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einamento Data Analytics\Bases de dados\"/>
    </mc:Choice>
  </mc:AlternateContent>
  <bookViews>
    <workbookView xWindow="0" yWindow="0" windowWidth="28800" windowHeight="12504"/>
  </bookViews>
  <sheets>
    <sheet name="Base de Dados (2)" sheetId="3" r:id="rId1"/>
    <sheet name="Minhas Analises" sheetId="2" r:id="rId2"/>
  </sheets>
  <definedNames>
    <definedName name="_xlnm._FilterDatabase" localSheetId="0" hidden="1">'Base de Dados (2)'!$K$1:$K$3044</definedName>
  </definedNames>
  <calcPr calcId="152511"/>
  <pivotCaches>
    <pivotCache cacheId="1" r:id="rId3"/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2" i="2"/>
  <c r="G2" i="2"/>
</calcChain>
</file>

<file path=xl/sharedStrings.xml><?xml version="1.0" encoding="utf-8"?>
<sst xmlns="http://schemas.openxmlformats.org/spreadsheetml/2006/main" count="18790" uniqueCount="3266">
  <si>
    <t>Total Geral</t>
  </si>
  <si>
    <t>Vitamina D3 2000UI 60 cápsulas</t>
  </si>
  <si>
    <t>ZMA 60 cápsulas</t>
  </si>
  <si>
    <t>Refeição Líquida Chocolate 1L</t>
  </si>
  <si>
    <t>Zinco Quelato 60 cápsulas</t>
  </si>
  <si>
    <t>Maltodextrina Laranja 1kg</t>
  </si>
  <si>
    <t>Whey Protein Morango 900g</t>
  </si>
  <si>
    <t>Dextrose Uva 1kg</t>
  </si>
  <si>
    <t>Whey Protein Cookies &amp; Cream 900g</t>
  </si>
  <si>
    <t>Vitamina C 1000mg 60 cápsulas</t>
  </si>
  <si>
    <t>Whey Protein Chocolate 900g</t>
  </si>
  <si>
    <t>Isotônico em Pó Uva 500g</t>
  </si>
  <si>
    <t>Whey Protein Chocolate 1,8kg</t>
  </si>
  <si>
    <t>Óleo de Coco 1000mg 60 cápsulas</t>
  </si>
  <si>
    <t>Whey Protein Baunilha 900g</t>
  </si>
  <si>
    <t>Ômega 3 1000mg 60 cápsulas</t>
  </si>
  <si>
    <t>Whey Isolado Chocolate 900g</t>
  </si>
  <si>
    <t>Complexo B 60 cápsulas</t>
  </si>
  <si>
    <t>Whey Isolado Baunilha 900g</t>
  </si>
  <si>
    <t>Refeição Líquida Baunilha 1L</t>
  </si>
  <si>
    <t>Whey Hidrolisado 900g</t>
  </si>
  <si>
    <t>Dextrose Laranja 1kg</t>
  </si>
  <si>
    <t>Isotônico em Pó Laranja 500g</t>
  </si>
  <si>
    <t>Ômega 3 1000mg 120 cápsulas</t>
  </si>
  <si>
    <t>Vegan Protein Frutas Vermelhas 900g</t>
  </si>
  <si>
    <t>Vegan Protein Cacau 900g</t>
  </si>
  <si>
    <t>Detox em Pó Frutas Vermelhas 300g</t>
  </si>
  <si>
    <t>Vegan Protein Baunilha 900g</t>
  </si>
  <si>
    <t>Maltodextrina Uva 1kg</t>
  </si>
  <si>
    <t>Tribulus Terrestris 1000mg 60 cáps</t>
  </si>
  <si>
    <t>Cafeína + Taurina 60 cápsulas</t>
  </si>
  <si>
    <t>Termogênico Natural 100% Vegano</t>
  </si>
  <si>
    <t>Cafeína Anidra 420mg 60 cápsulas</t>
  </si>
  <si>
    <t>Termogênico 60 cápsulas</t>
  </si>
  <si>
    <t>Repositor Eletrólitos Limão 500g</t>
  </si>
  <si>
    <t>Suplemento para Sono 60 cápsulas</t>
  </si>
  <si>
    <t>Suplemento para Cabelos e Unhas</t>
  </si>
  <si>
    <t>Detox em Cápsulas 60 cápsulas</t>
  </si>
  <si>
    <t>Suplemento para Articulações 60 caps</t>
  </si>
  <si>
    <t>Suplemento Antioxidante 60 cápsulas</t>
  </si>
  <si>
    <t>Suplemento Natural Pós-Treino 300g</t>
  </si>
  <si>
    <t>Suplemento Imunidade 60 cápsulas</t>
  </si>
  <si>
    <t>Spirulina 500mg 120 cápsulas</t>
  </si>
  <si>
    <t>Psyllium em Pó 300g</t>
  </si>
  <si>
    <t>Maca Peruana 500mg 120 cápsulas</t>
  </si>
  <si>
    <t>Shake Proteico Morango 400g</t>
  </si>
  <si>
    <t>Chlorella 500mg 120 cápsulas</t>
  </si>
  <si>
    <t>Shake Proteico Chocolate 400g</t>
  </si>
  <si>
    <t>Albumina Natural 500g</t>
  </si>
  <si>
    <t>Shake Proteico Baunilha 400g</t>
  </si>
  <si>
    <t>Óleo de Cártamo 1000mg 60 cápsulas</t>
  </si>
  <si>
    <t>Repositor Eletrólitos Laranja 500g</t>
  </si>
  <si>
    <t>Multivitamínico Homem 60 cápsulas</t>
  </si>
  <si>
    <t>Mix de Vitaminas e Minerais 60 caps</t>
  </si>
  <si>
    <t>Proteína de Ervilha 900g</t>
  </si>
  <si>
    <t>Magnésio Dimalato 60 cápsulas</t>
  </si>
  <si>
    <t>Proteína de Arroz Integral 900g</t>
  </si>
  <si>
    <t>Multivitamínico Mulher 60 cápsulas</t>
  </si>
  <si>
    <t>Proteína da Carne 900g</t>
  </si>
  <si>
    <t>Energy Gel Morango (cx c/ 12)</t>
  </si>
  <si>
    <t>Pré-treino Uva 250g</t>
  </si>
  <si>
    <t>Pré-treino Cafeína 60 cápsulas</t>
  </si>
  <si>
    <t>Pré-treino Explosão Melancia 300g</t>
  </si>
  <si>
    <t>Multivitamínico A-Z 60 cápsulas</t>
  </si>
  <si>
    <t>Pré-treino Explosão Limão 300g</t>
  </si>
  <si>
    <t>Energy Gel Limão (cx c/ 12)</t>
  </si>
  <si>
    <t>Hipercalórico Morango 1,5kg</t>
  </si>
  <si>
    <t>Palatinose 500g</t>
  </si>
  <si>
    <t>Café Termogênico em pó 220g</t>
  </si>
  <si>
    <t>Creatina Monohidratada 100g</t>
  </si>
  <si>
    <t>L-Carnitina 1000mg 60 cápsulas</t>
  </si>
  <si>
    <t>NO2 300g</t>
  </si>
  <si>
    <t>Glutamina 150g</t>
  </si>
  <si>
    <t>Colágeno Hidrolisado Pó 300g</t>
  </si>
  <si>
    <t>Creatina 150g</t>
  </si>
  <si>
    <t>Colágeno Tipo II 60 cápsulas</t>
  </si>
  <si>
    <t>BCAA 4:1:1 Uva 200g</t>
  </si>
  <si>
    <t>CLA (Ácido Linoleico) 1000mg 60 caps</t>
  </si>
  <si>
    <t>L-Carnitina 2000mg Líquida 480ml</t>
  </si>
  <si>
    <t>BCAA 2:1:1 Cápsulas 120 unidades</t>
  </si>
  <si>
    <t>Barrita de Proteína Chocolate (cx 12)</t>
  </si>
  <si>
    <t>HMB 500mg 120 cápsulas</t>
  </si>
  <si>
    <t>Albumina Chocolate 1kg</t>
  </si>
  <si>
    <t>Hipercalórico Chocolate 3kg</t>
  </si>
  <si>
    <t>Coenzima Q10 100mg 60 cápsulas</t>
  </si>
  <si>
    <t>Hipercalórico Baunilha 3kg</t>
  </si>
  <si>
    <t>Glutamina Sachê 5g (cx com 30)</t>
  </si>
  <si>
    <t>Glutamina 300g</t>
  </si>
  <si>
    <t>BCAA 4:1:1 Laranja 200g</t>
  </si>
  <si>
    <t>Ashwagandha 500mg 60 cápsulas</t>
  </si>
  <si>
    <t>Contagem de NF</t>
  </si>
  <si>
    <t>Número de pedidos (notas fiscais)</t>
  </si>
  <si>
    <t>Colágeno Verisol Pó 300g</t>
  </si>
  <si>
    <t>Roraima</t>
  </si>
  <si>
    <t>Minas Gerais</t>
  </si>
  <si>
    <t>Santa Catarina</t>
  </si>
  <si>
    <t>Mato Grosso do Sul</t>
  </si>
  <si>
    <t>Rio Grande do Norte</t>
  </si>
  <si>
    <t>Barrita de Proteína Morango (cx 12)</t>
  </si>
  <si>
    <t>Média de VALOR</t>
  </si>
  <si>
    <t>Reembolsado</t>
  </si>
  <si>
    <t>Acre</t>
  </si>
  <si>
    <t>Pará</t>
  </si>
  <si>
    <t>Maranhão</t>
  </si>
  <si>
    <t>Creatina Monohidratada 300g</t>
  </si>
  <si>
    <t>Valor médio por item (unidade comprada)</t>
  </si>
  <si>
    <t>Em aberto</t>
  </si>
  <si>
    <t>Concluido</t>
  </si>
  <si>
    <t>Mato Grosso</t>
  </si>
  <si>
    <t>Paraná</t>
  </si>
  <si>
    <t>Creatina 250g</t>
  </si>
  <si>
    <t>Cancelado</t>
  </si>
  <si>
    <t>Paraíba</t>
  </si>
  <si>
    <t>Amazonas</t>
  </si>
  <si>
    <t>Contagem de FORNECEDOR</t>
  </si>
  <si>
    <t>Rótulos de Linha</t>
  </si>
  <si>
    <t>Goiás</t>
  </si>
  <si>
    <t>Pernambuco</t>
  </si>
  <si>
    <t>Beleza</t>
  </si>
  <si>
    <t>Vitaminas e Minerais</t>
  </si>
  <si>
    <t>Média de QUANTIDADE</t>
  </si>
  <si>
    <t>Listagem de fornecedores por status e contagem</t>
  </si>
  <si>
    <t>Rondônia</t>
  </si>
  <si>
    <t>Piauí</t>
  </si>
  <si>
    <t>Fibras</t>
  </si>
  <si>
    <t>Termogênicos e Emagrecimento</t>
  </si>
  <si>
    <t>Valor médio de items por compra</t>
  </si>
  <si>
    <t>Saúde Específica / Sono</t>
  </si>
  <si>
    <t>Superfoods / Algas</t>
  </si>
  <si>
    <t>Rio Grande do Sul</t>
  </si>
  <si>
    <t>Saúde Específica / Imunidade</t>
  </si>
  <si>
    <t>Substitutos de Refeição e Shakes</t>
  </si>
  <si>
    <t>Espírito Santo</t>
  </si>
  <si>
    <t>Rio de Janeiro</t>
  </si>
  <si>
    <t>Recuperação Pós-Treino</t>
  </si>
  <si>
    <t>Ácidos Graxos Essenciais (Ômega)</t>
  </si>
  <si>
    <t>Bahia</t>
  </si>
  <si>
    <t>Média de VALOR TOTAL</t>
  </si>
  <si>
    <t>Detox</t>
  </si>
  <si>
    <t>Saúde Específica / Antioxidantes</t>
  </si>
  <si>
    <t>Valor médio por compra</t>
  </si>
  <si>
    <t>Caseína Micelar Chocolate 900g</t>
  </si>
  <si>
    <t>São Paulo</t>
  </si>
  <si>
    <t>Caseína Micelar Baunilha 900g</t>
  </si>
  <si>
    <t>dez</t>
  </si>
  <si>
    <t>Proteínas</t>
  </si>
  <si>
    <t>Contagem de STATUS</t>
  </si>
  <si>
    <t>Amapá</t>
  </si>
  <si>
    <t>Hidratação e Reposição Eletrolítica</t>
  </si>
  <si>
    <t>nov</t>
  </si>
  <si>
    <t>Pré-Treinos e Energéticos</t>
  </si>
  <si>
    <t>Quantas vezes aparece cada status na base de dados</t>
  </si>
  <si>
    <t>Ceará</t>
  </si>
  <si>
    <t>Adaptógenos e Fitoterápicos</t>
  </si>
  <si>
    <t>out</t>
  </si>
  <si>
    <t>Soma de FRETE</t>
  </si>
  <si>
    <t>Fornecedor 07</t>
  </si>
  <si>
    <t>Barras Proteicas</t>
  </si>
  <si>
    <t>set</t>
  </si>
  <si>
    <t>Fornecedor 09</t>
  </si>
  <si>
    <t>Soma total de fretes</t>
  </si>
  <si>
    <t>Fornecedor 04</t>
  </si>
  <si>
    <t>Sergipe</t>
  </si>
  <si>
    <t>Colágeno e Saúde Articular</t>
  </si>
  <si>
    <t>ago</t>
  </si>
  <si>
    <t>Fornecedor 08</t>
  </si>
  <si>
    <t>Fornecedor 05</t>
  </si>
  <si>
    <t>Tocantins</t>
  </si>
  <si>
    <t>jul</t>
  </si>
  <si>
    <t>Fornecedor 03</t>
  </si>
  <si>
    <t>jun</t>
  </si>
  <si>
    <t>Fornecedor 06</t>
  </si>
  <si>
    <t>Carboidratos e Hipercalóricos</t>
  </si>
  <si>
    <t>mai</t>
  </si>
  <si>
    <t>Soma de QUANTIDADE</t>
  </si>
  <si>
    <t>Alagoas</t>
  </si>
  <si>
    <t>abr</t>
  </si>
  <si>
    <t>Quantidade de items comprados</t>
  </si>
  <si>
    <t>mar</t>
  </si>
  <si>
    <t>Aminoácidos</t>
  </si>
  <si>
    <t>Fornecedor 02</t>
  </si>
  <si>
    <t>fev</t>
  </si>
  <si>
    <t>Fornecedor 01</t>
  </si>
  <si>
    <t>jan</t>
  </si>
  <si>
    <t>Soma de VALOR TOTAL2</t>
  </si>
  <si>
    <t>Soma de VALOR TOTAL</t>
  </si>
  <si>
    <t>Soma de VALOR</t>
  </si>
  <si>
    <t>Detalhes das notas fiscais por status e a representação em % do valor total sobre o status</t>
  </si>
  <si>
    <t>Fornecedor e valor de compras x valor de fretes</t>
  </si>
  <si>
    <t>Volume total de compras (NF) por estado</t>
  </si>
  <si>
    <t>Valor total de fretes por estado</t>
  </si>
  <si>
    <t>Valor total de vendas por estados</t>
  </si>
  <si>
    <t>Detalhes: Produtos e suas categorias.</t>
  </si>
  <si>
    <t>Valor total de vendas por categorias em R$ e %</t>
  </si>
  <si>
    <t>Valor total de vendas por produto em R$ e por %</t>
  </si>
  <si>
    <t>Número de notas fiscais emitidas por mês</t>
  </si>
  <si>
    <t>Valor médio por compras no mês</t>
  </si>
  <si>
    <t>Custo total de fretes por mês</t>
  </si>
  <si>
    <t>Quantidade de itens comprados por mês</t>
  </si>
  <si>
    <t>Total de vendas por fornecedor</t>
  </si>
  <si>
    <t>Valor total de compras por mês</t>
  </si>
  <si>
    <t>Todas as categorias</t>
  </si>
  <si>
    <t>Todos os Produtos</t>
  </si>
  <si>
    <t>Todos os Fornecedores:</t>
  </si>
  <si>
    <t>Valor total de compras</t>
  </si>
  <si>
    <t xml:space="preserve">Análise de Processos </t>
  </si>
  <si>
    <t>Análise Fornecedores</t>
  </si>
  <si>
    <t>Análise geográfica</t>
  </si>
  <si>
    <t>Produtos e Categorias</t>
  </si>
  <si>
    <t>Análises Temporais</t>
  </si>
  <si>
    <t>Análises Gerais</t>
  </si>
  <si>
    <t>0876…</t>
  </si>
  <si>
    <t>0566…</t>
  </si>
  <si>
    <t>1702…</t>
  </si>
  <si>
    <t>2767…</t>
  </si>
  <si>
    <t>2265…</t>
  </si>
  <si>
    <t>1986…</t>
  </si>
  <si>
    <t>1371…</t>
  </si>
  <si>
    <t>1820…</t>
  </si>
  <si>
    <t>2832…</t>
  </si>
  <si>
    <t>2435…</t>
  </si>
  <si>
    <t>2966…</t>
  </si>
  <si>
    <t>2718…</t>
  </si>
  <si>
    <t>2225…</t>
  </si>
  <si>
    <t>1659…</t>
  </si>
  <si>
    <t>0697…</t>
  </si>
  <si>
    <t>0705…</t>
  </si>
  <si>
    <t>1001…</t>
  </si>
  <si>
    <t>0619…</t>
  </si>
  <si>
    <t>0225…</t>
  </si>
  <si>
    <t>0555…</t>
  </si>
  <si>
    <t>0415…</t>
  </si>
  <si>
    <t>0277…</t>
  </si>
  <si>
    <t>2734…</t>
  </si>
  <si>
    <t>0818…</t>
  </si>
  <si>
    <t>2555…</t>
  </si>
  <si>
    <t>1486…</t>
  </si>
  <si>
    <t>1194…</t>
  </si>
  <si>
    <t>3102…</t>
  </si>
  <si>
    <t>2330…</t>
  </si>
  <si>
    <t>1829…</t>
  </si>
  <si>
    <t>0711…</t>
  </si>
  <si>
    <t>0584…</t>
  </si>
  <si>
    <t>3046…</t>
  </si>
  <si>
    <t>3082…</t>
  </si>
  <si>
    <t>2051…</t>
  </si>
  <si>
    <t>1125…</t>
  </si>
  <si>
    <t>1928…</t>
  </si>
  <si>
    <t>2582…</t>
  </si>
  <si>
    <t>2644…</t>
  </si>
  <si>
    <t>2384…</t>
  </si>
  <si>
    <t>2465…</t>
  </si>
  <si>
    <t>2512…</t>
  </si>
  <si>
    <t>1414…</t>
  </si>
  <si>
    <t>1240…</t>
  </si>
  <si>
    <t>2793…</t>
  </si>
  <si>
    <t>2964…</t>
  </si>
  <si>
    <t>1200…</t>
  </si>
  <si>
    <t>1566…</t>
  </si>
  <si>
    <t>0302…</t>
  </si>
  <si>
    <t>2469…</t>
  </si>
  <si>
    <t>1390…</t>
  </si>
  <si>
    <t>0586…</t>
  </si>
  <si>
    <t>0460…</t>
  </si>
  <si>
    <t>2706…</t>
  </si>
  <si>
    <t>2129…</t>
  </si>
  <si>
    <t>2418…</t>
  </si>
  <si>
    <t>2368…</t>
  </si>
  <si>
    <t>0857…</t>
  </si>
  <si>
    <t>0568…</t>
  </si>
  <si>
    <t>0366…</t>
  </si>
  <si>
    <t>1793…</t>
  </si>
  <si>
    <t>2711…</t>
  </si>
  <si>
    <t>2238…</t>
  </si>
  <si>
    <t>0294…</t>
  </si>
  <si>
    <t>0630…</t>
  </si>
  <si>
    <t>1100…</t>
  </si>
  <si>
    <t>0855…</t>
  </si>
  <si>
    <t>1759…</t>
  </si>
  <si>
    <t>2383…</t>
  </si>
  <si>
    <t>2002…</t>
  </si>
  <si>
    <t>0286…</t>
  </si>
  <si>
    <t>1625…</t>
  </si>
  <si>
    <t>2963…</t>
  </si>
  <si>
    <t>1944…</t>
  </si>
  <si>
    <t>1530…</t>
  </si>
  <si>
    <t>0951…</t>
  </si>
  <si>
    <t>1396…</t>
  </si>
  <si>
    <t>0597…</t>
  </si>
  <si>
    <t>2025…</t>
  </si>
  <si>
    <t>2087…</t>
  </si>
  <si>
    <t>0427…</t>
  </si>
  <si>
    <t>2390…</t>
  </si>
  <si>
    <t>1835…</t>
  </si>
  <si>
    <t>0424…</t>
  </si>
  <si>
    <t>1014…</t>
  </si>
  <si>
    <t>2922…</t>
  </si>
  <si>
    <t>2528…</t>
  </si>
  <si>
    <t>2824…</t>
  </si>
  <si>
    <t>0485…</t>
  </si>
  <si>
    <t>2235…</t>
  </si>
  <si>
    <t>2532…</t>
  </si>
  <si>
    <t>1399…</t>
  </si>
  <si>
    <t>2773…</t>
  </si>
  <si>
    <t>0112…</t>
  </si>
  <si>
    <t>1778…</t>
  </si>
  <si>
    <t>0814…</t>
  </si>
  <si>
    <t>0272…</t>
  </si>
  <si>
    <t>0295…</t>
  </si>
  <si>
    <t>0177…</t>
  </si>
  <si>
    <t>1780…</t>
  </si>
  <si>
    <t>0353…</t>
  </si>
  <si>
    <t>0175…</t>
  </si>
  <si>
    <t>0708…</t>
  </si>
  <si>
    <t>3041…</t>
  </si>
  <si>
    <t>1054…</t>
  </si>
  <si>
    <t>2898…</t>
  </si>
  <si>
    <t>1862…</t>
  </si>
  <si>
    <t>0810…</t>
  </si>
  <si>
    <t>0301…</t>
  </si>
  <si>
    <t>3054…</t>
  </si>
  <si>
    <t>0558…</t>
  </si>
  <si>
    <t>2913…</t>
  </si>
  <si>
    <t>2274…</t>
  </si>
  <si>
    <t>1994…</t>
  </si>
  <si>
    <t>2517…</t>
  </si>
  <si>
    <t>0737…</t>
  </si>
  <si>
    <t>1271…</t>
  </si>
  <si>
    <t>1241…</t>
  </si>
  <si>
    <t>3125…</t>
  </si>
  <si>
    <t>2300…</t>
  </si>
  <si>
    <t>0265…</t>
  </si>
  <si>
    <t>1111…</t>
  </si>
  <si>
    <t>1626…</t>
  </si>
  <si>
    <t>1476…</t>
  </si>
  <si>
    <t>1647…</t>
  </si>
  <si>
    <t>2376…</t>
  </si>
  <si>
    <t>2877…</t>
  </si>
  <si>
    <t>1209…</t>
  </si>
  <si>
    <t>2662…</t>
  </si>
  <si>
    <t>0465…</t>
  </si>
  <si>
    <t>1800…</t>
  </si>
  <si>
    <t>0484…</t>
  </si>
  <si>
    <t>1201…</t>
  </si>
  <si>
    <t>2529…</t>
  </si>
  <si>
    <t>2631…</t>
  </si>
  <si>
    <t>0468…</t>
  </si>
  <si>
    <t>2078…</t>
  </si>
  <si>
    <t>2268…</t>
  </si>
  <si>
    <t>1004…</t>
  </si>
  <si>
    <t>0785…</t>
  </si>
  <si>
    <t>0677…</t>
  </si>
  <si>
    <t>0924…</t>
  </si>
  <si>
    <t>2743…</t>
  </si>
  <si>
    <t>2817…</t>
  </si>
  <si>
    <t>1343…</t>
  </si>
  <si>
    <t>1911…</t>
  </si>
  <si>
    <t>1781…</t>
  </si>
  <si>
    <t>1258…</t>
  </si>
  <si>
    <t>0522…</t>
  </si>
  <si>
    <t>2089…</t>
  </si>
  <si>
    <t>1221…</t>
  </si>
  <si>
    <t>1205…</t>
  </si>
  <si>
    <t>1382…</t>
  </si>
  <si>
    <t>2014…</t>
  </si>
  <si>
    <t>1454…</t>
  </si>
  <si>
    <t>0176…</t>
  </si>
  <si>
    <t>3022…</t>
  </si>
  <si>
    <t>0370…</t>
  </si>
  <si>
    <t>1498…</t>
  </si>
  <si>
    <t>0368…</t>
  </si>
  <si>
    <t>1077…</t>
  </si>
  <si>
    <t>0657…</t>
  </si>
  <si>
    <t>2130…</t>
  </si>
  <si>
    <t>2200…</t>
  </si>
  <si>
    <t>2581…</t>
  </si>
  <si>
    <t>1000…</t>
  </si>
  <si>
    <t>1531…</t>
  </si>
  <si>
    <t>3080…</t>
  </si>
  <si>
    <t>0240…</t>
  </si>
  <si>
    <t>2908…</t>
  </si>
  <si>
    <t>0193…</t>
  </si>
  <si>
    <t>1693…</t>
  </si>
  <si>
    <t>1075…</t>
  </si>
  <si>
    <t>2699…</t>
  </si>
  <si>
    <t>2067…</t>
  </si>
  <si>
    <t>0777…</t>
  </si>
  <si>
    <t>0116…</t>
  </si>
  <si>
    <t>2167…</t>
  </si>
  <si>
    <t>0292…</t>
  </si>
  <si>
    <t>2324…</t>
  </si>
  <si>
    <t>2715…</t>
  </si>
  <si>
    <t>0916…</t>
  </si>
  <si>
    <t>2136…</t>
  </si>
  <si>
    <t>1181…</t>
  </si>
  <si>
    <t>1591…</t>
  </si>
  <si>
    <t>1095…</t>
  </si>
  <si>
    <t>3018…</t>
  </si>
  <si>
    <t>2683…</t>
  </si>
  <si>
    <t>0760…</t>
  </si>
  <si>
    <t>0646…</t>
  </si>
  <si>
    <t>1943…</t>
  </si>
  <si>
    <t>2556…</t>
  </si>
  <si>
    <t>3132…</t>
  </si>
  <si>
    <t>0997…</t>
  </si>
  <si>
    <t>0773…</t>
  </si>
  <si>
    <t>2745…</t>
  </si>
  <si>
    <t>0419…</t>
  </si>
  <si>
    <t>0355…</t>
  </si>
  <si>
    <t>3092…</t>
  </si>
  <si>
    <t>2896…</t>
  </si>
  <si>
    <t>2249…</t>
  </si>
  <si>
    <t>1202…</t>
  </si>
  <si>
    <t>3071…</t>
  </si>
  <si>
    <t>0961…</t>
  </si>
  <si>
    <t>2458…</t>
  </si>
  <si>
    <t>0335…</t>
  </si>
  <si>
    <t>1406…</t>
  </si>
  <si>
    <t>3128…</t>
  </si>
  <si>
    <t>2313…</t>
  </si>
  <si>
    <t>0972…</t>
  </si>
  <si>
    <t>1613…</t>
  </si>
  <si>
    <t>0396…</t>
  </si>
  <si>
    <t>0682…</t>
  </si>
  <si>
    <t>2213…</t>
  </si>
  <si>
    <t>0534…</t>
  </si>
  <si>
    <t>1468…</t>
  </si>
  <si>
    <t>0877…</t>
  </si>
  <si>
    <t>0820…</t>
  </si>
  <si>
    <t>2705…</t>
  </si>
  <si>
    <t>2799…</t>
  </si>
  <si>
    <t>1085…</t>
  </si>
  <si>
    <t>2466…</t>
  </si>
  <si>
    <t>2199…</t>
  </si>
  <si>
    <t>0925…</t>
  </si>
  <si>
    <t>2969…</t>
  </si>
  <si>
    <t>0635…</t>
  </si>
  <si>
    <t>1068…</t>
  </si>
  <si>
    <t>0165…</t>
  </si>
  <si>
    <t>1769…</t>
  </si>
  <si>
    <t>1080…</t>
  </si>
  <si>
    <t>0384…</t>
  </si>
  <si>
    <t>0638…</t>
  </si>
  <si>
    <t>1805…</t>
  </si>
  <si>
    <t>2187…</t>
  </si>
  <si>
    <t>2643…</t>
  </si>
  <si>
    <t>1013…</t>
  </si>
  <si>
    <t>2450…</t>
  </si>
  <si>
    <t>2442…</t>
  </si>
  <si>
    <t>1350…</t>
  </si>
  <si>
    <t>0518…</t>
  </si>
  <si>
    <t>2688…</t>
  </si>
  <si>
    <t>0244…</t>
  </si>
  <si>
    <t>2357…</t>
  </si>
  <si>
    <t>1883…</t>
  </si>
  <si>
    <t>2574…</t>
  </si>
  <si>
    <t>0523…</t>
  </si>
  <si>
    <t>1096…</t>
  </si>
  <si>
    <t>0940…</t>
  </si>
  <si>
    <t>0253…</t>
  </si>
  <si>
    <t>3048…</t>
  </si>
  <si>
    <t>1283…</t>
  </si>
  <si>
    <t>2550…</t>
  </si>
  <si>
    <t>2472…</t>
  </si>
  <si>
    <t>1355…</t>
  </si>
  <si>
    <t>0156…</t>
  </si>
  <si>
    <t>2232…</t>
  </si>
  <si>
    <t>0542…</t>
  </si>
  <si>
    <t>2856…</t>
  </si>
  <si>
    <t>0129…</t>
  </si>
  <si>
    <t>2487…</t>
  </si>
  <si>
    <t>2807…</t>
  </si>
  <si>
    <t>2651…</t>
  </si>
  <si>
    <t>1367…</t>
  </si>
  <si>
    <t>0746…</t>
  </si>
  <si>
    <t>0141…</t>
  </si>
  <si>
    <t>1435…</t>
  </si>
  <si>
    <t>1508…</t>
  </si>
  <si>
    <t>0572…</t>
  </si>
  <si>
    <t>2463…</t>
  </si>
  <si>
    <t>2839…</t>
  </si>
  <si>
    <t>0492…</t>
  </si>
  <si>
    <t>2405…</t>
  </si>
  <si>
    <t>1715…</t>
  </si>
  <si>
    <t>0710…</t>
  </si>
  <si>
    <t>0974…</t>
  </si>
  <si>
    <t>0474…</t>
  </si>
  <si>
    <t>0636…</t>
  </si>
  <si>
    <t>1444…</t>
  </si>
  <si>
    <t>2003…</t>
  </si>
  <si>
    <t>2772…</t>
  </si>
  <si>
    <t>1362…</t>
  </si>
  <si>
    <t>0624…</t>
  </si>
  <si>
    <t>1937…</t>
  </si>
  <si>
    <t>3131…</t>
  </si>
  <si>
    <t>0332…</t>
  </si>
  <si>
    <t>1422…</t>
  </si>
  <si>
    <t>2678…</t>
  </si>
  <si>
    <t>1933…</t>
  </si>
  <si>
    <t>3081…</t>
  </si>
  <si>
    <t>2131…</t>
  </si>
  <si>
    <t>1460…</t>
  </si>
  <si>
    <t>3062…</t>
  </si>
  <si>
    <t>3121…</t>
  </si>
  <si>
    <t>0429…</t>
  </si>
  <si>
    <t>2904…</t>
  </si>
  <si>
    <t>0340…</t>
  </si>
  <si>
    <t>2696…</t>
  </si>
  <si>
    <t>1662…</t>
  </si>
  <si>
    <t>3097…</t>
  </si>
  <si>
    <t>2170…</t>
  </si>
  <si>
    <t>0965…</t>
  </si>
  <si>
    <t>2805…</t>
  </si>
  <si>
    <t>0326…</t>
  </si>
  <si>
    <t>0654…</t>
  </si>
  <si>
    <t>2256…</t>
  </si>
  <si>
    <t>0750…</t>
  </si>
  <si>
    <t>3006…</t>
  </si>
  <si>
    <t>3030…</t>
  </si>
  <si>
    <t>3028…</t>
  </si>
  <si>
    <t>2938…</t>
  </si>
  <si>
    <t>2264…</t>
  </si>
  <si>
    <t>2854…</t>
  </si>
  <si>
    <t>0299…</t>
  </si>
  <si>
    <t>0346…</t>
  </si>
  <si>
    <t>1955…</t>
  </si>
  <si>
    <t>2701…</t>
  </si>
  <si>
    <t>3035…</t>
  </si>
  <si>
    <t>1833…</t>
  </si>
  <si>
    <t>2181…</t>
  </si>
  <si>
    <t>2151…</t>
  </si>
  <si>
    <t>1857…</t>
  </si>
  <si>
    <t>2482…</t>
  </si>
  <si>
    <t>0659…</t>
  </si>
  <si>
    <t>0868…</t>
  </si>
  <si>
    <t>1826…</t>
  </si>
  <si>
    <t>2422…</t>
  </si>
  <si>
    <t>2169…</t>
  </si>
  <si>
    <t>1330…</t>
  </si>
  <si>
    <t>2006…</t>
  </si>
  <si>
    <t>1931…</t>
  </si>
  <si>
    <t>1042…</t>
  </si>
  <si>
    <t>1849…</t>
  </si>
  <si>
    <t>2457…</t>
  </si>
  <si>
    <t>2986…</t>
  </si>
  <si>
    <t>1853…</t>
  </si>
  <si>
    <t>0259…</t>
  </si>
  <si>
    <t>2622…</t>
  </si>
  <si>
    <t>1690…</t>
  </si>
  <si>
    <t>2714…</t>
  </si>
  <si>
    <t>2252…</t>
  </si>
  <si>
    <t>2852…</t>
  </si>
  <si>
    <t>0649…</t>
  </si>
  <si>
    <t>2193…</t>
  </si>
  <si>
    <t>0375…</t>
  </si>
  <si>
    <t>0229…</t>
  </si>
  <si>
    <t>0477…</t>
  </si>
  <si>
    <t>0675…</t>
  </si>
  <si>
    <t>0588…</t>
  </si>
  <si>
    <t>0727…</t>
  </si>
  <si>
    <t>2508…</t>
  </si>
  <si>
    <t>3021…</t>
  </si>
  <si>
    <t>2507…</t>
  </si>
  <si>
    <t>0143…</t>
  </si>
  <si>
    <t>3069…</t>
  </si>
  <si>
    <t>3106…</t>
  </si>
  <si>
    <t>2145…</t>
  </si>
  <si>
    <t>0214…</t>
  </si>
  <si>
    <t>2421…</t>
  </si>
  <si>
    <t>2408…</t>
  </si>
  <si>
    <t>0755…</t>
  </si>
  <si>
    <t>2549…</t>
  </si>
  <si>
    <t>1504…</t>
  </si>
  <si>
    <t>0766…</t>
  </si>
  <si>
    <t>0149…</t>
  </si>
  <si>
    <t>1495…</t>
  </si>
  <si>
    <t>1272…</t>
  </si>
  <si>
    <t>1747…</t>
  </si>
  <si>
    <t>0842…</t>
  </si>
  <si>
    <t>0757…</t>
  </si>
  <si>
    <t>1430…</t>
  </si>
  <si>
    <t>2713…</t>
  </si>
  <si>
    <t>1153…</t>
  </si>
  <si>
    <t>2894…</t>
  </si>
  <si>
    <t>0201…</t>
  </si>
  <si>
    <t>2424…</t>
  </si>
  <si>
    <t>2104…</t>
  </si>
  <si>
    <t>0941…</t>
  </si>
  <si>
    <t>1869…</t>
  </si>
  <si>
    <t>2965…</t>
  </si>
  <si>
    <t>1288…</t>
  </si>
  <si>
    <t>1513…</t>
  </si>
  <si>
    <t>1859…</t>
  </si>
  <si>
    <t>2395…</t>
  </si>
  <si>
    <t>3138…</t>
  </si>
  <si>
    <t>0620…</t>
  </si>
  <si>
    <t>1583…</t>
  </si>
  <si>
    <t>2681…</t>
  </si>
  <si>
    <t>1186…</t>
  </si>
  <si>
    <t>2105…</t>
  </si>
  <si>
    <t>2333…</t>
  </si>
  <si>
    <t>0207…</t>
  </si>
  <si>
    <t>0514…</t>
  </si>
  <si>
    <t>1126…</t>
  </si>
  <si>
    <t>1088…</t>
  </si>
  <si>
    <t>0432…</t>
  </si>
  <si>
    <t>1238…</t>
  </si>
  <si>
    <t>2263…</t>
  </si>
  <si>
    <t>2760…</t>
  </si>
  <si>
    <t>2337…</t>
  </si>
  <si>
    <t>0472…</t>
  </si>
  <si>
    <t>1203…</t>
  </si>
  <si>
    <t>2565…</t>
  </si>
  <si>
    <t>0889…</t>
  </si>
  <si>
    <t>1438…</t>
  </si>
  <si>
    <t>2737…</t>
  </si>
  <si>
    <t>2841…</t>
  </si>
  <si>
    <t>1650…</t>
  </si>
  <si>
    <t>0544…</t>
  </si>
  <si>
    <t>3051…</t>
  </si>
  <si>
    <t>3049…</t>
  </si>
  <si>
    <t>2750…</t>
  </si>
  <si>
    <t>1724…</t>
  </si>
  <si>
    <t>0216…</t>
  </si>
  <si>
    <t>2665…</t>
  </si>
  <si>
    <t>1720…</t>
  </si>
  <si>
    <t>0625…</t>
  </si>
  <si>
    <t>0267…</t>
  </si>
  <si>
    <t>2374…</t>
  </si>
  <si>
    <t>0622…</t>
  </si>
  <si>
    <t>2058…</t>
  </si>
  <si>
    <t>0671…</t>
  </si>
  <si>
    <t>0127…</t>
  </si>
  <si>
    <t>2506…</t>
  </si>
  <si>
    <t>2039…</t>
  </si>
  <si>
    <t>1764…</t>
  </si>
  <si>
    <t>0618…</t>
  </si>
  <si>
    <t>0846…</t>
  </si>
  <si>
    <t>2860…</t>
  </si>
  <si>
    <t>0454…</t>
  </si>
  <si>
    <t>0311…</t>
  </si>
  <si>
    <t>1544…</t>
  </si>
  <si>
    <t>1066…</t>
  </si>
  <si>
    <t>0793…</t>
  </si>
  <si>
    <t>2815…</t>
  </si>
  <si>
    <t>1897…</t>
  </si>
  <si>
    <t>1760…</t>
  </si>
  <si>
    <t>2692…</t>
  </si>
  <si>
    <t>0872…</t>
  </si>
  <si>
    <t>1995…</t>
  </si>
  <si>
    <t>2833…</t>
  </si>
  <si>
    <t>0241…</t>
  </si>
  <si>
    <t>0239…</t>
  </si>
  <si>
    <t>0888…</t>
  </si>
  <si>
    <t>0937…</t>
  </si>
  <si>
    <t>0224…</t>
  </si>
  <si>
    <t>0958…</t>
  </si>
  <si>
    <t>2453…</t>
  </si>
  <si>
    <t>1791…</t>
  </si>
  <si>
    <t>2282…</t>
  </si>
  <si>
    <t>3053…</t>
  </si>
  <si>
    <t>1677…</t>
  </si>
  <si>
    <t>2184…</t>
  </si>
  <si>
    <t>0147…</t>
  </si>
  <si>
    <t>1104…</t>
  </si>
  <si>
    <t>0804…</t>
  </si>
  <si>
    <t>3043…</t>
  </si>
  <si>
    <t>0450…</t>
  </si>
  <si>
    <t>0508…</t>
  </si>
  <si>
    <t>2664…</t>
  </si>
  <si>
    <t>2599…</t>
  </si>
  <si>
    <t>0159…</t>
  </si>
  <si>
    <t>3024…</t>
  </si>
  <si>
    <t>1195…</t>
  </si>
  <si>
    <t>2571…</t>
  </si>
  <si>
    <t>1580…</t>
  </si>
  <si>
    <t>0850…</t>
  </si>
  <si>
    <t>0751…</t>
  </si>
  <si>
    <t>2491…</t>
  </si>
  <si>
    <t>2063…</t>
  </si>
  <si>
    <t>2691…</t>
  </si>
  <si>
    <t>0608…</t>
  </si>
  <si>
    <t>0817…</t>
  </si>
  <si>
    <t>0136…</t>
  </si>
  <si>
    <t>1967…</t>
  </si>
  <si>
    <t>2923…</t>
  </si>
  <si>
    <t>1266…</t>
  </si>
  <si>
    <t>0525…</t>
  </si>
  <si>
    <t>1034…</t>
  </si>
  <si>
    <t>0806…</t>
  </si>
  <si>
    <t>1620…</t>
  </si>
  <si>
    <t>2757…</t>
  </si>
  <si>
    <t>1789…</t>
  </si>
  <si>
    <t>0898…</t>
  </si>
  <si>
    <t>0854…</t>
  </si>
  <si>
    <t>1947…</t>
  </si>
  <si>
    <t>2759…</t>
  </si>
  <si>
    <t>1475…</t>
  </si>
  <si>
    <t>2489…</t>
  </si>
  <si>
    <t>3141…</t>
  </si>
  <si>
    <t>2652…</t>
  </si>
  <si>
    <t>2251…</t>
  </si>
  <si>
    <t>0458…</t>
  </si>
  <si>
    <t>1521…</t>
  </si>
  <si>
    <t>1144…</t>
  </si>
  <si>
    <t>2397…</t>
  </si>
  <si>
    <t>1048…</t>
  </si>
  <si>
    <t>1798…</t>
  </si>
  <si>
    <t>2236…</t>
  </si>
  <si>
    <t>1919…</t>
  </si>
  <si>
    <t>2589…</t>
  </si>
  <si>
    <t>1506…</t>
  </si>
  <si>
    <t>1832…</t>
  </si>
  <si>
    <t>1093…</t>
  </si>
  <si>
    <t>0416…</t>
  </si>
  <si>
    <t>2755…</t>
  </si>
  <si>
    <t>1058…</t>
  </si>
  <si>
    <t>2000…</t>
  </si>
  <si>
    <t>2727…</t>
  </si>
  <si>
    <t>0700…</t>
  </si>
  <si>
    <t>0453…</t>
  </si>
  <si>
    <t>2520…</t>
  </si>
  <si>
    <t>1543…</t>
  </si>
  <si>
    <t>2269…</t>
  </si>
  <si>
    <t>1588…</t>
  </si>
  <si>
    <t>1935…</t>
  </si>
  <si>
    <t>1836…</t>
  </si>
  <si>
    <t>1502…</t>
  </si>
  <si>
    <t>3089…</t>
  </si>
  <si>
    <t>1016…</t>
  </si>
  <si>
    <t>2322…</t>
  </si>
  <si>
    <t>0339…</t>
  </si>
  <si>
    <t>1812…</t>
  </si>
  <si>
    <t>0764…</t>
  </si>
  <si>
    <t>2895…</t>
  </si>
  <si>
    <t>2999…</t>
  </si>
  <si>
    <t>1605…</t>
  </si>
  <si>
    <t>2222…</t>
  </si>
  <si>
    <t>0120…</t>
  </si>
  <si>
    <t>1216…</t>
  </si>
  <si>
    <t>0142…</t>
  </si>
  <si>
    <t>1212…</t>
  </si>
  <si>
    <t>0488…</t>
  </si>
  <si>
    <t>2438…</t>
  </si>
  <si>
    <t>1185…</t>
  </si>
  <si>
    <t>1395…</t>
  </si>
  <si>
    <t>2687…</t>
  </si>
  <si>
    <t>0922…</t>
  </si>
  <si>
    <t>2595…</t>
  </si>
  <si>
    <t>2219…</t>
  </si>
  <si>
    <t>1374…</t>
  </si>
  <si>
    <t>0447…</t>
  </si>
  <si>
    <t>1691…</t>
  </si>
  <si>
    <t>0385…</t>
  </si>
  <si>
    <t>2788…</t>
  </si>
  <si>
    <t>1365…</t>
  </si>
  <si>
    <t>2194…</t>
  </si>
  <si>
    <t>2585…</t>
  </si>
  <si>
    <t>1656…</t>
  </si>
  <si>
    <t>1393…</t>
  </si>
  <si>
    <t>0452…</t>
  </si>
  <si>
    <t>2979…</t>
  </si>
  <si>
    <t>0219…</t>
  </si>
  <si>
    <t>0281…</t>
  </si>
  <si>
    <t>0993…</t>
  </si>
  <si>
    <t>0173…</t>
  </si>
  <si>
    <t>1912…</t>
  </si>
  <si>
    <t>1067…</t>
  </si>
  <si>
    <t>0954…</t>
  </si>
  <si>
    <t>2311…</t>
  </si>
  <si>
    <t>1297…</t>
  </si>
  <si>
    <t>1801…</t>
  </si>
  <si>
    <t>2613…</t>
  </si>
  <si>
    <t>1865…</t>
  </si>
  <si>
    <t>2050…</t>
  </si>
  <si>
    <t>3136…</t>
  </si>
  <si>
    <t>1223…</t>
  </si>
  <si>
    <t>0369…</t>
  </si>
  <si>
    <t>2378…</t>
  </si>
  <si>
    <t>2756…</t>
  </si>
  <si>
    <t>1166…</t>
  </si>
  <si>
    <t>2751…</t>
  </si>
  <si>
    <t>2533…</t>
  </si>
  <si>
    <t>0662…</t>
  </si>
  <si>
    <t>2018…</t>
  </si>
  <si>
    <t>1248…</t>
  </si>
  <si>
    <t>0298…</t>
  </si>
  <si>
    <t>1316…</t>
  </si>
  <si>
    <t>1618…</t>
  </si>
  <si>
    <t>0153…</t>
  </si>
  <si>
    <t>3103…</t>
  </si>
  <si>
    <t>0493…</t>
  </si>
  <si>
    <t>2647…</t>
  </si>
  <si>
    <t>2224…</t>
  </si>
  <si>
    <t>2364…</t>
  </si>
  <si>
    <t>0252…</t>
  </si>
  <si>
    <t>1426…</t>
  </si>
  <si>
    <t>1321…</t>
  </si>
  <si>
    <t>0907…</t>
  </si>
  <si>
    <t>3017…</t>
  </si>
  <si>
    <t>3100…</t>
  </si>
  <si>
    <t>0211…</t>
  </si>
  <si>
    <t>2033…</t>
  </si>
  <si>
    <t>0933…</t>
  </si>
  <si>
    <t>1046…</t>
  </si>
  <si>
    <t>2945…</t>
  </si>
  <si>
    <t>0923…</t>
  </si>
  <si>
    <t>2850…</t>
  </si>
  <si>
    <t>2175…</t>
  </si>
  <si>
    <t>1666…</t>
  </si>
  <si>
    <t>2428…</t>
  </si>
  <si>
    <t>2075…</t>
  </si>
  <si>
    <t>1600…</t>
  </si>
  <si>
    <t>0561…</t>
  </si>
  <si>
    <t>0977…</t>
  </si>
  <si>
    <t>2671…</t>
  </si>
  <si>
    <t>0513…</t>
  </si>
  <si>
    <t>0893…</t>
  </si>
  <si>
    <t>2776…</t>
  </si>
  <si>
    <t>1843…</t>
  </si>
  <si>
    <t>0376…</t>
  </si>
  <si>
    <t>1005…</t>
  </si>
  <si>
    <t>1920…</t>
  </si>
  <si>
    <t>1115…</t>
  </si>
  <si>
    <t>1265…</t>
  </si>
  <si>
    <t>0726…</t>
  </si>
  <si>
    <t>2710…</t>
  </si>
  <si>
    <t>0602…</t>
  </si>
  <si>
    <t>0126…</t>
  </si>
  <si>
    <t>2587…</t>
  </si>
  <si>
    <t>0780…</t>
  </si>
  <si>
    <t>1772…</t>
  </si>
  <si>
    <t>2008…</t>
  </si>
  <si>
    <t>2738…</t>
  </si>
  <si>
    <t>1340…</t>
  </si>
  <si>
    <t>2094…</t>
  </si>
  <si>
    <t>0713…</t>
  </si>
  <si>
    <t>0725…</t>
  </si>
  <si>
    <t>3063…</t>
  </si>
  <si>
    <t>2021…</t>
  </si>
  <si>
    <t>1987…</t>
  </si>
  <si>
    <t>1997…</t>
  </si>
  <si>
    <t>2873…</t>
  </si>
  <si>
    <t>1041…</t>
  </si>
  <si>
    <t>0495…</t>
  </si>
  <si>
    <t>1534…</t>
  </si>
  <si>
    <t>1084…</t>
  </si>
  <si>
    <t>2024…</t>
  </si>
  <si>
    <t>0152…</t>
  </si>
  <si>
    <t>0943…</t>
  </si>
  <si>
    <t>2026…</t>
  </si>
  <si>
    <t>1386…</t>
  </si>
  <si>
    <t>0391…</t>
  </si>
  <si>
    <t>1121…</t>
  </si>
  <si>
    <t>2227…</t>
  </si>
  <si>
    <t>3107…</t>
  </si>
  <si>
    <t>2298…</t>
  </si>
  <si>
    <t>2893…</t>
  </si>
  <si>
    <t>0847…</t>
  </si>
  <si>
    <t>1211…</t>
  </si>
  <si>
    <t>3118…</t>
  </si>
  <si>
    <t>0185…</t>
  </si>
  <si>
    <t>1164…</t>
  </si>
  <si>
    <t>0245…</t>
  </si>
  <si>
    <t>0390…</t>
  </si>
  <si>
    <t>2157…</t>
  </si>
  <si>
    <t>2740…</t>
  </si>
  <si>
    <t>1525…</t>
  </si>
  <si>
    <t>1172…</t>
  </si>
  <si>
    <t>2441…</t>
  </si>
  <si>
    <t>1968…</t>
  </si>
  <si>
    <t>2229…</t>
  </si>
  <si>
    <t>2287…</t>
  </si>
  <si>
    <t>2792…</t>
  </si>
  <si>
    <t>1036…</t>
  </si>
  <si>
    <t>1630…</t>
  </si>
  <si>
    <t>2703…</t>
  </si>
  <si>
    <t>1874…</t>
  </si>
  <si>
    <t>0403…</t>
  </si>
  <si>
    <t>1311…</t>
  </si>
  <si>
    <t>0736…</t>
  </si>
  <si>
    <t>2076…</t>
  </si>
  <si>
    <t>1099…</t>
  </si>
  <si>
    <t>0862…</t>
  </si>
  <si>
    <t>2328…</t>
  </si>
  <si>
    <t>1556…</t>
  </si>
  <si>
    <t>2445…</t>
  </si>
  <si>
    <t>1344…</t>
  </si>
  <si>
    <t>1649…</t>
  </si>
  <si>
    <t>1249…</t>
  </si>
  <si>
    <t>0559…</t>
  </si>
  <si>
    <t>1049…</t>
  </si>
  <si>
    <t>1339…</t>
  </si>
  <si>
    <t>2560…</t>
  </si>
  <si>
    <t>2444…</t>
  </si>
  <si>
    <t>0734…</t>
  </si>
  <si>
    <t>2973…</t>
  </si>
  <si>
    <t>2684…</t>
  </si>
  <si>
    <t>1924…</t>
  </si>
  <si>
    <t>3023…</t>
  </si>
  <si>
    <t>1168…</t>
  </si>
  <si>
    <t>0865…</t>
  </si>
  <si>
    <t>0545…</t>
  </si>
  <si>
    <t>1745…</t>
  </si>
  <si>
    <t>0512…</t>
  </si>
  <si>
    <t>1771…</t>
  </si>
  <si>
    <t>1893…</t>
  </si>
  <si>
    <t>1119…</t>
  </si>
  <si>
    <t>0107…</t>
  </si>
  <si>
    <t>3079…</t>
  </si>
  <si>
    <t>0463…</t>
  </si>
  <si>
    <t>1109…</t>
  </si>
  <si>
    <t>0730…</t>
  </si>
  <si>
    <t>0350…</t>
  </si>
  <si>
    <t>1510…</t>
  </si>
  <si>
    <t>2061…</t>
  </si>
  <si>
    <t>2496…</t>
  </si>
  <si>
    <t>2153…</t>
  </si>
  <si>
    <t>1741…</t>
  </si>
  <si>
    <t>1768…</t>
  </si>
  <si>
    <t>0442…</t>
  </si>
  <si>
    <t>0826…</t>
  </si>
  <si>
    <t>1421…</t>
  </si>
  <si>
    <t>2471…</t>
  </si>
  <si>
    <t>1575…</t>
  </si>
  <si>
    <t>1617…</t>
  </si>
  <si>
    <t>2769…</t>
  </si>
  <si>
    <t>1546…</t>
  </si>
  <si>
    <t>0320…</t>
  </si>
  <si>
    <t>2155…</t>
  </si>
  <si>
    <t>0438…</t>
  </si>
  <si>
    <t>2523…</t>
  </si>
  <si>
    <t>1634…</t>
  </si>
  <si>
    <t>0288…</t>
  </si>
  <si>
    <t>3020…</t>
  </si>
  <si>
    <t>1841…</t>
  </si>
  <si>
    <t>1675…</t>
  </si>
  <si>
    <t>1548…</t>
  </si>
  <si>
    <t>2285…</t>
  </si>
  <si>
    <t>1825…</t>
  </si>
  <si>
    <t>2552…</t>
  </si>
  <si>
    <t>2165…</t>
  </si>
  <si>
    <t>1637…</t>
  </si>
  <si>
    <t>1993…</t>
  </si>
  <si>
    <t>1595…</t>
  </si>
  <si>
    <t>0309…</t>
  </si>
  <si>
    <t>0999…</t>
  </si>
  <si>
    <t>0681…</t>
  </si>
  <si>
    <t>1680…</t>
  </si>
  <si>
    <t>0980…</t>
  </si>
  <si>
    <t>1089…</t>
  </si>
  <si>
    <t>0973…</t>
  </si>
  <si>
    <t>0328…</t>
  </si>
  <si>
    <t>0536…</t>
  </si>
  <si>
    <t>1884…</t>
  </si>
  <si>
    <t>1147…</t>
  </si>
  <si>
    <t>2997…</t>
  </si>
  <si>
    <t>2091…</t>
  </si>
  <si>
    <t>2811…</t>
  </si>
  <si>
    <t>0238…</t>
  </si>
  <si>
    <t>0836…</t>
  </si>
  <si>
    <t>1824…</t>
  </si>
  <si>
    <t>1851…</t>
  </si>
  <si>
    <t>0262…</t>
  </si>
  <si>
    <t>3105…</t>
  </si>
  <si>
    <t>0254…</t>
  </si>
  <si>
    <t>0815…</t>
  </si>
  <si>
    <t>0208…</t>
  </si>
  <si>
    <t>0145…</t>
  </si>
  <si>
    <t>1071…</t>
  </si>
  <si>
    <t>3087…</t>
  </si>
  <si>
    <t>1006…</t>
  </si>
  <si>
    <t>2140…</t>
  </si>
  <si>
    <t>1110…</t>
  </si>
  <si>
    <t>2899…</t>
  </si>
  <si>
    <t>2530…</t>
  </si>
  <si>
    <t>0880…</t>
  </si>
  <si>
    <t>2353…</t>
  </si>
  <si>
    <t>1751…</t>
  </si>
  <si>
    <t>0330…</t>
  </si>
  <si>
    <t>2053…</t>
  </si>
  <si>
    <t>1665…</t>
  </si>
  <si>
    <t>2845…</t>
  </si>
  <si>
    <t>1490…</t>
  </si>
  <si>
    <t>0860…</t>
  </si>
  <si>
    <t>0166…</t>
  </si>
  <si>
    <t>0256…</t>
  </si>
  <si>
    <t>0150…</t>
  </si>
  <si>
    <t>2208…</t>
  </si>
  <si>
    <t>2753…</t>
  </si>
  <si>
    <t>1398…</t>
  </si>
  <si>
    <t>2449…</t>
  </si>
  <si>
    <t>3011…</t>
  </si>
  <si>
    <t>1130…</t>
  </si>
  <si>
    <t>0798…</t>
  </si>
  <si>
    <t>2553…</t>
  </si>
  <si>
    <t>2564…</t>
  </si>
  <si>
    <t>0264…</t>
  </si>
  <si>
    <t>0673…</t>
  </si>
  <si>
    <t>0306…</t>
  </si>
  <si>
    <t>3114…</t>
  </si>
  <si>
    <t>1306…</t>
  </si>
  <si>
    <t>1333…</t>
  </si>
  <si>
    <t>2768…</t>
  </si>
  <si>
    <t>0747…</t>
  </si>
  <si>
    <t>0813…</t>
  </si>
  <si>
    <t>1169…</t>
  </si>
  <si>
    <t>1161…</t>
  </si>
  <si>
    <t>2645…</t>
  </si>
  <si>
    <t>2610…</t>
  </si>
  <si>
    <t>0952…</t>
  </si>
  <si>
    <t>1162…</t>
  </si>
  <si>
    <t>2154…</t>
  </si>
  <si>
    <t>0731…</t>
  </si>
  <si>
    <t>1963…</t>
  </si>
  <si>
    <t>0851…</t>
  </si>
  <si>
    <t>2572…</t>
  </si>
  <si>
    <t>0756…</t>
  </si>
  <si>
    <t>1848…</t>
  </si>
  <si>
    <t>2016…</t>
  </si>
  <si>
    <t>1044…</t>
  </si>
  <si>
    <t>0609…</t>
  </si>
  <si>
    <t>0502…</t>
  </si>
  <si>
    <t>2112…</t>
  </si>
  <si>
    <t>0892…</t>
  </si>
  <si>
    <t>2863…</t>
  </si>
  <si>
    <t>0975…</t>
  </si>
  <si>
    <t>2318…</t>
  </si>
  <si>
    <t>0775…</t>
  </si>
  <si>
    <t>0182…</t>
  </si>
  <si>
    <t>0577…</t>
  </si>
  <si>
    <t>2537…</t>
  </si>
  <si>
    <t>2797…</t>
  </si>
  <si>
    <t>1175…</t>
  </si>
  <si>
    <t>0530…</t>
  </si>
  <si>
    <t>2872…</t>
  </si>
  <si>
    <t>2864…</t>
  </si>
  <si>
    <t>2960…</t>
  </si>
  <si>
    <t>0164…</t>
  </si>
  <si>
    <t>0162…</t>
  </si>
  <si>
    <t>0627…</t>
  </si>
  <si>
    <t>0399…</t>
  </si>
  <si>
    <t>2120…</t>
  </si>
  <si>
    <t>1558…</t>
  </si>
  <si>
    <t>2511…</t>
  </si>
  <si>
    <t>1651…</t>
  </si>
  <si>
    <t>1346…</t>
  </si>
  <si>
    <t>0574…</t>
  </si>
  <si>
    <t>0312…</t>
  </si>
  <si>
    <t>2921…</t>
  </si>
  <si>
    <t>0183…</t>
  </si>
  <si>
    <t>1799…</t>
  </si>
  <si>
    <t>0261…</t>
  </si>
  <si>
    <t>0232…</t>
  </si>
  <si>
    <t>2633…</t>
  </si>
  <si>
    <t>2448…</t>
  </si>
  <si>
    <t>1114…</t>
  </si>
  <si>
    <t>0489…</t>
  </si>
  <si>
    <t>0122…</t>
  </si>
  <si>
    <t>1008…</t>
  </si>
  <si>
    <t>2668…</t>
  </si>
  <si>
    <t>2659…</t>
  </si>
  <si>
    <t>1259…</t>
  </si>
  <si>
    <t>2315…</t>
  </si>
  <si>
    <t>1658…</t>
  </si>
  <si>
    <t>1573…</t>
  </si>
  <si>
    <t>1273…</t>
  </si>
  <si>
    <t>1231…</t>
  </si>
  <si>
    <t>2661…</t>
  </si>
  <si>
    <t>2220…</t>
  </si>
  <si>
    <t>1116…</t>
  </si>
  <si>
    <t>0769…</t>
  </si>
  <si>
    <t>2634…</t>
  </si>
  <si>
    <t>2686…</t>
  </si>
  <si>
    <t>1253…</t>
  </si>
  <si>
    <t>2271…</t>
  </si>
  <si>
    <t>0759…</t>
  </si>
  <si>
    <t>0449…</t>
  </si>
  <si>
    <t>2375…</t>
  </si>
  <si>
    <t>1317…</t>
  </si>
  <si>
    <t>1083…</t>
  </si>
  <si>
    <t>1571…</t>
  </si>
  <si>
    <t>1795…</t>
  </si>
  <si>
    <t>2632…</t>
  </si>
  <si>
    <t>0226…</t>
  </si>
  <si>
    <t>1179…</t>
  </si>
  <si>
    <t>0263…</t>
  </si>
  <si>
    <t>2494…</t>
  </si>
  <si>
    <t>2086…</t>
  </si>
  <si>
    <t>1539…</t>
  </si>
  <si>
    <t>2781…</t>
  </si>
  <si>
    <t>0557…</t>
  </si>
  <si>
    <t>0209…</t>
  </si>
  <si>
    <t>1607…</t>
  </si>
  <si>
    <t>2400…</t>
  </si>
  <si>
    <t>1816…</t>
  </si>
  <si>
    <t>1654…</t>
  </si>
  <si>
    <t>2624…</t>
  </si>
  <si>
    <t>2143…</t>
  </si>
  <si>
    <t>0271…</t>
  </si>
  <si>
    <t>1728…</t>
  </si>
  <si>
    <t>2640…</t>
  </si>
  <si>
    <t>0665…</t>
  </si>
  <si>
    <t>2567…</t>
  </si>
  <si>
    <t>0443…</t>
  </si>
  <si>
    <t>1540…</t>
  </si>
  <si>
    <t>1528…</t>
  </si>
  <si>
    <t>1632…</t>
  </si>
  <si>
    <t>1885…</t>
  </si>
  <si>
    <t>2968…</t>
  </si>
  <si>
    <t>2117…</t>
  </si>
  <si>
    <t>2321…</t>
  </si>
  <si>
    <t>1079…</t>
  </si>
  <si>
    <t>0431…</t>
  </si>
  <si>
    <t>2521…</t>
  </si>
  <si>
    <t>2064…</t>
  </si>
  <si>
    <t>1073…</t>
  </si>
  <si>
    <t>1420…</t>
  </si>
  <si>
    <t>2148…</t>
  </si>
  <si>
    <t>0719…</t>
  </si>
  <si>
    <t>1597…</t>
  </si>
  <si>
    <t>1372…</t>
  </si>
  <si>
    <t>0589…</t>
  </si>
  <si>
    <t>0670…</t>
  </si>
  <si>
    <t>1714…</t>
  </si>
  <si>
    <t>1882…</t>
  </si>
  <si>
    <t>1142…</t>
  </si>
  <si>
    <t>1377…</t>
  </si>
  <si>
    <t>2084…</t>
  </si>
  <si>
    <t>1598…</t>
  </si>
  <si>
    <t>1657…</t>
  </si>
  <si>
    <t>2211…</t>
  </si>
  <si>
    <t>2958…</t>
  </si>
  <si>
    <t>0469…</t>
  </si>
  <si>
    <t>0395…</t>
  </si>
  <si>
    <t>1419…</t>
  </si>
  <si>
    <t>0592…</t>
  </si>
  <si>
    <t>2073…</t>
  </si>
  <si>
    <t>0702…</t>
  </si>
  <si>
    <t>1757…</t>
  </si>
  <si>
    <t>0223…</t>
  </si>
  <si>
    <t>1485…</t>
  </si>
  <si>
    <t>1129…</t>
  </si>
  <si>
    <t>2942…</t>
  </si>
  <si>
    <t>1022…</t>
  </si>
  <si>
    <t>2202…</t>
  </si>
  <si>
    <t>2878…</t>
  </si>
  <si>
    <t>2218…</t>
  </si>
  <si>
    <t>3096…</t>
  </si>
  <si>
    <t>0668…</t>
  </si>
  <si>
    <t>0420…</t>
  </si>
  <si>
    <t>0963…</t>
  </si>
  <si>
    <t>2947…</t>
  </si>
  <si>
    <t>2071…</t>
  </si>
  <si>
    <t>1779…</t>
  </si>
  <si>
    <t>2609…</t>
  </si>
  <si>
    <t>1977…</t>
  </si>
  <si>
    <t>0645…</t>
  </si>
  <si>
    <t>2137…</t>
  </si>
  <si>
    <t>0754…</t>
  </si>
  <si>
    <t>3077…</t>
  </si>
  <si>
    <t>0365…</t>
  </si>
  <si>
    <t>2037…</t>
  </si>
  <si>
    <t>2654…</t>
  </si>
  <si>
    <t>3002…</t>
  </si>
  <si>
    <t>0945…</t>
  </si>
  <si>
    <t>0186…</t>
  </si>
  <si>
    <t>1683…</t>
  </si>
  <si>
    <t>1894…</t>
  </si>
  <si>
    <t>1290…</t>
  </si>
  <si>
    <t>1565…</t>
  </si>
  <si>
    <t>1909…</t>
  </si>
  <si>
    <t>1818…</t>
  </si>
  <si>
    <t>0462…</t>
  </si>
  <si>
    <t>1976…</t>
  </si>
  <si>
    <t>2381…</t>
  </si>
  <si>
    <t>0900…</t>
  </si>
  <si>
    <t>1842…</t>
  </si>
  <si>
    <t>2440…</t>
  </si>
  <si>
    <t>1802…</t>
  </si>
  <si>
    <t>0740…</t>
  </si>
  <si>
    <t>1910…</t>
  </si>
  <si>
    <t>1457…</t>
  </si>
  <si>
    <t>1564…</t>
  </si>
  <si>
    <t>0247…</t>
  </si>
  <si>
    <t>1210…</t>
  </si>
  <si>
    <t>2539…</t>
  </si>
  <si>
    <t>2976…</t>
  </si>
  <si>
    <t>1602…</t>
  </si>
  <si>
    <t>1904…</t>
  </si>
  <si>
    <t>0283…</t>
  </si>
  <si>
    <t>0519…</t>
  </si>
  <si>
    <t>3088…</t>
  </si>
  <si>
    <t>1507…</t>
  </si>
  <si>
    <t>1091…</t>
  </si>
  <si>
    <t>2836…</t>
  </si>
  <si>
    <t>0712…</t>
  </si>
  <si>
    <t>0394…</t>
  </si>
  <si>
    <t>0110…</t>
  </si>
  <si>
    <t>1461…</t>
  </si>
  <si>
    <t>0190…</t>
  </si>
  <si>
    <t>0381…</t>
  </si>
  <si>
    <t>0632…</t>
  </si>
  <si>
    <t>3074…</t>
  </si>
  <si>
    <t>2761…</t>
  </si>
  <si>
    <t>1758…</t>
  </si>
  <si>
    <t>2178…</t>
  </si>
  <si>
    <t>2306…</t>
  </si>
  <si>
    <t>0125…</t>
  </si>
  <si>
    <t>0410…</t>
  </si>
  <si>
    <t>2382…</t>
  </si>
  <si>
    <t>0497…</t>
  </si>
  <si>
    <t>2723…</t>
  </si>
  <si>
    <t>0848…</t>
  </si>
  <si>
    <t>2927…</t>
  </si>
  <si>
    <t>0879…</t>
  </si>
  <si>
    <t>0996…</t>
  </si>
  <si>
    <t>1579…</t>
  </si>
  <si>
    <t>0157…</t>
  </si>
  <si>
    <t>2716…</t>
  </si>
  <si>
    <t>2485…</t>
  </si>
  <si>
    <t>2159…</t>
  </si>
  <si>
    <t>0273…</t>
  </si>
  <si>
    <t>0461…</t>
  </si>
  <si>
    <t>1484…</t>
  </si>
  <si>
    <t>1900…</t>
  </si>
  <si>
    <t>0703…</t>
  </si>
  <si>
    <t>0356…</t>
  </si>
  <si>
    <t>2402…</t>
  </si>
  <si>
    <t>2980…</t>
  </si>
  <si>
    <t>2475…</t>
  </si>
  <si>
    <t>0669…</t>
  </si>
  <si>
    <t>2606…</t>
  </si>
  <si>
    <t>0113…</t>
  </si>
  <si>
    <t>3142…</t>
  </si>
  <si>
    <t>2079…</t>
  </si>
  <si>
    <t>2164…</t>
  </si>
  <si>
    <t>1643…</t>
  </si>
  <si>
    <t>2842…</t>
  </si>
  <si>
    <t>1065…</t>
  </si>
  <si>
    <t>0198…</t>
  </si>
  <si>
    <t>3052…</t>
  </si>
  <si>
    <t>1878…</t>
  </si>
  <si>
    <t>3031…</t>
  </si>
  <si>
    <t>2038…</t>
  </si>
  <si>
    <t>2359…</t>
  </si>
  <si>
    <t>0540…</t>
  </si>
  <si>
    <t>1007…</t>
  </si>
  <si>
    <t>2848…</t>
  </si>
  <si>
    <t>3085…</t>
  </si>
  <si>
    <t>0487…</t>
  </si>
  <si>
    <t>0611…</t>
  </si>
  <si>
    <t>2329…</t>
  </si>
  <si>
    <t>0800…</t>
  </si>
  <si>
    <t>1790…</t>
  </si>
  <si>
    <t>2983…</t>
  </si>
  <si>
    <t>1692…</t>
  </si>
  <si>
    <t>2240…</t>
  </si>
  <si>
    <t>2047…</t>
  </si>
  <si>
    <t>2625…</t>
  </si>
  <si>
    <t>2994…</t>
  </si>
  <si>
    <t>1254…</t>
  </si>
  <si>
    <t>2596…</t>
  </si>
  <si>
    <t>2677…</t>
  </si>
  <si>
    <t>2981…</t>
  </si>
  <si>
    <t>0243…</t>
  </si>
  <si>
    <t>1337…</t>
  </si>
  <si>
    <t>0917…</t>
  </si>
  <si>
    <t>0161…</t>
  </si>
  <si>
    <t>2780…</t>
  </si>
  <si>
    <t>0543…</t>
  </si>
  <si>
    <t>1291…</t>
  </si>
  <si>
    <t>0341…</t>
  </si>
  <si>
    <t>1532…</t>
  </si>
  <si>
    <t>1057…</t>
  </si>
  <si>
    <t>0761…</t>
  </si>
  <si>
    <t>1676…</t>
  </si>
  <si>
    <t>0796…</t>
  </si>
  <si>
    <t>0707…</t>
  </si>
  <si>
    <t>2124…</t>
  </si>
  <si>
    <t>2205…</t>
  </si>
  <si>
    <t>1369…</t>
  </si>
  <si>
    <t>3072…</t>
  </si>
  <si>
    <t>1663…</t>
  </si>
  <si>
    <t>2191…</t>
  </si>
  <si>
    <t>0948…</t>
  </si>
  <si>
    <t>2635…</t>
  </si>
  <si>
    <t>0911…</t>
  </si>
  <si>
    <t>2514…</t>
  </si>
  <si>
    <t>2814…</t>
  </si>
  <si>
    <t>2663…</t>
  </si>
  <si>
    <t>2698…</t>
  </si>
  <si>
    <t>0455…</t>
  </si>
  <si>
    <t>2504…</t>
  </si>
  <si>
    <t>0210…</t>
  </si>
  <si>
    <t>1762…</t>
  </si>
  <si>
    <t>2128…</t>
  </si>
  <si>
    <t>2801…</t>
  </si>
  <si>
    <t>0565…</t>
  </si>
  <si>
    <t>2423…</t>
  </si>
  <si>
    <t>2862…</t>
  </si>
  <si>
    <t>0270…</t>
  </si>
  <si>
    <t>2113…</t>
  </si>
  <si>
    <t>2372…</t>
  </si>
  <si>
    <t>1281…</t>
  </si>
  <si>
    <t>1550…</t>
  </si>
  <si>
    <t>1783…</t>
  </si>
  <si>
    <t>0191…</t>
  </si>
  <si>
    <t>0276…</t>
  </si>
  <si>
    <t>1190…</t>
  </si>
  <si>
    <t>0949…</t>
  </si>
  <si>
    <t>2676…</t>
  </si>
  <si>
    <t>0520…</t>
  </si>
  <si>
    <t>1171…</t>
  </si>
  <si>
    <t>2054…</t>
  </si>
  <si>
    <t>2388…</t>
  </si>
  <si>
    <t>1400…</t>
  </si>
  <si>
    <t>0676…</t>
  </si>
  <si>
    <t>0467…</t>
  </si>
  <si>
    <t>0552…</t>
  </si>
  <si>
    <t>3042…</t>
  </si>
  <si>
    <t>0360…</t>
  </si>
  <si>
    <t>0968…</t>
  </si>
  <si>
    <t>3110…</t>
  </si>
  <si>
    <t>2906…</t>
  </si>
  <si>
    <t>2246…</t>
  </si>
  <si>
    <t>2273…</t>
  </si>
  <si>
    <t>2299…</t>
  </si>
  <si>
    <t>0505…</t>
  </si>
  <si>
    <t>0168…</t>
  </si>
  <si>
    <t>0343…</t>
  </si>
  <si>
    <t>2288…</t>
  </si>
  <si>
    <t>2068…</t>
  </si>
  <si>
    <t>1927…</t>
  </si>
  <si>
    <t>0167…</t>
  </si>
  <si>
    <t>1409…</t>
  </si>
  <si>
    <t>2882…</t>
  </si>
  <si>
    <t>2551…</t>
  </si>
  <si>
    <t>2928…</t>
  </si>
  <si>
    <t>1891…</t>
  </si>
  <si>
    <t>1178…</t>
  </si>
  <si>
    <t>0688…</t>
  </si>
  <si>
    <t>2437…</t>
  </si>
  <si>
    <t>0983…</t>
  </si>
  <si>
    <t>1191…</t>
  </si>
  <si>
    <t>1453…</t>
  </si>
  <si>
    <t>1329…</t>
  </si>
  <si>
    <t>1107…</t>
  </si>
  <si>
    <t>2594…</t>
  </si>
  <si>
    <t>2316…</t>
  </si>
  <si>
    <t>1537…</t>
  </si>
  <si>
    <t>1599…</t>
  </si>
  <si>
    <t>2735…</t>
  </si>
  <si>
    <t>0433…</t>
  </si>
  <si>
    <t>2331…</t>
  </si>
  <si>
    <t>2608…</t>
  </si>
  <si>
    <t>0605…</t>
  </si>
  <si>
    <t>0494…</t>
  </si>
  <si>
    <t>2638…</t>
  </si>
  <si>
    <t>2210…</t>
  </si>
  <si>
    <t>1863…</t>
  </si>
  <si>
    <t>0721…</t>
  </si>
  <si>
    <t>2430…</t>
  </si>
  <si>
    <t>2813…</t>
  </si>
  <si>
    <t>1146…</t>
  </si>
  <si>
    <t>2134…</t>
  </si>
  <si>
    <t>0791…</t>
  </si>
  <si>
    <t>2536…</t>
  </si>
  <si>
    <t>3099…</t>
  </si>
  <si>
    <t>0547…</t>
  </si>
  <si>
    <t>1188…</t>
  </si>
  <si>
    <t>1060…</t>
  </si>
  <si>
    <t>0801…</t>
  </si>
  <si>
    <t>0763…</t>
  </si>
  <si>
    <t>2417…</t>
  </si>
  <si>
    <t>1925…</t>
  </si>
  <si>
    <t>1703…</t>
  </si>
  <si>
    <t>1471…</t>
  </si>
  <si>
    <t>1660…</t>
  </si>
  <si>
    <t>1310…</t>
  </si>
  <si>
    <t>1487…</t>
  </si>
  <si>
    <t>0663…</t>
  </si>
  <si>
    <t>2233…</t>
  </si>
  <si>
    <t>0413…</t>
  </si>
  <si>
    <t>1392…</t>
  </si>
  <si>
    <t>0587…</t>
  </si>
  <si>
    <t>0549…</t>
  </si>
  <si>
    <t>2116…</t>
  </si>
  <si>
    <t>0742…</t>
  </si>
  <si>
    <t>1445…</t>
  </si>
  <si>
    <t>2561…</t>
  </si>
  <si>
    <t>0237…</t>
  </si>
  <si>
    <t>1482…</t>
  </si>
  <si>
    <t>2358…</t>
  </si>
  <si>
    <t>1149…</t>
  </si>
  <si>
    <t>1247…</t>
  </si>
  <si>
    <t>1923…</t>
  </si>
  <si>
    <t>0957…</t>
  </si>
  <si>
    <t>2111…</t>
  </si>
  <si>
    <t>1934…</t>
  </si>
  <si>
    <t>2905…</t>
  </si>
  <si>
    <t>2257…</t>
  </si>
  <si>
    <t>2849…</t>
  </si>
  <si>
    <t>2212…</t>
  </si>
  <si>
    <t>2621…</t>
  </si>
  <si>
    <t>1557…</t>
  </si>
  <si>
    <t>0837…</t>
  </si>
  <si>
    <t>0115…</t>
  </si>
  <si>
    <t>0660…</t>
  </si>
  <si>
    <t>1806…</t>
  </si>
  <si>
    <t>2876…</t>
  </si>
  <si>
    <t>0345…</t>
  </si>
  <si>
    <t>0722…</t>
  </si>
  <si>
    <t>2580…</t>
  </si>
  <si>
    <t>1222…</t>
  </si>
  <si>
    <t>2658…</t>
  </si>
  <si>
    <t>0548…</t>
  </si>
  <si>
    <t>2798…</t>
  </si>
  <si>
    <t>0699…</t>
  </si>
  <si>
    <t>2593…</t>
  </si>
  <si>
    <t>2513…</t>
  </si>
  <si>
    <t>1577…</t>
  </si>
  <si>
    <t>2642…</t>
  </si>
  <si>
    <t>2646…</t>
  </si>
  <si>
    <t>0869…</t>
  </si>
  <si>
    <t>2627…</t>
  </si>
  <si>
    <t>1397…</t>
  </si>
  <si>
    <t>0425…</t>
  </si>
  <si>
    <t>2892…</t>
  </si>
  <si>
    <t>0717…</t>
  </si>
  <si>
    <t>1667…</t>
  </si>
  <si>
    <t>1120…</t>
  </si>
  <si>
    <t>0903…</t>
  </si>
  <si>
    <t>2335…</t>
  </si>
  <si>
    <t>3094…</t>
  </si>
  <si>
    <t>0661…</t>
  </si>
  <si>
    <t>3007…</t>
  </si>
  <si>
    <t>2096…</t>
  </si>
  <si>
    <t>2452…</t>
  </si>
  <si>
    <t>1520…</t>
  </si>
  <si>
    <t>0990…</t>
  </si>
  <si>
    <t>0770…</t>
  </si>
  <si>
    <t>0380…</t>
  </si>
  <si>
    <t>2223…</t>
  </si>
  <si>
    <t>1294…</t>
  </si>
  <si>
    <t>2294…</t>
  </si>
  <si>
    <t>0269…</t>
  </si>
  <si>
    <t>1839…</t>
  </si>
  <si>
    <t>2971…</t>
  </si>
  <si>
    <t>2085…</t>
  </si>
  <si>
    <t>2889…</t>
  </si>
  <si>
    <t>2001…</t>
  </si>
  <si>
    <t>2327…</t>
  </si>
  <si>
    <t>1138…</t>
  </si>
  <si>
    <t>2409…</t>
  </si>
  <si>
    <t>3010…</t>
  </si>
  <si>
    <t>0526…</t>
  </si>
  <si>
    <t>2043…</t>
  </si>
  <si>
    <t>0222…</t>
  </si>
  <si>
    <t>1989…</t>
  </si>
  <si>
    <t>0181…</t>
  </si>
  <si>
    <t>1246…</t>
  </si>
  <si>
    <t>0607…</t>
  </si>
  <si>
    <t>1053…</t>
  </si>
  <si>
    <t>3025…</t>
  </si>
  <si>
    <t>1028…</t>
  </si>
  <si>
    <t>0967…</t>
  </si>
  <si>
    <t>1433…</t>
  </si>
  <si>
    <t>1345…</t>
  </si>
  <si>
    <t>1584…</t>
  </si>
  <si>
    <t>0349…</t>
  </si>
  <si>
    <t>1687…</t>
  </si>
  <si>
    <t>2183…</t>
  </si>
  <si>
    <t>1035…</t>
  </si>
  <si>
    <t>3133…</t>
  </si>
  <si>
    <t>3130…</t>
  </si>
  <si>
    <t>0585…</t>
  </si>
  <si>
    <t>0928…</t>
  </si>
  <si>
    <t>3013…</t>
  </si>
  <si>
    <t>1899…</t>
  </si>
  <si>
    <t>1479…</t>
  </si>
  <si>
    <t>1892…</t>
  </si>
  <si>
    <t>1411…</t>
  </si>
  <si>
    <t>2040…</t>
  </si>
  <si>
    <t>1903…</t>
  </si>
  <si>
    <t>1278…</t>
  </si>
  <si>
    <t>1018…</t>
  </si>
  <si>
    <t>0845…</t>
  </si>
  <si>
    <t>2162…</t>
  </si>
  <si>
    <t>1689…</t>
  </si>
  <si>
    <t>1128…</t>
  </si>
  <si>
    <t>1887…</t>
  </si>
  <si>
    <t>1136…</t>
  </si>
  <si>
    <t>1727…</t>
  </si>
  <si>
    <t>0920…</t>
  </si>
  <si>
    <t>2241…</t>
  </si>
  <si>
    <t>1706…</t>
  </si>
  <si>
    <t>1813…</t>
  </si>
  <si>
    <t>1792…</t>
  </si>
  <si>
    <t>0986…</t>
  </si>
  <si>
    <t>3139…</t>
  </si>
  <si>
    <t>1141…</t>
  </si>
  <si>
    <t>0834…</t>
  </si>
  <si>
    <t>1725…</t>
  </si>
  <si>
    <t>0303…</t>
  </si>
  <si>
    <t>2261…</t>
  </si>
  <si>
    <t>1746…</t>
  </si>
  <si>
    <t>0781…</t>
  </si>
  <si>
    <t>2174…</t>
  </si>
  <si>
    <t>2031…</t>
  </si>
  <si>
    <t>2930…</t>
  </si>
  <si>
    <t>2343…</t>
  </si>
  <si>
    <t>1302…</t>
  </si>
  <si>
    <t>1160…</t>
  </si>
  <si>
    <t>2903…</t>
  </si>
  <si>
    <t>2884…</t>
  </si>
  <si>
    <t>3137…</t>
  </si>
  <si>
    <t>3037…</t>
  </si>
  <si>
    <t>2897…</t>
  </si>
  <si>
    <t>0823…</t>
  </si>
  <si>
    <t>0388…</t>
  </si>
  <si>
    <t>0690…</t>
  </si>
  <si>
    <t>0994…</t>
  </si>
  <si>
    <t>2168…</t>
  </si>
  <si>
    <t>0687…</t>
  </si>
  <si>
    <t>1011…</t>
  </si>
  <si>
    <t>1024…</t>
  </si>
  <si>
    <t>1875…</t>
  </si>
  <si>
    <t>2577…</t>
  </si>
  <si>
    <t>0275…</t>
  </si>
  <si>
    <t>0795…</t>
  </si>
  <si>
    <t>1124…</t>
  </si>
  <si>
    <t>1082…</t>
  </si>
  <si>
    <t>2493…</t>
  </si>
  <si>
    <t>2142…</t>
  </si>
  <si>
    <t>1176…</t>
  </si>
  <si>
    <t>2998…</t>
  </si>
  <si>
    <t>1261…</t>
  </si>
  <si>
    <t>1427…</t>
  </si>
  <si>
    <t>1102…</t>
  </si>
  <si>
    <t>1462…</t>
  </si>
  <si>
    <t>0596…</t>
  </si>
  <si>
    <t>2932…</t>
  </si>
  <si>
    <t>1930…</t>
  </si>
  <si>
    <t>1167…</t>
  </si>
  <si>
    <t>3073…</t>
  </si>
  <si>
    <t>2486…</t>
  </si>
  <si>
    <t>1207…</t>
  </si>
  <si>
    <t>1524…</t>
  </si>
  <si>
    <t>2304…</t>
  </si>
  <si>
    <t>0119…</t>
  </si>
  <si>
    <t>1439…</t>
  </si>
  <si>
    <t>0354…</t>
  </si>
  <si>
    <t>2266…</t>
  </si>
  <si>
    <t>0195…</t>
  </si>
  <si>
    <t>2648…</t>
  </si>
  <si>
    <t>0221…</t>
  </si>
  <si>
    <t>2483…</t>
  </si>
  <si>
    <t>1838…</t>
  </si>
  <si>
    <t>1163…</t>
  </si>
  <si>
    <t>1133…</t>
  </si>
  <si>
    <t>2296…</t>
  </si>
  <si>
    <t>3093…</t>
  </si>
  <si>
    <t>1648…</t>
  </si>
  <si>
    <t>2267…</t>
  </si>
  <si>
    <t>2081…</t>
  </si>
  <si>
    <t>1026…</t>
  </si>
  <si>
    <t>2918…</t>
  </si>
  <si>
    <t>2309…</t>
  </si>
  <si>
    <t>0723…</t>
  </si>
  <si>
    <t>1359…</t>
  </si>
  <si>
    <t>3044…</t>
  </si>
  <si>
    <t>2351…</t>
  </si>
  <si>
    <t>1710…</t>
  </si>
  <si>
    <t>1156…</t>
  </si>
  <si>
    <t>1458…</t>
  </si>
  <si>
    <t>1455…</t>
  </si>
  <si>
    <t>3127…</t>
  </si>
  <si>
    <t>2959…</t>
  </si>
  <si>
    <t>2253…</t>
  </si>
  <si>
    <t>3086…</t>
  </si>
  <si>
    <t>1821…</t>
  </si>
  <si>
    <t>2139…</t>
  </si>
  <si>
    <t>1750…</t>
  </si>
  <si>
    <t>2478…</t>
  </si>
  <si>
    <t>2149…</t>
  </si>
  <si>
    <t>1737…</t>
  </si>
  <si>
    <t>3113…</t>
  </si>
  <si>
    <t>2057…</t>
  </si>
  <si>
    <t>2188…</t>
  </si>
  <si>
    <t>1070…</t>
  </si>
  <si>
    <t>1708…</t>
  </si>
  <si>
    <t>1640…</t>
  </si>
  <si>
    <t>0651…</t>
  </si>
  <si>
    <t>1954…</t>
  </si>
  <si>
    <t>1234…</t>
  </si>
  <si>
    <t>1051…</t>
  </si>
  <si>
    <t>2524…</t>
  </si>
  <si>
    <t>2468…</t>
  </si>
  <si>
    <t>0414…</t>
  </si>
  <si>
    <t>1389…</t>
  </si>
  <si>
    <t>2778…</t>
  </si>
  <si>
    <t>1952…</t>
  </si>
  <si>
    <t>1860…</t>
  </si>
  <si>
    <t>2623…</t>
  </si>
  <si>
    <t>0856…</t>
  </si>
  <si>
    <t>1956…</t>
  </si>
  <si>
    <t>2982…</t>
  </si>
  <si>
    <t>1334…</t>
  </si>
  <si>
    <t>2108…</t>
  </si>
  <si>
    <t>0550…</t>
  </si>
  <si>
    <t>0325…</t>
  </si>
  <si>
    <t>2712…</t>
  </si>
  <si>
    <t>1773…</t>
  </si>
  <si>
    <t>1644…</t>
  </si>
  <si>
    <t>2602…</t>
  </si>
  <si>
    <t>2499…</t>
  </si>
  <si>
    <t>0515…</t>
  </si>
  <si>
    <t>0102…</t>
  </si>
  <si>
    <t>0805…</t>
  </si>
  <si>
    <t>2957…</t>
  </si>
  <si>
    <t>2060…</t>
  </si>
  <si>
    <t>2978…</t>
  </si>
  <si>
    <t>2278…</t>
  </si>
  <si>
    <t>0364…</t>
  </si>
  <si>
    <t>2488…</t>
  </si>
  <si>
    <t>2816…</t>
  </si>
  <si>
    <t>0908…</t>
  </si>
  <si>
    <t>0926…</t>
  </si>
  <si>
    <t>0583…</t>
  </si>
  <si>
    <t>2700…</t>
  </si>
  <si>
    <t>0139…</t>
  </si>
  <si>
    <t>2396…</t>
  </si>
  <si>
    <t>1966…</t>
  </si>
  <si>
    <t>2009…</t>
  </si>
  <si>
    <t>2649…</t>
  </si>
  <si>
    <t>2874…</t>
  </si>
  <si>
    <t>0564…</t>
  </si>
  <si>
    <t>3038…</t>
  </si>
  <si>
    <t>3075…</t>
  </si>
  <si>
    <t>2951…</t>
  </si>
  <si>
    <t>3083…</t>
  </si>
  <si>
    <t>0121…</t>
  </si>
  <si>
    <t>1352…</t>
  </si>
  <si>
    <t>2308…</t>
  </si>
  <si>
    <t>2880…</t>
  </si>
  <si>
    <t>1342…</t>
  </si>
  <si>
    <t>1434…</t>
  </si>
  <si>
    <t>2569…</t>
  </si>
  <si>
    <t>1601…</t>
  </si>
  <si>
    <t>1604…</t>
  </si>
  <si>
    <t>1529…</t>
  </si>
  <si>
    <t>0387…</t>
  </si>
  <si>
    <t>1117…</t>
  </si>
  <si>
    <t>2495…</t>
  </si>
  <si>
    <t>2177…</t>
  </si>
  <si>
    <t>1312…</t>
  </si>
  <si>
    <t>1086…</t>
  </si>
  <si>
    <t>1015…</t>
  </si>
  <si>
    <t>1763…</t>
  </si>
  <si>
    <t>2052…</t>
  </si>
  <si>
    <t>2179…</t>
  </si>
  <si>
    <t>2919…</t>
  </si>
  <si>
    <t>2823…</t>
  </si>
  <si>
    <t>1318…</t>
  </si>
  <si>
    <t>2231…</t>
  </si>
  <si>
    <t>1378…</t>
  </si>
  <si>
    <t>0290…</t>
  </si>
  <si>
    <t>2492…</t>
  </si>
  <si>
    <t>2809…</t>
  </si>
  <si>
    <t>2325…</t>
  </si>
  <si>
    <t>1907…</t>
  </si>
  <si>
    <t>1196…</t>
  </si>
  <si>
    <t>1328…</t>
  </si>
  <si>
    <t>0871…</t>
  </si>
  <si>
    <t>1078…</t>
  </si>
  <si>
    <t>2221…</t>
  </si>
  <si>
    <t>0790…</t>
  </si>
  <si>
    <t>0883…</t>
  </si>
  <si>
    <t>2310…</t>
  </si>
  <si>
    <t>2392…</t>
  </si>
  <si>
    <t>2501…</t>
  </si>
  <si>
    <t>0212…</t>
  </si>
  <si>
    <t>1413…</t>
  </si>
  <si>
    <t>1629…</t>
  </si>
  <si>
    <t>2464…</t>
  </si>
  <si>
    <t>0935…</t>
  </si>
  <si>
    <t>2101…</t>
  </si>
  <si>
    <t>2470…</t>
  </si>
  <si>
    <t>2429…</t>
  </si>
  <si>
    <t>1270…</t>
  </si>
  <si>
    <t>2866…</t>
  </si>
  <si>
    <t>1964…</t>
  </si>
  <si>
    <t>0169…</t>
  </si>
  <si>
    <t>0417…</t>
  </si>
  <si>
    <t>3009…</t>
  </si>
  <si>
    <t>2940…</t>
  </si>
  <si>
    <t>1098…</t>
  </si>
  <si>
    <t>0324…</t>
  </si>
  <si>
    <t>2163…</t>
  </si>
  <si>
    <t>2709…</t>
  </si>
  <si>
    <t>2426…</t>
  </si>
  <si>
    <t>1373…</t>
  </si>
  <si>
    <t>2868…</t>
  </si>
  <si>
    <t>2961…</t>
  </si>
  <si>
    <t>1474…</t>
  </si>
  <si>
    <t>0344…</t>
  </si>
  <si>
    <t>0864…</t>
  </si>
  <si>
    <t>1664…</t>
  </si>
  <si>
    <t>1230…</t>
  </si>
  <si>
    <t>3057…</t>
  </si>
  <si>
    <t>1449…</t>
  </si>
  <si>
    <t>2228…</t>
  </si>
  <si>
    <t>1512…</t>
  </si>
  <si>
    <t>2097…</t>
  </si>
  <si>
    <t>0874…</t>
  </si>
  <si>
    <t>2953…</t>
  </si>
  <si>
    <t>2708…</t>
  </si>
  <si>
    <t>0934…</t>
  </si>
  <si>
    <t>2350…</t>
  </si>
  <si>
    <t>2831…</t>
  </si>
  <si>
    <t>2834…</t>
  </si>
  <si>
    <t>0603…</t>
  </si>
  <si>
    <t>1628…</t>
  </si>
  <si>
    <t>2467…</t>
  </si>
  <si>
    <t>2592…</t>
  </si>
  <si>
    <t>0642…</t>
  </si>
  <si>
    <t>2607…</t>
  </si>
  <si>
    <t>2197…</t>
  </si>
  <si>
    <t>0913…</t>
  </si>
  <si>
    <t>1850…</t>
  </si>
  <si>
    <t>1684…</t>
  </si>
  <si>
    <t>2158…</t>
  </si>
  <si>
    <t>1021…</t>
  </si>
  <si>
    <t>2791…</t>
  </si>
  <si>
    <t>1286…</t>
  </si>
  <si>
    <t>1959…</t>
  </si>
  <si>
    <t>2559…</t>
  </si>
  <si>
    <t>1560…</t>
  </si>
  <si>
    <t>0858…</t>
  </si>
  <si>
    <t>2612…</t>
  </si>
  <si>
    <t>1183…</t>
  </si>
  <si>
    <t>0599…</t>
  </si>
  <si>
    <t>1262…</t>
  </si>
  <si>
    <t>0529…</t>
  </si>
  <si>
    <t>2446…</t>
  </si>
  <si>
    <t>1473…</t>
  </si>
  <si>
    <t>0679…</t>
  </si>
  <si>
    <t>3000…</t>
  </si>
  <si>
    <t>2901…</t>
  </si>
  <si>
    <t>0623…</t>
  </si>
  <si>
    <t>2083…</t>
  </si>
  <si>
    <t>2255…</t>
  </si>
  <si>
    <t>0841…</t>
  </si>
  <si>
    <t>0445…</t>
  </si>
  <si>
    <t>2672…</t>
  </si>
  <si>
    <t>2394…</t>
  </si>
  <si>
    <t>1012…</t>
  </si>
  <si>
    <t>2481…</t>
  </si>
  <si>
    <t>2795…</t>
  </si>
  <si>
    <t>0135…</t>
  </si>
  <si>
    <t>1672…</t>
  </si>
  <si>
    <t>1855…</t>
  </si>
  <si>
    <t>1608…</t>
  </si>
  <si>
    <t>1347…</t>
  </si>
  <si>
    <t>0434…</t>
  </si>
  <si>
    <t>2242…</t>
  </si>
  <si>
    <t>2049…</t>
  </si>
  <si>
    <t>0511…</t>
  </si>
  <si>
    <t>2349…</t>
  </si>
  <si>
    <t>2030…</t>
  </si>
  <si>
    <t>2948…</t>
  </si>
  <si>
    <t>1740…</t>
  </si>
  <si>
    <t>3015…</t>
  </si>
  <si>
    <t>1694…</t>
  </si>
  <si>
    <t>0242…</t>
  </si>
  <si>
    <t>1199…</t>
  </si>
  <si>
    <t>0614…</t>
  </si>
  <si>
    <t>0174…</t>
  </si>
  <si>
    <t>0100…</t>
  </si>
  <si>
    <t>2875…</t>
  </si>
  <si>
    <t>3090…</t>
  </si>
  <si>
    <t>2604…</t>
  </si>
  <si>
    <t>1446…</t>
  </si>
  <si>
    <t>2570…</t>
  </si>
  <si>
    <t>0109…</t>
  </si>
  <si>
    <t>2056…</t>
  </si>
  <si>
    <t>2601…</t>
  </si>
  <si>
    <t>2558…</t>
  </si>
  <si>
    <t>0233…</t>
  </si>
  <si>
    <t>2534…</t>
  </si>
  <si>
    <t>0694…</t>
  </si>
  <si>
    <t>1810…</t>
  </si>
  <si>
    <t>2412…</t>
  </si>
  <si>
    <t>1697…</t>
  </si>
  <si>
    <t>1624…</t>
  </si>
  <si>
    <t>1929…</t>
  </si>
  <si>
    <t>1320…</t>
  </si>
  <si>
    <t>2410…</t>
  </si>
  <si>
    <t>0200…</t>
  </si>
  <si>
    <t>2563…</t>
  </si>
  <si>
    <t>1323…</t>
  </si>
  <si>
    <t>2192…</t>
  </si>
  <si>
    <t>0163…</t>
  </si>
  <si>
    <t>3109…</t>
  </si>
  <si>
    <t>2345…</t>
  </si>
  <si>
    <t>0154…</t>
  </si>
  <si>
    <t>1276…</t>
  </si>
  <si>
    <t>1949…</t>
  </si>
  <si>
    <t>2314…</t>
  </si>
  <si>
    <t>1638…</t>
  </si>
  <si>
    <t>0947…</t>
  </si>
  <si>
    <t>1108…</t>
  </si>
  <si>
    <t>2920…</t>
  </si>
  <si>
    <t>1834…</t>
  </si>
  <si>
    <t>2069…</t>
  </si>
  <si>
    <t>0313…</t>
  </si>
  <si>
    <t>2586…</t>
  </si>
  <si>
    <t>0594…</t>
  </si>
  <si>
    <t>1480…</t>
  </si>
  <si>
    <t>2578…</t>
  </si>
  <si>
    <t>0678…</t>
  </si>
  <si>
    <t>1180…</t>
  </si>
  <si>
    <t>0732…</t>
  </si>
  <si>
    <t>0357…</t>
  </si>
  <si>
    <t>3060…</t>
  </si>
  <si>
    <t>2821…</t>
  </si>
  <si>
    <t>0246…</t>
  </si>
  <si>
    <t>0797…</t>
  </si>
  <si>
    <t>1381…</t>
  </si>
  <si>
    <t>2336…</t>
  </si>
  <si>
    <t>2730…</t>
  </si>
  <si>
    <t>1052…</t>
  </si>
  <si>
    <t>2615…</t>
  </si>
  <si>
    <t>0404…</t>
  </si>
  <si>
    <t>0873…</t>
  </si>
  <si>
    <t>1864…</t>
  </si>
  <si>
    <t>2900…</t>
  </si>
  <si>
    <t>0503…</t>
  </si>
  <si>
    <t>2858…</t>
  </si>
  <si>
    <t>2861…</t>
  </si>
  <si>
    <t>1749…</t>
  </si>
  <si>
    <t>0831…</t>
  </si>
  <si>
    <t>0491…</t>
  </si>
  <si>
    <t>0379…</t>
  </si>
  <si>
    <t>2312…</t>
  </si>
  <si>
    <t>0644…</t>
  </si>
  <si>
    <t>2669…</t>
  </si>
  <si>
    <t>0978…</t>
  </si>
  <si>
    <t>3039…</t>
  </si>
  <si>
    <t>1527…</t>
  </si>
  <si>
    <t>1101…</t>
  </si>
  <si>
    <t>0300…</t>
  </si>
  <si>
    <t>0915…</t>
  </si>
  <si>
    <t>2972…</t>
  </si>
  <si>
    <t>1376…</t>
  </si>
  <si>
    <t>1505…</t>
  </si>
  <si>
    <t>0808…</t>
  </si>
  <si>
    <t>0448…</t>
  </si>
  <si>
    <t>1032…</t>
  </si>
  <si>
    <t>2214…</t>
  </si>
  <si>
    <t>1653…</t>
  </si>
  <si>
    <t>1774…</t>
  </si>
  <si>
    <t>1009…</t>
  </si>
  <si>
    <t>1867…</t>
  </si>
  <si>
    <t>2909…</t>
  </si>
  <si>
    <t>2339…</t>
  </si>
  <si>
    <t>0870…</t>
  </si>
  <si>
    <t>1387…</t>
  </si>
  <si>
    <t>2857…</t>
  </si>
  <si>
    <t>0134…</t>
  </si>
  <si>
    <t>0885…</t>
  </si>
  <si>
    <t>0902…</t>
  </si>
  <si>
    <t>2728…</t>
  </si>
  <si>
    <t>2107…</t>
  </si>
  <si>
    <t>3070…</t>
  </si>
  <si>
    <t>2568…</t>
  </si>
  <si>
    <t>1360…</t>
  </si>
  <si>
    <t>1880…</t>
  </si>
  <si>
    <t>0964…</t>
  </si>
  <si>
    <t>1198…</t>
  </si>
  <si>
    <t>2800…</t>
  </si>
  <si>
    <t>1567…</t>
  </si>
  <si>
    <t>2363…</t>
  </si>
  <si>
    <t>1245…</t>
  </si>
  <si>
    <t>2934…</t>
  </si>
  <si>
    <t>2611…</t>
  </si>
  <si>
    <t>1050…</t>
  </si>
  <si>
    <t>0321…</t>
  </si>
  <si>
    <t>2498…</t>
  </si>
  <si>
    <t>1463…</t>
  </si>
  <si>
    <t>2935…</t>
  </si>
  <si>
    <t>2946…</t>
  </si>
  <si>
    <t>1143…</t>
  </si>
  <si>
    <t>1586…</t>
  </si>
  <si>
    <t>2879…</t>
  </si>
  <si>
    <t>0567…</t>
  </si>
  <si>
    <t>0617…</t>
  </si>
  <si>
    <t>2180…</t>
  </si>
  <si>
    <t>0146…</t>
  </si>
  <si>
    <t>0482…</t>
  </si>
  <si>
    <t>1394…</t>
  </si>
  <si>
    <t>1886…</t>
  </si>
  <si>
    <t>1786…</t>
  </si>
  <si>
    <t>2447…</t>
  </si>
  <si>
    <t>0987…</t>
  </si>
  <si>
    <t>1861…</t>
  </si>
  <si>
    <t>1477…</t>
  </si>
  <si>
    <t>0715…</t>
  </si>
  <si>
    <t>1921…</t>
  </si>
  <si>
    <t>1827…</t>
  </si>
  <si>
    <t>1991…</t>
  </si>
  <si>
    <t>0560…</t>
  </si>
  <si>
    <t>1983…</t>
  </si>
  <si>
    <t>2497…</t>
  </si>
  <si>
    <t>0407…</t>
  </si>
  <si>
    <t>0829…</t>
  </si>
  <si>
    <t>2434…</t>
  </si>
  <si>
    <t>0984…</t>
  </si>
  <si>
    <t>0358…</t>
  </si>
  <si>
    <t>0317…</t>
  </si>
  <si>
    <t>2407…</t>
  </si>
  <si>
    <t>1831…</t>
  </si>
  <si>
    <t>3112…</t>
  </si>
  <si>
    <t>1010…</t>
  </si>
  <si>
    <t>0579…</t>
  </si>
  <si>
    <t>2744…</t>
  </si>
  <si>
    <t>0895…</t>
  </si>
  <si>
    <t>2297…</t>
  </si>
  <si>
    <t>1553…</t>
  </si>
  <si>
    <t>0546…</t>
  </si>
  <si>
    <t>2618…</t>
  </si>
  <si>
    <t>2280…</t>
  </si>
  <si>
    <t>1338…</t>
  </si>
  <si>
    <t>0556…</t>
  </si>
  <si>
    <t>2046…</t>
  </si>
  <si>
    <t>2355…</t>
  </si>
  <si>
    <t>0305…</t>
  </si>
  <si>
    <t>1489…</t>
  </si>
  <si>
    <t>2341…</t>
  </si>
  <si>
    <t>0792…</t>
  </si>
  <si>
    <t>2305…</t>
  </si>
  <si>
    <t>0383…</t>
  </si>
  <si>
    <t>0133…</t>
  </si>
  <si>
    <t>1999…</t>
  </si>
  <si>
    <t>1642…</t>
  </si>
  <si>
    <t>2526…</t>
  </si>
  <si>
    <t>3026…</t>
  </si>
  <si>
    <t>0258…</t>
  </si>
  <si>
    <t>2379…</t>
  </si>
  <si>
    <t>1578…</t>
  </si>
  <si>
    <t>1106…</t>
  </si>
  <si>
    <t>3064…</t>
  </si>
  <si>
    <t>1775…</t>
  </si>
  <si>
    <t>2752…</t>
  </si>
  <si>
    <t>2584…</t>
  </si>
  <si>
    <t>1097…</t>
  </si>
  <si>
    <t>0203…</t>
  </si>
  <si>
    <t>1135…</t>
  </si>
  <si>
    <t>2102…</t>
  </si>
  <si>
    <t>1059…</t>
  </si>
  <si>
    <t>1590…</t>
  </si>
  <si>
    <t>2915…</t>
  </si>
  <si>
    <t>0333…</t>
  </si>
  <si>
    <t>1837…</t>
  </si>
  <si>
    <t>1218…</t>
  </si>
  <si>
    <t>2323…</t>
  </si>
  <si>
    <t>1459…</t>
  </si>
  <si>
    <t>3003…</t>
  </si>
  <si>
    <t>0192…</t>
  </si>
  <si>
    <t>1456…</t>
  </si>
  <si>
    <t>2048…</t>
  </si>
  <si>
    <t>2114…</t>
  </si>
  <si>
    <t>2974…</t>
  </si>
  <si>
    <t>1552…</t>
  </si>
  <si>
    <t>2890…</t>
  </si>
  <si>
    <t>1645…</t>
  </si>
  <si>
    <t>1213…</t>
  </si>
  <si>
    <t>1877…</t>
  </si>
  <si>
    <t>1974…</t>
  </si>
  <si>
    <t>2682…</t>
  </si>
  <si>
    <t>0762…</t>
  </si>
  <si>
    <t>0995…</t>
  </si>
  <si>
    <t>0172…</t>
  </si>
  <si>
    <t>0613…</t>
  </si>
  <si>
    <t>2655…</t>
  </si>
  <si>
    <t>2370…</t>
  </si>
  <si>
    <t>1464…</t>
  </si>
  <si>
    <t>2774…</t>
  </si>
  <si>
    <t>0882…</t>
  </si>
  <si>
    <t>0128…</t>
  </si>
  <si>
    <t>2725…</t>
  </si>
  <si>
    <t>0919…</t>
  </si>
  <si>
    <t>0626…</t>
  </si>
  <si>
    <t>2636…</t>
  </si>
  <si>
    <t>2837…</t>
  </si>
  <si>
    <t>2867…</t>
  </si>
  <si>
    <t>2988…</t>
  </si>
  <si>
    <t>1152…</t>
  </si>
  <si>
    <t>1576…</t>
  </si>
  <si>
    <t>0114…</t>
  </si>
  <si>
    <t>2023…</t>
  </si>
  <si>
    <t>2605…</t>
  </si>
  <si>
    <t>0257…</t>
  </si>
  <si>
    <t>1062…</t>
  </si>
  <si>
    <t>2828…</t>
  </si>
  <si>
    <t>2160…</t>
  </si>
  <si>
    <t>0839…</t>
  </si>
  <si>
    <t>1731…</t>
  </si>
  <si>
    <t>2062…</t>
  </si>
  <si>
    <t>0966…</t>
  </si>
  <si>
    <t>0604…</t>
  </si>
  <si>
    <t>1712…</t>
  </si>
  <si>
    <t>2004…</t>
  </si>
  <si>
    <t>1441…</t>
  </si>
  <si>
    <t>0470…</t>
  </si>
  <si>
    <t>0528…</t>
  </si>
  <si>
    <t>1349…</t>
  </si>
  <si>
    <t>1385…</t>
  </si>
  <si>
    <t>0976…</t>
  </si>
  <si>
    <t>0768…</t>
  </si>
  <si>
    <t>1736…</t>
  </si>
  <si>
    <t>2583…</t>
  </si>
  <si>
    <t>2082…</t>
  </si>
  <si>
    <t>3012…</t>
  </si>
  <si>
    <t>2201…</t>
  </si>
  <si>
    <t>3008…</t>
  </si>
  <si>
    <t>0684…</t>
  </si>
  <si>
    <t>2538…</t>
  </si>
  <si>
    <t>2597…</t>
  </si>
  <si>
    <t>2217…</t>
  </si>
  <si>
    <t>2176…</t>
  </si>
  <si>
    <t>2975…</t>
  </si>
  <si>
    <t>2401…</t>
  </si>
  <si>
    <t>1356…</t>
  </si>
  <si>
    <t>0664…</t>
  </si>
  <si>
    <t>1383…</t>
  </si>
  <si>
    <t>1242…</t>
  </si>
  <si>
    <t>2853…</t>
  </si>
  <si>
    <t>0184…</t>
  </si>
  <si>
    <t>2055…</t>
  </si>
  <si>
    <t>1274…</t>
  </si>
  <si>
    <t>2617…</t>
  </si>
  <si>
    <t>0989…</t>
  </si>
  <si>
    <t>0280…</t>
  </si>
  <si>
    <t>1973…</t>
  </si>
  <si>
    <t>2806…</t>
  </si>
  <si>
    <t>0593…</t>
  </si>
  <si>
    <t>1501…</t>
  </si>
  <si>
    <t>1233…</t>
  </si>
  <si>
    <t>1379…</t>
  </si>
  <si>
    <t>2840…</t>
  </si>
  <si>
    <t>0794…</t>
  </si>
  <si>
    <t>1299…</t>
  </si>
  <si>
    <t>2505…</t>
  </si>
  <si>
    <t>1700…</t>
  </si>
  <si>
    <t>0231…</t>
  </si>
  <si>
    <t>1587…</t>
  </si>
  <si>
    <t>2516…</t>
  </si>
  <si>
    <t>0970…</t>
  </si>
  <si>
    <t>1522…</t>
  </si>
  <si>
    <t>1315…</t>
  </si>
  <si>
    <t>0590…</t>
  </si>
  <si>
    <t>1916…</t>
  </si>
  <si>
    <t>3108…</t>
  </si>
  <si>
    <t>2803…</t>
  </si>
  <si>
    <t>2010…</t>
  </si>
  <si>
    <t>2885…</t>
  </si>
  <si>
    <t>1275…</t>
  </si>
  <si>
    <t>2454…</t>
  </si>
  <si>
    <t>2912…</t>
  </si>
  <si>
    <t>0137…</t>
  </si>
  <si>
    <t>2277…</t>
  </si>
  <si>
    <t>1158…</t>
  </si>
  <si>
    <t>1131…</t>
  </si>
  <si>
    <t>1582…</t>
  </si>
  <si>
    <t>1953…</t>
  </si>
  <si>
    <t>1695…</t>
  </si>
  <si>
    <t>0206…</t>
  </si>
  <si>
    <t>0859…</t>
  </si>
  <si>
    <t>1072…</t>
  </si>
  <si>
    <t>2819…</t>
  </si>
  <si>
    <t>1782…</t>
  </si>
  <si>
    <t>0595…</t>
  </si>
  <si>
    <t>1402…</t>
  </si>
  <si>
    <t>1615…</t>
  </si>
  <si>
    <t>0628…</t>
  </si>
  <si>
    <t>1840…</t>
  </si>
  <si>
    <t>2675…</t>
  </si>
  <si>
    <t>0501…</t>
  </si>
  <si>
    <t>1551…</t>
  </si>
  <si>
    <t>1609…</t>
  </si>
  <si>
    <t>1027…</t>
  </si>
  <si>
    <t>1734…</t>
  </si>
  <si>
    <t>1941…</t>
  </si>
  <si>
    <t>1437…</t>
  </si>
  <si>
    <t>1424…</t>
  </si>
  <si>
    <t>3061…</t>
  </si>
  <si>
    <t>3111…</t>
  </si>
  <si>
    <t>1962…</t>
  </si>
  <si>
    <t>0639…</t>
  </si>
  <si>
    <t>0779…</t>
  </si>
  <si>
    <t>2125…</t>
  </si>
  <si>
    <t>0843…</t>
  </si>
  <si>
    <t>1325…</t>
  </si>
  <si>
    <t>1854…</t>
  </si>
  <si>
    <t>3029…</t>
  </si>
  <si>
    <t>2127…</t>
  </si>
  <si>
    <t>2020…</t>
  </si>
  <si>
    <t>1788…</t>
  </si>
  <si>
    <t>2172…</t>
  </si>
  <si>
    <t>1092…</t>
  </si>
  <si>
    <t>0418…</t>
  </si>
  <si>
    <t>2017…</t>
  </si>
  <si>
    <t>0640…</t>
  </si>
  <si>
    <t>0812…</t>
  </si>
  <si>
    <t>1287…</t>
  </si>
  <si>
    <t>2099…</t>
  </si>
  <si>
    <t>2731…</t>
  </si>
  <si>
    <t>0426…</t>
  </si>
  <si>
    <t>2166…</t>
  </si>
  <si>
    <t>0718…</t>
  </si>
  <si>
    <t>0359…</t>
  </si>
  <si>
    <t>1033…</t>
  </si>
  <si>
    <t>2477…</t>
  </si>
  <si>
    <t>2739…</t>
  </si>
  <si>
    <t>0194…</t>
  </si>
  <si>
    <t>0101…</t>
  </si>
  <si>
    <t>1570…</t>
  </si>
  <si>
    <t>0521…</t>
  </si>
  <si>
    <t>2250…</t>
  </si>
  <si>
    <t>1631…</t>
  </si>
  <si>
    <t>0553…</t>
  </si>
  <si>
    <t>3050…</t>
  </si>
  <si>
    <t>2510…</t>
  </si>
  <si>
    <t>2967…</t>
  </si>
  <si>
    <t>2619…</t>
  </si>
  <si>
    <t>0336…</t>
  </si>
  <si>
    <t>0314…</t>
  </si>
  <si>
    <t>2721…</t>
  </si>
  <si>
    <t>1593…</t>
  </si>
  <si>
    <t>0809…</t>
  </si>
  <si>
    <t>0398…</t>
  </si>
  <si>
    <t>0516…</t>
  </si>
  <si>
    <t>1432…</t>
  </si>
  <si>
    <t>2566…</t>
  </si>
  <si>
    <t>1252…</t>
  </si>
  <si>
    <t>1809…</t>
  </si>
  <si>
    <t>2289…</t>
  </si>
  <si>
    <t>1094…</t>
  </si>
  <si>
    <t>0117…</t>
  </si>
  <si>
    <t>0578…</t>
  </si>
  <si>
    <t>2340…</t>
  </si>
  <si>
    <t>2385…</t>
  </si>
  <si>
    <t>1279…</t>
  </si>
  <si>
    <t>2987…</t>
  </si>
  <si>
    <t>2620…</t>
  </si>
  <si>
    <t>1610…</t>
  </si>
  <si>
    <t>2838…</t>
  </si>
  <si>
    <t>3101…</t>
  </si>
  <si>
    <t>2348…</t>
  </si>
  <si>
    <t>2286…</t>
  </si>
  <si>
    <t>0853…</t>
  </si>
  <si>
    <t>1767…</t>
  </si>
  <si>
    <t>2546…</t>
  </si>
  <si>
    <t>1298…</t>
  </si>
  <si>
    <t>0787…</t>
  </si>
  <si>
    <t>1069…</t>
  </si>
  <si>
    <t>2123…</t>
  </si>
  <si>
    <t>1494…</t>
  </si>
  <si>
    <t>2239…</t>
  </si>
  <si>
    <t>1055…</t>
  </si>
  <si>
    <t>0716…</t>
  </si>
  <si>
    <t>2865…</t>
  </si>
  <si>
    <t>2391…</t>
  </si>
  <si>
    <t>0140…</t>
  </si>
  <si>
    <t>1870…</t>
  </si>
  <si>
    <t>1326…</t>
  </si>
  <si>
    <t>2637…</t>
  </si>
  <si>
    <t>1711…</t>
  </si>
  <si>
    <t>2425…</t>
  </si>
  <si>
    <t>2702…</t>
  </si>
  <si>
    <t>0315…</t>
  </si>
  <si>
    <t>1844…</t>
  </si>
  <si>
    <t>1418…</t>
  </si>
  <si>
    <t>1150…</t>
  </si>
  <si>
    <t>1766…</t>
  </si>
  <si>
    <t>1913…</t>
  </si>
  <si>
    <t>0361…</t>
  </si>
  <si>
    <t>2279…</t>
  </si>
  <si>
    <t>0576…</t>
  </si>
  <si>
    <t>0562…</t>
  </si>
  <si>
    <t>0821…</t>
  </si>
  <si>
    <t>1866…</t>
  </si>
  <si>
    <t>2088…</t>
  </si>
  <si>
    <t>2389…</t>
  </si>
  <si>
    <t>0729…</t>
  </si>
  <si>
    <t>0631…</t>
  </si>
  <si>
    <t>0531…</t>
  </si>
  <si>
    <t>0706…</t>
  </si>
  <si>
    <t>1416…</t>
  </si>
  <si>
    <t>1331…</t>
  </si>
  <si>
    <t>1707…</t>
  </si>
  <si>
    <t>2804…</t>
  </si>
  <si>
    <t>0782…</t>
  </si>
  <si>
    <t>0533…</t>
  </si>
  <si>
    <t>0621…</t>
  </si>
  <si>
    <t>3065…</t>
  </si>
  <si>
    <t>0421…</t>
  </si>
  <si>
    <t>2226…</t>
  </si>
  <si>
    <t>0772…</t>
  </si>
  <si>
    <t>1341…</t>
  </si>
  <si>
    <t>1895…</t>
  </si>
  <si>
    <t>0776…</t>
  </si>
  <si>
    <t>1888…</t>
  </si>
  <si>
    <t>1946…</t>
  </si>
  <si>
    <t>1718…</t>
  </si>
  <si>
    <t>1295…</t>
  </si>
  <si>
    <t>1776…</t>
  </si>
  <si>
    <t>2092…</t>
  </si>
  <si>
    <t>2122…</t>
  </si>
  <si>
    <t>1483…</t>
  </si>
  <si>
    <t>2970…</t>
  </si>
  <si>
    <t>0884…</t>
  </si>
  <si>
    <t>2822…</t>
  </si>
  <si>
    <t>0901…</t>
  </si>
  <si>
    <t>2270…</t>
  </si>
  <si>
    <t>1701…</t>
  </si>
  <si>
    <t>1988…</t>
  </si>
  <si>
    <t>0411…</t>
  </si>
  <si>
    <t>3104…</t>
  </si>
  <si>
    <t>1313…</t>
  </si>
  <si>
    <t>2855…</t>
  </si>
  <si>
    <t>2290…</t>
  </si>
  <si>
    <t>2808…</t>
  </si>
  <si>
    <t>1982…</t>
  </si>
  <si>
    <t>2015…</t>
  </si>
  <si>
    <t>2090…</t>
  </si>
  <si>
    <t>2203…</t>
  </si>
  <si>
    <t>2406…</t>
  </si>
  <si>
    <t>2110…</t>
  </si>
  <si>
    <t>1948…</t>
  </si>
  <si>
    <t>2525…</t>
  </si>
  <si>
    <t>1020…</t>
  </si>
  <si>
    <t>1636…</t>
  </si>
  <si>
    <t>1794…</t>
  </si>
  <si>
    <t>1405…</t>
  </si>
  <si>
    <t>2977…</t>
  </si>
  <si>
    <t>0838…</t>
  </si>
  <si>
    <t>0956…</t>
  </si>
  <si>
    <t>0506…</t>
  </si>
  <si>
    <t>1412…</t>
  </si>
  <si>
    <t>0616…</t>
  </si>
  <si>
    <t>0297…</t>
  </si>
  <si>
    <t>1655…</t>
  </si>
  <si>
    <t>1906…</t>
  </si>
  <si>
    <t>2275…</t>
  </si>
  <si>
    <t>2869…</t>
  </si>
  <si>
    <t>2403…</t>
  </si>
  <si>
    <t>2542…</t>
  </si>
  <si>
    <t>2962…</t>
  </si>
  <si>
    <t>0735…</t>
  </si>
  <si>
    <t>1358…</t>
  </si>
  <si>
    <t>0647…</t>
  </si>
  <si>
    <t>1023…</t>
  </si>
  <si>
    <t>2377…</t>
  </si>
  <si>
    <t>0363…</t>
  </si>
  <si>
    <t>0437…</t>
  </si>
  <si>
    <t>2939…</t>
  </si>
  <si>
    <t>1182…</t>
  </si>
  <si>
    <t>2436…</t>
  </si>
  <si>
    <t>0982…</t>
  </si>
  <si>
    <t>1354…</t>
  </si>
  <si>
    <t>2206…</t>
  </si>
  <si>
    <t>1518…</t>
  </si>
  <si>
    <t>1324…</t>
  </si>
  <si>
    <t>0896…</t>
  </si>
  <si>
    <t>2870…</t>
  </si>
  <si>
    <t>1496…</t>
  </si>
  <si>
    <t>1431…</t>
  </si>
  <si>
    <t>0701…</t>
  </si>
  <si>
    <t>1623…</t>
  </si>
  <si>
    <t>2766…</t>
  </si>
  <si>
    <t>1797…</t>
  </si>
  <si>
    <t>1686…</t>
  </si>
  <si>
    <t>1652…</t>
  </si>
  <si>
    <t>2204…</t>
  </si>
  <si>
    <t>0955…</t>
  </si>
  <si>
    <t>2746…</t>
  </si>
  <si>
    <t>1228…</t>
  </si>
  <si>
    <t>3068…</t>
  </si>
  <si>
    <t>3056…</t>
  </si>
  <si>
    <t>0480…</t>
  </si>
  <si>
    <t>2373…</t>
  </si>
  <si>
    <t>0479…</t>
  </si>
  <si>
    <t>1148…</t>
  </si>
  <si>
    <t>1951…</t>
  </si>
  <si>
    <t>2399…</t>
  </si>
  <si>
    <t>1796…</t>
  </si>
  <si>
    <t>0991…</t>
  </si>
  <si>
    <t>0960…</t>
  </si>
  <si>
    <t>2883…</t>
  </si>
  <si>
    <t>2789…</t>
  </si>
  <si>
    <t>1674…</t>
  </si>
  <si>
    <t>1197…</t>
  </si>
  <si>
    <t>3129…</t>
  </si>
  <si>
    <t>2543…</t>
  </si>
  <si>
    <t>0430…</t>
  </si>
  <si>
    <t>0287…</t>
  </si>
  <si>
    <t>2393…</t>
  </si>
  <si>
    <t>1856…</t>
  </si>
  <si>
    <t>1723…</t>
  </si>
  <si>
    <t>2991…</t>
  </si>
  <si>
    <t>1465…</t>
  </si>
  <si>
    <t>1699…</t>
  </si>
  <si>
    <t>2720…</t>
  </si>
  <si>
    <t>1384…</t>
  </si>
  <si>
    <t>1819…</t>
  </si>
  <si>
    <t>1733…</t>
  </si>
  <si>
    <t>2741…</t>
  </si>
  <si>
    <t>2847…</t>
  </si>
  <si>
    <t>1596…</t>
  </si>
  <si>
    <t>2827…</t>
  </si>
  <si>
    <t>1868…</t>
  </si>
  <si>
    <t>0959…</t>
  </si>
  <si>
    <t>2126…</t>
  </si>
  <si>
    <t>3047…</t>
  </si>
  <si>
    <t>1985…</t>
  </si>
  <si>
    <t>0235…</t>
  </si>
  <si>
    <t>0199…</t>
  </si>
  <si>
    <t>0648…</t>
  </si>
  <si>
    <t>2044…</t>
  </si>
  <si>
    <t>1635…</t>
  </si>
  <si>
    <t>0591…</t>
  </si>
  <si>
    <t>2147…</t>
  </si>
  <si>
    <t>1785…</t>
  </si>
  <si>
    <t>1327…</t>
  </si>
  <si>
    <t>1688…</t>
  </si>
  <si>
    <t>2365…</t>
  </si>
  <si>
    <t>3001…</t>
  </si>
  <si>
    <t>3066…</t>
  </si>
  <si>
    <t>0819…</t>
  </si>
  <si>
    <t>2786…</t>
  </si>
  <si>
    <t>1031…</t>
  </si>
  <si>
    <t>2479…</t>
  </si>
  <si>
    <t>2911…</t>
  </si>
  <si>
    <t>2132…</t>
  </si>
  <si>
    <t>0979…</t>
  </si>
  <si>
    <t>2190…</t>
  </si>
  <si>
    <t>0377…</t>
  </si>
  <si>
    <t>0554…</t>
  </si>
  <si>
    <t>1705…</t>
  </si>
  <si>
    <t>2770…</t>
  </si>
  <si>
    <t>1562…</t>
  </si>
  <si>
    <t>1641…</t>
  </si>
  <si>
    <t>1902…</t>
  </si>
  <si>
    <t>0789…</t>
  </si>
  <si>
    <t>1260…</t>
  </si>
  <si>
    <t>1872…</t>
  </si>
  <si>
    <t>0322…</t>
  </si>
  <si>
    <t>0563…</t>
  </si>
  <si>
    <t>1003…</t>
  </si>
  <si>
    <t>0351…</t>
  </si>
  <si>
    <t>2929…</t>
  </si>
  <si>
    <t>2215…</t>
  </si>
  <si>
    <t>0250…</t>
  </si>
  <si>
    <t>0861…</t>
  </si>
  <si>
    <t>1621…</t>
  </si>
  <si>
    <t>0971…</t>
  </si>
  <si>
    <t>2794…</t>
  </si>
  <si>
    <t>1979…</t>
  </si>
  <si>
    <t>1391…</t>
  </si>
  <si>
    <t>2603…</t>
  </si>
  <si>
    <t>3124…</t>
  </si>
  <si>
    <t>1047…</t>
  </si>
  <si>
    <t>1516…</t>
  </si>
  <si>
    <t>1263…</t>
  </si>
  <si>
    <t>2152…</t>
  </si>
  <si>
    <t>2354…</t>
  </si>
  <si>
    <t>2077…</t>
  </si>
  <si>
    <t>2459…</t>
  </si>
  <si>
    <t>2007…</t>
  </si>
  <si>
    <t>0724…</t>
  </si>
  <si>
    <t>1996…</t>
  </si>
  <si>
    <t>2036…</t>
  </si>
  <si>
    <t>1314…</t>
  </si>
  <si>
    <t>2782…</t>
  </si>
  <si>
    <t>0510…</t>
  </si>
  <si>
    <t>1889…</t>
  </si>
  <si>
    <t>1950…</t>
  </si>
  <si>
    <t>1545…</t>
  </si>
  <si>
    <t>2888…</t>
  </si>
  <si>
    <t>2484…</t>
  </si>
  <si>
    <t>2886…</t>
  </si>
  <si>
    <t>1363…</t>
  </si>
  <si>
    <t>0985…</t>
  </si>
  <si>
    <t>1332…</t>
  </si>
  <si>
    <t>1087…</t>
  </si>
  <si>
    <t>0304…</t>
  </si>
  <si>
    <t>1726…</t>
  </si>
  <si>
    <t>2144…</t>
  </si>
  <si>
    <t>1938…</t>
  </si>
  <si>
    <t>0914…</t>
  </si>
  <si>
    <t>1380…</t>
  </si>
  <si>
    <t>0188…</t>
  </si>
  <si>
    <t>1980…</t>
  </si>
  <si>
    <t>2541…</t>
  </si>
  <si>
    <t>2237…</t>
  </si>
  <si>
    <t>1753…</t>
  </si>
  <si>
    <t>2272…</t>
  </si>
  <si>
    <t>0998…</t>
  </si>
  <si>
    <t>1908…</t>
  </si>
  <si>
    <t>1039…</t>
  </si>
  <si>
    <t>1292…</t>
  </si>
  <si>
    <t>0296…</t>
  </si>
  <si>
    <t>0606…</t>
  </si>
  <si>
    <t>0170…</t>
  </si>
  <si>
    <t>2989…</t>
  </si>
  <si>
    <t>1574…</t>
  </si>
  <si>
    <t>1090…</t>
  </si>
  <si>
    <t>1081…</t>
  </si>
  <si>
    <t>0187…</t>
  </si>
  <si>
    <t>1881…</t>
  </si>
  <si>
    <t>0939…</t>
  </si>
  <si>
    <t>2367…</t>
  </si>
  <si>
    <t>2616…</t>
  </si>
  <si>
    <t>1922…</t>
  </si>
  <si>
    <t>2439…</t>
  </si>
  <si>
    <t>0517…</t>
  </si>
  <si>
    <t>2926…</t>
  </si>
  <si>
    <t>2150…</t>
  </si>
  <si>
    <t>1673…</t>
  </si>
  <si>
    <t>0832…</t>
  </si>
  <si>
    <t>1748…</t>
  </si>
  <si>
    <t>2209…</t>
  </si>
  <si>
    <t>1555…</t>
  </si>
  <si>
    <t>0745…</t>
  </si>
  <si>
    <t>0771…</t>
  </si>
  <si>
    <t>0130…</t>
  </si>
  <si>
    <t>1972…</t>
  </si>
  <si>
    <t>1064…</t>
  </si>
  <si>
    <t>0655…</t>
  </si>
  <si>
    <t>0308…</t>
  </si>
  <si>
    <t>2588…</t>
  </si>
  <si>
    <t>2736…</t>
  </si>
  <si>
    <t>2630…</t>
  </si>
  <si>
    <t>1716…</t>
  </si>
  <si>
    <t>0307…</t>
  </si>
  <si>
    <t>0988…</t>
  </si>
  <si>
    <t>2937…</t>
  </si>
  <si>
    <t>1118…</t>
  </si>
  <si>
    <t>0905…</t>
  </si>
  <si>
    <t>2302…</t>
  </si>
  <si>
    <t>2185…</t>
  </si>
  <si>
    <t>1074…</t>
  </si>
  <si>
    <t>1404…</t>
  </si>
  <si>
    <t>1165…</t>
  </si>
  <si>
    <t>2387…</t>
  </si>
  <si>
    <t>1429…</t>
  </si>
  <si>
    <t>0778…</t>
  </si>
  <si>
    <t>1425…</t>
  </si>
  <si>
    <t>1193…</t>
  </si>
  <si>
    <t>1698…</t>
  </si>
  <si>
    <t>2846…</t>
  </si>
  <si>
    <t>0372…</t>
  </si>
  <si>
    <t>1351…</t>
  </si>
  <si>
    <t>0507…</t>
  </si>
  <si>
    <t>2775…</t>
  </si>
  <si>
    <t>2758…</t>
  </si>
  <si>
    <t>0571…</t>
  </si>
  <si>
    <t>2369…</t>
  </si>
  <si>
    <t>0666…</t>
  </si>
  <si>
    <t>2347…</t>
  </si>
  <si>
    <t>0392…</t>
  </si>
  <si>
    <t>1348…</t>
  </si>
  <si>
    <t>1226…</t>
  </si>
  <si>
    <t>2540…</t>
  </si>
  <si>
    <t>1415…</t>
  </si>
  <si>
    <t>2689…</t>
  </si>
  <si>
    <t>2366…</t>
  </si>
  <si>
    <t>0179…</t>
  </si>
  <si>
    <t>2747…</t>
  </si>
  <si>
    <t>0285…</t>
  </si>
  <si>
    <t>2956…</t>
  </si>
  <si>
    <t>1945…</t>
  </si>
  <si>
    <t>1681…</t>
  </si>
  <si>
    <t>0802…</t>
  </si>
  <si>
    <t>2881…</t>
  </si>
  <si>
    <t>1500…</t>
  </si>
  <si>
    <t>1157…</t>
  </si>
  <si>
    <t>0811…</t>
  </si>
  <si>
    <t>2502…</t>
  </si>
  <si>
    <t>3055…</t>
  </si>
  <si>
    <t>2943…</t>
  </si>
  <si>
    <t>2639…</t>
  </si>
  <si>
    <t>1619…</t>
  </si>
  <si>
    <t>1858…</t>
  </si>
  <si>
    <t>0423…</t>
  </si>
  <si>
    <t>0338…</t>
  </si>
  <si>
    <t>0329…</t>
  </si>
  <si>
    <t>1192…</t>
  </si>
  <si>
    <t>2557…</t>
  </si>
  <si>
    <t>1408…</t>
  </si>
  <si>
    <t>2916…</t>
  </si>
  <si>
    <t>1942…</t>
  </si>
  <si>
    <t>2248…</t>
  </si>
  <si>
    <t>2779…</t>
  </si>
  <si>
    <t>0111…</t>
  </si>
  <si>
    <t>0944…</t>
  </si>
  <si>
    <t>1917…</t>
  </si>
  <si>
    <t>1969…</t>
  </si>
  <si>
    <t>1225…</t>
  </si>
  <si>
    <t>2826…</t>
  </si>
  <si>
    <t>1284…</t>
  </si>
  <si>
    <t>0378…</t>
  </si>
  <si>
    <t>1739…</t>
  </si>
  <si>
    <t>2207…</t>
  </si>
  <si>
    <t>2380…</t>
  </si>
  <si>
    <t>2765…</t>
  </si>
  <si>
    <t>0402…</t>
  </si>
  <si>
    <t>0178…</t>
  </si>
  <si>
    <t>1589…</t>
  </si>
  <si>
    <t>1668…</t>
  </si>
  <si>
    <t>1627…</t>
  </si>
  <si>
    <t>0293…</t>
  </si>
  <si>
    <t>1335…</t>
  </si>
  <si>
    <t>1585…</t>
  </si>
  <si>
    <t>1622…</t>
  </si>
  <si>
    <t>1217…</t>
  </si>
  <si>
    <t>0992…</t>
  </si>
  <si>
    <t>0260…</t>
  </si>
  <si>
    <t>1170…</t>
  </si>
  <si>
    <t>0887…</t>
  </si>
  <si>
    <t>0282…</t>
  </si>
  <si>
    <t>0833…</t>
  </si>
  <si>
    <t>2754…</t>
  </si>
  <si>
    <t>1594…</t>
  </si>
  <si>
    <t>2910…</t>
  </si>
  <si>
    <t>1237…</t>
  </si>
  <si>
    <t>1890…</t>
  </si>
  <si>
    <t>1603…</t>
  </si>
  <si>
    <t>2670…</t>
  </si>
  <si>
    <t>2156…</t>
  </si>
  <si>
    <t>1353…</t>
  </si>
  <si>
    <t>2690…</t>
  </si>
  <si>
    <t>2427…</t>
  </si>
  <si>
    <t>1267…</t>
  </si>
  <si>
    <t>0601…</t>
  </si>
  <si>
    <t>2186…</t>
  </si>
  <si>
    <t>3058…</t>
  </si>
  <si>
    <t>2936…</t>
  </si>
  <si>
    <t>3120…</t>
  </si>
  <si>
    <t>0629…</t>
  </si>
  <si>
    <t>0637…</t>
  </si>
  <si>
    <t>2356…</t>
  </si>
  <si>
    <t>0406…</t>
  </si>
  <si>
    <t>1002…</t>
  </si>
  <si>
    <t>2600…</t>
  </si>
  <si>
    <t>0266…</t>
  </si>
  <si>
    <t>0347…</t>
  </si>
  <si>
    <t>0875…</t>
  </si>
  <si>
    <t>1614…</t>
  </si>
  <si>
    <t>0218…</t>
  </si>
  <si>
    <t>0867…</t>
  </si>
  <si>
    <t>1492…</t>
  </si>
  <si>
    <t>0696…</t>
  </si>
  <si>
    <t>0946…</t>
  </si>
  <si>
    <t>1227…</t>
  </si>
  <si>
    <t>2925…</t>
  </si>
  <si>
    <t>3123…</t>
  </si>
  <si>
    <t>0490…</t>
  </si>
  <si>
    <t>1511…</t>
  </si>
  <si>
    <t>1581…</t>
  </si>
  <si>
    <t>2931…</t>
  </si>
  <si>
    <t>2673…</t>
  </si>
  <si>
    <t>0334…</t>
  </si>
  <si>
    <t>1019…</t>
  </si>
  <si>
    <t>1523…</t>
  </si>
  <si>
    <t>1206…</t>
  </si>
  <si>
    <t>0931…</t>
  </si>
  <si>
    <t>2944…</t>
  </si>
  <si>
    <t>2303…</t>
  </si>
  <si>
    <t>1184…</t>
  </si>
  <si>
    <t>3036…</t>
  </si>
  <si>
    <t>1470…</t>
  </si>
  <si>
    <t>0767…</t>
  </si>
  <si>
    <t>0744…</t>
  </si>
  <si>
    <t>1296…</t>
  </si>
  <si>
    <t>2070…</t>
  </si>
  <si>
    <t>1606…</t>
  </si>
  <si>
    <t>2724…</t>
  </si>
  <si>
    <t>0803…</t>
  </si>
  <si>
    <t>1407…</t>
  </si>
  <si>
    <t>1428…</t>
  </si>
  <si>
    <t>2641…</t>
  </si>
  <si>
    <t>0689…</t>
  </si>
  <si>
    <t>0852…</t>
  </si>
  <si>
    <t>2121…</t>
  </si>
  <si>
    <t>0255…</t>
  </si>
  <si>
    <t>2732…</t>
  </si>
  <si>
    <t>2027…</t>
  </si>
  <si>
    <t>1898…</t>
  </si>
  <si>
    <t>1443…</t>
  </si>
  <si>
    <t>2509…</t>
  </si>
  <si>
    <t>2138…</t>
  </si>
  <si>
    <t>2707…</t>
  </si>
  <si>
    <t>2013…</t>
  </si>
  <si>
    <t>0412…</t>
  </si>
  <si>
    <t>2626…</t>
  </si>
  <si>
    <t>2414…</t>
  </si>
  <si>
    <t>2657…</t>
  </si>
  <si>
    <t>1770…</t>
  </si>
  <si>
    <t>1823…</t>
  </si>
  <si>
    <t>2685…</t>
  </si>
  <si>
    <t>1696…</t>
  </si>
  <si>
    <t>1478…</t>
  </si>
  <si>
    <t>2066…</t>
  </si>
  <si>
    <t>0131…</t>
  </si>
  <si>
    <t>2118…</t>
  </si>
  <si>
    <t>1616…</t>
  </si>
  <si>
    <t>0936…</t>
  </si>
  <si>
    <t>1229…</t>
  </si>
  <si>
    <t>0573…</t>
  </si>
  <si>
    <t>1255…</t>
  </si>
  <si>
    <t>0401…</t>
  </si>
  <si>
    <t>2317…</t>
  </si>
  <si>
    <t>0863…</t>
  </si>
  <si>
    <t>0274…</t>
  </si>
  <si>
    <t>1661…</t>
  </si>
  <si>
    <t>2029…</t>
  </si>
  <si>
    <t>1357…</t>
  </si>
  <si>
    <t>1549…</t>
  </si>
  <si>
    <t>2544…</t>
  </si>
  <si>
    <t>1467…</t>
  </si>
  <si>
    <t>3140…</t>
  </si>
  <si>
    <t>1879…</t>
  </si>
  <si>
    <t>2059…</t>
  </si>
  <si>
    <t>2697…</t>
  </si>
  <si>
    <t>0634…</t>
  </si>
  <si>
    <t>2259…</t>
  </si>
  <si>
    <t>0749…</t>
  </si>
  <si>
    <t>0733…</t>
  </si>
  <si>
    <t>1992…</t>
  </si>
  <si>
    <t>2319…</t>
  </si>
  <si>
    <t>1729…</t>
  </si>
  <si>
    <t>2443…</t>
  </si>
  <si>
    <t>2955…</t>
  </si>
  <si>
    <t>1679…</t>
  </si>
  <si>
    <t>1112…</t>
  </si>
  <si>
    <t>0217…</t>
  </si>
  <si>
    <t>1671…</t>
  </si>
  <si>
    <t>2579…</t>
  </si>
  <si>
    <t>0475…</t>
  </si>
  <si>
    <t>2764…</t>
  </si>
  <si>
    <t>0704…</t>
  </si>
  <si>
    <t>1123…</t>
  </si>
  <si>
    <t>1388…</t>
  </si>
  <si>
    <t>2787…</t>
  </si>
  <si>
    <t>1965…</t>
  </si>
  <si>
    <t>1448…</t>
  </si>
  <si>
    <t>2742…</t>
  </si>
  <si>
    <t>2411…</t>
  </si>
  <si>
    <t>2320…</t>
  </si>
  <si>
    <t>2748…</t>
  </si>
  <si>
    <t>1975…</t>
  </si>
  <si>
    <t>0527…</t>
  </si>
  <si>
    <t>2189…</t>
  </si>
  <si>
    <t>2196…</t>
  </si>
  <si>
    <t>0824…</t>
  </si>
  <si>
    <t>2990…</t>
  </si>
  <si>
    <t>1561…</t>
  </si>
  <si>
    <t>0444…</t>
  </si>
  <si>
    <t>0496…</t>
  </si>
  <si>
    <t>0598…</t>
  </si>
  <si>
    <t>0538…</t>
  </si>
  <si>
    <t>1803…</t>
  </si>
  <si>
    <t>3019…</t>
  </si>
  <si>
    <t>2522…</t>
  </si>
  <si>
    <t>1646…</t>
  </si>
  <si>
    <t>0942…</t>
  </si>
  <si>
    <t>1990…</t>
  </si>
  <si>
    <t>0878…</t>
  </si>
  <si>
    <t>0440…</t>
  </si>
  <si>
    <t>3076…</t>
  </si>
  <si>
    <t>3078…</t>
  </si>
  <si>
    <t>0691…</t>
  </si>
  <si>
    <t>1481…</t>
  </si>
  <si>
    <t>0132…</t>
  </si>
  <si>
    <t>1569…</t>
  </si>
  <si>
    <t>0236…</t>
  </si>
  <si>
    <t>1639…</t>
  </si>
  <si>
    <t>2796…</t>
  </si>
  <si>
    <t>2171…</t>
  </si>
  <si>
    <t>1232…</t>
  </si>
  <si>
    <t>2198…</t>
  </si>
  <si>
    <t>2825…</t>
  </si>
  <si>
    <t>1998…</t>
  </si>
  <si>
    <t>3067…</t>
  </si>
  <si>
    <t>1403…</t>
  </si>
  <si>
    <t>1852…</t>
  </si>
  <si>
    <t>2695…</t>
  </si>
  <si>
    <t>1905…</t>
  </si>
  <si>
    <t>1151…</t>
  </si>
  <si>
    <t>3004…</t>
  </si>
  <si>
    <t>1971…</t>
  </si>
  <si>
    <t>2080…</t>
  </si>
  <si>
    <t>1139…</t>
  </si>
  <si>
    <t>0844…</t>
  </si>
  <si>
    <t>0230…</t>
  </si>
  <si>
    <t>2653…</t>
  </si>
  <si>
    <t>0148…</t>
  </si>
  <si>
    <t>2660…</t>
  </si>
  <si>
    <t>1029…</t>
  </si>
  <si>
    <t>2762…</t>
  </si>
  <si>
    <t>0400…</t>
  </si>
  <si>
    <t>1056…</t>
  </si>
  <si>
    <t>2041…</t>
  </si>
  <si>
    <t>0284…</t>
  </si>
  <si>
    <t>1830…</t>
  </si>
  <si>
    <t>2917…</t>
  </si>
  <si>
    <t>2995…</t>
  </si>
  <si>
    <t>0830…</t>
  </si>
  <si>
    <t>2344…</t>
  </si>
  <si>
    <t>1224…</t>
  </si>
  <si>
    <t>3033…</t>
  </si>
  <si>
    <t>0486…</t>
  </si>
  <si>
    <t>0348…</t>
  </si>
  <si>
    <t>1612…</t>
  </si>
  <si>
    <t>1918…</t>
  </si>
  <si>
    <t>1366…</t>
  </si>
  <si>
    <t>0774…</t>
  </si>
  <si>
    <t>1030…</t>
  </si>
  <si>
    <t>2074…</t>
  </si>
  <si>
    <t>1535…</t>
  </si>
  <si>
    <t>1896…</t>
  </si>
  <si>
    <t>0441…</t>
  </si>
  <si>
    <t>1846…</t>
  </si>
  <si>
    <t>0319…</t>
  </si>
  <si>
    <t>2295…</t>
  </si>
  <si>
    <t>0891…</t>
  </si>
  <si>
    <t>2835…</t>
  </si>
  <si>
    <t>0918…</t>
  </si>
  <si>
    <t>0551…</t>
  </si>
  <si>
    <t>2693…</t>
  </si>
  <si>
    <t>0471…</t>
  </si>
  <si>
    <t>1735…</t>
  </si>
  <si>
    <t>2843…</t>
  </si>
  <si>
    <t>2115…</t>
  </si>
  <si>
    <t>1765…</t>
  </si>
  <si>
    <t>0227…</t>
  </si>
  <si>
    <t>0739…</t>
  </si>
  <si>
    <t>2431…</t>
  </si>
  <si>
    <t>2326…</t>
  </si>
  <si>
    <t>0205…</t>
  </si>
  <si>
    <t>2704…</t>
  </si>
  <si>
    <t>2783…</t>
  </si>
  <si>
    <t>0738…</t>
  </si>
  <si>
    <t>1547…</t>
  </si>
  <si>
    <t>0234…</t>
  </si>
  <si>
    <t>1814…</t>
  </si>
  <si>
    <t>1368…</t>
  </si>
  <si>
    <t>1063…</t>
  </si>
  <si>
    <t>2763…</t>
  </si>
  <si>
    <t>1159…</t>
  </si>
  <si>
    <t>1410…</t>
  </si>
  <si>
    <t>1493…</t>
  </si>
  <si>
    <t>0930…</t>
  </si>
  <si>
    <t>0650…</t>
  </si>
  <si>
    <t>3091…</t>
  </si>
  <si>
    <t>1304…</t>
  </si>
  <si>
    <t>2028…</t>
  </si>
  <si>
    <t>2461…</t>
  </si>
  <si>
    <t>1417…</t>
  </si>
  <si>
    <t>1017…</t>
  </si>
  <si>
    <t>0693…</t>
  </si>
  <si>
    <t>1936…</t>
  </si>
  <si>
    <t>1220…</t>
  </si>
  <si>
    <t>2785…</t>
  </si>
  <si>
    <t>2830…</t>
  </si>
  <si>
    <t>2307…</t>
  </si>
  <si>
    <t>1450…</t>
  </si>
  <si>
    <t>2022…</t>
  </si>
  <si>
    <t>0473…</t>
  </si>
  <si>
    <t>1499…</t>
  </si>
  <si>
    <t>3119…</t>
  </si>
  <si>
    <t>0106…</t>
  </si>
  <si>
    <t>0784…</t>
  </si>
  <si>
    <t>2281…</t>
  </si>
  <si>
    <t>0155…</t>
  </si>
  <si>
    <t>3016…</t>
  </si>
  <si>
    <t>1536…</t>
  </si>
  <si>
    <t>2902…</t>
  </si>
  <si>
    <t>1592…</t>
  </si>
  <si>
    <t>0786…</t>
  </si>
  <si>
    <t>1730…</t>
  </si>
  <si>
    <t>2914…</t>
  </si>
  <si>
    <t>1678…</t>
  </si>
  <si>
    <t>2135…</t>
  </si>
  <si>
    <t>0906…</t>
  </si>
  <si>
    <t>2292…</t>
  </si>
  <si>
    <t>1301…</t>
  </si>
  <si>
    <t>2035…</t>
  </si>
  <si>
    <t>1704…</t>
  </si>
  <si>
    <t>1807…</t>
  </si>
  <si>
    <t>1189…</t>
  </si>
  <si>
    <t>2950…</t>
  </si>
  <si>
    <t>0278…</t>
  </si>
  <si>
    <t>2547…</t>
  </si>
  <si>
    <t>0108…</t>
  </si>
  <si>
    <t>1177…</t>
  </si>
  <si>
    <t>1447…</t>
  </si>
  <si>
    <t>2258…</t>
  </si>
  <si>
    <t>2985…</t>
  </si>
  <si>
    <t>2952…</t>
  </si>
  <si>
    <t>1442…</t>
  </si>
  <si>
    <t>2019…</t>
  </si>
  <si>
    <t>1280…</t>
  </si>
  <si>
    <t>2518…</t>
  </si>
  <si>
    <t>1939…</t>
  </si>
  <si>
    <t>1309…</t>
  </si>
  <si>
    <t>1970…</t>
  </si>
  <si>
    <t>0268…</t>
  </si>
  <si>
    <t>0103…</t>
  </si>
  <si>
    <t>2531…</t>
  </si>
  <si>
    <t>2680…</t>
  </si>
  <si>
    <t>0389…</t>
  </si>
  <si>
    <t>1488…</t>
  </si>
  <si>
    <t>2820…</t>
  </si>
  <si>
    <t>2726…</t>
  </si>
  <si>
    <t>2360…</t>
  </si>
  <si>
    <t>0981…</t>
  </si>
  <si>
    <t>0500…</t>
  </si>
  <si>
    <t>0758…</t>
  </si>
  <si>
    <t>1239…</t>
  </si>
  <si>
    <t>0409…</t>
  </si>
  <si>
    <t>2790…</t>
  </si>
  <si>
    <t>2941…</t>
  </si>
  <si>
    <t>1043…</t>
  </si>
  <si>
    <t>2628…</t>
  </si>
  <si>
    <t>1025…</t>
  </si>
  <si>
    <t>3116…</t>
  </si>
  <si>
    <t>2234…</t>
  </si>
  <si>
    <t>0249…</t>
  </si>
  <si>
    <t>2230…</t>
  </si>
  <si>
    <t>1754…</t>
  </si>
  <si>
    <t>0457…</t>
  </si>
  <si>
    <t>1738…</t>
  </si>
  <si>
    <t>0912…</t>
  </si>
  <si>
    <t>3135…</t>
  </si>
  <si>
    <t>1744…</t>
  </si>
  <si>
    <t>0408…</t>
  </si>
  <si>
    <t>2361…</t>
  </si>
  <si>
    <t>1319…</t>
  </si>
  <si>
    <t>2451…</t>
  </si>
  <si>
    <t>0720…</t>
  </si>
  <si>
    <t>2276…</t>
  </si>
  <si>
    <t>0337…</t>
  </si>
  <si>
    <t>2629…</t>
  </si>
  <si>
    <t>0897…</t>
  </si>
  <si>
    <t>0228…</t>
  </si>
  <si>
    <t>2573…</t>
  </si>
  <si>
    <t>1219…</t>
  </si>
  <si>
    <t>2984…</t>
  </si>
  <si>
    <t>0581…</t>
  </si>
  <si>
    <t>1264…</t>
  </si>
  <si>
    <t>2545…</t>
  </si>
  <si>
    <t>2413…</t>
  </si>
  <si>
    <t>1515…</t>
  </si>
  <si>
    <t>2032…</t>
  </si>
  <si>
    <t>1289…</t>
  </si>
  <si>
    <t>0692…</t>
  </si>
  <si>
    <t>2103…</t>
  </si>
  <si>
    <t>2575…</t>
  </si>
  <si>
    <t>0695…</t>
  </si>
  <si>
    <t>1517…</t>
  </si>
  <si>
    <t>0910…</t>
  </si>
  <si>
    <t>2106…</t>
  </si>
  <si>
    <t>1845…</t>
  </si>
  <si>
    <t>2034…</t>
  </si>
  <si>
    <t>1756…</t>
  </si>
  <si>
    <t>2722…</t>
  </si>
  <si>
    <t>0653…</t>
  </si>
  <si>
    <t>0537…</t>
  </si>
  <si>
    <t>0950…</t>
  </si>
  <si>
    <t>2161…</t>
  </si>
  <si>
    <t>1871…</t>
  </si>
  <si>
    <t>2733…</t>
  </si>
  <si>
    <t>1719…</t>
  </si>
  <si>
    <t>2352…</t>
  </si>
  <si>
    <t>0580…</t>
  </si>
  <si>
    <t>3098…</t>
  </si>
  <si>
    <t>2243…</t>
  </si>
  <si>
    <t>0680…</t>
  </si>
  <si>
    <t>2749…</t>
  </si>
  <si>
    <t>1491…</t>
  </si>
  <si>
    <t>2045…</t>
  </si>
  <si>
    <t>3122…</t>
  </si>
  <si>
    <t>1076…</t>
  </si>
  <si>
    <t>1961…</t>
  </si>
  <si>
    <t>1174…</t>
  </si>
  <si>
    <t>0748…</t>
  </si>
  <si>
    <t>3095…</t>
  </si>
  <si>
    <t>0909…</t>
  </si>
  <si>
    <t>2195…</t>
  </si>
  <si>
    <t>0316…</t>
  </si>
  <si>
    <t>0405…</t>
  </si>
  <si>
    <t>1563…</t>
  </si>
  <si>
    <t>2433…</t>
  </si>
  <si>
    <t>0921…</t>
  </si>
  <si>
    <t>1497…</t>
  </si>
  <si>
    <t>1815…</t>
  </si>
  <si>
    <t>2535…</t>
  </si>
  <si>
    <t>0436…</t>
  </si>
  <si>
    <t>1981…</t>
  </si>
  <si>
    <t>2474…</t>
  </si>
  <si>
    <t>2503…</t>
  </si>
  <si>
    <t>2462…</t>
  </si>
  <si>
    <t>0753…</t>
  </si>
  <si>
    <t>2291…</t>
  </si>
  <si>
    <t>0643…</t>
  </si>
  <si>
    <t>2093…</t>
  </si>
  <si>
    <t>2996…</t>
  </si>
  <si>
    <t>3032…</t>
  </si>
  <si>
    <t>0476…</t>
  </si>
  <si>
    <t>2133…</t>
  </si>
  <si>
    <t>0248…</t>
  </si>
  <si>
    <t>2719…</t>
  </si>
  <si>
    <t>1503…</t>
  </si>
  <si>
    <t>2562…</t>
  </si>
  <si>
    <t>0799…</t>
  </si>
  <si>
    <t>0953…</t>
  </si>
  <si>
    <t>0728…</t>
  </si>
  <si>
    <t>1451…</t>
  </si>
  <si>
    <t>1828…</t>
  </si>
  <si>
    <t>2666…</t>
  </si>
  <si>
    <t>2554…</t>
  </si>
  <si>
    <t>2548…</t>
  </si>
  <si>
    <t>1568…</t>
  </si>
  <si>
    <t>1155…</t>
  </si>
  <si>
    <t>2818…</t>
  </si>
  <si>
    <t>0658…</t>
  </si>
  <si>
    <t>3005…</t>
  </si>
  <si>
    <t>1926…</t>
  </si>
  <si>
    <t>1040…</t>
  </si>
  <si>
    <t>0204…</t>
  </si>
  <si>
    <t>1364…</t>
  </si>
  <si>
    <t>0866…</t>
  </si>
  <si>
    <t>1282…</t>
  </si>
  <si>
    <t>1214…</t>
  </si>
  <si>
    <t>0672…</t>
  </si>
  <si>
    <t>0197…</t>
  </si>
  <si>
    <t>2283…</t>
  </si>
  <si>
    <t>2473…</t>
  </si>
  <si>
    <t>0822…</t>
  </si>
  <si>
    <t>3115…</t>
  </si>
  <si>
    <t>1901…</t>
  </si>
  <si>
    <t>2182…</t>
  </si>
  <si>
    <t>1559…</t>
  </si>
  <si>
    <t>0327…</t>
  </si>
  <si>
    <t>2812…</t>
  </si>
  <si>
    <t>1269…</t>
  </si>
  <si>
    <t>2598…</t>
  </si>
  <si>
    <t>1709…</t>
  </si>
  <si>
    <t>0371…</t>
  </si>
  <si>
    <t>1817…</t>
  </si>
  <si>
    <t>2338…</t>
  </si>
  <si>
    <t>2614…</t>
  </si>
  <si>
    <t>2515…</t>
  </si>
  <si>
    <t>1804…</t>
  </si>
  <si>
    <t>2432…</t>
  </si>
  <si>
    <t>1472…</t>
  </si>
  <si>
    <t>1777…</t>
  </si>
  <si>
    <t>2042…</t>
  </si>
  <si>
    <t>2012…</t>
  </si>
  <si>
    <t>0428…</t>
  </si>
  <si>
    <t>2244…</t>
  </si>
  <si>
    <t>0698…</t>
  </si>
  <si>
    <t>2844…</t>
  </si>
  <si>
    <t>2907…</t>
  </si>
  <si>
    <t>1822…</t>
  </si>
  <si>
    <t>1984…</t>
  </si>
  <si>
    <t>1533…</t>
  </si>
  <si>
    <t>1440…</t>
  </si>
  <si>
    <t>0890…</t>
  </si>
  <si>
    <t>2146…</t>
  </si>
  <si>
    <t>2729…</t>
  </si>
  <si>
    <t>0138…</t>
  </si>
  <si>
    <t>0352…</t>
  </si>
  <si>
    <t>2342…</t>
  </si>
  <si>
    <t>0318…</t>
  </si>
  <si>
    <t>1514…</t>
  </si>
  <si>
    <t>2419…</t>
  </si>
  <si>
    <t>0827…</t>
  </si>
  <si>
    <t>0765…</t>
  </si>
  <si>
    <t>2771…</t>
  </si>
  <si>
    <t>0362…</t>
  </si>
  <si>
    <t>0615…</t>
  </si>
  <si>
    <t>1235…</t>
  </si>
  <si>
    <t>2851…</t>
  </si>
  <si>
    <t>1784…</t>
  </si>
  <si>
    <t>1251…</t>
  </si>
  <si>
    <t>2254…</t>
  </si>
  <si>
    <t>0788…</t>
  </si>
  <si>
    <t>3045…</t>
  </si>
  <si>
    <t>0641…</t>
  </si>
  <si>
    <t>0323…</t>
  </si>
  <si>
    <t>1244…</t>
  </si>
  <si>
    <t>1215…</t>
  </si>
  <si>
    <t>0158…</t>
  </si>
  <si>
    <t>2095…</t>
  </si>
  <si>
    <t>2480…</t>
  </si>
  <si>
    <t>0220…</t>
  </si>
  <si>
    <t>0894…</t>
  </si>
  <si>
    <t>2500…</t>
  </si>
  <si>
    <t>2527…</t>
  </si>
  <si>
    <t>2371…</t>
  </si>
  <si>
    <t>2109…</t>
  </si>
  <si>
    <t>1140…</t>
  </si>
  <si>
    <t>0451…</t>
  </si>
  <si>
    <t>2247…</t>
  </si>
  <si>
    <t>2362…</t>
  </si>
  <si>
    <t>1847…</t>
  </si>
  <si>
    <t>1685…</t>
  </si>
  <si>
    <t>1541…</t>
  </si>
  <si>
    <t>0105…</t>
  </si>
  <si>
    <t>0904…</t>
  </si>
  <si>
    <t>1173…</t>
  </si>
  <si>
    <t>3027…</t>
  </si>
  <si>
    <t>2456…</t>
  </si>
  <si>
    <t>2993…</t>
  </si>
  <si>
    <t>0202…</t>
  </si>
  <si>
    <t>1268…</t>
  </si>
  <si>
    <t>3014…</t>
  </si>
  <si>
    <t>2420…</t>
  </si>
  <si>
    <t>0382…</t>
  </si>
  <si>
    <t>0456…</t>
  </si>
  <si>
    <t>0180…</t>
  </si>
  <si>
    <t>1572…</t>
  </si>
  <si>
    <t>0539…</t>
  </si>
  <si>
    <t>1722…</t>
  </si>
  <si>
    <t>0422…</t>
  </si>
  <si>
    <t>1732…</t>
  </si>
  <si>
    <t>0524…</t>
  </si>
  <si>
    <t>0464…</t>
  </si>
  <si>
    <t>1103…</t>
  </si>
  <si>
    <t>0393…</t>
  </si>
  <si>
    <t>2245…</t>
  </si>
  <si>
    <t>1045…</t>
  </si>
  <si>
    <t>1256…</t>
  </si>
  <si>
    <t>0504…</t>
  </si>
  <si>
    <t>0709…</t>
  </si>
  <si>
    <t>2011…</t>
  </si>
  <si>
    <t>0674…</t>
  </si>
  <si>
    <t>1914…</t>
  </si>
  <si>
    <t>0575…</t>
  </si>
  <si>
    <t>0600…</t>
  </si>
  <si>
    <t>2924…</t>
  </si>
  <si>
    <t>1526…</t>
  </si>
  <si>
    <t>0397…</t>
  </si>
  <si>
    <t>1134…</t>
  </si>
  <si>
    <t>1303…</t>
  </si>
  <si>
    <t>0481…</t>
  </si>
  <si>
    <t>1122…</t>
  </si>
  <si>
    <t>1611…</t>
  </si>
  <si>
    <t>1305…</t>
  </si>
  <si>
    <t>0938…</t>
  </si>
  <si>
    <t>1670…</t>
  </si>
  <si>
    <t>1811…</t>
  </si>
  <si>
    <t>0783…</t>
  </si>
  <si>
    <t>1554…</t>
  </si>
  <si>
    <t>2404…</t>
  </si>
  <si>
    <t>0652…</t>
  </si>
  <si>
    <t>0612…</t>
  </si>
  <si>
    <t>0686…</t>
  </si>
  <si>
    <t>2591…</t>
  </si>
  <si>
    <t>1466…</t>
  </si>
  <si>
    <t>0835…</t>
  </si>
  <si>
    <t>0367…</t>
  </si>
  <si>
    <t>0104…</t>
  </si>
  <si>
    <t>1538…</t>
  </si>
  <si>
    <t>2679…</t>
  </si>
  <si>
    <t>0478…</t>
  </si>
  <si>
    <t>1322…</t>
  </si>
  <si>
    <t>1204…</t>
  </si>
  <si>
    <t>3059…</t>
  </si>
  <si>
    <t>0123…</t>
  </si>
  <si>
    <t>0962…</t>
  </si>
  <si>
    <t>1755…</t>
  </si>
  <si>
    <t>1113…</t>
  </si>
  <si>
    <t>1375…</t>
  </si>
  <si>
    <t>3034…</t>
  </si>
  <si>
    <t>1187…</t>
  </si>
  <si>
    <t>1361…</t>
  </si>
  <si>
    <t>1137…</t>
  </si>
  <si>
    <t>0667…</t>
  </si>
  <si>
    <t>0610…</t>
  </si>
  <si>
    <t>2065…</t>
  </si>
  <si>
    <t>1243…</t>
  </si>
  <si>
    <t>1876…</t>
  </si>
  <si>
    <t>1752…</t>
  </si>
  <si>
    <t>0251…</t>
  </si>
  <si>
    <t>2871…</t>
  </si>
  <si>
    <t>2216…</t>
  </si>
  <si>
    <t>2810…</t>
  </si>
  <si>
    <t>1038…</t>
  </si>
  <si>
    <t>1808…</t>
  </si>
  <si>
    <t>0386…</t>
  </si>
  <si>
    <t>1061…</t>
  </si>
  <si>
    <t>1423…</t>
  </si>
  <si>
    <t>2802…</t>
  </si>
  <si>
    <t>1787…</t>
  </si>
  <si>
    <t>1743…</t>
  </si>
  <si>
    <t>1761…</t>
  </si>
  <si>
    <t>1336…</t>
  </si>
  <si>
    <t>1932…</t>
  </si>
  <si>
    <t>0435…</t>
  </si>
  <si>
    <t>0582…</t>
  </si>
  <si>
    <t>0743…</t>
  </si>
  <si>
    <t>1669…</t>
  </si>
  <si>
    <t>3117…</t>
  </si>
  <si>
    <t>1277…</t>
  </si>
  <si>
    <t>1542…</t>
  </si>
  <si>
    <t>0171…</t>
  </si>
  <si>
    <t>2398…</t>
  </si>
  <si>
    <t>0331…</t>
  </si>
  <si>
    <t>2887…</t>
  </si>
  <si>
    <t>1236…</t>
  </si>
  <si>
    <t>2332…</t>
  </si>
  <si>
    <t>0656…</t>
  </si>
  <si>
    <t>0828…</t>
  </si>
  <si>
    <t>3126…</t>
  </si>
  <si>
    <t>2455…</t>
  </si>
  <si>
    <t>0532…</t>
  </si>
  <si>
    <t>0683…</t>
  </si>
  <si>
    <t>0498…</t>
  </si>
  <si>
    <t>1145…</t>
  </si>
  <si>
    <t>2100…</t>
  </si>
  <si>
    <t>0881…</t>
  </si>
  <si>
    <t>1721…</t>
  </si>
  <si>
    <t>1713…</t>
  </si>
  <si>
    <t>0840…</t>
  </si>
  <si>
    <t>1154…</t>
  </si>
  <si>
    <t>0929…</t>
  </si>
  <si>
    <t>1519…</t>
  </si>
  <si>
    <t>0752…</t>
  </si>
  <si>
    <t>1940…</t>
  </si>
  <si>
    <t>2519…</t>
  </si>
  <si>
    <t>2334…</t>
  </si>
  <si>
    <t>0807…</t>
  </si>
  <si>
    <t>2301…</t>
  </si>
  <si>
    <t>2476…</t>
  </si>
  <si>
    <t>0927…</t>
  </si>
  <si>
    <t>2784…</t>
  </si>
  <si>
    <t>2460…</t>
  </si>
  <si>
    <t>2005…</t>
  </si>
  <si>
    <t>2949…</t>
  </si>
  <si>
    <t>2098…</t>
  </si>
  <si>
    <t>1132…</t>
  </si>
  <si>
    <t>3134…</t>
  </si>
  <si>
    <t>1915…</t>
  </si>
  <si>
    <t>1958…</t>
  </si>
  <si>
    <t>3040…</t>
  </si>
  <si>
    <t>0439…</t>
  </si>
  <si>
    <t>1307…</t>
  </si>
  <si>
    <t>0118…</t>
  </si>
  <si>
    <t>0541…</t>
  </si>
  <si>
    <t>1037…</t>
  </si>
  <si>
    <t>2992…</t>
  </si>
  <si>
    <t>0714…</t>
  </si>
  <si>
    <t>0499…</t>
  </si>
  <si>
    <t>1300…</t>
  </si>
  <si>
    <t>0886…</t>
  </si>
  <si>
    <t>1293…</t>
  </si>
  <si>
    <t>2717…</t>
  </si>
  <si>
    <t>0289…</t>
  </si>
  <si>
    <t>0124…</t>
  </si>
  <si>
    <t>0685…</t>
  </si>
  <si>
    <t>2386…</t>
  </si>
  <si>
    <t>1742…</t>
  </si>
  <si>
    <t>0569…</t>
  </si>
  <si>
    <t>2667…</t>
  </si>
  <si>
    <t>0213…</t>
  </si>
  <si>
    <t>1717…</t>
  </si>
  <si>
    <t>1250…</t>
  </si>
  <si>
    <t>1978…</t>
  </si>
  <si>
    <t>0310…</t>
  </si>
  <si>
    <t>0215…</t>
  </si>
  <si>
    <t>0160…</t>
  </si>
  <si>
    <t>1633…</t>
  </si>
  <si>
    <t>0374…</t>
  </si>
  <si>
    <t>1105…</t>
  </si>
  <si>
    <t>0509…</t>
  </si>
  <si>
    <t>1436…</t>
  </si>
  <si>
    <t>1682…</t>
  </si>
  <si>
    <t>3084…</t>
  </si>
  <si>
    <t>0459…</t>
  </si>
  <si>
    <t>0849…</t>
  </si>
  <si>
    <t>0466…</t>
  </si>
  <si>
    <t>1469…</t>
  </si>
  <si>
    <t>2933…</t>
  </si>
  <si>
    <t>0279…</t>
  </si>
  <si>
    <t>0825…</t>
  </si>
  <si>
    <t>0196…</t>
  </si>
  <si>
    <t>1401…</t>
  </si>
  <si>
    <t>2954…</t>
  </si>
  <si>
    <t>2650…</t>
  </si>
  <si>
    <t>0969…</t>
  </si>
  <si>
    <t>0633…</t>
  </si>
  <si>
    <t>1452…</t>
  </si>
  <si>
    <t>1873…</t>
  </si>
  <si>
    <t>0373…</t>
  </si>
  <si>
    <t>2293…</t>
  </si>
  <si>
    <t>1370…</t>
  </si>
  <si>
    <t>2490…</t>
  </si>
  <si>
    <t>0189…</t>
  </si>
  <si>
    <t>2173…</t>
  </si>
  <si>
    <t>1957…</t>
  </si>
  <si>
    <t>2829…</t>
  </si>
  <si>
    <t>1208…</t>
  </si>
  <si>
    <t>0483…</t>
  </si>
  <si>
    <t>0932…</t>
  </si>
  <si>
    <t>2415…</t>
  </si>
  <si>
    <t>2590…</t>
  </si>
  <si>
    <t>2346…</t>
  </si>
  <si>
    <t>2262…</t>
  </si>
  <si>
    <t>1509…</t>
  </si>
  <si>
    <t>2859…</t>
  </si>
  <si>
    <t>0570…</t>
  </si>
  <si>
    <t>2284…</t>
  </si>
  <si>
    <t>0342…</t>
  </si>
  <si>
    <t>2072…</t>
  </si>
  <si>
    <t>0535…</t>
  </si>
  <si>
    <t>2891…</t>
  </si>
  <si>
    <t>2119…</t>
  </si>
  <si>
    <t>0151…</t>
  </si>
  <si>
    <t>1285…</t>
  </si>
  <si>
    <t>0291…</t>
  </si>
  <si>
    <t>2416…</t>
  </si>
  <si>
    <t>0899…</t>
  </si>
  <si>
    <t>0741…</t>
  </si>
  <si>
    <t>2141…</t>
  </si>
  <si>
    <t>2656…</t>
  </si>
  <si>
    <t>2260…</t>
  </si>
  <si>
    <t>0446…</t>
  </si>
  <si>
    <t>2694…</t>
  </si>
  <si>
    <t>1960…</t>
  </si>
  <si>
    <t>1308…</t>
  </si>
  <si>
    <t>0144…</t>
  </si>
  <si>
    <t>2576…</t>
  </si>
  <si>
    <t>2777…</t>
  </si>
  <si>
    <t>1127…</t>
  </si>
  <si>
    <t>1257…</t>
  </si>
  <si>
    <t>2674…</t>
  </si>
  <si>
    <t>0816…</t>
  </si>
  <si>
    <t>STATUS</t>
  </si>
  <si>
    <t>NF</t>
  </si>
  <si>
    <t>FORNECEDOR</t>
  </si>
  <si>
    <t>FRETE</t>
  </si>
  <si>
    <t>ESTADO</t>
  </si>
  <si>
    <t>VALOR TOTAL</t>
  </si>
  <si>
    <t>QUANTIDADE</t>
  </si>
  <si>
    <t>VALOR</t>
  </si>
  <si>
    <t>CATEGORIA</t>
  </si>
  <si>
    <t>PRODUTO</t>
  </si>
  <si>
    <t>CÓDIGO</t>
  </si>
  <si>
    <t>DATA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</si>
</sst>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pivotButton="1"/>
    <xf numFmtId="0" fontId="3" fillId="0" borderId="0" xfId="0" applyFont="1"/>
    <xf numFmtId="0" fontId="0" fillId="2" borderId="0" xfId="0" applyNumberFormat="1" applyFill="1"/>
    <xf numFmtId="0" fontId="0" fillId="2" borderId="0" xfId="0" applyFill="1" applyAlignment="1">
      <alignment horizontal="left"/>
    </xf>
    <xf numFmtId="10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left"/>
    </xf>
    <xf numFmtId="164" fontId="0" fillId="2" borderId="0" xfId="0" applyNumberFormat="1" applyFill="1"/>
    <xf numFmtId="164" fontId="0" fillId="4" borderId="0" xfId="0" applyNumberFormat="1" applyFill="1"/>
    <xf numFmtId="0" fontId="0" fillId="4" borderId="0" xfId="0" applyFill="1" applyAlignment="1">
      <alignment horizontal="left"/>
    </xf>
    <xf numFmtId="0" fontId="2" fillId="5" borderId="0" xfId="0" applyFont="1" applyFill="1"/>
    <xf numFmtId="10" fontId="0" fillId="2" borderId="0" xfId="0" applyNumberForma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6" borderId="0" xfId="0" applyFont="1" applyFill="1"/>
    <xf numFmtId="0" fontId="10" fillId="7" borderId="0" xfId="0" applyFont="1" applyFill="1"/>
    <xf numFmtId="0" fontId="11" fillId="8" borderId="0" xfId="0" applyFont="1" applyFill="1"/>
    <xf numFmtId="0" fontId="12" fillId="3" borderId="0" xfId="0" applyFont="1" applyFill="1"/>
    <xf numFmtId="0" fontId="13" fillId="9" borderId="0" xfId="0" applyFont="1" applyFill="1"/>
    <xf numFmtId="0" fontId="14" fillId="10" borderId="0" xfId="0" applyFont="1" applyFill="1"/>
    <xf numFmtId="0" fontId="0" fillId="0" borderId="0" xfId="0" applyAlignment="1">
      <alignment horizontal="center"/>
    </xf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49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4" formatCode="0.00%"/>
    </dxf>
    <dxf>
      <numFmt numFmtId="0" formatCode="General"/>
    </dxf>
    <dxf>
      <numFmt numFmtId="164" formatCode="_-[$R$-416]\ * #,##0.00_-;\-[$R$-416]\ * #,##0.00_-;_-[$R$-416]\ * &quot;-&quot;??_-;_-@_-"/>
    </dxf>
    <dxf>
      <fill>
        <patternFill patternType="solid">
          <bgColor rgb="FFCC3300"/>
        </patternFill>
      </fill>
    </dxf>
    <dxf>
      <fill>
        <patternFill patternType="solid">
          <bgColor rgb="FFCC3300"/>
        </patternFill>
      </fill>
    </dxf>
    <dxf>
      <fill>
        <patternFill patternType="solid">
          <bgColor theme="9" tint="-0.249977111117893"/>
        </patternFill>
      </fill>
    </dxf>
    <dxf>
      <numFmt numFmtId="164" formatCode="_-[$R$-416]\ * #,##0.00_-;\-[$R$-416]\ * #,##0.00_-;_-[$R$-416]\ * &quot;-&quot;??_-;_-@_-"/>
    </dxf>
    <dxf>
      <numFmt numFmtId="14" formatCode="0.00%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0" formatCode="General"/>
    </dxf>
    <dxf>
      <numFmt numFmtId="0" formatCode="General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4" formatCode="0.00%"/>
    </dxf>
    <dxf>
      <fill>
        <patternFill patternType="solid">
          <bgColor rgb="FFCC3300"/>
        </patternFill>
      </fill>
    </dxf>
    <dxf>
      <fill>
        <patternFill patternType="solid">
          <bgColor rgb="FFCC3300"/>
        </patternFill>
      </fill>
    </dxf>
    <dxf>
      <numFmt numFmtId="165" formatCode="0.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fill>
        <patternFill patternType="solid">
          <bgColor rgb="FFCC3300"/>
        </patternFill>
      </fill>
    </dxf>
    <dxf>
      <fill>
        <patternFill patternType="solid">
          <bgColor rgb="FFCC3300"/>
        </patternFill>
      </fill>
    </dxf>
    <dxf>
      <numFmt numFmtId="164" formatCode="_-[$R$-416]\ * #,##0.00_-;\-[$R$-416]\ * #,##0.00_-;_-[$R$-416]\ * &quot;-&quot;??_-;_-@_-"/>
    </dxf>
    <dxf>
      <numFmt numFmtId="2" formatCode="0.00"/>
    </dxf>
    <dxf>
      <numFmt numFmtId="0" formatCode="General"/>
    </dxf>
    <dxf>
      <numFmt numFmtId="0" formatCode="General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[Base_Vendas_Fitness.xlsx]Minhas Analises!Tabela dinâmica16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'Minhas Analises'!$J$4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'Minhas Analises'!$I$5:$I$17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'Minhas Analises'!$J$5:$J$17</c:f>
              <c:numCache>
                <c:formatCode>_-[$R$-416]\ * #,##0.00_-;\-[$R$-416]\ * #,##0.00_-;_-[$R$-416]\ * "-"??_-;_-@_-</c:formatCode>
                <c:ptCount val="12"/>
                <c:pt idx="0">
                  <c:v>29849.400000000005</c:v>
                </c:pt>
                <c:pt idx="1">
                  <c:v>27794.80000000001</c:v>
                </c:pt>
                <c:pt idx="2">
                  <c:v>32183.899999999994</c:v>
                </c:pt>
                <c:pt idx="3">
                  <c:v>36476.399999999994</c:v>
                </c:pt>
                <c:pt idx="4">
                  <c:v>36203.999999999993</c:v>
                </c:pt>
                <c:pt idx="5">
                  <c:v>38099.099999999977</c:v>
                </c:pt>
                <c:pt idx="6">
                  <c:v>39405.500000000022</c:v>
                </c:pt>
                <c:pt idx="7">
                  <c:v>50071.500000000007</c:v>
                </c:pt>
                <c:pt idx="8">
                  <c:v>53223.1</c:v>
                </c:pt>
                <c:pt idx="9">
                  <c:v>64470.000000000044</c:v>
                </c:pt>
                <c:pt idx="10">
                  <c:v>80990.7</c:v>
                </c:pt>
                <c:pt idx="11">
                  <c:v>178623.39999999997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4068192"/>
        <c:axId val="1714064384"/>
      </c:barChart>
      <c:catAx>
        <c:axId val="17140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4064384"/>
        <c:crosses val="autoZero"/>
        <c:auto val="1"/>
        <c:lblAlgn val="ctr"/>
        <c:lblOffset val="100"/>
        <c:noMultiLvlLbl val="0"/>
      </c:catAx>
      <c:valAx>
        <c:axId val="17140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40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[Base_Vendas_Fitness.xlsx]Minhas Analises!Tabela dinâmica17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4691935402979099E-2"/>
          <c:y val="0.22354973840190506"/>
          <c:w val="0.7219186351706037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'Minhas Analises'!$P$4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'Minhas Analises'!$O$5:$O$17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'Minhas Analises'!$P$5:$P$17</c:f>
              <c:numCache>
                <c:formatCode>General</c:formatCode>
                <c:ptCount val="12"/>
                <c:pt idx="0">
                  <c:v>439</c:v>
                </c:pt>
                <c:pt idx="1">
                  <c:v>400</c:v>
                </c:pt>
                <c:pt idx="2">
                  <c:v>452</c:v>
                </c:pt>
                <c:pt idx="3">
                  <c:v>458</c:v>
                </c:pt>
                <c:pt idx="4">
                  <c:v>509</c:v>
                </c:pt>
                <c:pt idx="5">
                  <c:v>525</c:v>
                </c:pt>
                <c:pt idx="6">
                  <c:v>575</c:v>
                </c:pt>
                <c:pt idx="7">
                  <c:v>670</c:v>
                </c:pt>
                <c:pt idx="8">
                  <c:v>712</c:v>
                </c:pt>
                <c:pt idx="9">
                  <c:v>874</c:v>
                </c:pt>
                <c:pt idx="10">
                  <c:v>1043</c:v>
                </c:pt>
                <c:pt idx="11">
                  <c:v>2428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066016"/>
        <c:axId val="1714066560"/>
      </c:lineChart>
      <c:catAx>
        <c:axId val="17140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4066560"/>
        <c:crosses val="autoZero"/>
        <c:auto val="1"/>
        <c:lblAlgn val="ctr"/>
        <c:lblOffset val="100"/>
        <c:noMultiLvlLbl val="0"/>
      </c:catAx>
      <c:valAx>
        <c:axId val="17140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40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[Base_Vendas_Fitness.xlsx]Minhas Analises!Tabela dinâmica19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828008940922569"/>
          <c:y val="0.23191999816959363"/>
          <c:w val="0.68453248792123556"/>
          <c:h val="0.58552377403634015"/>
        </c:manualLayout>
      </c:layout>
      <c:lineChart>
        <c:grouping val="standard"/>
        <c:varyColors val="0"/>
        <c:ser>
          <c:idx val="0"/>
          <c:order val="0"/>
          <c:tx>
            <c:strRef>
              <c:f>'Minhas Analises'!$V$4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'Minhas Analises'!$U$5:$U$17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'Minhas Analises'!$V$5:$V$17</c:f>
              <c:numCache>
                <c:formatCode>_-[$R$-416]\ * #,##0.00_-;\-[$R$-416]\ * #,##0.00_-;_-[$R$-416]\ * "-"??_-;_-@_-</c:formatCode>
                <c:ptCount val="12"/>
                <c:pt idx="0">
                  <c:v>193.82727272727277</c:v>
                </c:pt>
                <c:pt idx="1">
                  <c:v>213.80615384615393</c:v>
                </c:pt>
                <c:pt idx="2">
                  <c:v>213.13841059602646</c:v>
                </c:pt>
                <c:pt idx="3">
                  <c:v>235.33161290322576</c:v>
                </c:pt>
                <c:pt idx="4">
                  <c:v>212.96470588235289</c:v>
                </c:pt>
                <c:pt idx="5">
                  <c:v>215.24915254237274</c:v>
                </c:pt>
                <c:pt idx="6">
                  <c:v>204.17357512953379</c:v>
                </c:pt>
                <c:pt idx="7">
                  <c:v>227.5977272727273</c:v>
                </c:pt>
                <c:pt idx="8">
                  <c:v>219.02510288065844</c:v>
                </c:pt>
                <c:pt idx="9">
                  <c:v>215.61872909699011</c:v>
                </c:pt>
                <c:pt idx="10">
                  <c:v>232.06504297994269</c:v>
                </c:pt>
                <c:pt idx="11">
                  <c:v>222.72244389027426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651200"/>
        <c:axId val="1719649024"/>
      </c:lineChart>
      <c:catAx>
        <c:axId val="17196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649024"/>
        <c:crosses val="autoZero"/>
        <c:auto val="1"/>
        <c:lblAlgn val="ctr"/>
        <c:lblOffset val="100"/>
        <c:noMultiLvlLbl val="0"/>
      </c:catAx>
      <c:valAx>
        <c:axId val="1719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6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</xdr:row>
      <xdr:rowOff>148590</xdr:rowOff>
    </xdr:from>
    <xdr:to>
      <xdr:col>10</xdr:col>
      <xdr:colOff>609600</xdr:colOff>
      <xdr:row>36</xdr:row>
      <xdr:rowOff>53340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20</xdr:row>
      <xdr:rowOff>179070</xdr:rowOff>
    </xdr:from>
    <xdr:to>
      <xdr:col>15</xdr:col>
      <xdr:colOff>175260</xdr:colOff>
      <xdr:row>36</xdr:row>
      <xdr:rowOff>83820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1097280</xdr:colOff>
      <xdr:row>21</xdr:row>
      <xdr:rowOff>3810</xdr:rowOff>
    </xdr:from>
    <xdr:to>
      <xdr:col>23</xdr:col>
      <xdr:colOff>266700</xdr:colOff>
      <xdr:row>36</xdr:row>
      <xdr:rowOff>106680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dri\Downloads\Analise-de-Dados-DZ1oik-DHd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vini Rodrigues" refreshedDate="45950.64921030093" createdVersion="8" refreshedVersion="5" minRefreshableVersion="3" recordCount="3043">
  <cacheSource type="worksheet">
    <worksheetSource name="BasedeDados" r:id="rId2"/>
  </cacheSource>
  <cacheFields count="14">
    <cacheField name="DATA PEDIDO" numFmtId="14">
      <sharedItems containsSemiMixedTypes="0" containsNonDate="0" containsDate="1" containsString="0" minDate="2026-01-01T00:00:00" maxDate="2027-01-01T00:00:00" count="362">
        <d v="2026-01-01T00:00:00"/>
        <d v="2026-01-02T00:00:00"/>
        <d v="2026-01-03T00:00:00"/>
        <d v="2026-01-04T00:00:00"/>
        <d v="2026-01-05T00:00:00"/>
        <d v="2026-01-06T00:00:00"/>
        <d v="2026-01-07T00:00:00"/>
        <d v="2026-01-08T00:00:00"/>
        <d v="2026-01-09T00:00:00"/>
        <d v="2026-01-10T00:00:00"/>
        <d v="2026-01-11T00:00:00"/>
        <d v="2026-01-12T00:00:00"/>
        <d v="2026-01-13T00:00:00"/>
        <d v="2026-01-14T00:00:00"/>
        <d v="2026-01-15T00:00:00"/>
        <d v="2026-01-16T00:00:00"/>
        <d v="2026-01-17T00:00:00"/>
        <d v="2026-01-18T00:00:00"/>
        <d v="2026-01-19T00:00:00"/>
        <d v="2026-01-20T00:00:00"/>
        <d v="2026-01-21T00:00:00"/>
        <d v="2026-01-22T00:00:00"/>
        <d v="2026-01-23T00:00:00"/>
        <d v="2026-01-24T00:00:00"/>
        <d v="2026-01-25T00:00:00"/>
        <d v="2026-01-26T00:00:00"/>
        <d v="2026-01-27T00:00:00"/>
        <d v="2026-01-28T00:00:00"/>
        <d v="2026-01-29T00:00:00"/>
        <d v="2026-01-30T00:00:00"/>
        <d v="2026-01-31T00:00:00"/>
        <d v="2026-02-01T00:00:00"/>
        <d v="2026-02-02T00:00:00"/>
        <d v="2026-02-03T00:00:00"/>
        <d v="2026-02-04T00:00:00"/>
        <d v="2026-02-05T00:00:00"/>
        <d v="2026-02-06T00:00:00"/>
        <d v="2026-02-07T00:00:00"/>
        <d v="2026-02-08T00:00:00"/>
        <d v="2026-02-09T00:00:00"/>
        <d v="2026-02-10T00:00:00"/>
        <d v="2026-02-11T00:00:00"/>
        <d v="2026-02-12T00:00:00"/>
        <d v="2026-02-13T00:00:00"/>
        <d v="2026-02-14T00:00:00"/>
        <d v="2026-02-15T00:00:00"/>
        <d v="2026-02-16T00:00:00"/>
        <d v="2026-02-17T00:00:00"/>
        <d v="2026-02-18T00:00:00"/>
        <d v="2026-02-19T00:00:00"/>
        <d v="2026-02-20T00:00:00"/>
        <d v="2026-02-21T00:00:00"/>
        <d v="2026-02-22T00:00:00"/>
        <d v="2026-02-23T00:00:00"/>
        <d v="2026-02-24T00:00:00"/>
        <d v="2026-02-25T00:00:00"/>
        <d v="2026-02-26T00:00:00"/>
        <d v="2026-02-27T00:00:00"/>
        <d v="2026-02-28T00:00:00"/>
        <d v="2026-03-01T00:00:00"/>
        <d v="2026-03-02T00:00:00"/>
        <d v="2026-03-03T00:00:00"/>
        <d v="2026-03-04T00:00:00"/>
        <d v="2026-03-05T00:00:00"/>
        <d v="2026-03-06T00:00:00"/>
        <d v="2026-03-07T00:00:00"/>
        <d v="2026-03-08T00:00:00"/>
        <d v="2026-03-09T00:00:00"/>
        <d v="2026-03-10T00:00:00"/>
        <d v="2026-03-11T00:00:00"/>
        <d v="2026-03-12T00:00:00"/>
        <d v="2026-03-13T00:00:00"/>
        <d v="2026-03-14T00:00:00"/>
        <d v="2026-03-15T00:00:00"/>
        <d v="2026-03-16T00:00:00"/>
        <d v="2026-03-17T00:00:00"/>
        <d v="2026-03-18T00:00:00"/>
        <d v="2026-03-19T00:00:00"/>
        <d v="2026-03-20T00:00:00"/>
        <d v="2026-03-21T00:00:00"/>
        <d v="2026-03-22T00:00:00"/>
        <d v="2026-03-23T00:00:00"/>
        <d v="2026-03-24T00:00:00"/>
        <d v="2026-03-25T00:00:00"/>
        <d v="2026-03-26T00:00:00"/>
        <d v="2026-03-27T00:00:00"/>
        <d v="2026-03-28T00:00:00"/>
        <d v="2026-03-29T00:00:00"/>
        <d v="2026-03-30T00:00:00"/>
        <d v="2026-03-31T00:00:00"/>
        <d v="2026-04-01T00:00:00"/>
        <d v="2026-04-02T00:00:00"/>
        <d v="2026-04-03T00:00:00"/>
        <d v="2026-04-04T00:00:00"/>
        <d v="2026-04-05T00:00:00"/>
        <d v="2026-04-06T00:00:00"/>
        <d v="2026-04-07T00:00:00"/>
        <d v="2026-04-08T00:00:00"/>
        <d v="2026-04-09T00:00:00"/>
        <d v="2026-04-10T00:00:00"/>
        <d v="2026-04-11T00:00:00"/>
        <d v="2026-04-12T00:00:00"/>
        <d v="2026-04-13T00:00:00"/>
        <d v="2026-04-14T00:00:00"/>
        <d v="2026-04-15T00:00:00"/>
        <d v="2026-04-16T00:00:00"/>
        <d v="2026-04-17T00:00:00"/>
        <d v="2026-04-18T00:00:00"/>
        <d v="2026-04-19T00:00:00"/>
        <d v="2026-04-20T00:00:00"/>
        <d v="2026-04-21T00:00:00"/>
        <d v="2026-04-22T00:00:00"/>
        <d v="2026-04-23T00:00:00"/>
        <d v="2026-04-24T00:00:00"/>
        <d v="2026-04-25T00:00:00"/>
        <d v="2026-04-26T00:00:00"/>
        <d v="2026-04-27T00:00:00"/>
        <d v="2026-04-28T00:00:00"/>
        <d v="2026-04-29T00:00:00"/>
        <d v="2026-04-30T00:00:00"/>
        <d v="2026-05-01T00:00:00"/>
        <d v="2026-05-02T00:00:00"/>
        <d v="2026-05-03T00:00:00"/>
        <d v="2026-05-04T00:00:00"/>
        <d v="2026-05-05T00:00:00"/>
        <d v="2026-05-06T00:00:00"/>
        <d v="2026-05-07T00:00:00"/>
        <d v="2026-05-08T00:00:00"/>
        <d v="2026-05-09T00:00:00"/>
        <d v="2026-05-10T00:00:00"/>
        <d v="2026-05-11T00:00:00"/>
        <d v="2026-05-12T00:00:00"/>
        <d v="2026-05-13T00:00:00"/>
        <d v="2026-05-14T00:00:00"/>
        <d v="2026-05-15T00:00:00"/>
        <d v="2026-05-16T00:00:00"/>
        <d v="2026-05-17T00:00:00"/>
        <d v="2026-05-18T00:00:00"/>
        <d v="2026-05-19T00:00:00"/>
        <d v="2026-05-20T00:00:00"/>
        <d v="2026-05-21T00:00:00"/>
        <d v="2026-05-22T00:00:00"/>
        <d v="2026-05-23T00:00:00"/>
        <d v="2026-05-24T00:00:00"/>
        <d v="2026-05-25T00:00:00"/>
        <d v="2026-05-26T00:00:00"/>
        <d v="2026-05-27T00:00:00"/>
        <d v="2026-05-28T00:00:00"/>
        <d v="2026-05-29T00:00:00"/>
        <d v="2026-05-30T00:00:00"/>
        <d v="2026-05-31T00:00:00"/>
        <d v="2026-06-01T00:00:00"/>
        <d v="2026-06-02T00:00:00"/>
        <d v="2026-06-03T00:00:00"/>
        <d v="2026-06-04T00:00:00"/>
        <d v="2026-06-05T00:00:00"/>
        <d v="2026-06-06T00:00:00"/>
        <d v="2026-06-07T00:00:00"/>
        <d v="2026-06-08T00:00:00"/>
        <d v="2026-06-09T00:00:00"/>
        <d v="2026-06-10T00:00:00"/>
        <d v="2026-06-11T00:00:00"/>
        <d v="2026-06-12T00:00:00"/>
        <d v="2026-06-13T00:00:00"/>
        <d v="2026-06-14T00:00:00"/>
        <d v="2026-06-15T00:00:00"/>
        <d v="2026-06-16T00:00:00"/>
        <d v="2026-06-17T00:00:00"/>
        <d v="2026-06-18T00:00:00"/>
        <d v="2026-06-19T00:00:00"/>
        <d v="2026-06-20T00:00:00"/>
        <d v="2026-06-21T00:00:00"/>
        <d v="2026-06-22T00:00:00"/>
        <d v="2026-06-23T00:00:00"/>
        <d v="2026-06-24T00:00:00"/>
        <d v="2026-06-25T00:00:00"/>
        <d v="2026-06-26T00:00:00"/>
        <d v="2026-06-27T00:00:00"/>
        <d v="2026-06-28T00:00:00"/>
        <d v="2026-06-29T00:00:00"/>
        <d v="2026-06-30T00:00:00"/>
        <d v="2026-07-01T00:00:00"/>
        <d v="2026-07-02T00:00:00"/>
        <d v="2026-07-03T00:00:00"/>
        <d v="2026-07-04T00:00:00"/>
        <d v="2026-07-05T00:00:00"/>
        <d v="2026-07-06T00:00:00"/>
        <d v="2026-07-07T00:00:00"/>
        <d v="2026-07-08T00:00:00"/>
        <d v="2026-07-09T00:00:00"/>
        <d v="2026-07-10T00:00:00"/>
        <d v="2026-07-11T00:00:00"/>
        <d v="2026-07-12T00:00:00"/>
        <d v="2026-07-13T00:00:00"/>
        <d v="2026-07-14T00:00:00"/>
        <d v="2026-07-15T00:00:00"/>
        <d v="2026-07-16T00:00:00"/>
        <d v="2026-07-17T00:00:00"/>
        <d v="2026-07-18T00:00:00"/>
        <d v="2026-07-19T00:00:00"/>
        <d v="2026-07-20T00:00:00"/>
        <d v="2026-07-21T00:00:00"/>
        <d v="2026-07-22T00:00:00"/>
        <d v="2026-07-23T00:00:00"/>
        <d v="2026-07-24T00:00:00"/>
        <d v="2026-07-25T00:00:00"/>
        <d v="2026-07-26T00:00:00"/>
        <d v="2026-07-27T00:00:00"/>
        <d v="2026-07-28T00:00:00"/>
        <d v="2026-07-29T00:00:00"/>
        <d v="2026-07-30T00:00:00"/>
        <d v="2026-08-01T00:00:00"/>
        <d v="2026-08-02T00:00:00"/>
        <d v="2026-08-03T00:00:00"/>
        <d v="2026-08-04T00:00:00"/>
        <d v="2026-08-05T00:00:00"/>
        <d v="2026-08-06T00:00:00"/>
        <d v="2026-08-07T00:00:00"/>
        <d v="2026-08-08T00:00:00"/>
        <d v="2026-08-09T00:00:00"/>
        <d v="2026-08-10T00:00:00"/>
        <d v="2026-08-11T00:00:00"/>
        <d v="2026-08-12T00:00:00"/>
        <d v="2026-08-13T00:00:00"/>
        <d v="2026-08-14T00:00:00"/>
        <d v="2026-08-15T00:00:00"/>
        <d v="2026-08-16T00:00:00"/>
        <d v="2026-08-17T00:00:00"/>
        <d v="2026-08-18T00:00:00"/>
        <d v="2026-08-19T00:00:00"/>
        <d v="2026-08-20T00:00:00"/>
        <d v="2026-08-21T00:00:00"/>
        <d v="2026-08-22T00:00:00"/>
        <d v="2026-08-23T00:00:00"/>
        <d v="2026-08-24T00:00:00"/>
        <d v="2026-08-25T00:00:00"/>
        <d v="2026-08-26T00:00:00"/>
        <d v="2026-08-27T00:00:00"/>
        <d v="2026-08-28T00:00:00"/>
        <d v="2026-08-29T00:00:00"/>
        <d v="2026-08-30T00:00:00"/>
        <d v="2026-08-31T00:00:00"/>
        <d v="2026-09-01T00:00:00"/>
        <d v="2026-09-02T00:00:00"/>
        <d v="2026-09-03T00:00:00"/>
        <d v="2026-09-04T00:00:00"/>
        <d v="2026-09-05T00:00:00"/>
        <d v="2026-09-06T00:00:00"/>
        <d v="2026-09-07T00:00:00"/>
        <d v="2026-09-08T00:00:00"/>
        <d v="2026-09-09T00:00:00"/>
        <d v="2026-09-10T00:00:00"/>
        <d v="2026-09-11T00:00:00"/>
        <d v="2026-09-12T00:00:00"/>
        <d v="2026-09-13T00:00:00"/>
        <d v="2026-09-14T00:00:00"/>
        <d v="2026-09-15T00:00:00"/>
        <d v="2026-09-16T00:00:00"/>
        <d v="2026-09-17T00:00:00"/>
        <d v="2026-09-18T00:00:00"/>
        <d v="2026-09-19T00:00:00"/>
        <d v="2026-09-20T00:00:00"/>
        <d v="2026-09-21T00:00:00"/>
        <d v="2026-09-22T00:00:00"/>
        <d v="2026-09-23T00:00:00"/>
        <d v="2026-09-24T00:00:00"/>
        <d v="2026-09-25T00:00:00"/>
        <d v="2026-09-26T00:00:00"/>
        <d v="2026-09-27T00:00:00"/>
        <d v="2026-09-28T00:00:00"/>
        <d v="2026-09-29T00:00:00"/>
        <d v="2026-09-30T00:00:00"/>
        <d v="2026-10-01T00:00:00"/>
        <d v="2026-10-02T00:00:00"/>
        <d v="2026-10-03T00:00:00"/>
        <d v="2026-10-04T00:00:00"/>
        <d v="2026-10-05T00:00:00"/>
        <d v="2026-10-06T00:00:00"/>
        <d v="2026-10-07T00:00:00"/>
        <d v="2026-10-08T00:00:00"/>
        <d v="2026-10-09T00:00:00"/>
        <d v="2026-10-10T00:00:00"/>
        <d v="2026-10-11T00:00:00"/>
        <d v="2026-10-12T00:00:00"/>
        <d v="2026-10-13T00:00:00"/>
        <d v="2026-10-14T00:00:00"/>
        <d v="2026-10-15T00:00:00"/>
        <d v="2026-10-16T00:00:00"/>
        <d v="2026-10-17T00:00:00"/>
        <d v="2026-10-18T00:00:00"/>
        <d v="2026-10-19T00:00:00"/>
        <d v="2026-10-20T00:00:00"/>
        <d v="2026-10-21T00:00:00"/>
        <d v="2026-10-22T00:00:00"/>
        <d v="2026-10-23T00:00:00"/>
        <d v="2026-10-24T00:00:00"/>
        <d v="2026-10-25T00:00:00"/>
        <d v="2026-10-26T00:00:00"/>
        <d v="2026-10-27T00:00:00"/>
        <d v="2026-10-28T00:00:00"/>
        <d v="2026-10-29T00:00:00"/>
        <d v="2026-10-30T00:00:00"/>
        <d v="2026-10-31T00:00:00"/>
        <d v="2026-11-01T00:00:00"/>
        <d v="2026-11-02T00:00:00"/>
        <d v="2026-11-03T00:00:00"/>
        <d v="2026-11-04T00:00:00"/>
        <d v="2026-11-05T00:00:00"/>
        <d v="2026-11-06T00:00:00"/>
        <d v="2026-11-07T00:00:00"/>
        <d v="2026-11-08T00:00:00"/>
        <d v="2026-11-09T00:00:00"/>
        <d v="2026-11-10T00:00:00"/>
        <d v="2026-11-11T00:00:00"/>
        <d v="2026-11-12T00:00:00"/>
        <d v="2026-11-13T00:00:00"/>
        <d v="2026-11-14T00:00:00"/>
        <d v="2026-11-15T00:00:00"/>
        <d v="2026-11-16T00:00:00"/>
        <d v="2026-11-17T00:00:00"/>
        <d v="2026-11-18T00:00:00"/>
        <d v="2026-11-19T00:00:00"/>
        <d v="2026-11-20T00:00:00"/>
        <d v="2026-11-21T00:00:00"/>
        <d v="2026-11-22T00:00:00"/>
        <d v="2026-11-23T00:00:00"/>
        <d v="2026-11-24T00:00:00"/>
        <d v="2026-11-25T00:00:00"/>
        <d v="2026-11-26T00:00:00"/>
        <d v="2026-11-27T00:00:00"/>
        <d v="2026-11-28T00:00:00"/>
        <d v="2026-12-01T00:00:00"/>
        <d v="2026-12-02T00:00:00"/>
        <d v="2026-12-03T00:00:00"/>
        <d v="2026-12-04T00:00:00"/>
        <d v="2026-12-05T00:00:00"/>
        <d v="2026-12-06T00:00:00"/>
        <d v="2026-12-07T00:00:00"/>
        <d v="2026-12-08T00:00:00"/>
        <d v="2026-12-09T00:00:00"/>
        <d v="2026-12-10T00:00:00"/>
        <d v="2026-12-11T00:00:00"/>
        <d v="2026-12-12T00:00:00"/>
        <d v="2026-12-13T00:00:00"/>
        <d v="2026-12-14T00:00:00"/>
        <d v="2026-12-15T00:00:00"/>
        <d v="2026-12-16T00:00:00"/>
        <d v="2026-12-17T00:00:00"/>
        <d v="2026-12-18T00:00:00"/>
        <d v="2026-12-19T00:00:00"/>
        <d v="2026-12-20T00:00:00"/>
        <d v="2026-12-21T00:00:00"/>
        <d v="2026-12-22T00:00:00"/>
        <d v="2026-12-23T00:00:00"/>
        <d v="2026-12-24T00:00:00"/>
        <d v="2026-12-25T00:00:00"/>
        <d v="2026-12-26T00:00:00"/>
        <d v="2026-12-27T00:00:00"/>
        <d v="2026-12-28T00:00:00"/>
        <d v="2026-12-29T00:00:00"/>
        <d v="2026-12-30T00:00:00"/>
        <d v="2026-12-31T00:00:00"/>
      </sharedItems>
      <fieldGroup par="13"/>
    </cacheField>
    <cacheField name="CÓDIGO" numFmtId="0">
      <sharedItems containsSemiMixedTypes="0" containsString="0" containsNumber="1" containsInteger="1" minValue="1149735" maxValue="9934802"/>
    </cacheField>
    <cacheField name="PRODUTO" numFmtId="0">
      <sharedItems count="95">
        <s v="Suplemento Antioxidante 60 cápsulas"/>
        <s v="Shake Proteico Chocolate 400g"/>
        <s v="Maltodextrina Uva 1kg"/>
        <s v="Albumina Natural 500g"/>
        <s v="Café Termogênico em pó 220g"/>
        <s v="Isotônico em Pó Laranja 500g"/>
        <s v="Suplemento Imunidade 60 cápsulas"/>
        <s v="Whey Protein Baunilha 900g"/>
        <s v="Psyllium em Pó 300g"/>
        <s v="Hipercalórico Baunilha 3kg"/>
        <s v="Colágeno Hidrolisado Pó 300g"/>
        <s v="Whey Isolado Chocolate 900g"/>
        <s v="L-Carnitina 2000mg Líquida 480ml"/>
        <s v="Colágeno Verisol Pó 300g"/>
        <s v="Creatina Monohidratada 100g"/>
        <s v="Magnésio Dimalato 60 cápsulas"/>
        <s v="Óleo de Coco 1000mg 60 cápsulas"/>
        <s v="Mix de Vitaminas e Minerais 60 caps"/>
        <s v="Vegan Protein Baunilha 900g"/>
        <s v="Refeição Líquida Baunilha 1L"/>
        <s v="Proteína da Carne 900g"/>
        <s v="BCAA 4:1:1 Laranja 200g"/>
        <s v="Ômega 3 1000mg 60 cápsulas"/>
        <s v="Shake Proteico Morango 400g"/>
        <s v="Complexo B 60 cápsulas"/>
        <s v="Repositor Eletrólitos Laranja 500g"/>
        <s v="Whey Protein Cookies &amp; Cream 900g"/>
        <s v="Multivitamínico Homem 60 cápsulas"/>
        <s v="Barrita de Proteína Chocolate (cx 12)"/>
        <s v="CLA (Ácido Linoleico) 1000mg 60 caps"/>
        <s v="ZMA 60 cápsulas"/>
        <s v="Pré-treino Explosão Limão 300g"/>
        <s v="Spirulina 500mg 120 cápsulas"/>
        <s v="Dextrose Laranja 1kg"/>
        <s v="Ashwagandha 500mg 60 cápsulas"/>
        <s v="Maca Peruana 500mg 120 cápsulas"/>
        <s v="Termogênico Natural 100% Vegano"/>
        <s v="Pré-treino Uva 250g"/>
        <s v="Glutamina Sachê 5g (cx com 30)"/>
        <s v="Whey Protein Chocolate 900g"/>
        <s v="Creatina Monohidratada 300g"/>
        <s v="Whey Protein Morango 900g"/>
        <s v="Palatinose 500g"/>
        <s v="Proteína de Ervilha 900g"/>
        <s v="Zinco Quelato 60 cápsulas"/>
        <s v="Glutamina 150g"/>
        <s v="Whey Isolado Baunilha 900g"/>
        <s v="Repositor Eletrólitos Limão 500g"/>
        <s v="Ômega 3 1000mg 120 cápsulas"/>
        <s v="Vitamina C 1000mg 60 cápsulas"/>
        <s v="Dextrose Uva 1kg"/>
        <s v="Cafeína Anidra 420mg 60 cápsulas"/>
        <s v="Suplemento para Articulações 60 caps"/>
        <s v="Colágeno Tipo II 60 cápsulas"/>
        <s v="Pré-treino Cafeína 60 cápsulas"/>
        <s v="Energy Gel Limão (cx c/ 12)"/>
        <s v="Multivitamínico A-Z 60 cápsulas"/>
        <s v="Pré-treino Explosão Melancia 300g"/>
        <s v="Suplemento para Cabelos e Unhas"/>
        <s v="Isotônico em Pó Uva 500g"/>
        <s v="Termogênico 60 cápsulas"/>
        <s v="Caseína Micelar Chocolate 900g"/>
        <s v="BCAA 2:1:1 Cápsulas 120 unidades"/>
        <s v="Cafeína + Taurina 60 cápsulas"/>
        <s v="Hipercalórico Chocolate 3kg"/>
        <s v="Suplemento para Sono 60 cápsulas"/>
        <s v="Whey Protein Chocolate 1,8kg"/>
        <s v="Coenzima Q10 100mg 60 cápsulas"/>
        <s v="Hipercalórico Morango 1,5kg"/>
        <s v="HMB 500mg 120 cápsulas"/>
        <s v="Óleo de Cártamo 1000mg 60 cápsulas"/>
        <s v="Detox em Cápsulas 60 cápsulas"/>
        <s v="Creatina 250g"/>
        <s v="Tribulus Terrestris 1000mg 60 cáps"/>
        <s v="NO2 300g"/>
        <s v="Vegan Protein Cacau 900g"/>
        <s v="Multivitamínico Mulher 60 cápsulas"/>
        <s v="Chlorella 500mg 120 cápsulas"/>
        <s v="Refeição Líquida Chocolate 1L"/>
        <s v="L-Carnitina 1000mg 60 cápsulas"/>
        <s v="Shake Proteico Baunilha 400g"/>
        <s v="Energy Gel Morango (cx c/ 12)"/>
        <s v="Maltodextrina Laranja 1kg"/>
        <s v="Suplemento Natural Pós-Treino 300g"/>
        <s v="Vegan Protein Frutas Vermelhas 900g"/>
        <s v="Detox em Pó Frutas Vermelhas 300g"/>
        <s v="Albumina Chocolate 1kg"/>
        <s v="Barrita de Proteína Morango (cx 12)"/>
        <s v="Whey Hidrolisado 900g"/>
        <s v="Creatina 150g"/>
        <s v="Glutamina 300g"/>
        <s v="BCAA 4:1:1 Uva 200g"/>
        <s v="Caseína Micelar Baunilha 900g"/>
        <s v="Proteína de Arroz Integral 900g"/>
        <s v="Vitamina D3 2000UI 60 cápsulas"/>
      </sharedItems>
    </cacheField>
    <cacheField name="CATEGORIA" numFmtId="0">
      <sharedItems count="20">
        <s v="Saúde Específica / Antioxidantes"/>
        <s v="Substitutos de Refeição e Shakes"/>
        <s v="Carboidratos e Hipercalóricos"/>
        <s v="Proteínas"/>
        <s v="Pré-Treinos e Energéticos"/>
        <s v="Hidratação e Reposição Eletrolítica"/>
        <s v="Saúde Específica / Imunidade"/>
        <s v="Fibras"/>
        <s v="Colágeno e Saúde Articular"/>
        <s v="Termogênicos e Emagrecimento"/>
        <s v="Aminoácidos"/>
        <s v="Vitaminas e Minerais"/>
        <s v="Ácidos Graxos Essenciais (Ômega)"/>
        <s v="Barras Proteicas"/>
        <s v="Superfoods / Algas"/>
        <s v="Adaptógenos e Fitoterápicos"/>
        <s v="Beleza"/>
        <s v="Saúde Específica / Sono"/>
        <s v="Detox"/>
        <s v="Recuperação Pós-Treino"/>
      </sharedItems>
    </cacheField>
    <cacheField name="VALOR" numFmtId="44">
      <sharedItems containsSemiMixedTypes="0" containsString="0" containsNumber="1" minValue="19.899999999999999" maxValue="249.9"/>
    </cacheField>
    <cacheField name="QUANTIDADE" numFmtId="0">
      <sharedItems containsSemiMixedTypes="0" containsString="0" containsNumber="1" containsInteger="1" minValue="1" maxValue="5"/>
    </cacheField>
    <cacheField name="VALOR TOTAL" numFmtId="44">
      <sharedItems containsSemiMixedTypes="0" containsString="0" containsNumber="1" minValue="19.899999999999999" maxValue="1249.5"/>
    </cacheField>
    <cacheField name="ESTADO" numFmtId="0">
      <sharedItems count="26">
        <s v="Amazonas"/>
        <s v="Mato Grosso"/>
        <s v="Minas Gerais"/>
        <s v="Maranhão"/>
        <s v="Espírito Santo"/>
        <s v="Pará"/>
        <s v="Tocantins"/>
        <s v="Roraima"/>
        <s v="Piauí"/>
        <s v="São Paulo"/>
        <s v="Sergipe"/>
        <s v="Acre"/>
        <s v="Bahia"/>
        <s v="Mato Grosso do Sul"/>
        <s v="Ceará"/>
        <s v="Goiás"/>
        <s v="Rio de Janeiro"/>
        <s v="Amapá"/>
        <s v="Rio Grande do Sul"/>
        <s v="Alagoas"/>
        <s v="Paraíba"/>
        <s v="Pernambuco"/>
        <s v="Rondônia"/>
        <s v="Santa Catarina"/>
        <s v="Rio Grande do Norte"/>
        <s v="Paraná"/>
      </sharedItems>
    </cacheField>
    <cacheField name="FRETE" numFmtId="44">
      <sharedItems containsSemiMixedTypes="0" containsString="0" containsNumber="1" minValue="0" maxValue="49.98"/>
    </cacheField>
    <cacheField name="FORNECEDOR" numFmtId="0">
      <sharedItems count="9">
        <s v="Fornecedor 01"/>
        <s v="Fornecedor 08"/>
        <s v="Fornecedor 05"/>
        <s v="Fornecedor 09"/>
        <s v="Fornecedor 02"/>
        <s v="Fornecedor 03"/>
        <s v="Fornecedor 04"/>
        <s v="Fornecedor 06"/>
        <s v="Fornecedor 07"/>
      </sharedItems>
    </cacheField>
    <cacheField name="NF" numFmtId="0">
      <sharedItems count="3043">
        <s v="0816…"/>
        <s v="2674…"/>
        <s v="1257…"/>
        <s v="1127…"/>
        <s v="2777…"/>
        <s v="2576…"/>
        <s v="0144…"/>
        <s v="1308…"/>
        <s v="1960…"/>
        <s v="2694…"/>
        <s v="0446…"/>
        <s v="2260…"/>
        <s v="2656…"/>
        <s v="2141…"/>
        <s v="0741…"/>
        <s v="0899…"/>
        <s v="2416…"/>
        <s v="0291…"/>
        <s v="1285…"/>
        <s v="0151…"/>
        <s v="2119…"/>
        <s v="2891…"/>
        <s v="0535…"/>
        <s v="2072…"/>
        <s v="0342…"/>
        <s v="2284…"/>
        <s v="0570…"/>
        <s v="2859…"/>
        <s v="1509…"/>
        <s v="2262…"/>
        <s v="2346…"/>
        <s v="2590…"/>
        <s v="2415…"/>
        <s v="0932…"/>
        <s v="0483…"/>
        <s v="1208…"/>
        <s v="2829…"/>
        <s v="1957…"/>
        <s v="2173…"/>
        <s v="0189…"/>
        <s v="2490…"/>
        <s v="1370…"/>
        <s v="2293…"/>
        <s v="0373…"/>
        <s v="1873…"/>
        <s v="1452…"/>
        <s v="0633…"/>
        <s v="0969…"/>
        <s v="2650…"/>
        <s v="2954…"/>
        <s v="1401…"/>
        <s v="0196…"/>
        <s v="0825…"/>
        <s v="0279…"/>
        <s v="2933…"/>
        <s v="1469…"/>
        <s v="0466…"/>
        <s v="0849…"/>
        <s v="0459…"/>
        <s v="3084…"/>
        <s v="1682…"/>
        <s v="1436…"/>
        <s v="0509…"/>
        <s v="1105…"/>
        <s v="0374…"/>
        <s v="1633…"/>
        <s v="0160…"/>
        <s v="0215…"/>
        <s v="0310…"/>
        <s v="1978…"/>
        <s v="1250…"/>
        <s v="1717…"/>
        <s v="0213…"/>
        <s v="2667…"/>
        <s v="0569…"/>
        <s v="1742…"/>
        <s v="2386…"/>
        <s v="0685…"/>
        <s v="0124…"/>
        <s v="0289…"/>
        <s v="2717…"/>
        <s v="1293…"/>
        <s v="0886…"/>
        <s v="1300…"/>
        <s v="0499…"/>
        <s v="0714…"/>
        <s v="2992…"/>
        <s v="1037…"/>
        <s v="0541…"/>
        <s v="0118…"/>
        <s v="1307…"/>
        <s v="0439…"/>
        <s v="3040…"/>
        <s v="1958…"/>
        <s v="1915…"/>
        <s v="3134…"/>
        <s v="1132…"/>
        <s v="2098…"/>
        <s v="2949…"/>
        <s v="2005…"/>
        <s v="2460…"/>
        <s v="2784…"/>
        <s v="0927…"/>
        <s v="2476…"/>
        <s v="2301…"/>
        <s v="0807…"/>
        <s v="2334…"/>
        <s v="2519…"/>
        <s v="1940…"/>
        <s v="0752…"/>
        <s v="1519…"/>
        <s v="0929…"/>
        <s v="1154…"/>
        <s v="0840…"/>
        <s v="1713…"/>
        <s v="1721…"/>
        <s v="0881…"/>
        <s v="2100…"/>
        <s v="1145…"/>
        <s v="0498…"/>
        <s v="0683…"/>
        <s v="0532…"/>
        <s v="2455…"/>
        <s v="3126…"/>
        <s v="0828…"/>
        <s v="0656…"/>
        <s v="2332…"/>
        <s v="1236…"/>
        <s v="2887…"/>
        <s v="0331…"/>
        <s v="2398…"/>
        <s v="0171…"/>
        <s v="1542…"/>
        <s v="1277…"/>
        <s v="3117…"/>
        <s v="1669…"/>
        <s v="0743…"/>
        <s v="0582…"/>
        <s v="0435…"/>
        <s v="1932…"/>
        <s v="1336…"/>
        <s v="1761…"/>
        <s v="1743…"/>
        <s v="1787…"/>
        <s v="2802…"/>
        <s v="1423…"/>
        <s v="1061…"/>
        <s v="0386…"/>
        <s v="1808…"/>
        <s v="1038…"/>
        <s v="2810…"/>
        <s v="2216…"/>
        <s v="2871…"/>
        <s v="0251…"/>
        <s v="1752…"/>
        <s v="1876…"/>
        <s v="1243…"/>
        <s v="2065…"/>
        <s v="0610…"/>
        <s v="0667…"/>
        <s v="1137…"/>
        <s v="1361…"/>
        <s v="1187…"/>
        <s v="3034…"/>
        <s v="1375…"/>
        <s v="1113…"/>
        <s v="1755…"/>
        <s v="0962…"/>
        <s v="0123…"/>
        <s v="3059…"/>
        <s v="1204…"/>
        <s v="1322…"/>
        <s v="0478…"/>
        <s v="2679…"/>
        <s v="1538…"/>
        <s v="0104…"/>
        <s v="0367…"/>
        <s v="0835…"/>
        <s v="1466…"/>
        <s v="2591…"/>
        <s v="0686…"/>
        <s v="0612…"/>
        <s v="0652…"/>
        <s v="2404…"/>
        <s v="1554…"/>
        <s v="0783…"/>
        <s v="1811…"/>
        <s v="1670…"/>
        <s v="0938…"/>
        <s v="1305…"/>
        <s v="1611…"/>
        <s v="1122…"/>
        <s v="0481…"/>
        <s v="1303…"/>
        <s v="1134…"/>
        <s v="0397…"/>
        <s v="1526…"/>
        <s v="2924…"/>
        <s v="0600…"/>
        <s v="0575…"/>
        <s v="1914…"/>
        <s v="0674…"/>
        <s v="2011…"/>
        <s v="0709…"/>
        <s v="0504…"/>
        <s v="1256…"/>
        <s v="1045…"/>
        <s v="2245…"/>
        <s v="0393…"/>
        <s v="1103…"/>
        <s v="0464…"/>
        <s v="0524…"/>
        <s v="1732…"/>
        <s v="0422…"/>
        <s v="1722…"/>
        <s v="0539…"/>
        <s v="1572…"/>
        <s v="0180…"/>
        <s v="0456…"/>
        <s v="0382…"/>
        <s v="2420…"/>
        <s v="3014…"/>
        <s v="1268…"/>
        <s v="0202…"/>
        <s v="2993…"/>
        <s v="2456…"/>
        <s v="3027…"/>
        <s v="1173…"/>
        <s v="0904…"/>
        <s v="0105…"/>
        <s v="1541…"/>
        <s v="1685…"/>
        <s v="1847…"/>
        <s v="2362…"/>
        <s v="2247…"/>
        <s v="0451…"/>
        <s v="1140…"/>
        <s v="2109…"/>
        <s v="2371…"/>
        <s v="2527…"/>
        <s v="2500…"/>
        <s v="0894…"/>
        <s v="0220…"/>
        <s v="2480…"/>
        <s v="2095…"/>
        <s v="0158…"/>
        <s v="1215…"/>
        <s v="1244…"/>
        <s v="0323…"/>
        <s v="0641…"/>
        <s v="3045…"/>
        <s v="0788…"/>
        <s v="2254…"/>
        <s v="1251…"/>
        <s v="1784…"/>
        <s v="2851…"/>
        <s v="1235…"/>
        <s v="0615…"/>
        <s v="0362…"/>
        <s v="2771…"/>
        <s v="0765…"/>
        <s v="0827…"/>
        <s v="2419…"/>
        <s v="1514…"/>
        <s v="0318…"/>
        <s v="2342…"/>
        <s v="0352…"/>
        <s v="0138…"/>
        <s v="2729…"/>
        <s v="2146…"/>
        <s v="0890…"/>
        <s v="1440…"/>
        <s v="1533…"/>
        <s v="1984…"/>
        <s v="1822…"/>
        <s v="2907…"/>
        <s v="2844…"/>
        <s v="0698…"/>
        <s v="2244…"/>
        <s v="0428…"/>
        <s v="2012…"/>
        <s v="2042…"/>
        <s v="1777…"/>
        <s v="1472…"/>
        <s v="2432…"/>
        <s v="1804…"/>
        <s v="2515…"/>
        <s v="2614…"/>
        <s v="2338…"/>
        <s v="1817…"/>
        <s v="0371…"/>
        <s v="1709…"/>
        <s v="2598…"/>
        <s v="1269…"/>
        <s v="2812…"/>
        <s v="0327…"/>
        <s v="1559…"/>
        <s v="2182…"/>
        <s v="1901…"/>
        <s v="3115…"/>
        <s v="0822…"/>
        <s v="2473…"/>
        <s v="2283…"/>
        <s v="0197…"/>
        <s v="0672…"/>
        <s v="1214…"/>
        <s v="1282…"/>
        <s v="0866…"/>
        <s v="1364…"/>
        <s v="0204…"/>
        <s v="1040…"/>
        <s v="1926…"/>
        <s v="3005…"/>
        <s v="0658…"/>
        <s v="2818…"/>
        <s v="1155…"/>
        <s v="1568…"/>
        <s v="2548…"/>
        <s v="2554…"/>
        <s v="2666…"/>
        <s v="1828…"/>
        <s v="1451…"/>
        <s v="0728…"/>
        <s v="0953…"/>
        <s v="0799…"/>
        <s v="2562…"/>
        <s v="1503…"/>
        <s v="2719…"/>
        <s v="0248…"/>
        <s v="2133…"/>
        <s v="0476…"/>
        <s v="3032…"/>
        <s v="2996…"/>
        <s v="2093…"/>
        <s v="0643…"/>
        <s v="2291…"/>
        <s v="0753…"/>
        <s v="2462…"/>
        <s v="2503…"/>
        <s v="2474…"/>
        <s v="1981…"/>
        <s v="0436…"/>
        <s v="2535…"/>
        <s v="1815…"/>
        <s v="1497…"/>
        <s v="0921…"/>
        <s v="2433…"/>
        <s v="1563…"/>
        <s v="0405…"/>
        <s v="0316…"/>
        <s v="2195…"/>
        <s v="0909…"/>
        <s v="3095…"/>
        <s v="0748…"/>
        <s v="1174…"/>
        <s v="1961…"/>
        <s v="1076…"/>
        <s v="3122…"/>
        <s v="2045…"/>
        <s v="1491…"/>
        <s v="2749…"/>
        <s v="0680…"/>
        <s v="2243…"/>
        <s v="3098…"/>
        <s v="0580…"/>
        <s v="2352…"/>
        <s v="1719…"/>
        <s v="2733…"/>
        <s v="1871…"/>
        <s v="2161…"/>
        <s v="0950…"/>
        <s v="0537…"/>
        <s v="0653…"/>
        <s v="2722…"/>
        <s v="1756…"/>
        <s v="2034…"/>
        <s v="1845…"/>
        <s v="2106…"/>
        <s v="0910…"/>
        <s v="1517…"/>
        <s v="0695…"/>
        <s v="2575…"/>
        <s v="2103…"/>
        <s v="0692…"/>
        <s v="1289…"/>
        <s v="2032…"/>
        <s v="1515…"/>
        <s v="2413…"/>
        <s v="2545…"/>
        <s v="1264…"/>
        <s v="0581…"/>
        <s v="2984…"/>
        <s v="1219…"/>
        <s v="2573…"/>
        <s v="0228…"/>
        <s v="0897…"/>
        <s v="2629…"/>
        <s v="0337…"/>
        <s v="2276…"/>
        <s v="0720…"/>
        <s v="2451…"/>
        <s v="1319…"/>
        <s v="2361…"/>
        <s v="0408…"/>
        <s v="1744…"/>
        <s v="3135…"/>
        <s v="0912…"/>
        <s v="1738…"/>
        <s v="0457…"/>
        <s v="1754…"/>
        <s v="2230…"/>
        <s v="0249…"/>
        <s v="2234…"/>
        <s v="3116…"/>
        <s v="1025…"/>
        <s v="2628…"/>
        <s v="1043…"/>
        <s v="2941…"/>
        <s v="2790…"/>
        <s v="0409…"/>
        <s v="1239…"/>
        <s v="0758…"/>
        <s v="0500…"/>
        <s v="0981…"/>
        <s v="2360…"/>
        <s v="2726…"/>
        <s v="2820…"/>
        <s v="1488…"/>
        <s v="0389…"/>
        <s v="2680…"/>
        <s v="2531…"/>
        <s v="0103…"/>
        <s v="0268…"/>
        <s v="1970…"/>
        <s v="1309…"/>
        <s v="1939…"/>
        <s v="2518…"/>
        <s v="1280…"/>
        <s v="2019…"/>
        <s v="1442…"/>
        <s v="2952…"/>
        <s v="2985…"/>
        <s v="2258…"/>
        <s v="1447…"/>
        <s v="1177…"/>
        <s v="0108…"/>
        <s v="2547…"/>
        <s v="0278…"/>
        <s v="2950…"/>
        <s v="1189…"/>
        <s v="1807…"/>
        <s v="1704…"/>
        <s v="2035…"/>
        <s v="1301…"/>
        <s v="2292…"/>
        <s v="0906…"/>
        <s v="2135…"/>
        <s v="1678…"/>
        <s v="2914…"/>
        <s v="1730…"/>
        <s v="0786…"/>
        <s v="1592…"/>
        <s v="2902…"/>
        <s v="1536…"/>
        <s v="3016…"/>
        <s v="0155…"/>
        <s v="2281…"/>
        <s v="0784…"/>
        <s v="0106…"/>
        <s v="3119…"/>
        <s v="1499…"/>
        <s v="0473…"/>
        <s v="2022…"/>
        <s v="1450…"/>
        <s v="2307…"/>
        <s v="2830…"/>
        <s v="2785…"/>
        <s v="1220…"/>
        <s v="1936…"/>
        <s v="0693…"/>
        <s v="1017…"/>
        <s v="1417…"/>
        <s v="2461…"/>
        <s v="2028…"/>
        <s v="1304…"/>
        <s v="3091…"/>
        <s v="0650…"/>
        <s v="0930…"/>
        <s v="1493…"/>
        <s v="1410…"/>
        <s v="1159…"/>
        <s v="2763…"/>
        <s v="1063…"/>
        <s v="1368…"/>
        <s v="1814…"/>
        <s v="0234…"/>
        <s v="1547…"/>
        <s v="0738…"/>
        <s v="2783…"/>
        <s v="2704…"/>
        <s v="0205…"/>
        <s v="2326…"/>
        <s v="2431…"/>
        <s v="0739…"/>
        <s v="0227…"/>
        <s v="1765…"/>
        <s v="2115…"/>
        <s v="2843…"/>
        <s v="1735…"/>
        <s v="0471…"/>
        <s v="2693…"/>
        <s v="0551…"/>
        <s v="0918…"/>
        <s v="2835…"/>
        <s v="0891…"/>
        <s v="2295…"/>
        <s v="0319…"/>
        <s v="1846…"/>
        <s v="0441…"/>
        <s v="1896…"/>
        <s v="1535…"/>
        <s v="2074…"/>
        <s v="1030…"/>
        <s v="0774…"/>
        <s v="1366…"/>
        <s v="1918…"/>
        <s v="1612…"/>
        <s v="0348…"/>
        <s v="0486…"/>
        <s v="3033…"/>
        <s v="1224…"/>
        <s v="2344…"/>
        <s v="0830…"/>
        <s v="2995…"/>
        <s v="2917…"/>
        <s v="1830…"/>
        <s v="0284…"/>
        <s v="2041…"/>
        <s v="1056…"/>
        <s v="0400…"/>
        <s v="2762…"/>
        <s v="1029…"/>
        <s v="2660…"/>
        <s v="0148…"/>
        <s v="2653…"/>
        <s v="0230…"/>
        <s v="0844…"/>
        <s v="1139…"/>
        <s v="2080…"/>
        <s v="1971…"/>
        <s v="3004…"/>
        <s v="1151…"/>
        <s v="1905…"/>
        <s v="2695…"/>
        <s v="1852…"/>
        <s v="1403…"/>
        <s v="3067…"/>
        <s v="1998…"/>
        <s v="2825…"/>
        <s v="2198…"/>
        <s v="1232…"/>
        <s v="2171…"/>
        <s v="2796…"/>
        <s v="1639…"/>
        <s v="0236…"/>
        <s v="1569…"/>
        <s v="0132…"/>
        <s v="1481…"/>
        <s v="0691…"/>
        <s v="3078…"/>
        <s v="3076…"/>
        <s v="0440…"/>
        <s v="0878…"/>
        <s v="1990…"/>
        <s v="0942…"/>
        <s v="1646…"/>
        <s v="2522…"/>
        <s v="3019…"/>
        <s v="1803…"/>
        <s v="0538…"/>
        <s v="0598…"/>
        <s v="0496…"/>
        <s v="0444…"/>
        <s v="1561…"/>
        <s v="2990…"/>
        <s v="0824…"/>
        <s v="2196…"/>
        <s v="2189…"/>
        <s v="0527…"/>
        <s v="1975…"/>
        <s v="2748…"/>
        <s v="2320…"/>
        <s v="2411…"/>
        <s v="2742…"/>
        <s v="1448…"/>
        <s v="1965…"/>
        <s v="2787…"/>
        <s v="1388…"/>
        <s v="1123…"/>
        <s v="0704…"/>
        <s v="2764…"/>
        <s v="0475…"/>
        <s v="2579…"/>
        <s v="1671…"/>
        <s v="0217…"/>
        <s v="1112…"/>
        <s v="1679…"/>
        <s v="2955…"/>
        <s v="2443…"/>
        <s v="1729…"/>
        <s v="2319…"/>
        <s v="1992…"/>
        <s v="0733…"/>
        <s v="0749…"/>
        <s v="2259…"/>
        <s v="0634…"/>
        <s v="2697…"/>
        <s v="2059…"/>
        <s v="1879…"/>
        <s v="3140…"/>
        <s v="1467…"/>
        <s v="2544…"/>
        <s v="1549…"/>
        <s v="1357…"/>
        <s v="2029…"/>
        <s v="1661…"/>
        <s v="0274…"/>
        <s v="0863…"/>
        <s v="2317…"/>
        <s v="0401…"/>
        <s v="1255…"/>
        <s v="0573…"/>
        <s v="1229…"/>
        <s v="0936…"/>
        <s v="1616…"/>
        <s v="2118…"/>
        <s v="0131…"/>
        <s v="2066…"/>
        <s v="1478…"/>
        <s v="1696…"/>
        <s v="2685…"/>
        <s v="1823…"/>
        <s v="1770…"/>
        <s v="2657…"/>
        <s v="2414…"/>
        <s v="2626…"/>
        <s v="0412…"/>
        <s v="2013…"/>
        <s v="2707…"/>
        <s v="2138…"/>
        <s v="2509…"/>
        <s v="1443…"/>
        <s v="1898…"/>
        <s v="2027…"/>
        <s v="2732…"/>
        <s v="0255…"/>
        <s v="2121…"/>
        <s v="0852…"/>
        <s v="0689…"/>
        <s v="2641…"/>
        <s v="1428…"/>
        <s v="1407…"/>
        <s v="0803…"/>
        <s v="2724…"/>
        <s v="1606…"/>
        <s v="2070…"/>
        <s v="1296…"/>
        <s v="0744…"/>
        <s v="0767…"/>
        <s v="1470…"/>
        <s v="3036…"/>
        <s v="1184…"/>
        <s v="2303…"/>
        <s v="2944…"/>
        <s v="0931…"/>
        <s v="1206…"/>
        <s v="1523…"/>
        <s v="1019…"/>
        <s v="0334…"/>
        <s v="2673…"/>
        <s v="2931…"/>
        <s v="1581…"/>
        <s v="1511…"/>
        <s v="0490…"/>
        <s v="3123…"/>
        <s v="2925…"/>
        <s v="1227…"/>
        <s v="0946…"/>
        <s v="0696…"/>
        <s v="1492…"/>
        <s v="0867…"/>
        <s v="0218…"/>
        <s v="1614…"/>
        <s v="0875…"/>
        <s v="0347…"/>
        <s v="0266…"/>
        <s v="2600…"/>
        <s v="1002…"/>
        <s v="0406…"/>
        <s v="2356…"/>
        <s v="0637…"/>
        <s v="0629…"/>
        <s v="3120…"/>
        <s v="2936…"/>
        <s v="3058…"/>
        <s v="2186…"/>
        <s v="0601…"/>
        <s v="1267…"/>
        <s v="2427…"/>
        <s v="2690…"/>
        <s v="1353…"/>
        <s v="2156…"/>
        <s v="2670…"/>
        <s v="1603…"/>
        <s v="1890…"/>
        <s v="1237…"/>
        <s v="2910…"/>
        <s v="1594…"/>
        <s v="2754…"/>
        <s v="0833…"/>
        <s v="0282…"/>
        <s v="0887…"/>
        <s v="1170…"/>
        <s v="0260…"/>
        <s v="0992…"/>
        <s v="1217…"/>
        <s v="1622…"/>
        <s v="1585…"/>
        <s v="1335…"/>
        <s v="0293…"/>
        <s v="1627…"/>
        <s v="1668…"/>
        <s v="1589…"/>
        <s v="0178…"/>
        <s v="0402…"/>
        <s v="2765…"/>
        <s v="2380…"/>
        <s v="2207…"/>
        <s v="1739…"/>
        <s v="0378…"/>
        <s v="1284…"/>
        <s v="2826…"/>
        <s v="1225…"/>
        <s v="1969…"/>
        <s v="1917…"/>
        <s v="0944…"/>
        <s v="0111…"/>
        <s v="2779…"/>
        <s v="2248…"/>
        <s v="1942…"/>
        <s v="2916…"/>
        <s v="1408…"/>
        <s v="2557…"/>
        <s v="1192…"/>
        <s v="0329…"/>
        <s v="0338…"/>
        <s v="0423…"/>
        <s v="1858…"/>
        <s v="1619…"/>
        <s v="2639…"/>
        <s v="2943…"/>
        <s v="3055…"/>
        <s v="2502…"/>
        <s v="0811…"/>
        <s v="1157…"/>
        <s v="1500…"/>
        <s v="2881…"/>
        <s v="0802…"/>
        <s v="1681…"/>
        <s v="1945…"/>
        <s v="2956…"/>
        <s v="0285…"/>
        <s v="2747…"/>
        <s v="0179…"/>
        <s v="2366…"/>
        <s v="2689…"/>
        <s v="1415…"/>
        <s v="2540…"/>
        <s v="1226…"/>
        <s v="1348…"/>
        <s v="0392…"/>
        <s v="2347…"/>
        <s v="0666…"/>
        <s v="2369…"/>
        <s v="0571…"/>
        <s v="2758…"/>
        <s v="2775…"/>
        <s v="0507…"/>
        <s v="1351…"/>
        <s v="0372…"/>
        <s v="2846…"/>
        <s v="1698…"/>
        <s v="1193…"/>
        <s v="1425…"/>
        <s v="0778…"/>
        <s v="1429…"/>
        <s v="2387…"/>
        <s v="1165…"/>
        <s v="1404…"/>
        <s v="1074…"/>
        <s v="2185…"/>
        <s v="2302…"/>
        <s v="0905…"/>
        <s v="1118…"/>
        <s v="2937…"/>
        <s v="0988…"/>
        <s v="0307…"/>
        <s v="1716…"/>
        <s v="2630…"/>
        <s v="2736…"/>
        <s v="2588…"/>
        <s v="0308…"/>
        <s v="0655…"/>
        <s v="1064…"/>
        <s v="1972…"/>
        <s v="0130…"/>
        <s v="0771…"/>
        <s v="0745…"/>
        <s v="1555…"/>
        <s v="2209…"/>
        <s v="1748…"/>
        <s v="0832…"/>
        <s v="1673…"/>
        <s v="2150…"/>
        <s v="2926…"/>
        <s v="0517…"/>
        <s v="2439…"/>
        <s v="1922…"/>
        <s v="2616…"/>
        <s v="2367…"/>
        <s v="0939…"/>
        <s v="1881…"/>
        <s v="0187…"/>
        <s v="1081…"/>
        <s v="1090…"/>
        <s v="1574…"/>
        <s v="2989…"/>
        <s v="0170…"/>
        <s v="0606…"/>
        <s v="0296…"/>
        <s v="1292…"/>
        <s v="1039…"/>
        <s v="1908…"/>
        <s v="0998…"/>
        <s v="2272…"/>
        <s v="1753…"/>
        <s v="2237…"/>
        <s v="2541…"/>
        <s v="1980…"/>
        <s v="0188…"/>
        <s v="1380…"/>
        <s v="0914…"/>
        <s v="1938…"/>
        <s v="2144…"/>
        <s v="1726…"/>
        <s v="0304…"/>
        <s v="1087…"/>
        <s v="1332…"/>
        <s v="0985…"/>
        <s v="1363…"/>
        <s v="2886…"/>
        <s v="2484…"/>
        <s v="2888…"/>
        <s v="1545…"/>
        <s v="1950…"/>
        <s v="1889…"/>
        <s v="0510…"/>
        <s v="2782…"/>
        <s v="1314…"/>
        <s v="2036…"/>
        <s v="1996…"/>
        <s v="0724…"/>
        <s v="2007…"/>
        <s v="2459…"/>
        <s v="2077…"/>
        <s v="2354…"/>
        <s v="2152…"/>
        <s v="1263…"/>
        <s v="1516…"/>
        <s v="1047…"/>
        <s v="3124…"/>
        <s v="2603…"/>
        <s v="1391…"/>
        <s v="1979…"/>
        <s v="2794…"/>
        <s v="0971…"/>
        <s v="1621…"/>
        <s v="0861…"/>
        <s v="0250…"/>
        <s v="2215…"/>
        <s v="2929…"/>
        <s v="0351…"/>
        <s v="1003…"/>
        <s v="0563…"/>
        <s v="0322…"/>
        <s v="1872…"/>
        <s v="1260…"/>
        <s v="0789…"/>
        <s v="1902…"/>
        <s v="1641…"/>
        <s v="1562…"/>
        <s v="2770…"/>
        <s v="1705…"/>
        <s v="0554…"/>
        <s v="0377…"/>
        <s v="2190…"/>
        <s v="0979…"/>
        <s v="2132…"/>
        <s v="2911…"/>
        <s v="2479…"/>
        <s v="1031…"/>
        <s v="2786…"/>
        <s v="0819…"/>
        <s v="3066…"/>
        <s v="3001…"/>
        <s v="2365…"/>
        <s v="1688…"/>
        <s v="1327…"/>
        <s v="1785…"/>
        <s v="2147…"/>
        <s v="0591…"/>
        <s v="1635…"/>
        <s v="2044…"/>
        <s v="0648…"/>
        <s v="0199…"/>
        <s v="0235…"/>
        <s v="1985…"/>
        <s v="3047…"/>
        <s v="2126…"/>
        <s v="0959…"/>
        <s v="1868…"/>
        <s v="2827…"/>
        <s v="1596…"/>
        <s v="2847…"/>
        <s v="2741…"/>
        <s v="1733…"/>
        <s v="1819…"/>
        <s v="1384…"/>
        <s v="2720…"/>
        <s v="1699…"/>
        <s v="1465…"/>
        <s v="2991…"/>
        <s v="1723…"/>
        <s v="1856…"/>
        <s v="2393…"/>
        <s v="0287…"/>
        <s v="0430…"/>
        <s v="2543…"/>
        <s v="3129…"/>
        <s v="1197…"/>
        <s v="1674…"/>
        <s v="2789…"/>
        <s v="2883…"/>
        <s v="0960…"/>
        <s v="0991…"/>
        <s v="1796…"/>
        <s v="2399…"/>
        <s v="1951…"/>
        <s v="1148…"/>
        <s v="0479…"/>
        <s v="2373…"/>
        <s v="0480…"/>
        <s v="3056…"/>
        <s v="3068…"/>
        <s v="1228…"/>
        <s v="2746…"/>
        <s v="0955…"/>
        <s v="2204…"/>
        <s v="1652…"/>
        <s v="1686…"/>
        <s v="1797…"/>
        <s v="2766…"/>
        <s v="1623…"/>
        <s v="0701…"/>
        <s v="1431…"/>
        <s v="1496…"/>
        <s v="2870…"/>
        <s v="0896…"/>
        <s v="1324…"/>
        <s v="1518…"/>
        <s v="2206…"/>
        <s v="1354…"/>
        <s v="0982…"/>
        <s v="2436…"/>
        <s v="1182…"/>
        <s v="2939…"/>
        <s v="0437…"/>
        <s v="0363…"/>
        <s v="2377…"/>
        <s v="1023…"/>
        <s v="0647…"/>
        <s v="1358…"/>
        <s v="0735…"/>
        <s v="2962…"/>
        <s v="2542…"/>
        <s v="2403…"/>
        <s v="2869…"/>
        <s v="2275…"/>
        <s v="1906…"/>
        <s v="1655…"/>
        <s v="0297…"/>
        <s v="0616…"/>
        <s v="1412…"/>
        <s v="0506…"/>
        <s v="0956…"/>
        <s v="0838…"/>
        <s v="2977…"/>
        <s v="1405…"/>
        <s v="1794…"/>
        <s v="1636…"/>
        <s v="1020…"/>
        <s v="2525…"/>
        <s v="1948…"/>
        <s v="2110…"/>
        <s v="2406…"/>
        <s v="2203…"/>
        <s v="2090…"/>
        <s v="2015…"/>
        <s v="1982…"/>
        <s v="2808…"/>
        <s v="2290…"/>
        <s v="2855…"/>
        <s v="1313…"/>
        <s v="3104…"/>
        <s v="0411…"/>
        <s v="1988…"/>
        <s v="1701…"/>
        <s v="2270…"/>
        <s v="0901…"/>
        <s v="2822…"/>
        <s v="0884…"/>
        <s v="2970…"/>
        <s v="1483…"/>
        <s v="2122…"/>
        <s v="2092…"/>
        <s v="1776…"/>
        <s v="1295…"/>
        <s v="1718…"/>
        <s v="1946…"/>
        <s v="1888…"/>
        <s v="0776…"/>
        <s v="1895…"/>
        <s v="1341…"/>
        <s v="0772…"/>
        <s v="2226…"/>
        <s v="0421…"/>
        <s v="3065…"/>
        <s v="0621…"/>
        <s v="0533…"/>
        <s v="0782…"/>
        <s v="2804…"/>
        <s v="1707…"/>
        <s v="1331…"/>
        <s v="1416…"/>
        <s v="0706…"/>
        <s v="0531…"/>
        <s v="0631…"/>
        <s v="0729…"/>
        <s v="2389…"/>
        <s v="2088…"/>
        <s v="1866…"/>
        <s v="0821…"/>
        <s v="0562…"/>
        <s v="0576…"/>
        <s v="2279…"/>
        <s v="0361…"/>
        <s v="1913…"/>
        <s v="1766…"/>
        <s v="1150…"/>
        <s v="1418…"/>
        <s v="1844…"/>
        <s v="0315…"/>
        <s v="2702…"/>
        <s v="2425…"/>
        <s v="1711…"/>
        <s v="2637…"/>
        <s v="1326…"/>
        <s v="1870…"/>
        <s v="0140…"/>
        <s v="2391…"/>
        <s v="2865…"/>
        <s v="0716…"/>
        <s v="1055…"/>
        <s v="2239…"/>
        <s v="1494…"/>
        <s v="2123…"/>
        <s v="1069…"/>
        <s v="0787…"/>
        <s v="1298…"/>
        <s v="2546…"/>
        <s v="1767…"/>
        <s v="0853…"/>
        <s v="2286…"/>
        <s v="2348…"/>
        <s v="3101…"/>
        <s v="2838…"/>
        <s v="1610…"/>
        <s v="2620…"/>
        <s v="2987…"/>
        <s v="1279…"/>
        <s v="2385…"/>
        <s v="2340…"/>
        <s v="0578…"/>
        <s v="0117…"/>
        <s v="1094…"/>
        <s v="2289…"/>
        <s v="1809…"/>
        <s v="1252…"/>
        <s v="2566…"/>
        <s v="1432…"/>
        <s v="0516…"/>
        <s v="0398…"/>
        <s v="0809…"/>
        <s v="1593…"/>
        <s v="2721…"/>
        <s v="0314…"/>
        <s v="0336…"/>
        <s v="2619…"/>
        <s v="2967…"/>
        <s v="2510…"/>
        <s v="3050…"/>
        <s v="0553…"/>
        <s v="1631…"/>
        <s v="2250…"/>
        <s v="0521…"/>
        <s v="1570…"/>
        <s v="0101…"/>
        <s v="0194…"/>
        <s v="2739…"/>
        <s v="2477…"/>
        <s v="1033…"/>
        <s v="0359…"/>
        <s v="0718…"/>
        <s v="2166…"/>
        <s v="0426…"/>
        <s v="2731…"/>
        <s v="2099…"/>
        <s v="1287…"/>
        <s v="0812…"/>
        <s v="0640…"/>
        <s v="2017…"/>
        <s v="0418…"/>
        <s v="1092…"/>
        <s v="2172…"/>
        <s v="1788…"/>
        <s v="2020…"/>
        <s v="2127…"/>
        <s v="3029…"/>
        <s v="1854…"/>
        <s v="1325…"/>
        <s v="0843…"/>
        <s v="2125…"/>
        <s v="0779…"/>
        <s v="0639…"/>
        <s v="1962…"/>
        <s v="3111…"/>
        <s v="3061…"/>
        <s v="1424…"/>
        <s v="1437…"/>
        <s v="1941…"/>
        <s v="1734…"/>
        <s v="1027…"/>
        <s v="1609…"/>
        <s v="1551…"/>
        <s v="0501…"/>
        <s v="2675…"/>
        <s v="1840…"/>
        <s v="0628…"/>
        <s v="1615…"/>
        <s v="1402…"/>
        <s v="0595…"/>
        <s v="1782…"/>
        <s v="2819…"/>
        <s v="1072…"/>
        <s v="0859…"/>
        <s v="0206…"/>
        <s v="1695…"/>
        <s v="1953…"/>
        <s v="1582…"/>
        <s v="1131…"/>
        <s v="1158…"/>
        <s v="2277…"/>
        <s v="0137…"/>
        <s v="2912…"/>
        <s v="2454…"/>
        <s v="1275…"/>
        <s v="2885…"/>
        <s v="2010…"/>
        <s v="2803…"/>
        <s v="3108…"/>
        <s v="1916…"/>
        <s v="0590…"/>
        <s v="1315…"/>
        <s v="1522…"/>
        <s v="0970…"/>
        <s v="2516…"/>
        <s v="1587…"/>
        <s v="0231…"/>
        <s v="1700…"/>
        <s v="2505…"/>
        <s v="1299…"/>
        <s v="0794…"/>
        <s v="2840…"/>
        <s v="1379…"/>
        <s v="1233…"/>
        <s v="1501…"/>
        <s v="0593…"/>
        <s v="2806…"/>
        <s v="1973…"/>
        <s v="0280…"/>
        <s v="0989…"/>
        <s v="2617…"/>
        <s v="1274…"/>
        <s v="2055…"/>
        <s v="0184…"/>
        <s v="2853…"/>
        <s v="1242…"/>
        <s v="1383…"/>
        <s v="0664…"/>
        <s v="1356…"/>
        <s v="2401…"/>
        <s v="2975…"/>
        <s v="2176…"/>
        <s v="2217…"/>
        <s v="2597…"/>
        <s v="2538…"/>
        <s v="0684…"/>
        <s v="3008…"/>
        <s v="2201…"/>
        <s v="3012…"/>
        <s v="2082…"/>
        <s v="2583…"/>
        <s v="1736…"/>
        <s v="0768…"/>
        <s v="0976…"/>
        <s v="1385…"/>
        <s v="1349…"/>
        <s v="0528…"/>
        <s v="0470…"/>
        <s v="1441…"/>
        <s v="2004…"/>
        <s v="1712…"/>
        <s v="0604…"/>
        <s v="0966…"/>
        <s v="2062…"/>
        <s v="1731…"/>
        <s v="0839…"/>
        <s v="2160…"/>
        <s v="2828…"/>
        <s v="1062…"/>
        <s v="0257…"/>
        <s v="2605…"/>
        <s v="2023…"/>
        <s v="0114…"/>
        <s v="1576…"/>
        <s v="1152…"/>
        <s v="2988…"/>
        <s v="2867…"/>
        <s v="2837…"/>
        <s v="2636…"/>
        <s v="0626…"/>
        <s v="0919…"/>
        <s v="2725…"/>
        <s v="0128…"/>
        <s v="0882…"/>
        <s v="2774…"/>
        <s v="1464…"/>
        <s v="2370…"/>
        <s v="2655…"/>
        <s v="0613…"/>
        <s v="0172…"/>
        <s v="0995…"/>
        <s v="0762…"/>
        <s v="2682…"/>
        <s v="1974…"/>
        <s v="1877…"/>
        <s v="1213…"/>
        <s v="1645…"/>
        <s v="2890…"/>
        <s v="1552…"/>
        <s v="2974…"/>
        <s v="2114…"/>
        <s v="2048…"/>
        <s v="1456…"/>
        <s v="0192…"/>
        <s v="3003…"/>
        <s v="1459…"/>
        <s v="2323…"/>
        <s v="1218…"/>
        <s v="1837…"/>
        <s v="0333…"/>
        <s v="2915…"/>
        <s v="1590…"/>
        <s v="1059…"/>
        <s v="2102…"/>
        <s v="1135…"/>
        <s v="0203…"/>
        <s v="1097…"/>
        <s v="2584…"/>
        <s v="2752…"/>
        <s v="1775…"/>
        <s v="3064…"/>
        <s v="1106…"/>
        <s v="1578…"/>
        <s v="2379…"/>
        <s v="0258…"/>
        <s v="3026…"/>
        <s v="2526…"/>
        <s v="1642…"/>
        <s v="1999…"/>
        <s v="0133…"/>
        <s v="0383…"/>
        <s v="2305…"/>
        <s v="0792…"/>
        <s v="2341…"/>
        <s v="1489…"/>
        <s v="0305…"/>
        <s v="2355…"/>
        <s v="2046…"/>
        <s v="0556…"/>
        <s v="1338…"/>
        <s v="2280…"/>
        <s v="2618…"/>
        <s v="0546…"/>
        <s v="1553…"/>
        <s v="2297…"/>
        <s v="0895…"/>
        <s v="2744…"/>
        <s v="0579…"/>
        <s v="1010…"/>
        <s v="3112…"/>
        <s v="1831…"/>
        <s v="2407…"/>
        <s v="0317…"/>
        <s v="0358…"/>
        <s v="0984…"/>
        <s v="2434…"/>
        <s v="0829…"/>
        <s v="0407…"/>
        <s v="2497…"/>
        <s v="1983…"/>
        <s v="0560…"/>
        <s v="1991…"/>
        <s v="1827…"/>
        <s v="1921…"/>
        <s v="0715…"/>
        <s v="1477…"/>
        <s v="1861…"/>
        <s v="0987…"/>
        <s v="2447…"/>
        <s v="1786…"/>
        <s v="1886…"/>
        <s v="1394…"/>
        <s v="0482…"/>
        <s v="0146…"/>
        <s v="2180…"/>
        <s v="0617…"/>
        <s v="0567…"/>
        <s v="2879…"/>
        <s v="1586…"/>
        <s v="1143…"/>
        <s v="2946…"/>
        <s v="2935…"/>
        <s v="1463…"/>
        <s v="2498…"/>
        <s v="0321…"/>
        <s v="1050…"/>
        <s v="2611…"/>
        <s v="2934…"/>
        <s v="1245…"/>
        <s v="2363…"/>
        <s v="1567…"/>
        <s v="2800…"/>
        <s v="1198…"/>
        <s v="0964…"/>
        <s v="1880…"/>
        <s v="1360…"/>
        <s v="2568…"/>
        <s v="3070…"/>
        <s v="2107…"/>
        <s v="2728…"/>
        <s v="0902…"/>
        <s v="0885…"/>
        <s v="0134…"/>
        <s v="2857…"/>
        <s v="1387…"/>
        <s v="0870…"/>
        <s v="2339…"/>
        <s v="2909…"/>
        <s v="1867…"/>
        <s v="1009…"/>
        <s v="1774…"/>
        <s v="1653…"/>
        <s v="2214…"/>
        <s v="1032…"/>
        <s v="0448…"/>
        <s v="0808…"/>
        <s v="1505…"/>
        <s v="1376…"/>
        <s v="2972…"/>
        <s v="0915…"/>
        <s v="0300…"/>
        <s v="1101…"/>
        <s v="1527…"/>
        <s v="3039…"/>
        <s v="0978…"/>
        <s v="2669…"/>
        <s v="0644…"/>
        <s v="2312…"/>
        <s v="0379…"/>
        <s v="0491…"/>
        <s v="0831…"/>
        <s v="1749…"/>
        <s v="2861…"/>
        <s v="2858…"/>
        <s v="0503…"/>
        <s v="2900…"/>
        <s v="1864…"/>
        <s v="0873…"/>
        <s v="0404…"/>
        <s v="2615…"/>
        <s v="1052…"/>
        <s v="2730…"/>
        <s v="2336…"/>
        <s v="1381…"/>
        <s v="0797…"/>
        <s v="0246…"/>
        <s v="2821…"/>
        <s v="3060…"/>
        <s v="0357…"/>
        <s v="0732…"/>
        <s v="1180…"/>
        <s v="0678…"/>
        <s v="2578…"/>
        <s v="1480…"/>
        <s v="0594…"/>
        <s v="2586…"/>
        <s v="0313…"/>
        <s v="2069…"/>
        <s v="1834…"/>
        <s v="2920…"/>
        <s v="1108…"/>
        <s v="0947…"/>
        <s v="1638…"/>
        <s v="2314…"/>
        <s v="1949…"/>
        <s v="1276…"/>
        <s v="0154…"/>
        <s v="2345…"/>
        <s v="3109…"/>
        <s v="0163…"/>
        <s v="2192…"/>
        <s v="1323…"/>
        <s v="2563…"/>
        <s v="0200…"/>
        <s v="2410…"/>
        <s v="1320…"/>
        <s v="1929…"/>
        <s v="1624…"/>
        <s v="1697…"/>
        <s v="2412…"/>
        <s v="1810…"/>
        <s v="0694…"/>
        <s v="2534…"/>
        <s v="0233…"/>
        <s v="2558…"/>
        <s v="2601…"/>
        <s v="2056…"/>
        <s v="0109…"/>
        <s v="2570…"/>
        <s v="1446…"/>
        <s v="2604…"/>
        <s v="3090…"/>
        <s v="2875…"/>
        <s v="0100…"/>
        <s v="0174…"/>
        <s v="0614…"/>
        <s v="1199…"/>
        <s v="0242…"/>
        <s v="1694…"/>
        <s v="3015…"/>
        <s v="1740…"/>
        <s v="2948…"/>
        <s v="2030…"/>
        <s v="2349…"/>
        <s v="0511…"/>
        <s v="2049…"/>
        <s v="2242…"/>
        <s v="0434…"/>
        <s v="1347…"/>
        <s v="1608…"/>
        <s v="1855…"/>
        <s v="1672…"/>
        <s v="0135…"/>
        <s v="2795…"/>
        <s v="2481…"/>
        <s v="1012…"/>
        <s v="2394…"/>
        <s v="2672…"/>
        <s v="0445…"/>
        <s v="0841…"/>
        <s v="2255…"/>
        <s v="2083…"/>
        <s v="0623…"/>
        <s v="2901…"/>
        <s v="3000…"/>
        <s v="0679…"/>
        <s v="1473…"/>
        <s v="2446…"/>
        <s v="0529…"/>
        <s v="1262…"/>
        <s v="0599…"/>
        <s v="1183…"/>
        <s v="2612…"/>
        <s v="0858…"/>
        <s v="1560…"/>
        <s v="2559…"/>
        <s v="1959…"/>
        <s v="1286…"/>
        <s v="2791…"/>
        <s v="1021…"/>
        <s v="2158…"/>
        <s v="1684…"/>
        <s v="1850…"/>
        <s v="0913…"/>
        <s v="2197…"/>
        <s v="2607…"/>
        <s v="0642…"/>
        <s v="2592…"/>
        <s v="2467…"/>
        <s v="1628…"/>
        <s v="0603…"/>
        <s v="2834…"/>
        <s v="2831…"/>
        <s v="2350…"/>
        <s v="0934…"/>
        <s v="2708…"/>
        <s v="2953…"/>
        <s v="0874…"/>
        <s v="2097…"/>
        <s v="1512…"/>
        <s v="2228…"/>
        <s v="1449…"/>
        <s v="3057…"/>
        <s v="1230…"/>
        <s v="1664…"/>
        <s v="0864…"/>
        <s v="0344…"/>
        <s v="1474…"/>
        <s v="2961…"/>
        <s v="2868…"/>
        <s v="1373…"/>
        <s v="2426…"/>
        <s v="2709…"/>
        <s v="2163…"/>
        <s v="0324…"/>
        <s v="1098…"/>
        <s v="2940…"/>
        <s v="3009…"/>
        <s v="0417…"/>
        <s v="0169…"/>
        <s v="1964…"/>
        <s v="2866…"/>
        <s v="1270…"/>
        <s v="2429…"/>
        <s v="2470…"/>
        <s v="2101…"/>
        <s v="0935…"/>
        <s v="2464…"/>
        <s v="1629…"/>
        <s v="1413…"/>
        <s v="0212…"/>
        <s v="2501…"/>
        <s v="2392…"/>
        <s v="2310…"/>
        <s v="0883…"/>
        <s v="0790…"/>
        <s v="2221…"/>
        <s v="1078…"/>
        <s v="0871…"/>
        <s v="1328…"/>
        <s v="1196…"/>
        <s v="1907…"/>
        <s v="2325…"/>
        <s v="2809…"/>
        <s v="2492…"/>
        <s v="0290…"/>
        <s v="1378…"/>
        <s v="2231…"/>
        <s v="1318…"/>
        <s v="2823…"/>
        <s v="2919…"/>
        <s v="2179…"/>
        <s v="2052…"/>
        <s v="1763…"/>
        <s v="1015…"/>
        <s v="1086…"/>
        <s v="1312…"/>
        <s v="2177…"/>
        <s v="2495…"/>
        <s v="1117…"/>
        <s v="0387…"/>
        <s v="1529…"/>
        <s v="1604…"/>
        <s v="1601…"/>
        <s v="2569…"/>
        <s v="1434…"/>
        <s v="1342…"/>
        <s v="2880…"/>
        <s v="2308…"/>
        <s v="1352…"/>
        <s v="0121…"/>
        <s v="3083…"/>
        <s v="2951…"/>
        <s v="3075…"/>
        <s v="3038…"/>
        <s v="0564…"/>
        <s v="2874…"/>
        <s v="2649…"/>
        <s v="2009…"/>
        <s v="1966…"/>
        <s v="2396…"/>
        <s v="0139…"/>
        <s v="2700…"/>
        <s v="0583…"/>
        <s v="0926…"/>
        <s v="0908…"/>
        <s v="2816…"/>
        <s v="2488…"/>
        <s v="0364…"/>
        <s v="2278…"/>
        <s v="2978…"/>
        <s v="2060…"/>
        <s v="2957…"/>
        <s v="0805…"/>
        <s v="0102…"/>
        <s v="0515…"/>
        <s v="2499…"/>
        <s v="2602…"/>
        <s v="1644…"/>
        <s v="1773…"/>
        <s v="2712…"/>
        <s v="0325…"/>
        <s v="0550…"/>
        <s v="2108…"/>
        <s v="1334…"/>
        <s v="2982…"/>
        <s v="1956…"/>
        <s v="0856…"/>
        <s v="2623…"/>
        <s v="1860…"/>
        <s v="1952…"/>
        <s v="2778…"/>
        <s v="1389…"/>
        <s v="0414…"/>
        <s v="2468…"/>
        <s v="2524…"/>
        <s v="1051…"/>
        <s v="1234…"/>
        <s v="1954…"/>
        <s v="0651…"/>
        <s v="1640…"/>
        <s v="1708…"/>
        <s v="1070…"/>
        <s v="2188…"/>
        <s v="2057…"/>
        <s v="3113…"/>
        <s v="1737…"/>
        <s v="2149…"/>
        <s v="2478…"/>
        <s v="1750…"/>
        <s v="2139…"/>
        <s v="1821…"/>
        <s v="3086…"/>
        <s v="2253…"/>
        <s v="2959…"/>
        <s v="3127…"/>
        <s v="1455…"/>
        <s v="1458…"/>
        <s v="1156…"/>
        <s v="1710…"/>
        <s v="2351…"/>
        <s v="3044…"/>
        <s v="1359…"/>
        <s v="0723…"/>
        <s v="2309…"/>
        <s v="2918…"/>
        <s v="1026…"/>
        <s v="2081…"/>
        <s v="2267…"/>
        <s v="1648…"/>
        <s v="3093…"/>
        <s v="2296…"/>
        <s v="1133…"/>
        <s v="1163…"/>
        <s v="1838…"/>
        <s v="2483…"/>
        <s v="0221…"/>
        <s v="2648…"/>
        <s v="0195…"/>
        <s v="2266…"/>
        <s v="0354…"/>
        <s v="1439…"/>
        <s v="0119…"/>
        <s v="2304…"/>
        <s v="1524…"/>
        <s v="1207…"/>
        <s v="2486…"/>
        <s v="3073…"/>
        <s v="1167…"/>
        <s v="1930…"/>
        <s v="2932…"/>
        <s v="0596…"/>
        <s v="1462…"/>
        <s v="1102…"/>
        <s v="1427…"/>
        <s v="1261…"/>
        <s v="2998…"/>
        <s v="1176…"/>
        <s v="2142…"/>
        <s v="2493…"/>
        <s v="1082…"/>
        <s v="1124…"/>
        <s v="0795…"/>
        <s v="0275…"/>
        <s v="2577…"/>
        <s v="1875…"/>
        <s v="1024…"/>
        <s v="1011…"/>
        <s v="0687…"/>
        <s v="2168…"/>
        <s v="0994…"/>
        <s v="0690…"/>
        <s v="0388…"/>
        <s v="0823…"/>
        <s v="2897…"/>
        <s v="3037…"/>
        <s v="3137…"/>
        <s v="2884…"/>
        <s v="2903…"/>
        <s v="1160…"/>
        <s v="1302…"/>
        <s v="2343…"/>
        <s v="2930…"/>
        <s v="2031…"/>
        <s v="2174…"/>
        <s v="0781…"/>
        <s v="1746…"/>
        <s v="2261…"/>
        <s v="0303…"/>
        <s v="1725…"/>
        <s v="0834…"/>
        <s v="1141…"/>
        <s v="3139…"/>
        <s v="0986…"/>
        <s v="1792…"/>
        <s v="1813…"/>
        <s v="1706…"/>
        <s v="2241…"/>
        <s v="0920…"/>
        <s v="1727…"/>
        <s v="1136…"/>
        <s v="1887…"/>
        <s v="1128…"/>
        <s v="1689…"/>
        <s v="2162…"/>
        <s v="0845…"/>
        <s v="1018…"/>
        <s v="1278…"/>
        <s v="1903…"/>
        <s v="2040…"/>
        <s v="1411…"/>
        <s v="1892…"/>
        <s v="1479…"/>
        <s v="1899…"/>
        <s v="3013…"/>
        <s v="0928…"/>
        <s v="0585…"/>
        <s v="3130…"/>
        <s v="3133…"/>
        <s v="1035…"/>
        <s v="2183…"/>
        <s v="1687…"/>
        <s v="0349…"/>
        <s v="1584…"/>
        <s v="1345…"/>
        <s v="1433…"/>
        <s v="0967…"/>
        <s v="1028…"/>
        <s v="3025…"/>
        <s v="1053…"/>
        <s v="0607…"/>
        <s v="1246…"/>
        <s v="0181…"/>
        <s v="1989…"/>
        <s v="0222…"/>
        <s v="2043…"/>
        <s v="0526…"/>
        <s v="3010…"/>
        <s v="2409…"/>
        <s v="1138…"/>
        <s v="2327…"/>
        <s v="2001…"/>
        <s v="2889…"/>
        <s v="2085…"/>
        <s v="2971…"/>
        <s v="1839…"/>
        <s v="0269…"/>
        <s v="2294…"/>
        <s v="1294…"/>
        <s v="2223…"/>
        <s v="0380…"/>
        <s v="0770…"/>
        <s v="0990…"/>
        <s v="1520…"/>
        <s v="2452…"/>
        <s v="2096…"/>
        <s v="3007…"/>
        <s v="0661…"/>
        <s v="3094…"/>
        <s v="2335…"/>
        <s v="0903…"/>
        <s v="1120…"/>
        <s v="1667…"/>
        <s v="0717…"/>
        <s v="2892…"/>
        <s v="0425…"/>
        <s v="1397…"/>
        <s v="2627…"/>
        <s v="0869…"/>
        <s v="2646…"/>
        <s v="2642…"/>
        <s v="1577…"/>
        <s v="2513…"/>
        <s v="2593…"/>
        <s v="0699…"/>
        <s v="2798…"/>
        <s v="0548…"/>
        <s v="2658…"/>
        <s v="1222…"/>
        <s v="2580…"/>
        <s v="0722…"/>
        <s v="0345…"/>
        <s v="2876…"/>
        <s v="1806…"/>
        <s v="0660…"/>
        <s v="0115…"/>
        <s v="0837…"/>
        <s v="1557…"/>
        <s v="2621…"/>
        <s v="2212…"/>
        <s v="2849…"/>
        <s v="2257…"/>
        <s v="2905…"/>
        <s v="1934…"/>
        <s v="2111…"/>
        <s v="0957…"/>
        <s v="1923…"/>
        <s v="1247…"/>
        <s v="1149…"/>
        <s v="2358…"/>
        <s v="1482…"/>
        <s v="0237…"/>
        <s v="2561…"/>
        <s v="1445…"/>
        <s v="0742…"/>
        <s v="2116…"/>
        <s v="0549…"/>
        <s v="0587…"/>
        <s v="1392…"/>
        <s v="0413…"/>
        <s v="2233…"/>
        <s v="0663…"/>
        <s v="1487…"/>
        <s v="1310…"/>
        <s v="1660…"/>
        <s v="1471…"/>
        <s v="1703…"/>
        <s v="1925…"/>
        <s v="2417…"/>
        <s v="0763…"/>
        <s v="0801…"/>
        <s v="1060…"/>
        <s v="1188…"/>
        <s v="0547…"/>
        <s v="3099…"/>
        <s v="2536…"/>
        <s v="0791…"/>
        <s v="2134…"/>
        <s v="1146…"/>
        <s v="2813…"/>
        <s v="2430…"/>
        <s v="0721…"/>
        <s v="1863…"/>
        <s v="2210…"/>
        <s v="2638…"/>
        <s v="0494…"/>
        <s v="0605…"/>
        <s v="2608…"/>
        <s v="2331…"/>
        <s v="0433…"/>
        <s v="2735…"/>
        <s v="1599…"/>
        <s v="1537…"/>
        <s v="2316…"/>
        <s v="2594…"/>
        <s v="1107…"/>
        <s v="1329…"/>
        <s v="1453…"/>
        <s v="1191…"/>
        <s v="0983…"/>
        <s v="2437…"/>
        <s v="0688…"/>
        <s v="1178…"/>
        <s v="1891…"/>
        <s v="2928…"/>
        <s v="2551…"/>
        <s v="2882…"/>
        <s v="1409…"/>
        <s v="0167…"/>
        <s v="1927…"/>
        <s v="2068…"/>
        <s v="2288…"/>
        <s v="0343…"/>
        <s v="0168…"/>
        <s v="0505…"/>
        <s v="2299…"/>
        <s v="2273…"/>
        <s v="2246…"/>
        <s v="2906…"/>
        <s v="3110…"/>
        <s v="0968…"/>
        <s v="0360…"/>
        <s v="3042…"/>
        <s v="0552…"/>
        <s v="0467…"/>
        <s v="0676…"/>
        <s v="1400…"/>
        <s v="2388…"/>
        <s v="2054…"/>
        <s v="1171…"/>
        <s v="0520…"/>
        <s v="2676…"/>
        <s v="0949…"/>
        <s v="1190…"/>
        <s v="0276…"/>
        <s v="0191…"/>
        <s v="1783…"/>
        <s v="1550…"/>
        <s v="1281…"/>
        <s v="2372…"/>
        <s v="2113…"/>
        <s v="0270…"/>
        <s v="2862…"/>
        <s v="2423…"/>
        <s v="0565…"/>
        <s v="2801…"/>
        <s v="2128…"/>
        <s v="1762…"/>
        <s v="0210…"/>
        <s v="2504…"/>
        <s v="0455…"/>
        <s v="2698…"/>
        <s v="2663…"/>
        <s v="2814…"/>
        <s v="2514…"/>
        <s v="0911…"/>
        <s v="2635…"/>
        <s v="0948…"/>
        <s v="2191…"/>
        <s v="1663…"/>
        <s v="3072…"/>
        <s v="1369…"/>
        <s v="2205…"/>
        <s v="2124…"/>
        <s v="0707…"/>
        <s v="0796…"/>
        <s v="1676…"/>
        <s v="0761…"/>
        <s v="1057…"/>
        <s v="1532…"/>
        <s v="0341…"/>
        <s v="1291…"/>
        <s v="0543…"/>
        <s v="2780…"/>
        <s v="0161…"/>
        <s v="0917…"/>
        <s v="1337…"/>
        <s v="0243…"/>
        <s v="2981…"/>
        <s v="2677…"/>
        <s v="2596…"/>
        <s v="1254…"/>
        <s v="2994…"/>
        <s v="2625…"/>
        <s v="2047…"/>
        <s v="2240…"/>
        <s v="1692…"/>
        <s v="2983…"/>
        <s v="1790…"/>
        <s v="0800…"/>
        <s v="2329…"/>
        <s v="0611…"/>
        <s v="0487…"/>
        <s v="3085…"/>
        <s v="2848…"/>
        <s v="1007…"/>
        <s v="0540…"/>
        <s v="2359…"/>
        <s v="2038…"/>
        <s v="3031…"/>
        <s v="1878…"/>
        <s v="3052…"/>
        <s v="0198…"/>
        <s v="1065…"/>
        <s v="2842…"/>
        <s v="1643…"/>
        <s v="2164…"/>
        <s v="2079…"/>
        <s v="3142…"/>
        <s v="0113…"/>
        <s v="2606…"/>
        <s v="0669…"/>
        <s v="2475…"/>
        <s v="2980…"/>
        <s v="2402…"/>
        <s v="0356…"/>
        <s v="0703…"/>
        <s v="1900…"/>
        <s v="1484…"/>
        <s v="0461…"/>
        <s v="0273…"/>
        <s v="2159…"/>
        <s v="2485…"/>
        <s v="2716…"/>
        <s v="0157…"/>
        <s v="1579…"/>
        <s v="0996…"/>
        <s v="0879…"/>
        <s v="2927…"/>
        <s v="0848…"/>
        <s v="2723…"/>
        <s v="0497…"/>
        <s v="2382…"/>
        <s v="0410…"/>
        <s v="0125…"/>
        <s v="2306…"/>
        <s v="2178…"/>
        <s v="1758…"/>
        <s v="2761…"/>
        <s v="3074…"/>
        <s v="0632…"/>
        <s v="0381…"/>
        <s v="0190…"/>
        <s v="1461…"/>
        <s v="0110…"/>
        <s v="0394…"/>
        <s v="0712…"/>
        <s v="2836…"/>
        <s v="1091…"/>
        <s v="1507…"/>
        <s v="3088…"/>
        <s v="0519…"/>
        <s v="0283…"/>
        <s v="1904…"/>
        <s v="1602…"/>
        <s v="2976…"/>
        <s v="2539…"/>
        <s v="1210…"/>
        <s v="0247…"/>
        <s v="1564…"/>
        <s v="1457…"/>
        <s v="1910…"/>
        <s v="0740…"/>
        <s v="1802…"/>
        <s v="2440…"/>
        <s v="1842…"/>
        <s v="0900…"/>
        <s v="2381…"/>
        <s v="1976…"/>
        <s v="0462…"/>
        <s v="1818…"/>
        <s v="1909…"/>
        <s v="1565…"/>
        <s v="1290…"/>
        <s v="1894…"/>
        <s v="1683…"/>
        <s v="0186…"/>
        <s v="0945…"/>
        <s v="3002…"/>
        <s v="2654…"/>
        <s v="2037…"/>
        <s v="0365…"/>
        <s v="3077…"/>
        <s v="0754…"/>
        <s v="2137…"/>
        <s v="0645…"/>
        <s v="1977…"/>
        <s v="2609…"/>
        <s v="1779…"/>
        <s v="2071…"/>
        <s v="2947…"/>
        <s v="0963…"/>
        <s v="0420…"/>
        <s v="0668…"/>
        <s v="3096…"/>
        <s v="2218…"/>
        <s v="2878…"/>
        <s v="2202…"/>
        <s v="1022…"/>
        <s v="2942…"/>
        <s v="1129…"/>
        <s v="1485…"/>
        <s v="0223…"/>
        <s v="1757…"/>
        <s v="0702…"/>
        <s v="2073…"/>
        <s v="0592…"/>
        <s v="1419…"/>
        <s v="0395…"/>
        <s v="0469…"/>
        <s v="2958…"/>
        <s v="2211…"/>
        <s v="1657…"/>
        <s v="1598…"/>
        <s v="2084…"/>
        <s v="1377…"/>
        <s v="1142…"/>
        <s v="1882…"/>
        <s v="1714…"/>
        <s v="0670…"/>
        <s v="0589…"/>
        <s v="1372…"/>
        <s v="1597…"/>
        <s v="0719…"/>
        <s v="2148…"/>
        <s v="1420…"/>
        <s v="1073…"/>
        <s v="2064…"/>
        <s v="2521…"/>
        <s v="0431…"/>
        <s v="1079…"/>
        <s v="2321…"/>
        <s v="2117…"/>
        <s v="2968…"/>
        <s v="1885…"/>
        <s v="1632…"/>
        <s v="1528…"/>
        <s v="1540…"/>
        <s v="0443…"/>
        <s v="2567…"/>
        <s v="0665…"/>
        <s v="2640…"/>
        <s v="1728…"/>
        <s v="0271…"/>
        <s v="2143…"/>
        <s v="2624…"/>
        <s v="1654…"/>
        <s v="1816…"/>
        <s v="2400…"/>
        <s v="1607…"/>
        <s v="0209…"/>
        <s v="0557…"/>
        <s v="2781…"/>
        <s v="1539…"/>
        <s v="2086…"/>
        <s v="2494…"/>
        <s v="0263…"/>
        <s v="1179…"/>
        <s v="0226…"/>
        <s v="2632…"/>
        <s v="1795…"/>
        <s v="1571…"/>
        <s v="1083…"/>
        <s v="1317…"/>
        <s v="2375…"/>
        <s v="0449…"/>
        <s v="0759…"/>
        <s v="2271…"/>
        <s v="1253…"/>
        <s v="2686…"/>
        <s v="2634…"/>
        <s v="0769…"/>
        <s v="1116…"/>
        <s v="2220…"/>
        <s v="2661…"/>
        <s v="1231…"/>
        <s v="1273…"/>
        <s v="1573…"/>
        <s v="1658…"/>
        <s v="2315…"/>
        <s v="1259…"/>
        <s v="2659…"/>
        <s v="2668…"/>
        <s v="1008…"/>
        <s v="0122…"/>
        <s v="0489…"/>
        <s v="1114…"/>
        <s v="2448…"/>
        <s v="2633…"/>
        <s v="0232…"/>
        <s v="0261…"/>
        <s v="1799…"/>
        <s v="0183…"/>
        <s v="2921…"/>
        <s v="0312…"/>
        <s v="0574…"/>
        <s v="1346…"/>
        <s v="1651…"/>
        <s v="2511…"/>
        <s v="1558…"/>
        <s v="2120…"/>
        <s v="0399…"/>
        <s v="0627…"/>
        <s v="0162…"/>
        <s v="0164…"/>
        <s v="2960…"/>
        <s v="2864…"/>
        <s v="2872…"/>
        <s v="0530…"/>
        <s v="1175…"/>
        <s v="2797…"/>
        <s v="2537…"/>
        <s v="0577…"/>
        <s v="0182…"/>
        <s v="0775…"/>
        <s v="2318…"/>
        <s v="0975…"/>
        <s v="2863…"/>
        <s v="0892…"/>
        <s v="2112…"/>
        <s v="0502…"/>
        <s v="0609…"/>
        <s v="1044…"/>
        <s v="2016…"/>
        <s v="1848…"/>
        <s v="0756…"/>
        <s v="2572…"/>
        <s v="0851…"/>
        <s v="1963…"/>
        <s v="0731…"/>
        <s v="2154…"/>
        <s v="1162…"/>
        <s v="0952…"/>
        <s v="2610…"/>
        <s v="2645…"/>
        <s v="1161…"/>
        <s v="1169…"/>
        <s v="0813…"/>
        <s v="0747…"/>
        <s v="2768…"/>
        <s v="1333…"/>
        <s v="1306…"/>
        <s v="3114…"/>
        <s v="0306…"/>
        <s v="0673…"/>
        <s v="0264…"/>
        <s v="2564…"/>
        <s v="2553…"/>
        <s v="0798…"/>
        <s v="1130…"/>
        <s v="3011…"/>
        <s v="2449…"/>
        <s v="1398…"/>
        <s v="2753…"/>
        <s v="2208…"/>
        <s v="0150…"/>
        <s v="0256…"/>
        <s v="0166…"/>
        <s v="0860…"/>
        <s v="1490…"/>
        <s v="2845…"/>
        <s v="1665…"/>
        <s v="2053…"/>
        <s v="0330…"/>
        <s v="1751…"/>
        <s v="2353…"/>
        <s v="0880…"/>
        <s v="2530…"/>
        <s v="2899…"/>
        <s v="1110…"/>
        <s v="2140…"/>
        <s v="1006…"/>
        <s v="3087…"/>
        <s v="1071…"/>
        <s v="0145…"/>
        <s v="0208…"/>
        <s v="0815…"/>
        <s v="0254…"/>
        <s v="3105…"/>
        <s v="0262…"/>
        <s v="1851…"/>
        <s v="1824…"/>
        <s v="0836…"/>
        <s v="0238…"/>
        <s v="2811…"/>
        <s v="2091…"/>
        <s v="2997…"/>
        <s v="1147…"/>
        <s v="1884…"/>
        <s v="0536…"/>
        <s v="0328…"/>
        <s v="0973…"/>
        <s v="1089…"/>
        <s v="0980…"/>
        <s v="1680…"/>
        <s v="0681…"/>
        <s v="0999…"/>
        <s v="0309…"/>
        <s v="1595…"/>
        <s v="1993…"/>
        <s v="1637…"/>
        <s v="2165…"/>
        <s v="2552…"/>
        <s v="1825…"/>
        <s v="2285…"/>
        <s v="1548…"/>
        <s v="1675…"/>
        <s v="1841…"/>
        <s v="3020…"/>
        <s v="0288…"/>
        <s v="1634…"/>
        <s v="2523…"/>
        <s v="0438…"/>
        <s v="2155…"/>
        <s v="0320…"/>
        <s v="1546…"/>
        <s v="2769…"/>
        <s v="1617…"/>
        <s v="1575…"/>
        <s v="2471…"/>
        <s v="1421…"/>
        <s v="0826…"/>
        <s v="0442…"/>
        <s v="1768…"/>
        <s v="1741…"/>
        <s v="2153…"/>
        <s v="2496…"/>
        <s v="2061…"/>
        <s v="1510…"/>
        <s v="0350…"/>
        <s v="0730…"/>
        <s v="1109…"/>
        <s v="0463…"/>
        <s v="3079…"/>
        <s v="0107…"/>
        <s v="1119…"/>
        <s v="1893…"/>
        <s v="1771…"/>
        <s v="0512…"/>
        <s v="1745…"/>
        <s v="0545…"/>
        <s v="0865…"/>
        <s v="1168…"/>
        <s v="3023…"/>
        <s v="1924…"/>
        <s v="2684…"/>
        <s v="2973…"/>
        <s v="0734…"/>
        <s v="2444…"/>
        <s v="2560…"/>
        <s v="1339…"/>
        <s v="1049…"/>
        <s v="0559…"/>
        <s v="1249…"/>
        <s v="1649…"/>
        <s v="1344…"/>
        <s v="2445…"/>
        <s v="1556…"/>
        <s v="2328…"/>
        <s v="0862…"/>
        <s v="1099…"/>
        <s v="2076…"/>
        <s v="0736…"/>
        <s v="1311…"/>
        <s v="0403…"/>
        <s v="1874…"/>
        <s v="2703…"/>
        <s v="1630…"/>
        <s v="1036…"/>
        <s v="2792…"/>
        <s v="2287…"/>
        <s v="2229…"/>
        <s v="1968…"/>
        <s v="2441…"/>
        <s v="1172…"/>
        <s v="1525…"/>
        <s v="2740…"/>
        <s v="2157…"/>
        <s v="0390…"/>
        <s v="0245…"/>
        <s v="1164…"/>
        <s v="0185…"/>
        <s v="3118…"/>
        <s v="1211…"/>
        <s v="0847…"/>
        <s v="2893…"/>
        <s v="2298…"/>
        <s v="3107…"/>
        <s v="2227…"/>
        <s v="1121…"/>
        <s v="0391…"/>
        <s v="1386…"/>
        <s v="2026…"/>
        <s v="0943…"/>
        <s v="0152…"/>
        <s v="2024…"/>
        <s v="1084…"/>
        <s v="1534…"/>
        <s v="0495…"/>
        <s v="1041…"/>
        <s v="2873…"/>
        <s v="1997…"/>
        <s v="1987…"/>
        <s v="2021…"/>
        <s v="3063…"/>
        <s v="0725…"/>
        <s v="0713…"/>
        <s v="2094…"/>
        <s v="1340…"/>
        <s v="2738…"/>
        <s v="2008…"/>
        <s v="1772…"/>
        <s v="0780…"/>
        <s v="2587…"/>
        <s v="0126…"/>
        <s v="0602…"/>
        <s v="2710…"/>
        <s v="0726…"/>
        <s v="1265…"/>
        <s v="1115…"/>
        <s v="1920…"/>
        <s v="1005…"/>
        <s v="0376…"/>
        <s v="1843…"/>
        <s v="2776…"/>
        <s v="0893…"/>
        <s v="0513…"/>
        <s v="2671…"/>
        <s v="0977…"/>
        <s v="0561…"/>
        <s v="1600…"/>
        <s v="2075…"/>
        <s v="2428…"/>
        <s v="1666…"/>
        <s v="2175…"/>
        <s v="2850…"/>
        <s v="0923…"/>
        <s v="2945…"/>
        <s v="1046…"/>
        <s v="0933…"/>
        <s v="2033…"/>
        <s v="0211…"/>
        <s v="3100…"/>
        <s v="3017…"/>
        <s v="0907…"/>
        <s v="1321…"/>
        <s v="1426…"/>
        <s v="0252…"/>
        <s v="2364…"/>
        <s v="2224…"/>
        <s v="2647…"/>
        <s v="0493…"/>
        <s v="3103…"/>
        <s v="0153…"/>
        <s v="1618…"/>
        <s v="1316…"/>
        <s v="0298…"/>
        <s v="1248…"/>
        <s v="2018…"/>
        <s v="0662…"/>
        <s v="2533…"/>
        <s v="2751…"/>
        <s v="1166…"/>
        <s v="2756…"/>
        <s v="2378…"/>
        <s v="0369…"/>
        <s v="1223…"/>
        <s v="3136…"/>
        <s v="2050…"/>
        <s v="1865…"/>
        <s v="2613…"/>
        <s v="1801…"/>
        <s v="1297…"/>
        <s v="2311…"/>
        <s v="0954…"/>
        <s v="1067…"/>
        <s v="1912…"/>
        <s v="0173…"/>
        <s v="0993…"/>
        <s v="0281…"/>
        <s v="0219…"/>
        <s v="2979…"/>
        <s v="0452…"/>
        <s v="1393…"/>
        <s v="1656…"/>
        <s v="2585…"/>
        <s v="2194…"/>
        <s v="1365…"/>
        <s v="2788…"/>
        <s v="0385…"/>
        <s v="1691…"/>
        <s v="0447…"/>
        <s v="1374…"/>
        <s v="2219…"/>
        <s v="2595…"/>
        <s v="0922…"/>
        <s v="2687…"/>
        <s v="1395…"/>
        <s v="1185…"/>
        <s v="2438…"/>
        <s v="0488…"/>
        <s v="1212…"/>
        <s v="0142…"/>
        <s v="1216…"/>
        <s v="0120…"/>
        <s v="2222…"/>
        <s v="1605…"/>
        <s v="2999…"/>
        <s v="2895…"/>
        <s v="0764…"/>
        <s v="1812…"/>
        <s v="0339…"/>
        <s v="2322…"/>
        <s v="1016…"/>
        <s v="3089…"/>
        <s v="1502…"/>
        <s v="1836…"/>
        <s v="1935…"/>
        <s v="1588…"/>
        <s v="2269…"/>
        <s v="1543…"/>
        <s v="2520…"/>
        <s v="0453…"/>
        <s v="0700…"/>
        <s v="2727…"/>
        <s v="2000…"/>
        <s v="1058…"/>
        <s v="2755…"/>
        <s v="0416…"/>
        <s v="1093…"/>
        <s v="1832…"/>
        <s v="1506…"/>
        <s v="2589…"/>
        <s v="1919…"/>
        <s v="2236…"/>
        <s v="1798…"/>
        <s v="1048…"/>
        <s v="2397…"/>
        <s v="1144…"/>
        <s v="1521…"/>
        <s v="0458…"/>
        <s v="2251…"/>
        <s v="2652…"/>
        <s v="3141…"/>
        <s v="2489…"/>
        <s v="1475…"/>
        <s v="2759…"/>
        <s v="1947…"/>
        <s v="0854…"/>
        <s v="0898…"/>
        <s v="1789…"/>
        <s v="2757…"/>
        <s v="1620…"/>
        <s v="0806…"/>
        <s v="1034…"/>
        <s v="0525…"/>
        <s v="1266…"/>
        <s v="2923…"/>
        <s v="1967…"/>
        <s v="0136…"/>
        <s v="0817…"/>
        <s v="0608…"/>
        <s v="2691…"/>
        <s v="2063…"/>
        <s v="2491…"/>
        <s v="0751…"/>
        <s v="0850…"/>
        <s v="1580…"/>
        <s v="2571…"/>
        <s v="1195…"/>
        <s v="3024…"/>
        <s v="0159…"/>
        <s v="2599…"/>
        <s v="2664…"/>
        <s v="0508…"/>
        <s v="0450…"/>
        <s v="3043…"/>
        <s v="0804…"/>
        <s v="1104…"/>
        <s v="0147…"/>
        <s v="2184…"/>
        <s v="1677…"/>
        <s v="3053…"/>
        <s v="2282…"/>
        <s v="1791…"/>
        <s v="2453…"/>
        <s v="0958…"/>
        <s v="0224…"/>
        <s v="0937…"/>
        <s v="0888…"/>
        <s v="0239…"/>
        <s v="0241…"/>
        <s v="2833…"/>
        <s v="1995…"/>
        <s v="0872…"/>
        <s v="2692…"/>
        <s v="1760…"/>
        <s v="1897…"/>
        <s v="2815…"/>
        <s v="0793…"/>
        <s v="1066…"/>
        <s v="1544…"/>
        <s v="0311…"/>
        <s v="0454…"/>
        <s v="2860…"/>
        <s v="0846…"/>
        <s v="0618…"/>
        <s v="1764…"/>
        <s v="2039…"/>
        <s v="2506…"/>
        <s v="0127…"/>
        <s v="0671…"/>
        <s v="2058…"/>
        <s v="0622…"/>
        <s v="2374…"/>
        <s v="0267…"/>
        <s v="0625…"/>
        <s v="1720…"/>
        <s v="2665…"/>
        <s v="0216…"/>
        <s v="1724…"/>
        <s v="2750…"/>
        <s v="3049…"/>
        <s v="3051…"/>
        <s v="0544…"/>
        <s v="1650…"/>
        <s v="2841…"/>
        <s v="2737…"/>
        <s v="1438…"/>
        <s v="0889…"/>
        <s v="2565…"/>
        <s v="1203…"/>
        <s v="0472…"/>
        <s v="2337…"/>
        <s v="2760…"/>
        <s v="2263…"/>
        <s v="1238…"/>
        <s v="0432…"/>
        <s v="1088…"/>
        <s v="1126…"/>
        <s v="0514…"/>
        <s v="0207…"/>
        <s v="2333…"/>
        <s v="2105…"/>
        <s v="1186…"/>
        <s v="2681…"/>
        <s v="1583…"/>
        <s v="0620…"/>
        <s v="3138…"/>
        <s v="2395…"/>
        <s v="1859…"/>
        <s v="1513…"/>
        <s v="1288…"/>
        <s v="2965…"/>
        <s v="1869…"/>
        <s v="0941…"/>
        <s v="2104…"/>
        <s v="2424…"/>
        <s v="0201…"/>
        <s v="2894…"/>
        <s v="1153…"/>
        <s v="2713…"/>
        <s v="1430…"/>
        <s v="0757…"/>
        <s v="0842…"/>
        <s v="1747…"/>
        <s v="1272…"/>
        <s v="1495…"/>
        <s v="0149…"/>
        <s v="0766…"/>
        <s v="1504…"/>
        <s v="2549…"/>
        <s v="0755…"/>
        <s v="2408…"/>
        <s v="2421…"/>
        <s v="0214…"/>
        <s v="2145…"/>
        <s v="3106…"/>
        <s v="3069…"/>
        <s v="0143…"/>
        <s v="2507…"/>
        <s v="3021…"/>
        <s v="2508…"/>
        <s v="0727…"/>
        <s v="0588…"/>
        <s v="0675…"/>
        <s v="0477…"/>
        <s v="0229…"/>
        <s v="0375…"/>
        <s v="2193…"/>
        <s v="0649…"/>
        <s v="2852…"/>
        <s v="2252…"/>
        <s v="2714…"/>
        <s v="1690…"/>
        <s v="2622…"/>
        <s v="0259…"/>
        <s v="1853…"/>
        <s v="2986…"/>
        <s v="2457…"/>
        <s v="1849…"/>
        <s v="1042…"/>
        <s v="1931…"/>
        <s v="2006…"/>
        <s v="1330…"/>
        <s v="2169…"/>
        <s v="2422…"/>
        <s v="1826…"/>
        <s v="0868…"/>
        <s v="0659…"/>
        <s v="2482…"/>
        <s v="1857…"/>
        <s v="2151…"/>
        <s v="2181…"/>
        <s v="1833…"/>
        <s v="3035…"/>
        <s v="2701…"/>
        <s v="1955…"/>
        <s v="0346…"/>
        <s v="0299…"/>
        <s v="2854…"/>
        <s v="2264…"/>
        <s v="2938…"/>
        <s v="3028…"/>
        <s v="3030…"/>
        <s v="3006…"/>
        <s v="0750…"/>
        <s v="2256…"/>
        <s v="0654…"/>
        <s v="0326…"/>
        <s v="2805…"/>
        <s v="0965…"/>
        <s v="2170…"/>
        <s v="3097…"/>
        <s v="1662…"/>
        <s v="2696…"/>
        <s v="0340…"/>
        <s v="2904…"/>
        <s v="0429…"/>
        <s v="3121…"/>
        <s v="3062…"/>
        <s v="1460…"/>
        <s v="2131…"/>
        <s v="3081…"/>
        <s v="1933…"/>
        <s v="2678…"/>
        <s v="1422…"/>
        <s v="0332…"/>
        <s v="3131…"/>
        <s v="1937…"/>
        <s v="0624…"/>
        <s v="1362…"/>
        <s v="2772…"/>
        <s v="2003…"/>
        <s v="1444…"/>
        <s v="0636…"/>
        <s v="0474…"/>
        <s v="0974…"/>
        <s v="0710…"/>
        <s v="1715…"/>
        <s v="2405…"/>
        <s v="0492…"/>
        <s v="2839…"/>
        <s v="2463…"/>
        <s v="0572…"/>
        <s v="1508…"/>
        <s v="1435…"/>
        <s v="0141…"/>
        <s v="0746…"/>
        <s v="1367…"/>
        <s v="2651…"/>
        <s v="2807…"/>
        <s v="2487…"/>
        <s v="0129…"/>
        <s v="2856…"/>
        <s v="0542…"/>
        <s v="2232…"/>
        <s v="0156…"/>
        <s v="1355…"/>
        <s v="2472…"/>
        <s v="2550…"/>
        <s v="1283…"/>
        <s v="3048…"/>
        <s v="0253…"/>
        <s v="0940…"/>
        <s v="1096…"/>
        <s v="0523…"/>
        <s v="2574…"/>
        <s v="1883…"/>
        <s v="2357…"/>
        <s v="0244…"/>
        <s v="2688…"/>
        <s v="0518…"/>
        <s v="1350…"/>
        <s v="2442…"/>
        <s v="2450…"/>
        <s v="1013…"/>
        <s v="2643…"/>
        <s v="2187…"/>
        <s v="1805…"/>
        <s v="0638…"/>
        <s v="0384…"/>
        <s v="1080…"/>
        <s v="1769…"/>
        <s v="0165…"/>
        <s v="1068…"/>
        <s v="0635…"/>
        <s v="2969…"/>
        <s v="0925…"/>
        <s v="2199…"/>
        <s v="2466…"/>
        <s v="1085…"/>
        <s v="2799…"/>
        <s v="2705…"/>
        <s v="0820…"/>
        <s v="0877…"/>
        <s v="1468…"/>
        <s v="0534…"/>
        <s v="2213…"/>
        <s v="0682…"/>
        <s v="0396…"/>
        <s v="1613…"/>
        <s v="0972…"/>
        <s v="2313…"/>
        <s v="3128…"/>
        <s v="1406…"/>
        <s v="0335…"/>
        <s v="2458…"/>
        <s v="0961…"/>
        <s v="3071…"/>
        <s v="1202…"/>
        <s v="2249…"/>
        <s v="2896…"/>
        <s v="3092…"/>
        <s v="0355…"/>
        <s v="0419…"/>
        <s v="2745…"/>
        <s v="0773…"/>
        <s v="0997…"/>
        <s v="3132…"/>
        <s v="2556…"/>
        <s v="1943…"/>
        <s v="0646…"/>
        <s v="0760…"/>
        <s v="2683…"/>
        <s v="3018…"/>
        <s v="1095…"/>
        <s v="1591…"/>
        <s v="1181…"/>
        <s v="2136…"/>
        <s v="0916…"/>
        <s v="2715…"/>
        <s v="2324…"/>
        <s v="0292…"/>
        <s v="2167…"/>
        <s v="0116…"/>
        <s v="0777…"/>
        <s v="2067…"/>
        <s v="2699…"/>
        <s v="1075…"/>
        <s v="1693…"/>
        <s v="0193…"/>
        <s v="2908…"/>
        <s v="0240…"/>
        <s v="3080…"/>
        <s v="1531…"/>
        <s v="1000…"/>
        <s v="2581…"/>
        <s v="2200…"/>
        <s v="2130…"/>
        <s v="0657…"/>
        <s v="1077…"/>
        <s v="0368…"/>
        <s v="1498…"/>
        <s v="0370…"/>
        <s v="3022…"/>
        <s v="0176…"/>
        <s v="1454…"/>
        <s v="2014…"/>
        <s v="1382…"/>
        <s v="1205…"/>
        <s v="1221…"/>
        <s v="2089…"/>
        <s v="0522…"/>
        <s v="1258…"/>
        <s v="1781…"/>
        <s v="1911…"/>
        <s v="1343…"/>
        <s v="2817…"/>
        <s v="2743…"/>
        <s v="0924…"/>
        <s v="0677…"/>
        <s v="0785…"/>
        <s v="1004…"/>
        <s v="2268…"/>
        <s v="2078…"/>
        <s v="0468…"/>
        <s v="2631…"/>
        <s v="2529…"/>
        <s v="1201…"/>
        <s v="0484…"/>
        <s v="1800…"/>
        <s v="0465…"/>
        <s v="2662…"/>
        <s v="1209…"/>
        <s v="2877…"/>
        <s v="2376…"/>
        <s v="1647…"/>
        <s v="1476…"/>
        <s v="1626…"/>
        <s v="1111…"/>
        <s v="0265…"/>
        <s v="2300…"/>
        <s v="3125…"/>
        <s v="1241…"/>
        <s v="1271…"/>
        <s v="0737…"/>
        <s v="2517…"/>
        <s v="1994…"/>
        <s v="2274…"/>
        <s v="2913…"/>
        <s v="0558…"/>
        <s v="3054…"/>
        <s v="0301…"/>
        <s v="0810…"/>
        <s v="1862…"/>
        <s v="2898…"/>
        <s v="1054…"/>
        <s v="3041…"/>
        <s v="0708…"/>
        <s v="0175…"/>
        <s v="0353…"/>
        <s v="1780…"/>
        <s v="0177…"/>
        <s v="0295…"/>
        <s v="0272…"/>
        <s v="0814…"/>
        <s v="1778…"/>
        <s v="0112…"/>
        <s v="2773…"/>
        <s v="1399…"/>
        <s v="2532…"/>
        <s v="2235…"/>
        <s v="0485…"/>
        <s v="2824…"/>
        <s v="2528…"/>
        <s v="2922…"/>
        <s v="1014…"/>
        <s v="0424…"/>
        <s v="1835…"/>
        <s v="2390…"/>
        <s v="0427…"/>
        <s v="2087…"/>
        <s v="2025…"/>
        <s v="0597…"/>
        <s v="1396…"/>
        <s v="0951…"/>
        <s v="1530…"/>
        <s v="1944…"/>
        <s v="2963…"/>
        <s v="1625…"/>
        <s v="0286…"/>
        <s v="2002…"/>
        <s v="2383…"/>
        <s v="1759…"/>
        <s v="0855…"/>
        <s v="1100…"/>
        <s v="0630…"/>
        <s v="0294…"/>
        <s v="2238…"/>
        <s v="2711…"/>
        <s v="1793…"/>
        <s v="0366…"/>
        <s v="0568…"/>
        <s v="0857…"/>
        <s v="2368…"/>
        <s v="2418…"/>
        <s v="2129…"/>
        <s v="2706…"/>
        <s v="0460…"/>
        <s v="0586…"/>
        <s v="1390…"/>
        <s v="2469…"/>
        <s v="0302…"/>
        <s v="1566…"/>
        <s v="1200…"/>
        <s v="2964…"/>
        <s v="2793…"/>
        <s v="1240…"/>
        <s v="1414…"/>
        <s v="2512…"/>
        <s v="2465…"/>
        <s v="2384…"/>
        <s v="2644…"/>
        <s v="2582…"/>
        <s v="1928…"/>
        <s v="1125…"/>
        <s v="2051…"/>
        <s v="3082…"/>
        <s v="3046…"/>
        <s v="0584…"/>
        <s v="0711…"/>
        <s v="1829…"/>
        <s v="2330…"/>
        <s v="3102…"/>
        <s v="1194…"/>
        <s v="1486…"/>
        <s v="2555…"/>
        <s v="0818…"/>
        <s v="2734…"/>
        <s v="0277…"/>
        <s v="0415…"/>
        <s v="0555…"/>
        <s v="0225…"/>
        <s v="0619…"/>
        <s v="1001…"/>
        <s v="0705…"/>
        <s v="0697…"/>
        <s v="1659…"/>
        <s v="2225…"/>
        <s v="2718…"/>
        <s v="2966…"/>
        <s v="2435…"/>
        <s v="2832…"/>
        <s v="1820…"/>
        <s v="1371…"/>
        <s v="1986…"/>
        <s v="2265…"/>
        <s v="2767…"/>
        <s v="1702…"/>
        <s v="0566…"/>
        <s v="0876…"/>
      </sharedItems>
    </cacheField>
    <cacheField name="STATUS" numFmtId="0">
      <sharedItems count="4">
        <s v="Reembolsado"/>
        <s v="Concluido"/>
        <s v="Em aberto"/>
        <s v="Cancelado"/>
      </sharedItems>
    </cacheField>
    <cacheField name="Dias (DATA PEDIDO)" numFmtId="0" databaseField="0">
      <fieldGroup base="0">
        <rangePr groupBy="days" startDate="2026-01-01T00:00:00" endDate="2027-01-01T00:00:00"/>
        <groupItems count="368">
          <s v="&lt;01/01/2026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7"/>
        </groupItems>
      </fieldGroup>
    </cacheField>
    <cacheField name="Meses (DATA PEDIDO)" numFmtId="0" databaseField="0">
      <fieldGroup base="0">
        <rangePr groupBy="months" startDate="2026-01-01T00:00:00" endDate="2027-01-01T00:00:00"/>
        <groupItems count="14">
          <s v="&lt;01/01/202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7"/>
        </groupItems>
      </fieldGroup>
    </cacheField>
  </cacheFields>
  <extLst>
    <ext xmlns:x14="http://schemas.microsoft.com/office/spreadsheetml/2009/9/main" uri="{725AE2AE-9491-48be-B2B4-4EB974FC3084}">
      <x14:pivotCacheDefinition pivotCacheId="6202494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vini Rodrigues" refreshedDate="45950.649210069445" createdVersion="5" refreshedVersion="5" minRefreshableVersion="3" recordCount="3043">
  <cacheSource type="worksheet">
    <worksheetSource ref="A1:L3044" sheet="Base de Dados (2)"/>
  </cacheSource>
  <cacheFields count="12">
    <cacheField name="DATA PEDIDO" numFmtId="14">
      <sharedItems containsSemiMixedTypes="0" containsNonDate="0" containsDate="1" containsString="0" minDate="2026-01-01T00:00:00" maxDate="2027-01-01T00:00:00"/>
    </cacheField>
    <cacheField name="CÓDIGO" numFmtId="0">
      <sharedItems containsSemiMixedTypes="0" containsString="0" containsNumber="1" containsInteger="1" minValue="1149735" maxValue="9934802"/>
    </cacheField>
    <cacheField name="PRODUTO" numFmtId="0">
      <sharedItems/>
    </cacheField>
    <cacheField name="CATEGORIA" numFmtId="0">
      <sharedItems/>
    </cacheField>
    <cacheField name="VALOR" numFmtId="44">
      <sharedItems containsSemiMixedTypes="0" containsString="0" containsNumber="1" minValue="19.899999999999999" maxValue="249.9"/>
    </cacheField>
    <cacheField name="QUANTIDADE" numFmtId="0">
      <sharedItems containsSemiMixedTypes="0" containsString="0" containsNumber="1" containsInteger="1" minValue="1" maxValue="5"/>
    </cacheField>
    <cacheField name="VALOR TOTAL" numFmtId="164">
      <sharedItems containsSemiMixedTypes="0" containsString="0" containsNumber="1" minValue="19.899999999999999" maxValue="1249.5"/>
    </cacheField>
    <cacheField name="ESTADO" numFmtId="0">
      <sharedItems count="26">
        <s v="Amazonas"/>
        <s v="Mato Grosso"/>
        <s v="Minas Gerais"/>
        <s v="Maranhão"/>
        <s v="Espírito Santo"/>
        <s v="Pará"/>
        <s v="Tocantins"/>
        <s v="Roraima"/>
        <s v="Piauí"/>
        <s v="São Paulo"/>
        <s v="Sergipe"/>
        <s v="Acre"/>
        <s v="Bahia"/>
        <s v="Mato Grosso do Sul"/>
        <s v="Ceará"/>
        <s v="Goiás"/>
        <s v="Rio de Janeiro"/>
        <s v="Amapá"/>
        <s v="Rio Grande do Sul"/>
        <s v="Alagoas"/>
        <s v="Paraíba"/>
        <s v="Pernambuco"/>
        <s v="Rondônia"/>
        <s v="Santa Catarina"/>
        <s v="Rio Grande do Norte"/>
        <s v="Paraná"/>
      </sharedItems>
    </cacheField>
    <cacheField name="FRETE" numFmtId="164">
      <sharedItems containsSemiMixedTypes="0" containsString="0" containsNumber="1" minValue="0" maxValue="49.98"/>
    </cacheField>
    <cacheField name="FORNECEDOR" numFmtId="0">
      <sharedItems count="9">
        <s v="Fornecedor 01"/>
        <s v="Fornecedor 08"/>
        <s v="Fornecedor 05"/>
        <s v="Fornecedor 09"/>
        <s v="Fornecedor 02"/>
        <s v="Fornecedor 03"/>
        <s v="Fornecedor 04"/>
        <s v="Fornecedor 06"/>
        <s v="Fornecedor 07"/>
      </sharedItems>
    </cacheField>
    <cacheField name="NF" numFmtId="0">
      <sharedItems count="3043">
        <s v="0816…"/>
        <s v="2674…"/>
        <s v="1257…"/>
        <s v="1127…"/>
        <s v="2777…"/>
        <s v="2576…"/>
        <s v="0144…"/>
        <s v="1308…"/>
        <s v="1960…"/>
        <s v="2694…"/>
        <s v="0446…"/>
        <s v="2260…"/>
        <s v="2656…"/>
        <s v="2141…"/>
        <s v="0741…"/>
        <s v="0899…"/>
        <s v="2416…"/>
        <s v="0291…"/>
        <s v="1285…"/>
        <s v="0151…"/>
        <s v="2119…"/>
        <s v="2891…"/>
        <s v="0535…"/>
        <s v="2072…"/>
        <s v="0342…"/>
        <s v="2284…"/>
        <s v="0570…"/>
        <s v="2859…"/>
        <s v="1509…"/>
        <s v="2262…"/>
        <s v="2346…"/>
        <s v="2590…"/>
        <s v="2415…"/>
        <s v="0932…"/>
        <s v="0483…"/>
        <s v="1208…"/>
        <s v="2829…"/>
        <s v="1957…"/>
        <s v="2173…"/>
        <s v="0189…"/>
        <s v="2490…"/>
        <s v="1370…"/>
        <s v="2293…"/>
        <s v="0373…"/>
        <s v="1873…"/>
        <s v="1452…"/>
        <s v="0633…"/>
        <s v="0969…"/>
        <s v="2650…"/>
        <s v="2954…"/>
        <s v="1401…"/>
        <s v="0196…"/>
        <s v="0825…"/>
        <s v="0279…"/>
        <s v="2933…"/>
        <s v="1469…"/>
        <s v="0466…"/>
        <s v="0849…"/>
        <s v="0459…"/>
        <s v="3084…"/>
        <s v="1682…"/>
        <s v="1436…"/>
        <s v="0509…"/>
        <s v="1105…"/>
        <s v="0374…"/>
        <s v="1633…"/>
        <s v="0160…"/>
        <s v="0215…"/>
        <s v="0310…"/>
        <s v="1978…"/>
        <s v="1250…"/>
        <s v="1717…"/>
        <s v="0213…"/>
        <s v="2667…"/>
        <s v="0569…"/>
        <s v="1742…"/>
        <s v="2386…"/>
        <s v="0685…"/>
        <s v="0124…"/>
        <s v="0289…"/>
        <s v="2717…"/>
        <s v="1293…"/>
        <s v="0886…"/>
        <s v="1300…"/>
        <s v="0499…"/>
        <s v="0714…"/>
        <s v="2992…"/>
        <s v="1037…"/>
        <s v="0541…"/>
        <s v="0118…"/>
        <s v="1307…"/>
        <s v="0439…"/>
        <s v="3040…"/>
        <s v="1958…"/>
        <s v="1915…"/>
        <s v="3134…"/>
        <s v="1132…"/>
        <s v="2098…"/>
        <s v="2949…"/>
        <s v="2005…"/>
        <s v="2460…"/>
        <s v="2784…"/>
        <s v="0927…"/>
        <s v="2476…"/>
        <s v="2301…"/>
        <s v="0807…"/>
        <s v="2334…"/>
        <s v="2519…"/>
        <s v="1940…"/>
        <s v="0752…"/>
        <s v="1519…"/>
        <s v="0929…"/>
        <s v="1154…"/>
        <s v="0840…"/>
        <s v="1713…"/>
        <s v="1721…"/>
        <s v="0881…"/>
        <s v="2100…"/>
        <s v="1145…"/>
        <s v="0498…"/>
        <s v="0683…"/>
        <s v="0532…"/>
        <s v="2455…"/>
        <s v="3126…"/>
        <s v="0828…"/>
        <s v="0656…"/>
        <s v="2332…"/>
        <s v="1236…"/>
        <s v="2887…"/>
        <s v="0331…"/>
        <s v="2398…"/>
        <s v="0171…"/>
        <s v="1542…"/>
        <s v="1277…"/>
        <s v="3117…"/>
        <s v="1669…"/>
        <s v="0743…"/>
        <s v="0582…"/>
        <s v="0435…"/>
        <s v="1932…"/>
        <s v="1336…"/>
        <s v="1761…"/>
        <s v="1743…"/>
        <s v="1787…"/>
        <s v="2802…"/>
        <s v="1423…"/>
        <s v="1061…"/>
        <s v="0386…"/>
        <s v="1808…"/>
        <s v="1038…"/>
        <s v="2810…"/>
        <s v="2216…"/>
        <s v="2871…"/>
        <s v="0251…"/>
        <s v="1752…"/>
        <s v="1876…"/>
        <s v="1243…"/>
        <s v="2065…"/>
        <s v="0610…"/>
        <s v="0667…"/>
        <s v="1137…"/>
        <s v="1361…"/>
        <s v="1187…"/>
        <s v="3034…"/>
        <s v="1375…"/>
        <s v="1113…"/>
        <s v="1755…"/>
        <s v="0962…"/>
        <s v="0123…"/>
        <s v="3059…"/>
        <s v="1204…"/>
        <s v="1322…"/>
        <s v="0478…"/>
        <s v="2679…"/>
        <s v="1538…"/>
        <s v="0104…"/>
        <s v="0367…"/>
        <s v="0835…"/>
        <s v="1466…"/>
        <s v="2591…"/>
        <s v="0686…"/>
        <s v="0612…"/>
        <s v="0652…"/>
        <s v="2404…"/>
        <s v="1554…"/>
        <s v="0783…"/>
        <s v="1811…"/>
        <s v="1670…"/>
        <s v="0938…"/>
        <s v="1305…"/>
        <s v="1611…"/>
        <s v="1122…"/>
        <s v="0481…"/>
        <s v="1303…"/>
        <s v="1134…"/>
        <s v="0397…"/>
        <s v="1526…"/>
        <s v="2924…"/>
        <s v="0600…"/>
        <s v="0575…"/>
        <s v="1914…"/>
        <s v="0674…"/>
        <s v="2011…"/>
        <s v="0709…"/>
        <s v="0504…"/>
        <s v="1256…"/>
        <s v="1045…"/>
        <s v="2245…"/>
        <s v="0393…"/>
        <s v="1103…"/>
        <s v="0464…"/>
        <s v="0524…"/>
        <s v="1732…"/>
        <s v="0422…"/>
        <s v="1722…"/>
        <s v="0539…"/>
        <s v="1572…"/>
        <s v="0180…"/>
        <s v="0456…"/>
        <s v="0382…"/>
        <s v="2420…"/>
        <s v="3014…"/>
        <s v="1268…"/>
        <s v="0202…"/>
        <s v="2993…"/>
        <s v="2456…"/>
        <s v="3027…"/>
        <s v="1173…"/>
        <s v="0904…"/>
        <s v="0105…"/>
        <s v="1541…"/>
        <s v="1685…"/>
        <s v="1847…"/>
        <s v="2362…"/>
        <s v="2247…"/>
        <s v="0451…"/>
        <s v="1140…"/>
        <s v="2109…"/>
        <s v="2371…"/>
        <s v="2527…"/>
        <s v="2500…"/>
        <s v="0894…"/>
        <s v="0220…"/>
        <s v="2480…"/>
        <s v="2095…"/>
        <s v="0158…"/>
        <s v="1215…"/>
        <s v="1244…"/>
        <s v="0323…"/>
        <s v="0641…"/>
        <s v="3045…"/>
        <s v="0788…"/>
        <s v="2254…"/>
        <s v="1251…"/>
        <s v="1784…"/>
        <s v="2851…"/>
        <s v="1235…"/>
        <s v="0615…"/>
        <s v="0362…"/>
        <s v="2771…"/>
        <s v="0765…"/>
        <s v="0827…"/>
        <s v="2419…"/>
        <s v="1514…"/>
        <s v="0318…"/>
        <s v="2342…"/>
        <s v="0352…"/>
        <s v="0138…"/>
        <s v="2729…"/>
        <s v="2146…"/>
        <s v="0890…"/>
        <s v="1440…"/>
        <s v="1533…"/>
        <s v="1984…"/>
        <s v="1822…"/>
        <s v="2907…"/>
        <s v="2844…"/>
        <s v="0698…"/>
        <s v="2244…"/>
        <s v="0428…"/>
        <s v="2012…"/>
        <s v="2042…"/>
        <s v="1777…"/>
        <s v="1472…"/>
        <s v="2432…"/>
        <s v="1804…"/>
        <s v="2515…"/>
        <s v="2614…"/>
        <s v="2338…"/>
        <s v="1817…"/>
        <s v="0371…"/>
        <s v="1709…"/>
        <s v="2598…"/>
        <s v="1269…"/>
        <s v="2812…"/>
        <s v="0327…"/>
        <s v="1559…"/>
        <s v="2182…"/>
        <s v="1901…"/>
        <s v="3115…"/>
        <s v="0822…"/>
        <s v="2473…"/>
        <s v="2283…"/>
        <s v="0197…"/>
        <s v="0672…"/>
        <s v="1214…"/>
        <s v="1282…"/>
        <s v="0866…"/>
        <s v="1364…"/>
        <s v="0204…"/>
        <s v="1040…"/>
        <s v="1926…"/>
        <s v="3005…"/>
        <s v="0658…"/>
        <s v="2818…"/>
        <s v="1155…"/>
        <s v="1568…"/>
        <s v="2548…"/>
        <s v="2554…"/>
        <s v="2666…"/>
        <s v="1828…"/>
        <s v="1451…"/>
        <s v="0728…"/>
        <s v="0953…"/>
        <s v="0799…"/>
        <s v="2562…"/>
        <s v="1503…"/>
        <s v="2719…"/>
        <s v="0248…"/>
        <s v="2133…"/>
        <s v="0476…"/>
        <s v="3032…"/>
        <s v="2996…"/>
        <s v="2093…"/>
        <s v="0643…"/>
        <s v="2291…"/>
        <s v="0753…"/>
        <s v="2462…"/>
        <s v="2503…"/>
        <s v="2474…"/>
        <s v="1981…"/>
        <s v="0436…"/>
        <s v="2535…"/>
        <s v="1815…"/>
        <s v="1497…"/>
        <s v="0921…"/>
        <s v="2433…"/>
        <s v="1563…"/>
        <s v="0405…"/>
        <s v="0316…"/>
        <s v="2195…"/>
        <s v="0909…"/>
        <s v="3095…"/>
        <s v="0748…"/>
        <s v="1174…"/>
        <s v="1961…"/>
        <s v="1076…"/>
        <s v="3122…"/>
        <s v="2045…"/>
        <s v="1491…"/>
        <s v="2749…"/>
        <s v="0680…"/>
        <s v="2243…"/>
        <s v="3098…"/>
        <s v="0580…"/>
        <s v="2352…"/>
        <s v="1719…"/>
        <s v="2733…"/>
        <s v="1871…"/>
        <s v="2161…"/>
        <s v="0950…"/>
        <s v="0537…"/>
        <s v="0653…"/>
        <s v="2722…"/>
        <s v="1756…"/>
        <s v="2034…"/>
        <s v="1845…"/>
        <s v="2106…"/>
        <s v="0910…"/>
        <s v="1517…"/>
        <s v="0695…"/>
        <s v="2575…"/>
        <s v="2103…"/>
        <s v="0692…"/>
        <s v="1289…"/>
        <s v="2032…"/>
        <s v="1515…"/>
        <s v="2413…"/>
        <s v="2545…"/>
        <s v="1264…"/>
        <s v="0581…"/>
        <s v="2984…"/>
        <s v="1219…"/>
        <s v="2573…"/>
        <s v="0228…"/>
        <s v="0897…"/>
        <s v="2629…"/>
        <s v="0337…"/>
        <s v="2276…"/>
        <s v="0720…"/>
        <s v="2451…"/>
        <s v="1319…"/>
        <s v="2361…"/>
        <s v="0408…"/>
        <s v="1744…"/>
        <s v="3135…"/>
        <s v="0912…"/>
        <s v="1738…"/>
        <s v="0457…"/>
        <s v="1754…"/>
        <s v="2230…"/>
        <s v="0249…"/>
        <s v="2234…"/>
        <s v="3116…"/>
        <s v="1025…"/>
        <s v="2628…"/>
        <s v="1043…"/>
        <s v="2941…"/>
        <s v="2790…"/>
        <s v="0409…"/>
        <s v="1239…"/>
        <s v="0758…"/>
        <s v="0500…"/>
        <s v="0981…"/>
        <s v="2360…"/>
        <s v="2726…"/>
        <s v="2820…"/>
        <s v="1488…"/>
        <s v="0389…"/>
        <s v="2680…"/>
        <s v="2531…"/>
        <s v="0103…"/>
        <s v="0268…"/>
        <s v="1970…"/>
        <s v="1309…"/>
        <s v="1939…"/>
        <s v="2518…"/>
        <s v="1280…"/>
        <s v="2019…"/>
        <s v="1442…"/>
        <s v="2952…"/>
        <s v="2985…"/>
        <s v="2258…"/>
        <s v="1447…"/>
        <s v="1177…"/>
        <s v="0108…"/>
        <s v="2547…"/>
        <s v="0278…"/>
        <s v="2950…"/>
        <s v="1189…"/>
        <s v="1807…"/>
        <s v="1704…"/>
        <s v="2035…"/>
        <s v="1301…"/>
        <s v="2292…"/>
        <s v="0906…"/>
        <s v="2135…"/>
        <s v="1678…"/>
        <s v="2914…"/>
        <s v="1730…"/>
        <s v="0786…"/>
        <s v="1592…"/>
        <s v="2902…"/>
        <s v="1536…"/>
        <s v="3016…"/>
        <s v="0155…"/>
        <s v="2281…"/>
        <s v="0784…"/>
        <s v="0106…"/>
        <s v="3119…"/>
        <s v="1499…"/>
        <s v="0473…"/>
        <s v="2022…"/>
        <s v="1450…"/>
        <s v="2307…"/>
        <s v="2830…"/>
        <s v="2785…"/>
        <s v="1220…"/>
        <s v="1936…"/>
        <s v="0693…"/>
        <s v="1017…"/>
        <s v="1417…"/>
        <s v="2461…"/>
        <s v="2028…"/>
        <s v="1304…"/>
        <s v="3091…"/>
        <s v="0650…"/>
        <s v="0930…"/>
        <s v="1493…"/>
        <s v="1410…"/>
        <s v="1159…"/>
        <s v="2763…"/>
        <s v="1063…"/>
        <s v="1368…"/>
        <s v="1814…"/>
        <s v="0234…"/>
        <s v="1547…"/>
        <s v="0738…"/>
        <s v="2783…"/>
        <s v="2704…"/>
        <s v="0205…"/>
        <s v="2326…"/>
        <s v="2431…"/>
        <s v="0739…"/>
        <s v="0227…"/>
        <s v="1765…"/>
        <s v="2115…"/>
        <s v="2843…"/>
        <s v="1735…"/>
        <s v="0471…"/>
        <s v="2693…"/>
        <s v="0551…"/>
        <s v="0918…"/>
        <s v="2835…"/>
        <s v="0891…"/>
        <s v="2295…"/>
        <s v="0319…"/>
        <s v="1846…"/>
        <s v="0441…"/>
        <s v="1896…"/>
        <s v="1535…"/>
        <s v="2074…"/>
        <s v="1030…"/>
        <s v="0774…"/>
        <s v="1366…"/>
        <s v="1918…"/>
        <s v="1612…"/>
        <s v="0348…"/>
        <s v="0486…"/>
        <s v="3033…"/>
        <s v="1224…"/>
        <s v="2344…"/>
        <s v="0830…"/>
        <s v="2995…"/>
        <s v="2917…"/>
        <s v="1830…"/>
        <s v="0284…"/>
        <s v="2041…"/>
        <s v="1056…"/>
        <s v="0400…"/>
        <s v="2762…"/>
        <s v="1029…"/>
        <s v="2660…"/>
        <s v="0148…"/>
        <s v="2653…"/>
        <s v="0230…"/>
        <s v="0844…"/>
        <s v="1139…"/>
        <s v="2080…"/>
        <s v="1971…"/>
        <s v="3004…"/>
        <s v="1151…"/>
        <s v="1905…"/>
        <s v="2695…"/>
        <s v="1852…"/>
        <s v="1403…"/>
        <s v="3067…"/>
        <s v="1998…"/>
        <s v="2825…"/>
        <s v="2198…"/>
        <s v="1232…"/>
        <s v="2171…"/>
        <s v="2796…"/>
        <s v="1639…"/>
        <s v="0236…"/>
        <s v="1569…"/>
        <s v="0132…"/>
        <s v="1481…"/>
        <s v="0691…"/>
        <s v="3078…"/>
        <s v="3076…"/>
        <s v="0440…"/>
        <s v="0878…"/>
        <s v="1990…"/>
        <s v="0942…"/>
        <s v="1646…"/>
        <s v="2522…"/>
        <s v="3019…"/>
        <s v="1803…"/>
        <s v="0538…"/>
        <s v="0598…"/>
        <s v="0496…"/>
        <s v="0444…"/>
        <s v="1561…"/>
        <s v="2990…"/>
        <s v="0824…"/>
        <s v="2196…"/>
        <s v="2189…"/>
        <s v="0527…"/>
        <s v="1975…"/>
        <s v="2748…"/>
        <s v="2320…"/>
        <s v="2411…"/>
        <s v="2742…"/>
        <s v="1448…"/>
        <s v="1965…"/>
        <s v="2787…"/>
        <s v="1388…"/>
        <s v="1123…"/>
        <s v="0704…"/>
        <s v="2764…"/>
        <s v="0475…"/>
        <s v="2579…"/>
        <s v="1671…"/>
        <s v="0217…"/>
        <s v="1112…"/>
        <s v="1679…"/>
        <s v="2955…"/>
        <s v="2443…"/>
        <s v="1729…"/>
        <s v="2319…"/>
        <s v="1992…"/>
        <s v="0733…"/>
        <s v="0749…"/>
        <s v="2259…"/>
        <s v="0634…"/>
        <s v="2697…"/>
        <s v="2059…"/>
        <s v="1879…"/>
        <s v="3140…"/>
        <s v="1467…"/>
        <s v="2544…"/>
        <s v="1549…"/>
        <s v="1357…"/>
        <s v="2029…"/>
        <s v="1661…"/>
        <s v="0274…"/>
        <s v="0863…"/>
        <s v="2317…"/>
        <s v="0401…"/>
        <s v="1255…"/>
        <s v="0573…"/>
        <s v="1229…"/>
        <s v="0936…"/>
        <s v="1616…"/>
        <s v="2118…"/>
        <s v="0131…"/>
        <s v="2066…"/>
        <s v="1478…"/>
        <s v="1696…"/>
        <s v="2685…"/>
        <s v="1823…"/>
        <s v="1770…"/>
        <s v="2657…"/>
        <s v="2414…"/>
        <s v="2626…"/>
        <s v="0412…"/>
        <s v="2013…"/>
        <s v="2707…"/>
        <s v="2138…"/>
        <s v="2509…"/>
        <s v="1443…"/>
        <s v="1898…"/>
        <s v="2027…"/>
        <s v="2732…"/>
        <s v="0255…"/>
        <s v="2121…"/>
        <s v="0852…"/>
        <s v="0689…"/>
        <s v="2641…"/>
        <s v="1428…"/>
        <s v="1407…"/>
        <s v="0803…"/>
        <s v="2724…"/>
        <s v="1606…"/>
        <s v="2070…"/>
        <s v="1296…"/>
        <s v="0744…"/>
        <s v="0767…"/>
        <s v="1470…"/>
        <s v="3036…"/>
        <s v="1184…"/>
        <s v="2303…"/>
        <s v="2944…"/>
        <s v="0931…"/>
        <s v="1206…"/>
        <s v="1523…"/>
        <s v="1019…"/>
        <s v="0334…"/>
        <s v="2673…"/>
        <s v="2931…"/>
        <s v="1581…"/>
        <s v="1511…"/>
        <s v="0490…"/>
        <s v="3123…"/>
        <s v="2925…"/>
        <s v="1227…"/>
        <s v="0946…"/>
        <s v="0696…"/>
        <s v="1492…"/>
        <s v="0867…"/>
        <s v="0218…"/>
        <s v="1614…"/>
        <s v="0875…"/>
        <s v="0347…"/>
        <s v="0266…"/>
        <s v="2600…"/>
        <s v="1002…"/>
        <s v="0406…"/>
        <s v="2356…"/>
        <s v="0637…"/>
        <s v="0629…"/>
        <s v="3120…"/>
        <s v="2936…"/>
        <s v="3058…"/>
        <s v="2186…"/>
        <s v="0601…"/>
        <s v="1267…"/>
        <s v="2427…"/>
        <s v="2690…"/>
        <s v="1353…"/>
        <s v="2156…"/>
        <s v="2670…"/>
        <s v="1603…"/>
        <s v="1890…"/>
        <s v="1237…"/>
        <s v="2910…"/>
        <s v="1594…"/>
        <s v="2754…"/>
        <s v="0833…"/>
        <s v="0282…"/>
        <s v="0887…"/>
        <s v="1170…"/>
        <s v="0260…"/>
        <s v="0992…"/>
        <s v="1217…"/>
        <s v="1622…"/>
        <s v="1585…"/>
        <s v="1335…"/>
        <s v="0293…"/>
        <s v="1627…"/>
        <s v="1668…"/>
        <s v="1589…"/>
        <s v="0178…"/>
        <s v="0402…"/>
        <s v="2765…"/>
        <s v="2380…"/>
        <s v="2207…"/>
        <s v="1739…"/>
        <s v="0378…"/>
        <s v="1284…"/>
        <s v="2826…"/>
        <s v="1225…"/>
        <s v="1969…"/>
        <s v="1917…"/>
        <s v="0944…"/>
        <s v="0111…"/>
        <s v="2779…"/>
        <s v="2248…"/>
        <s v="1942…"/>
        <s v="2916…"/>
        <s v="1408…"/>
        <s v="2557…"/>
        <s v="1192…"/>
        <s v="0329…"/>
        <s v="0338…"/>
        <s v="0423…"/>
        <s v="1858…"/>
        <s v="1619…"/>
        <s v="2639…"/>
        <s v="2943…"/>
        <s v="3055…"/>
        <s v="2502…"/>
        <s v="0811…"/>
        <s v="1157…"/>
        <s v="1500…"/>
        <s v="2881…"/>
        <s v="0802…"/>
        <s v="1681…"/>
        <s v="1945…"/>
        <s v="2956…"/>
        <s v="0285…"/>
        <s v="2747…"/>
        <s v="0179…"/>
        <s v="2366…"/>
        <s v="2689…"/>
        <s v="1415…"/>
        <s v="2540…"/>
        <s v="1226…"/>
        <s v="1348…"/>
        <s v="0392…"/>
        <s v="2347…"/>
        <s v="0666…"/>
        <s v="2369…"/>
        <s v="0571…"/>
        <s v="2758…"/>
        <s v="2775…"/>
        <s v="0507…"/>
        <s v="1351…"/>
        <s v="0372…"/>
        <s v="2846…"/>
        <s v="1698…"/>
        <s v="1193…"/>
        <s v="1425…"/>
        <s v="0778…"/>
        <s v="1429…"/>
        <s v="2387…"/>
        <s v="1165…"/>
        <s v="1404…"/>
        <s v="1074…"/>
        <s v="2185…"/>
        <s v="2302…"/>
        <s v="0905…"/>
        <s v="1118…"/>
        <s v="2937…"/>
        <s v="0988…"/>
        <s v="0307…"/>
        <s v="1716…"/>
        <s v="2630…"/>
        <s v="2736…"/>
        <s v="2588…"/>
        <s v="0308…"/>
        <s v="0655…"/>
        <s v="1064…"/>
        <s v="1972…"/>
        <s v="0130…"/>
        <s v="0771…"/>
        <s v="0745…"/>
        <s v="1555…"/>
        <s v="2209…"/>
        <s v="1748…"/>
        <s v="0832…"/>
        <s v="1673…"/>
        <s v="2150…"/>
        <s v="2926…"/>
        <s v="0517…"/>
        <s v="2439…"/>
        <s v="1922…"/>
        <s v="2616…"/>
        <s v="2367…"/>
        <s v="0939…"/>
        <s v="1881…"/>
        <s v="0187…"/>
        <s v="1081…"/>
        <s v="1090…"/>
        <s v="1574…"/>
        <s v="2989…"/>
        <s v="0170…"/>
        <s v="0606…"/>
        <s v="0296…"/>
        <s v="1292…"/>
        <s v="1039…"/>
        <s v="1908…"/>
        <s v="0998…"/>
        <s v="2272…"/>
        <s v="1753…"/>
        <s v="2237…"/>
        <s v="2541…"/>
        <s v="1980…"/>
        <s v="0188…"/>
        <s v="1380…"/>
        <s v="0914…"/>
        <s v="1938…"/>
        <s v="2144…"/>
        <s v="1726…"/>
        <s v="0304…"/>
        <s v="1087…"/>
        <s v="1332…"/>
        <s v="0985…"/>
        <s v="1363…"/>
        <s v="2886…"/>
        <s v="2484…"/>
        <s v="2888…"/>
        <s v="1545…"/>
        <s v="1950…"/>
        <s v="1889…"/>
        <s v="0510…"/>
        <s v="2782…"/>
        <s v="1314…"/>
        <s v="2036…"/>
        <s v="1996…"/>
        <s v="0724…"/>
        <s v="2007…"/>
        <s v="2459…"/>
        <s v="2077…"/>
        <s v="2354…"/>
        <s v="2152…"/>
        <s v="1263…"/>
        <s v="1516…"/>
        <s v="1047…"/>
        <s v="3124…"/>
        <s v="2603…"/>
        <s v="1391…"/>
        <s v="1979…"/>
        <s v="2794…"/>
        <s v="0971…"/>
        <s v="1621…"/>
        <s v="0861…"/>
        <s v="0250…"/>
        <s v="2215…"/>
        <s v="2929…"/>
        <s v="0351…"/>
        <s v="1003…"/>
        <s v="0563…"/>
        <s v="0322…"/>
        <s v="1872…"/>
        <s v="1260…"/>
        <s v="0789…"/>
        <s v="1902…"/>
        <s v="1641…"/>
        <s v="1562…"/>
        <s v="2770…"/>
        <s v="1705…"/>
        <s v="0554…"/>
        <s v="0377…"/>
        <s v="2190…"/>
        <s v="0979…"/>
        <s v="2132…"/>
        <s v="2911…"/>
        <s v="2479…"/>
        <s v="1031…"/>
        <s v="2786…"/>
        <s v="0819…"/>
        <s v="3066…"/>
        <s v="3001…"/>
        <s v="2365…"/>
        <s v="1688…"/>
        <s v="1327…"/>
        <s v="1785…"/>
        <s v="2147…"/>
        <s v="0591…"/>
        <s v="1635…"/>
        <s v="2044…"/>
        <s v="0648…"/>
        <s v="0199…"/>
        <s v="0235…"/>
        <s v="1985…"/>
        <s v="3047…"/>
        <s v="2126…"/>
        <s v="0959…"/>
        <s v="1868…"/>
        <s v="2827…"/>
        <s v="1596…"/>
        <s v="2847…"/>
        <s v="2741…"/>
        <s v="1733…"/>
        <s v="1819…"/>
        <s v="1384…"/>
        <s v="2720…"/>
        <s v="1699…"/>
        <s v="1465…"/>
        <s v="2991…"/>
        <s v="1723…"/>
        <s v="1856…"/>
        <s v="2393…"/>
        <s v="0287…"/>
        <s v="0430…"/>
        <s v="2543…"/>
        <s v="3129…"/>
        <s v="1197…"/>
        <s v="1674…"/>
        <s v="2789…"/>
        <s v="2883…"/>
        <s v="0960…"/>
        <s v="0991…"/>
        <s v="1796…"/>
        <s v="2399…"/>
        <s v="1951…"/>
        <s v="1148…"/>
        <s v="0479…"/>
        <s v="2373…"/>
        <s v="0480…"/>
        <s v="3056…"/>
        <s v="3068…"/>
        <s v="1228…"/>
        <s v="2746…"/>
        <s v="0955…"/>
        <s v="2204…"/>
        <s v="1652…"/>
        <s v="1686…"/>
        <s v="1797…"/>
        <s v="2766…"/>
        <s v="1623…"/>
        <s v="0701…"/>
        <s v="1431…"/>
        <s v="1496…"/>
        <s v="2870…"/>
        <s v="0896…"/>
        <s v="1324…"/>
        <s v="1518…"/>
        <s v="2206…"/>
        <s v="1354…"/>
        <s v="0982…"/>
        <s v="2436…"/>
        <s v="1182…"/>
        <s v="2939…"/>
        <s v="0437…"/>
        <s v="0363…"/>
        <s v="2377…"/>
        <s v="1023…"/>
        <s v="0647…"/>
        <s v="1358…"/>
        <s v="0735…"/>
        <s v="2962…"/>
        <s v="2542…"/>
        <s v="2403…"/>
        <s v="2869…"/>
        <s v="2275…"/>
        <s v="1906…"/>
        <s v="1655…"/>
        <s v="0297…"/>
        <s v="0616…"/>
        <s v="1412…"/>
        <s v="0506…"/>
        <s v="0956…"/>
        <s v="0838…"/>
        <s v="2977…"/>
        <s v="1405…"/>
        <s v="1794…"/>
        <s v="1636…"/>
        <s v="1020…"/>
        <s v="2525…"/>
        <s v="1948…"/>
        <s v="2110…"/>
        <s v="2406…"/>
        <s v="2203…"/>
        <s v="2090…"/>
        <s v="2015…"/>
        <s v="1982…"/>
        <s v="2808…"/>
        <s v="2290…"/>
        <s v="2855…"/>
        <s v="1313…"/>
        <s v="3104…"/>
        <s v="0411…"/>
        <s v="1988…"/>
        <s v="1701…"/>
        <s v="2270…"/>
        <s v="0901…"/>
        <s v="2822…"/>
        <s v="0884…"/>
        <s v="2970…"/>
        <s v="1483…"/>
        <s v="2122…"/>
        <s v="2092…"/>
        <s v="1776…"/>
        <s v="1295…"/>
        <s v="1718…"/>
        <s v="1946…"/>
        <s v="1888…"/>
        <s v="0776…"/>
        <s v="1895…"/>
        <s v="1341…"/>
        <s v="0772…"/>
        <s v="2226…"/>
        <s v="0421…"/>
        <s v="3065…"/>
        <s v="0621…"/>
        <s v="0533…"/>
        <s v="0782…"/>
        <s v="2804…"/>
        <s v="1707…"/>
        <s v="1331…"/>
        <s v="1416…"/>
        <s v="0706…"/>
        <s v="0531…"/>
        <s v="0631…"/>
        <s v="0729…"/>
        <s v="2389…"/>
        <s v="2088…"/>
        <s v="1866…"/>
        <s v="0821…"/>
        <s v="0562…"/>
        <s v="0576…"/>
        <s v="2279…"/>
        <s v="0361…"/>
        <s v="1913…"/>
        <s v="1766…"/>
        <s v="1150…"/>
        <s v="1418…"/>
        <s v="1844…"/>
        <s v="0315…"/>
        <s v="2702…"/>
        <s v="2425…"/>
        <s v="1711…"/>
        <s v="2637…"/>
        <s v="1326…"/>
        <s v="1870…"/>
        <s v="0140…"/>
        <s v="2391…"/>
        <s v="2865…"/>
        <s v="0716…"/>
        <s v="1055…"/>
        <s v="2239…"/>
        <s v="1494…"/>
        <s v="2123…"/>
        <s v="1069…"/>
        <s v="0787…"/>
        <s v="1298…"/>
        <s v="2546…"/>
        <s v="1767…"/>
        <s v="0853…"/>
        <s v="2286…"/>
        <s v="2348…"/>
        <s v="3101…"/>
        <s v="2838…"/>
        <s v="1610…"/>
        <s v="2620…"/>
        <s v="2987…"/>
        <s v="1279…"/>
        <s v="2385…"/>
        <s v="2340…"/>
        <s v="0578…"/>
        <s v="0117…"/>
        <s v="1094…"/>
        <s v="2289…"/>
        <s v="1809…"/>
        <s v="1252…"/>
        <s v="2566…"/>
        <s v="1432…"/>
        <s v="0516…"/>
        <s v="0398…"/>
        <s v="0809…"/>
        <s v="1593…"/>
        <s v="2721…"/>
        <s v="0314…"/>
        <s v="0336…"/>
        <s v="2619…"/>
        <s v="2967…"/>
        <s v="2510…"/>
        <s v="3050…"/>
        <s v="0553…"/>
        <s v="1631…"/>
        <s v="2250…"/>
        <s v="0521…"/>
        <s v="1570…"/>
        <s v="0101…"/>
        <s v="0194…"/>
        <s v="2739…"/>
        <s v="2477…"/>
        <s v="1033…"/>
        <s v="0359…"/>
        <s v="0718…"/>
        <s v="2166…"/>
        <s v="0426…"/>
        <s v="2731…"/>
        <s v="2099…"/>
        <s v="1287…"/>
        <s v="0812…"/>
        <s v="0640…"/>
        <s v="2017…"/>
        <s v="0418…"/>
        <s v="1092…"/>
        <s v="2172…"/>
        <s v="1788…"/>
        <s v="2020…"/>
        <s v="2127…"/>
        <s v="3029…"/>
        <s v="1854…"/>
        <s v="1325…"/>
        <s v="0843…"/>
        <s v="2125…"/>
        <s v="0779…"/>
        <s v="0639…"/>
        <s v="1962…"/>
        <s v="3111…"/>
        <s v="3061…"/>
        <s v="1424…"/>
        <s v="1437…"/>
        <s v="1941…"/>
        <s v="1734…"/>
        <s v="1027…"/>
        <s v="1609…"/>
        <s v="1551…"/>
        <s v="0501…"/>
        <s v="2675…"/>
        <s v="1840…"/>
        <s v="0628…"/>
        <s v="1615…"/>
        <s v="1402…"/>
        <s v="0595…"/>
        <s v="1782…"/>
        <s v="2819…"/>
        <s v="1072…"/>
        <s v="0859…"/>
        <s v="0206…"/>
        <s v="1695…"/>
        <s v="1953…"/>
        <s v="1582…"/>
        <s v="1131…"/>
        <s v="1158…"/>
        <s v="2277…"/>
        <s v="0137…"/>
        <s v="2912…"/>
        <s v="2454…"/>
        <s v="1275…"/>
        <s v="2885…"/>
        <s v="2010…"/>
        <s v="2803…"/>
        <s v="3108…"/>
        <s v="1916…"/>
        <s v="0590…"/>
        <s v="1315…"/>
        <s v="1522…"/>
        <s v="0970…"/>
        <s v="2516…"/>
        <s v="1587…"/>
        <s v="0231…"/>
        <s v="1700…"/>
        <s v="2505…"/>
        <s v="1299…"/>
        <s v="0794…"/>
        <s v="2840…"/>
        <s v="1379…"/>
        <s v="1233…"/>
        <s v="1501…"/>
        <s v="0593…"/>
        <s v="2806…"/>
        <s v="1973…"/>
        <s v="0280…"/>
        <s v="0989…"/>
        <s v="2617…"/>
        <s v="1274…"/>
        <s v="2055…"/>
        <s v="0184…"/>
        <s v="2853…"/>
        <s v="1242…"/>
        <s v="1383…"/>
        <s v="0664…"/>
        <s v="1356…"/>
        <s v="2401…"/>
        <s v="2975…"/>
        <s v="2176…"/>
        <s v="2217…"/>
        <s v="2597…"/>
        <s v="2538…"/>
        <s v="0684…"/>
        <s v="3008…"/>
        <s v="2201…"/>
        <s v="3012…"/>
        <s v="2082…"/>
        <s v="2583…"/>
        <s v="1736…"/>
        <s v="0768…"/>
        <s v="0976…"/>
        <s v="1385…"/>
        <s v="1349…"/>
        <s v="0528…"/>
        <s v="0470…"/>
        <s v="1441…"/>
        <s v="2004…"/>
        <s v="1712…"/>
        <s v="0604…"/>
        <s v="0966…"/>
        <s v="2062…"/>
        <s v="1731…"/>
        <s v="0839…"/>
        <s v="2160…"/>
        <s v="2828…"/>
        <s v="1062…"/>
        <s v="0257…"/>
        <s v="2605…"/>
        <s v="2023…"/>
        <s v="0114…"/>
        <s v="1576…"/>
        <s v="1152…"/>
        <s v="2988…"/>
        <s v="2867…"/>
        <s v="2837…"/>
        <s v="2636…"/>
        <s v="0626…"/>
        <s v="0919…"/>
        <s v="2725…"/>
        <s v="0128…"/>
        <s v="0882…"/>
        <s v="2774…"/>
        <s v="1464…"/>
        <s v="2370…"/>
        <s v="2655…"/>
        <s v="0613…"/>
        <s v="0172…"/>
        <s v="0995…"/>
        <s v="0762…"/>
        <s v="2682…"/>
        <s v="1974…"/>
        <s v="1877…"/>
        <s v="1213…"/>
        <s v="1645…"/>
        <s v="2890…"/>
        <s v="1552…"/>
        <s v="2974…"/>
        <s v="2114…"/>
        <s v="2048…"/>
        <s v="1456…"/>
        <s v="0192…"/>
        <s v="3003…"/>
        <s v="1459…"/>
        <s v="2323…"/>
        <s v="1218…"/>
        <s v="1837…"/>
        <s v="0333…"/>
        <s v="2915…"/>
        <s v="1590…"/>
        <s v="1059…"/>
        <s v="2102…"/>
        <s v="1135…"/>
        <s v="0203…"/>
        <s v="1097…"/>
        <s v="2584…"/>
        <s v="2752…"/>
        <s v="1775…"/>
        <s v="3064…"/>
        <s v="1106…"/>
        <s v="1578…"/>
        <s v="2379…"/>
        <s v="0258…"/>
        <s v="3026…"/>
        <s v="2526…"/>
        <s v="1642…"/>
        <s v="1999…"/>
        <s v="0133…"/>
        <s v="0383…"/>
        <s v="2305…"/>
        <s v="0792…"/>
        <s v="2341…"/>
        <s v="1489…"/>
        <s v="0305…"/>
        <s v="2355…"/>
        <s v="2046…"/>
        <s v="0556…"/>
        <s v="1338…"/>
        <s v="2280…"/>
        <s v="2618…"/>
        <s v="0546…"/>
        <s v="1553…"/>
        <s v="2297…"/>
        <s v="0895…"/>
        <s v="2744…"/>
        <s v="0579…"/>
        <s v="1010…"/>
        <s v="3112…"/>
        <s v="1831…"/>
        <s v="2407…"/>
        <s v="0317…"/>
        <s v="0358…"/>
        <s v="0984…"/>
        <s v="2434…"/>
        <s v="0829…"/>
        <s v="0407…"/>
        <s v="2497…"/>
        <s v="1983…"/>
        <s v="0560…"/>
        <s v="1991…"/>
        <s v="1827…"/>
        <s v="1921…"/>
        <s v="0715…"/>
        <s v="1477…"/>
        <s v="1861…"/>
        <s v="0987…"/>
        <s v="2447…"/>
        <s v="1786…"/>
        <s v="1886…"/>
        <s v="1394…"/>
        <s v="0482…"/>
        <s v="0146…"/>
        <s v="2180…"/>
        <s v="0617…"/>
        <s v="0567…"/>
        <s v="2879…"/>
        <s v="1586…"/>
        <s v="1143…"/>
        <s v="2946…"/>
        <s v="2935…"/>
        <s v="1463…"/>
        <s v="2498…"/>
        <s v="0321…"/>
        <s v="1050…"/>
        <s v="2611…"/>
        <s v="2934…"/>
        <s v="1245…"/>
        <s v="2363…"/>
        <s v="1567…"/>
        <s v="2800…"/>
        <s v="1198…"/>
        <s v="0964…"/>
        <s v="1880…"/>
        <s v="1360…"/>
        <s v="2568…"/>
        <s v="3070…"/>
        <s v="2107…"/>
        <s v="2728…"/>
        <s v="0902…"/>
        <s v="0885…"/>
        <s v="0134…"/>
        <s v="2857…"/>
        <s v="1387…"/>
        <s v="0870…"/>
        <s v="2339…"/>
        <s v="2909…"/>
        <s v="1867…"/>
        <s v="1009…"/>
        <s v="1774…"/>
        <s v="1653…"/>
        <s v="2214…"/>
        <s v="1032…"/>
        <s v="0448…"/>
        <s v="0808…"/>
        <s v="1505…"/>
        <s v="1376…"/>
        <s v="2972…"/>
        <s v="0915…"/>
        <s v="0300…"/>
        <s v="1101…"/>
        <s v="1527…"/>
        <s v="3039…"/>
        <s v="0978…"/>
        <s v="2669…"/>
        <s v="0644…"/>
        <s v="2312…"/>
        <s v="0379…"/>
        <s v="0491…"/>
        <s v="0831…"/>
        <s v="1749…"/>
        <s v="2861…"/>
        <s v="2858…"/>
        <s v="0503…"/>
        <s v="2900…"/>
        <s v="1864…"/>
        <s v="0873…"/>
        <s v="0404…"/>
        <s v="2615…"/>
        <s v="1052…"/>
        <s v="2730…"/>
        <s v="2336…"/>
        <s v="1381…"/>
        <s v="0797…"/>
        <s v="0246…"/>
        <s v="2821…"/>
        <s v="3060…"/>
        <s v="0357…"/>
        <s v="0732…"/>
        <s v="1180…"/>
        <s v="0678…"/>
        <s v="2578…"/>
        <s v="1480…"/>
        <s v="0594…"/>
        <s v="2586…"/>
        <s v="0313…"/>
        <s v="2069…"/>
        <s v="1834…"/>
        <s v="2920…"/>
        <s v="1108…"/>
        <s v="0947…"/>
        <s v="1638…"/>
        <s v="2314…"/>
        <s v="1949…"/>
        <s v="1276…"/>
        <s v="0154…"/>
        <s v="2345…"/>
        <s v="3109…"/>
        <s v="0163…"/>
        <s v="2192…"/>
        <s v="1323…"/>
        <s v="2563…"/>
        <s v="0200…"/>
        <s v="2410…"/>
        <s v="1320…"/>
        <s v="1929…"/>
        <s v="1624…"/>
        <s v="1697…"/>
        <s v="2412…"/>
        <s v="1810…"/>
        <s v="0694…"/>
        <s v="2534…"/>
        <s v="0233…"/>
        <s v="2558…"/>
        <s v="2601…"/>
        <s v="2056…"/>
        <s v="0109…"/>
        <s v="2570…"/>
        <s v="1446…"/>
        <s v="2604…"/>
        <s v="3090…"/>
        <s v="2875…"/>
        <s v="0100…"/>
        <s v="0174…"/>
        <s v="0614…"/>
        <s v="1199…"/>
        <s v="0242…"/>
        <s v="1694…"/>
        <s v="3015…"/>
        <s v="1740…"/>
        <s v="2948…"/>
        <s v="2030…"/>
        <s v="2349…"/>
        <s v="0511…"/>
        <s v="2049…"/>
        <s v="2242…"/>
        <s v="0434…"/>
        <s v="1347…"/>
        <s v="1608…"/>
        <s v="1855…"/>
        <s v="1672…"/>
        <s v="0135…"/>
        <s v="2795…"/>
        <s v="2481…"/>
        <s v="1012…"/>
        <s v="2394…"/>
        <s v="2672…"/>
        <s v="0445…"/>
        <s v="0841…"/>
        <s v="2255…"/>
        <s v="2083…"/>
        <s v="0623…"/>
        <s v="2901…"/>
        <s v="3000…"/>
        <s v="0679…"/>
        <s v="1473…"/>
        <s v="2446…"/>
        <s v="0529…"/>
        <s v="1262…"/>
        <s v="0599…"/>
        <s v="1183…"/>
        <s v="2612…"/>
        <s v="0858…"/>
        <s v="1560…"/>
        <s v="2559…"/>
        <s v="1959…"/>
        <s v="1286…"/>
        <s v="2791…"/>
        <s v="1021…"/>
        <s v="2158…"/>
        <s v="1684…"/>
        <s v="1850…"/>
        <s v="0913…"/>
        <s v="2197…"/>
        <s v="2607…"/>
        <s v="0642…"/>
        <s v="2592…"/>
        <s v="2467…"/>
        <s v="1628…"/>
        <s v="0603…"/>
        <s v="2834…"/>
        <s v="2831…"/>
        <s v="2350…"/>
        <s v="0934…"/>
        <s v="2708…"/>
        <s v="2953…"/>
        <s v="0874…"/>
        <s v="2097…"/>
        <s v="1512…"/>
        <s v="2228…"/>
        <s v="1449…"/>
        <s v="3057…"/>
        <s v="1230…"/>
        <s v="1664…"/>
        <s v="0864…"/>
        <s v="0344…"/>
        <s v="1474…"/>
        <s v="2961…"/>
        <s v="2868…"/>
        <s v="1373…"/>
        <s v="2426…"/>
        <s v="2709…"/>
        <s v="2163…"/>
        <s v="0324…"/>
        <s v="1098…"/>
        <s v="2940…"/>
        <s v="3009…"/>
        <s v="0417…"/>
        <s v="0169…"/>
        <s v="1964…"/>
        <s v="2866…"/>
        <s v="1270…"/>
        <s v="2429…"/>
        <s v="2470…"/>
        <s v="2101…"/>
        <s v="0935…"/>
        <s v="2464…"/>
        <s v="1629…"/>
        <s v="1413…"/>
        <s v="0212…"/>
        <s v="2501…"/>
        <s v="2392…"/>
        <s v="2310…"/>
        <s v="0883…"/>
        <s v="0790…"/>
        <s v="2221…"/>
        <s v="1078…"/>
        <s v="0871…"/>
        <s v="1328…"/>
        <s v="1196…"/>
        <s v="1907…"/>
        <s v="2325…"/>
        <s v="2809…"/>
        <s v="2492…"/>
        <s v="0290…"/>
        <s v="1378…"/>
        <s v="2231…"/>
        <s v="1318…"/>
        <s v="2823…"/>
        <s v="2919…"/>
        <s v="2179…"/>
        <s v="2052…"/>
        <s v="1763…"/>
        <s v="1015…"/>
        <s v="1086…"/>
        <s v="1312…"/>
        <s v="2177…"/>
        <s v="2495…"/>
        <s v="1117…"/>
        <s v="0387…"/>
        <s v="1529…"/>
        <s v="1604…"/>
        <s v="1601…"/>
        <s v="2569…"/>
        <s v="1434…"/>
        <s v="1342…"/>
        <s v="2880…"/>
        <s v="2308…"/>
        <s v="1352…"/>
        <s v="0121…"/>
        <s v="3083…"/>
        <s v="2951…"/>
        <s v="3075…"/>
        <s v="3038…"/>
        <s v="0564…"/>
        <s v="2874…"/>
        <s v="2649…"/>
        <s v="2009…"/>
        <s v="1966…"/>
        <s v="2396…"/>
        <s v="0139…"/>
        <s v="2700…"/>
        <s v="0583…"/>
        <s v="0926…"/>
        <s v="0908…"/>
        <s v="2816…"/>
        <s v="2488…"/>
        <s v="0364…"/>
        <s v="2278…"/>
        <s v="2978…"/>
        <s v="2060…"/>
        <s v="2957…"/>
        <s v="0805…"/>
        <s v="0102…"/>
        <s v="0515…"/>
        <s v="2499…"/>
        <s v="2602…"/>
        <s v="1644…"/>
        <s v="1773…"/>
        <s v="2712…"/>
        <s v="0325…"/>
        <s v="0550…"/>
        <s v="2108…"/>
        <s v="1334…"/>
        <s v="2982…"/>
        <s v="1956…"/>
        <s v="0856…"/>
        <s v="2623…"/>
        <s v="1860…"/>
        <s v="1952…"/>
        <s v="2778…"/>
        <s v="1389…"/>
        <s v="0414…"/>
        <s v="2468…"/>
        <s v="2524…"/>
        <s v="1051…"/>
        <s v="1234…"/>
        <s v="1954…"/>
        <s v="0651…"/>
        <s v="1640…"/>
        <s v="1708…"/>
        <s v="1070…"/>
        <s v="2188…"/>
        <s v="2057…"/>
        <s v="3113…"/>
        <s v="1737…"/>
        <s v="2149…"/>
        <s v="2478…"/>
        <s v="1750…"/>
        <s v="2139…"/>
        <s v="1821…"/>
        <s v="3086…"/>
        <s v="2253…"/>
        <s v="2959…"/>
        <s v="3127…"/>
        <s v="1455…"/>
        <s v="1458…"/>
        <s v="1156…"/>
        <s v="1710…"/>
        <s v="2351…"/>
        <s v="3044…"/>
        <s v="1359…"/>
        <s v="0723…"/>
        <s v="2309…"/>
        <s v="2918…"/>
        <s v="1026…"/>
        <s v="2081…"/>
        <s v="2267…"/>
        <s v="1648…"/>
        <s v="3093…"/>
        <s v="2296…"/>
        <s v="1133…"/>
        <s v="1163…"/>
        <s v="1838…"/>
        <s v="2483…"/>
        <s v="0221…"/>
        <s v="2648…"/>
        <s v="0195…"/>
        <s v="2266…"/>
        <s v="0354…"/>
        <s v="1439…"/>
        <s v="0119…"/>
        <s v="2304…"/>
        <s v="1524…"/>
        <s v="1207…"/>
        <s v="2486…"/>
        <s v="3073…"/>
        <s v="1167…"/>
        <s v="1930…"/>
        <s v="2932…"/>
        <s v="0596…"/>
        <s v="1462…"/>
        <s v="1102…"/>
        <s v="1427…"/>
        <s v="1261…"/>
        <s v="2998…"/>
        <s v="1176…"/>
        <s v="2142…"/>
        <s v="2493…"/>
        <s v="1082…"/>
        <s v="1124…"/>
        <s v="0795…"/>
        <s v="0275…"/>
        <s v="2577…"/>
        <s v="1875…"/>
        <s v="1024…"/>
        <s v="1011…"/>
        <s v="0687…"/>
        <s v="2168…"/>
        <s v="0994…"/>
        <s v="0690…"/>
        <s v="0388…"/>
        <s v="0823…"/>
        <s v="2897…"/>
        <s v="3037…"/>
        <s v="3137…"/>
        <s v="2884…"/>
        <s v="2903…"/>
        <s v="1160…"/>
        <s v="1302…"/>
        <s v="2343…"/>
        <s v="2930…"/>
        <s v="2031…"/>
        <s v="2174…"/>
        <s v="0781…"/>
        <s v="1746…"/>
        <s v="2261…"/>
        <s v="0303…"/>
        <s v="1725…"/>
        <s v="0834…"/>
        <s v="1141…"/>
        <s v="3139…"/>
        <s v="0986…"/>
        <s v="1792…"/>
        <s v="1813…"/>
        <s v="1706…"/>
        <s v="2241…"/>
        <s v="0920…"/>
        <s v="1727…"/>
        <s v="1136…"/>
        <s v="1887…"/>
        <s v="1128…"/>
        <s v="1689…"/>
        <s v="2162…"/>
        <s v="0845…"/>
        <s v="1018…"/>
        <s v="1278…"/>
        <s v="1903…"/>
        <s v="2040…"/>
        <s v="1411…"/>
        <s v="1892…"/>
        <s v="1479…"/>
        <s v="1899…"/>
        <s v="3013…"/>
        <s v="0928…"/>
        <s v="0585…"/>
        <s v="3130…"/>
        <s v="3133…"/>
        <s v="1035…"/>
        <s v="2183…"/>
        <s v="1687…"/>
        <s v="0349…"/>
        <s v="1584…"/>
        <s v="1345…"/>
        <s v="1433…"/>
        <s v="0967…"/>
        <s v="1028…"/>
        <s v="3025…"/>
        <s v="1053…"/>
        <s v="0607…"/>
        <s v="1246…"/>
        <s v="0181…"/>
        <s v="1989…"/>
        <s v="0222…"/>
        <s v="2043…"/>
        <s v="0526…"/>
        <s v="3010…"/>
        <s v="2409…"/>
        <s v="1138…"/>
        <s v="2327…"/>
        <s v="2001…"/>
        <s v="2889…"/>
        <s v="2085…"/>
        <s v="2971…"/>
        <s v="1839…"/>
        <s v="0269…"/>
        <s v="2294…"/>
        <s v="1294…"/>
        <s v="2223…"/>
        <s v="0380…"/>
        <s v="0770…"/>
        <s v="0990…"/>
        <s v="1520…"/>
        <s v="2452…"/>
        <s v="2096…"/>
        <s v="3007…"/>
        <s v="0661…"/>
        <s v="3094…"/>
        <s v="2335…"/>
        <s v="0903…"/>
        <s v="1120…"/>
        <s v="1667…"/>
        <s v="0717…"/>
        <s v="2892…"/>
        <s v="0425…"/>
        <s v="1397…"/>
        <s v="2627…"/>
        <s v="0869…"/>
        <s v="2646…"/>
        <s v="2642…"/>
        <s v="1577…"/>
        <s v="2513…"/>
        <s v="2593…"/>
        <s v="0699…"/>
        <s v="2798…"/>
        <s v="0548…"/>
        <s v="2658…"/>
        <s v="1222…"/>
        <s v="2580…"/>
        <s v="0722…"/>
        <s v="0345…"/>
        <s v="2876…"/>
        <s v="1806…"/>
        <s v="0660…"/>
        <s v="0115…"/>
        <s v="0837…"/>
        <s v="1557…"/>
        <s v="2621…"/>
        <s v="2212…"/>
        <s v="2849…"/>
        <s v="2257…"/>
        <s v="2905…"/>
        <s v="1934…"/>
        <s v="2111…"/>
        <s v="0957…"/>
        <s v="1923…"/>
        <s v="1247…"/>
        <s v="1149…"/>
        <s v="2358…"/>
        <s v="1482…"/>
        <s v="0237…"/>
        <s v="2561…"/>
        <s v="1445…"/>
        <s v="0742…"/>
        <s v="2116…"/>
        <s v="0549…"/>
        <s v="0587…"/>
        <s v="1392…"/>
        <s v="0413…"/>
        <s v="2233…"/>
        <s v="0663…"/>
        <s v="1487…"/>
        <s v="1310…"/>
        <s v="1660…"/>
        <s v="1471…"/>
        <s v="1703…"/>
        <s v="1925…"/>
        <s v="2417…"/>
        <s v="0763…"/>
        <s v="0801…"/>
        <s v="1060…"/>
        <s v="1188…"/>
        <s v="0547…"/>
        <s v="3099…"/>
        <s v="2536…"/>
        <s v="0791…"/>
        <s v="2134…"/>
        <s v="1146…"/>
        <s v="2813…"/>
        <s v="2430…"/>
        <s v="0721…"/>
        <s v="1863…"/>
        <s v="2210…"/>
        <s v="2638…"/>
        <s v="0494…"/>
        <s v="0605…"/>
        <s v="2608…"/>
        <s v="2331…"/>
        <s v="0433…"/>
        <s v="2735…"/>
        <s v="1599…"/>
        <s v="1537…"/>
        <s v="2316…"/>
        <s v="2594…"/>
        <s v="1107…"/>
        <s v="1329…"/>
        <s v="1453…"/>
        <s v="1191…"/>
        <s v="0983…"/>
        <s v="2437…"/>
        <s v="0688…"/>
        <s v="1178…"/>
        <s v="1891…"/>
        <s v="2928…"/>
        <s v="2551…"/>
        <s v="2882…"/>
        <s v="1409…"/>
        <s v="0167…"/>
        <s v="1927…"/>
        <s v="2068…"/>
        <s v="2288…"/>
        <s v="0343…"/>
        <s v="0168…"/>
        <s v="0505…"/>
        <s v="2299…"/>
        <s v="2273…"/>
        <s v="2246…"/>
        <s v="2906…"/>
        <s v="3110…"/>
        <s v="0968…"/>
        <s v="0360…"/>
        <s v="3042…"/>
        <s v="0552…"/>
        <s v="0467…"/>
        <s v="0676…"/>
        <s v="1400…"/>
        <s v="2388…"/>
        <s v="2054…"/>
        <s v="1171…"/>
        <s v="0520…"/>
        <s v="2676…"/>
        <s v="0949…"/>
        <s v="1190…"/>
        <s v="0276…"/>
        <s v="0191…"/>
        <s v="1783…"/>
        <s v="1550…"/>
        <s v="1281…"/>
        <s v="2372…"/>
        <s v="2113…"/>
        <s v="0270…"/>
        <s v="2862…"/>
        <s v="2423…"/>
        <s v="0565…"/>
        <s v="2801…"/>
        <s v="2128…"/>
        <s v="1762…"/>
        <s v="0210…"/>
        <s v="2504…"/>
        <s v="0455…"/>
        <s v="2698…"/>
        <s v="2663…"/>
        <s v="2814…"/>
        <s v="2514…"/>
        <s v="0911…"/>
        <s v="2635…"/>
        <s v="0948…"/>
        <s v="2191…"/>
        <s v="1663…"/>
        <s v="3072…"/>
        <s v="1369…"/>
        <s v="2205…"/>
        <s v="2124…"/>
        <s v="0707…"/>
        <s v="0796…"/>
        <s v="1676…"/>
        <s v="0761…"/>
        <s v="1057…"/>
        <s v="1532…"/>
        <s v="0341…"/>
        <s v="1291…"/>
        <s v="0543…"/>
        <s v="2780…"/>
        <s v="0161…"/>
        <s v="0917…"/>
        <s v="1337…"/>
        <s v="0243…"/>
        <s v="2981…"/>
        <s v="2677…"/>
        <s v="2596…"/>
        <s v="1254…"/>
        <s v="2994…"/>
        <s v="2625…"/>
        <s v="2047…"/>
        <s v="2240…"/>
        <s v="1692…"/>
        <s v="2983…"/>
        <s v="1790…"/>
        <s v="0800…"/>
        <s v="2329…"/>
        <s v="0611…"/>
        <s v="0487…"/>
        <s v="3085…"/>
        <s v="2848…"/>
        <s v="1007…"/>
        <s v="0540…"/>
        <s v="2359…"/>
        <s v="2038…"/>
        <s v="3031…"/>
        <s v="1878…"/>
        <s v="3052…"/>
        <s v="0198…"/>
        <s v="1065…"/>
        <s v="2842…"/>
        <s v="1643…"/>
        <s v="2164…"/>
        <s v="2079…"/>
        <s v="3142…"/>
        <s v="0113…"/>
        <s v="2606…"/>
        <s v="0669…"/>
        <s v="2475…"/>
        <s v="2980…"/>
        <s v="2402…"/>
        <s v="0356…"/>
        <s v="0703…"/>
        <s v="1900…"/>
        <s v="1484…"/>
        <s v="0461…"/>
        <s v="0273…"/>
        <s v="2159…"/>
        <s v="2485…"/>
        <s v="2716…"/>
        <s v="0157…"/>
        <s v="1579…"/>
        <s v="0996…"/>
        <s v="0879…"/>
        <s v="2927…"/>
        <s v="0848…"/>
        <s v="2723…"/>
        <s v="0497…"/>
        <s v="2382…"/>
        <s v="0410…"/>
        <s v="0125…"/>
        <s v="2306…"/>
        <s v="2178…"/>
        <s v="1758…"/>
        <s v="2761…"/>
        <s v="3074…"/>
        <s v="0632…"/>
        <s v="0381…"/>
        <s v="0190…"/>
        <s v="1461…"/>
        <s v="0110…"/>
        <s v="0394…"/>
        <s v="0712…"/>
        <s v="2836…"/>
        <s v="1091…"/>
        <s v="1507…"/>
        <s v="3088…"/>
        <s v="0519…"/>
        <s v="0283…"/>
        <s v="1904…"/>
        <s v="1602…"/>
        <s v="2976…"/>
        <s v="2539…"/>
        <s v="1210…"/>
        <s v="0247…"/>
        <s v="1564…"/>
        <s v="1457…"/>
        <s v="1910…"/>
        <s v="0740…"/>
        <s v="1802…"/>
        <s v="2440…"/>
        <s v="1842…"/>
        <s v="0900…"/>
        <s v="2381…"/>
        <s v="1976…"/>
        <s v="0462…"/>
        <s v="1818…"/>
        <s v="1909…"/>
        <s v="1565…"/>
        <s v="1290…"/>
        <s v="1894…"/>
        <s v="1683…"/>
        <s v="0186…"/>
        <s v="0945…"/>
        <s v="3002…"/>
        <s v="2654…"/>
        <s v="2037…"/>
        <s v="0365…"/>
        <s v="3077…"/>
        <s v="0754…"/>
        <s v="2137…"/>
        <s v="0645…"/>
        <s v="1977…"/>
        <s v="2609…"/>
        <s v="1779…"/>
        <s v="2071…"/>
        <s v="2947…"/>
        <s v="0963…"/>
        <s v="0420…"/>
        <s v="0668…"/>
        <s v="3096…"/>
        <s v="2218…"/>
        <s v="2878…"/>
        <s v="2202…"/>
        <s v="1022…"/>
        <s v="2942…"/>
        <s v="1129…"/>
        <s v="1485…"/>
        <s v="0223…"/>
        <s v="1757…"/>
        <s v="0702…"/>
        <s v="2073…"/>
        <s v="0592…"/>
        <s v="1419…"/>
        <s v="0395…"/>
        <s v="0469…"/>
        <s v="2958…"/>
        <s v="2211…"/>
        <s v="1657…"/>
        <s v="1598…"/>
        <s v="2084…"/>
        <s v="1377…"/>
        <s v="1142…"/>
        <s v="1882…"/>
        <s v="1714…"/>
        <s v="0670…"/>
        <s v="0589…"/>
        <s v="1372…"/>
        <s v="1597…"/>
        <s v="0719…"/>
        <s v="2148…"/>
        <s v="1420…"/>
        <s v="1073…"/>
        <s v="2064…"/>
        <s v="2521…"/>
        <s v="0431…"/>
        <s v="1079…"/>
        <s v="2321…"/>
        <s v="2117…"/>
        <s v="2968…"/>
        <s v="1885…"/>
        <s v="1632…"/>
        <s v="1528…"/>
        <s v="1540…"/>
        <s v="0443…"/>
        <s v="2567…"/>
        <s v="0665…"/>
        <s v="2640…"/>
        <s v="1728…"/>
        <s v="0271…"/>
        <s v="2143…"/>
        <s v="2624…"/>
        <s v="1654…"/>
        <s v="1816…"/>
        <s v="2400…"/>
        <s v="1607…"/>
        <s v="0209…"/>
        <s v="0557…"/>
        <s v="2781…"/>
        <s v="1539…"/>
        <s v="2086…"/>
        <s v="2494…"/>
        <s v="0263…"/>
        <s v="1179…"/>
        <s v="0226…"/>
        <s v="2632…"/>
        <s v="1795…"/>
        <s v="1571…"/>
        <s v="1083…"/>
        <s v="1317…"/>
        <s v="2375…"/>
        <s v="0449…"/>
        <s v="0759…"/>
        <s v="2271…"/>
        <s v="1253…"/>
        <s v="2686…"/>
        <s v="2634…"/>
        <s v="0769…"/>
        <s v="1116…"/>
        <s v="2220…"/>
        <s v="2661…"/>
        <s v="1231…"/>
        <s v="1273…"/>
        <s v="1573…"/>
        <s v="1658…"/>
        <s v="2315…"/>
        <s v="1259…"/>
        <s v="2659…"/>
        <s v="2668…"/>
        <s v="1008…"/>
        <s v="0122…"/>
        <s v="0489…"/>
        <s v="1114…"/>
        <s v="2448…"/>
        <s v="2633…"/>
        <s v="0232…"/>
        <s v="0261…"/>
        <s v="1799…"/>
        <s v="0183…"/>
        <s v="2921…"/>
        <s v="0312…"/>
        <s v="0574…"/>
        <s v="1346…"/>
        <s v="1651…"/>
        <s v="2511…"/>
        <s v="1558…"/>
        <s v="2120…"/>
        <s v="0399…"/>
        <s v="0627…"/>
        <s v="0162…"/>
        <s v="0164…"/>
        <s v="2960…"/>
        <s v="2864…"/>
        <s v="2872…"/>
        <s v="0530…"/>
        <s v="1175…"/>
        <s v="2797…"/>
        <s v="2537…"/>
        <s v="0577…"/>
        <s v="0182…"/>
        <s v="0775…"/>
        <s v="2318…"/>
        <s v="0975…"/>
        <s v="2863…"/>
        <s v="0892…"/>
        <s v="2112…"/>
        <s v="0502…"/>
        <s v="0609…"/>
        <s v="1044…"/>
        <s v="2016…"/>
        <s v="1848…"/>
        <s v="0756…"/>
        <s v="2572…"/>
        <s v="0851…"/>
        <s v="1963…"/>
        <s v="0731…"/>
        <s v="2154…"/>
        <s v="1162…"/>
        <s v="0952…"/>
        <s v="2610…"/>
        <s v="2645…"/>
        <s v="1161…"/>
        <s v="1169…"/>
        <s v="0813…"/>
        <s v="0747…"/>
        <s v="2768…"/>
        <s v="1333…"/>
        <s v="1306…"/>
        <s v="3114…"/>
        <s v="0306…"/>
        <s v="0673…"/>
        <s v="0264…"/>
        <s v="2564…"/>
        <s v="2553…"/>
        <s v="0798…"/>
        <s v="1130…"/>
        <s v="3011…"/>
        <s v="2449…"/>
        <s v="1398…"/>
        <s v="2753…"/>
        <s v="2208…"/>
        <s v="0150…"/>
        <s v="0256…"/>
        <s v="0166…"/>
        <s v="0860…"/>
        <s v="1490…"/>
        <s v="2845…"/>
        <s v="1665…"/>
        <s v="2053…"/>
        <s v="0330…"/>
        <s v="1751…"/>
        <s v="2353…"/>
        <s v="0880…"/>
        <s v="2530…"/>
        <s v="2899…"/>
        <s v="1110…"/>
        <s v="2140…"/>
        <s v="1006…"/>
        <s v="3087…"/>
        <s v="1071…"/>
        <s v="0145…"/>
        <s v="0208…"/>
        <s v="0815…"/>
        <s v="0254…"/>
        <s v="3105…"/>
        <s v="0262…"/>
        <s v="1851…"/>
        <s v="1824…"/>
        <s v="0836…"/>
        <s v="0238…"/>
        <s v="2811…"/>
        <s v="2091…"/>
        <s v="2997…"/>
        <s v="1147…"/>
        <s v="1884…"/>
        <s v="0536…"/>
        <s v="0328…"/>
        <s v="0973…"/>
        <s v="1089…"/>
        <s v="0980…"/>
        <s v="1680…"/>
        <s v="0681…"/>
        <s v="0999…"/>
        <s v="0309…"/>
        <s v="1595…"/>
        <s v="1993…"/>
        <s v="1637…"/>
        <s v="2165…"/>
        <s v="2552…"/>
        <s v="1825…"/>
        <s v="2285…"/>
        <s v="1548…"/>
        <s v="1675…"/>
        <s v="1841…"/>
        <s v="3020…"/>
        <s v="0288…"/>
        <s v="1634…"/>
        <s v="2523…"/>
        <s v="0438…"/>
        <s v="2155…"/>
        <s v="0320…"/>
        <s v="1546…"/>
        <s v="2769…"/>
        <s v="1617…"/>
        <s v="1575…"/>
        <s v="2471…"/>
        <s v="1421…"/>
        <s v="0826…"/>
        <s v="0442…"/>
        <s v="1768…"/>
        <s v="1741…"/>
        <s v="2153…"/>
        <s v="2496…"/>
        <s v="2061…"/>
        <s v="1510…"/>
        <s v="0350…"/>
        <s v="0730…"/>
        <s v="1109…"/>
        <s v="0463…"/>
        <s v="3079…"/>
        <s v="0107…"/>
        <s v="1119…"/>
        <s v="1893…"/>
        <s v="1771…"/>
        <s v="0512…"/>
        <s v="1745…"/>
        <s v="0545…"/>
        <s v="0865…"/>
        <s v="1168…"/>
        <s v="3023…"/>
        <s v="1924…"/>
        <s v="2684…"/>
        <s v="2973…"/>
        <s v="0734…"/>
        <s v="2444…"/>
        <s v="2560…"/>
        <s v="1339…"/>
        <s v="1049…"/>
        <s v="0559…"/>
        <s v="1249…"/>
        <s v="1649…"/>
        <s v="1344…"/>
        <s v="2445…"/>
        <s v="1556…"/>
        <s v="2328…"/>
        <s v="0862…"/>
        <s v="1099…"/>
        <s v="2076…"/>
        <s v="0736…"/>
        <s v="1311…"/>
        <s v="0403…"/>
        <s v="1874…"/>
        <s v="2703…"/>
        <s v="1630…"/>
        <s v="1036…"/>
        <s v="2792…"/>
        <s v="2287…"/>
        <s v="2229…"/>
        <s v="1968…"/>
        <s v="2441…"/>
        <s v="1172…"/>
        <s v="1525…"/>
        <s v="2740…"/>
        <s v="2157…"/>
        <s v="0390…"/>
        <s v="0245…"/>
        <s v="1164…"/>
        <s v="0185…"/>
        <s v="3118…"/>
        <s v="1211…"/>
        <s v="0847…"/>
        <s v="2893…"/>
        <s v="2298…"/>
        <s v="3107…"/>
        <s v="2227…"/>
        <s v="1121…"/>
        <s v="0391…"/>
        <s v="1386…"/>
        <s v="2026…"/>
        <s v="0943…"/>
        <s v="0152…"/>
        <s v="2024…"/>
        <s v="1084…"/>
        <s v="1534…"/>
        <s v="0495…"/>
        <s v="1041…"/>
        <s v="2873…"/>
        <s v="1997…"/>
        <s v="1987…"/>
        <s v="2021…"/>
        <s v="3063…"/>
        <s v="0725…"/>
        <s v="0713…"/>
        <s v="2094…"/>
        <s v="1340…"/>
        <s v="2738…"/>
        <s v="2008…"/>
        <s v="1772…"/>
        <s v="0780…"/>
        <s v="2587…"/>
        <s v="0126…"/>
        <s v="0602…"/>
        <s v="2710…"/>
        <s v="0726…"/>
        <s v="1265…"/>
        <s v="1115…"/>
        <s v="1920…"/>
        <s v="1005…"/>
        <s v="0376…"/>
        <s v="1843…"/>
        <s v="2776…"/>
        <s v="0893…"/>
        <s v="0513…"/>
        <s v="2671…"/>
        <s v="0977…"/>
        <s v="0561…"/>
        <s v="1600…"/>
        <s v="2075…"/>
        <s v="2428…"/>
        <s v="1666…"/>
        <s v="2175…"/>
        <s v="2850…"/>
        <s v="0923…"/>
        <s v="2945…"/>
        <s v="1046…"/>
        <s v="0933…"/>
        <s v="2033…"/>
        <s v="0211…"/>
        <s v="3100…"/>
        <s v="3017…"/>
        <s v="0907…"/>
        <s v="1321…"/>
        <s v="1426…"/>
        <s v="0252…"/>
        <s v="2364…"/>
        <s v="2224…"/>
        <s v="2647…"/>
        <s v="0493…"/>
        <s v="3103…"/>
        <s v="0153…"/>
        <s v="1618…"/>
        <s v="1316…"/>
        <s v="0298…"/>
        <s v="1248…"/>
        <s v="2018…"/>
        <s v="0662…"/>
        <s v="2533…"/>
        <s v="2751…"/>
        <s v="1166…"/>
        <s v="2756…"/>
        <s v="2378…"/>
        <s v="0369…"/>
        <s v="1223…"/>
        <s v="3136…"/>
        <s v="2050…"/>
        <s v="1865…"/>
        <s v="2613…"/>
        <s v="1801…"/>
        <s v="1297…"/>
        <s v="2311…"/>
        <s v="0954…"/>
        <s v="1067…"/>
        <s v="1912…"/>
        <s v="0173…"/>
        <s v="0993…"/>
        <s v="0281…"/>
        <s v="0219…"/>
        <s v="2979…"/>
        <s v="0452…"/>
        <s v="1393…"/>
        <s v="1656…"/>
        <s v="2585…"/>
        <s v="2194…"/>
        <s v="1365…"/>
        <s v="2788…"/>
        <s v="0385…"/>
        <s v="1691…"/>
        <s v="0447…"/>
        <s v="1374…"/>
        <s v="2219…"/>
        <s v="2595…"/>
        <s v="0922…"/>
        <s v="2687…"/>
        <s v="1395…"/>
        <s v="1185…"/>
        <s v="2438…"/>
        <s v="0488…"/>
        <s v="1212…"/>
        <s v="0142…"/>
        <s v="1216…"/>
        <s v="0120…"/>
        <s v="2222…"/>
        <s v="1605…"/>
        <s v="2999…"/>
        <s v="2895…"/>
        <s v="0764…"/>
        <s v="1812…"/>
        <s v="0339…"/>
        <s v="2322…"/>
        <s v="1016…"/>
        <s v="3089…"/>
        <s v="1502…"/>
        <s v="1836…"/>
        <s v="1935…"/>
        <s v="1588…"/>
        <s v="2269…"/>
        <s v="1543…"/>
        <s v="2520…"/>
        <s v="0453…"/>
        <s v="0700…"/>
        <s v="2727…"/>
        <s v="2000…"/>
        <s v="1058…"/>
        <s v="2755…"/>
        <s v="0416…"/>
        <s v="1093…"/>
        <s v="1832…"/>
        <s v="1506…"/>
        <s v="2589…"/>
        <s v="1919…"/>
        <s v="2236…"/>
        <s v="1798…"/>
        <s v="1048…"/>
        <s v="2397…"/>
        <s v="1144…"/>
        <s v="1521…"/>
        <s v="0458…"/>
        <s v="2251…"/>
        <s v="2652…"/>
        <s v="3141…"/>
        <s v="2489…"/>
        <s v="1475…"/>
        <s v="2759…"/>
        <s v="1947…"/>
        <s v="0854…"/>
        <s v="0898…"/>
        <s v="1789…"/>
        <s v="2757…"/>
        <s v="1620…"/>
        <s v="0806…"/>
        <s v="1034…"/>
        <s v="0525…"/>
        <s v="1266…"/>
        <s v="2923…"/>
        <s v="1967…"/>
        <s v="0136…"/>
        <s v="0817…"/>
        <s v="0608…"/>
        <s v="2691…"/>
        <s v="2063…"/>
        <s v="2491…"/>
        <s v="0751…"/>
        <s v="0850…"/>
        <s v="1580…"/>
        <s v="2571…"/>
        <s v="1195…"/>
        <s v="3024…"/>
        <s v="0159…"/>
        <s v="2599…"/>
        <s v="2664…"/>
        <s v="0508…"/>
        <s v="0450…"/>
        <s v="3043…"/>
        <s v="0804…"/>
        <s v="1104…"/>
        <s v="0147…"/>
        <s v="2184…"/>
        <s v="1677…"/>
        <s v="3053…"/>
        <s v="2282…"/>
        <s v="1791…"/>
        <s v="2453…"/>
        <s v="0958…"/>
        <s v="0224…"/>
        <s v="0937…"/>
        <s v="0888…"/>
        <s v="0239…"/>
        <s v="0241…"/>
        <s v="2833…"/>
        <s v="1995…"/>
        <s v="0872…"/>
        <s v="2692…"/>
        <s v="1760…"/>
        <s v="1897…"/>
        <s v="2815…"/>
        <s v="0793…"/>
        <s v="1066…"/>
        <s v="1544…"/>
        <s v="0311…"/>
        <s v="0454…"/>
        <s v="2860…"/>
        <s v="0846…"/>
        <s v="0618…"/>
        <s v="1764…"/>
        <s v="2039…"/>
        <s v="2506…"/>
        <s v="0127…"/>
        <s v="0671…"/>
        <s v="2058…"/>
        <s v="0622…"/>
        <s v="2374…"/>
        <s v="0267…"/>
        <s v="0625…"/>
        <s v="1720…"/>
        <s v="2665…"/>
        <s v="0216…"/>
        <s v="1724…"/>
        <s v="2750…"/>
        <s v="3049…"/>
        <s v="3051…"/>
        <s v="0544…"/>
        <s v="1650…"/>
        <s v="2841…"/>
        <s v="2737…"/>
        <s v="1438…"/>
        <s v="0889…"/>
        <s v="2565…"/>
        <s v="1203…"/>
        <s v="0472…"/>
        <s v="2337…"/>
        <s v="2760…"/>
        <s v="2263…"/>
        <s v="1238…"/>
        <s v="0432…"/>
        <s v="1088…"/>
        <s v="1126…"/>
        <s v="0514…"/>
        <s v="0207…"/>
        <s v="2333…"/>
        <s v="2105…"/>
        <s v="1186…"/>
        <s v="2681…"/>
        <s v="1583…"/>
        <s v="0620…"/>
        <s v="3138…"/>
        <s v="2395…"/>
        <s v="1859…"/>
        <s v="1513…"/>
        <s v="1288…"/>
        <s v="2965…"/>
        <s v="1869…"/>
        <s v="0941…"/>
        <s v="2104…"/>
        <s v="2424…"/>
        <s v="0201…"/>
        <s v="2894…"/>
        <s v="1153…"/>
        <s v="2713…"/>
        <s v="1430…"/>
        <s v="0757…"/>
        <s v="0842…"/>
        <s v="1747…"/>
        <s v="1272…"/>
        <s v="1495…"/>
        <s v="0149…"/>
        <s v="0766…"/>
        <s v="1504…"/>
        <s v="2549…"/>
        <s v="0755…"/>
        <s v="2408…"/>
        <s v="2421…"/>
        <s v="0214…"/>
        <s v="2145…"/>
        <s v="3106…"/>
        <s v="3069…"/>
        <s v="0143…"/>
        <s v="2507…"/>
        <s v="3021…"/>
        <s v="2508…"/>
        <s v="0727…"/>
        <s v="0588…"/>
        <s v="0675…"/>
        <s v="0477…"/>
        <s v="0229…"/>
        <s v="0375…"/>
        <s v="2193…"/>
        <s v="0649…"/>
        <s v="2852…"/>
        <s v="2252…"/>
        <s v="2714…"/>
        <s v="1690…"/>
        <s v="2622…"/>
        <s v="0259…"/>
        <s v="1853…"/>
        <s v="2986…"/>
        <s v="2457…"/>
        <s v="1849…"/>
        <s v="1042…"/>
        <s v="1931…"/>
        <s v="2006…"/>
        <s v="1330…"/>
        <s v="2169…"/>
        <s v="2422…"/>
        <s v="1826…"/>
        <s v="0868…"/>
        <s v="0659…"/>
        <s v="2482…"/>
        <s v="1857…"/>
        <s v="2151…"/>
        <s v="2181…"/>
        <s v="1833…"/>
        <s v="3035…"/>
        <s v="2701…"/>
        <s v="1955…"/>
        <s v="0346…"/>
        <s v="0299…"/>
        <s v="2854…"/>
        <s v="2264…"/>
        <s v="2938…"/>
        <s v="3028…"/>
        <s v="3030…"/>
        <s v="3006…"/>
        <s v="0750…"/>
        <s v="2256…"/>
        <s v="0654…"/>
        <s v="0326…"/>
        <s v="2805…"/>
        <s v="0965…"/>
        <s v="2170…"/>
        <s v="3097…"/>
        <s v="1662…"/>
        <s v="2696…"/>
        <s v="0340…"/>
        <s v="2904…"/>
        <s v="0429…"/>
        <s v="3121…"/>
        <s v="3062…"/>
        <s v="1460…"/>
        <s v="2131…"/>
        <s v="3081…"/>
        <s v="1933…"/>
        <s v="2678…"/>
        <s v="1422…"/>
        <s v="0332…"/>
        <s v="3131…"/>
        <s v="1937…"/>
        <s v="0624…"/>
        <s v="1362…"/>
        <s v="2772…"/>
        <s v="2003…"/>
        <s v="1444…"/>
        <s v="0636…"/>
        <s v="0474…"/>
        <s v="0974…"/>
        <s v="0710…"/>
        <s v="1715…"/>
        <s v="2405…"/>
        <s v="0492…"/>
        <s v="2839…"/>
        <s v="2463…"/>
        <s v="0572…"/>
        <s v="1508…"/>
        <s v="1435…"/>
        <s v="0141…"/>
        <s v="0746…"/>
        <s v="1367…"/>
        <s v="2651…"/>
        <s v="2807…"/>
        <s v="2487…"/>
        <s v="0129…"/>
        <s v="2856…"/>
        <s v="0542…"/>
        <s v="2232…"/>
        <s v="0156…"/>
        <s v="1355…"/>
        <s v="2472…"/>
        <s v="2550…"/>
        <s v="1283…"/>
        <s v="3048…"/>
        <s v="0253…"/>
        <s v="0940…"/>
        <s v="1096…"/>
        <s v="0523…"/>
        <s v="2574…"/>
        <s v="1883…"/>
        <s v="2357…"/>
        <s v="0244…"/>
        <s v="2688…"/>
        <s v="0518…"/>
        <s v="1350…"/>
        <s v="2442…"/>
        <s v="2450…"/>
        <s v="1013…"/>
        <s v="2643…"/>
        <s v="2187…"/>
        <s v="1805…"/>
        <s v="0638…"/>
        <s v="0384…"/>
        <s v="1080…"/>
        <s v="1769…"/>
        <s v="0165…"/>
        <s v="1068…"/>
        <s v="0635…"/>
        <s v="2969…"/>
        <s v="0925…"/>
        <s v="2199…"/>
        <s v="2466…"/>
        <s v="1085…"/>
        <s v="2799…"/>
        <s v="2705…"/>
        <s v="0820…"/>
        <s v="0877…"/>
        <s v="1468…"/>
        <s v="0534…"/>
        <s v="2213…"/>
        <s v="0682…"/>
        <s v="0396…"/>
        <s v="1613…"/>
        <s v="0972…"/>
        <s v="2313…"/>
        <s v="3128…"/>
        <s v="1406…"/>
        <s v="0335…"/>
        <s v="2458…"/>
        <s v="0961…"/>
        <s v="3071…"/>
        <s v="1202…"/>
        <s v="2249…"/>
        <s v="2896…"/>
        <s v="3092…"/>
        <s v="0355…"/>
        <s v="0419…"/>
        <s v="2745…"/>
        <s v="0773…"/>
        <s v="0997…"/>
        <s v="3132…"/>
        <s v="2556…"/>
        <s v="1943…"/>
        <s v="0646…"/>
        <s v="0760…"/>
        <s v="2683…"/>
        <s v="3018…"/>
        <s v="1095…"/>
        <s v="1591…"/>
        <s v="1181…"/>
        <s v="2136…"/>
        <s v="0916…"/>
        <s v="2715…"/>
        <s v="2324…"/>
        <s v="0292…"/>
        <s v="2167…"/>
        <s v="0116…"/>
        <s v="0777…"/>
        <s v="2067…"/>
        <s v="2699…"/>
        <s v="1075…"/>
        <s v="1693…"/>
        <s v="0193…"/>
        <s v="2908…"/>
        <s v="0240…"/>
        <s v="3080…"/>
        <s v="1531…"/>
        <s v="1000…"/>
        <s v="2581…"/>
        <s v="2200…"/>
        <s v="2130…"/>
        <s v="0657…"/>
        <s v="1077…"/>
        <s v="0368…"/>
        <s v="1498…"/>
        <s v="0370…"/>
        <s v="3022…"/>
        <s v="0176…"/>
        <s v="1454…"/>
        <s v="2014…"/>
        <s v="1382…"/>
        <s v="1205…"/>
        <s v="1221…"/>
        <s v="2089…"/>
        <s v="0522…"/>
        <s v="1258…"/>
        <s v="1781…"/>
        <s v="1911…"/>
        <s v="1343…"/>
        <s v="2817…"/>
        <s v="2743…"/>
        <s v="0924…"/>
        <s v="0677…"/>
        <s v="0785…"/>
        <s v="1004…"/>
        <s v="2268…"/>
        <s v="2078…"/>
        <s v="0468…"/>
        <s v="2631…"/>
        <s v="2529…"/>
        <s v="1201…"/>
        <s v="0484…"/>
        <s v="1800…"/>
        <s v="0465…"/>
        <s v="2662…"/>
        <s v="1209…"/>
        <s v="2877…"/>
        <s v="2376…"/>
        <s v="1647…"/>
        <s v="1476…"/>
        <s v="1626…"/>
        <s v="1111…"/>
        <s v="0265…"/>
        <s v="2300…"/>
        <s v="3125…"/>
        <s v="1241…"/>
        <s v="1271…"/>
        <s v="0737…"/>
        <s v="2517…"/>
        <s v="1994…"/>
        <s v="2274…"/>
        <s v="2913…"/>
        <s v="0558…"/>
        <s v="3054…"/>
        <s v="0301…"/>
        <s v="0810…"/>
        <s v="1862…"/>
        <s v="2898…"/>
        <s v="1054…"/>
        <s v="3041…"/>
        <s v="0708…"/>
        <s v="0175…"/>
        <s v="0353…"/>
        <s v="1780…"/>
        <s v="0177…"/>
        <s v="0295…"/>
        <s v="0272…"/>
        <s v="0814…"/>
        <s v="1778…"/>
        <s v="0112…"/>
        <s v="2773…"/>
        <s v="1399…"/>
        <s v="2532…"/>
        <s v="2235…"/>
        <s v="0485…"/>
        <s v="2824…"/>
        <s v="2528…"/>
        <s v="2922…"/>
        <s v="1014…"/>
        <s v="0424…"/>
        <s v="1835…"/>
        <s v="2390…"/>
        <s v="0427…"/>
        <s v="2087…"/>
        <s v="2025…"/>
        <s v="0597…"/>
        <s v="1396…"/>
        <s v="0951…"/>
        <s v="1530…"/>
        <s v="1944…"/>
        <s v="2963…"/>
        <s v="1625…"/>
        <s v="0286…"/>
        <s v="2002…"/>
        <s v="2383…"/>
        <s v="1759…"/>
        <s v="0855…"/>
        <s v="1100…"/>
        <s v="0630…"/>
        <s v="0294…"/>
        <s v="2238…"/>
        <s v="2711…"/>
        <s v="1793…"/>
        <s v="0366…"/>
        <s v="0568…"/>
        <s v="0857…"/>
        <s v="2368…"/>
        <s v="2418…"/>
        <s v="2129…"/>
        <s v="2706…"/>
        <s v="0460…"/>
        <s v="0586…"/>
        <s v="1390…"/>
        <s v="2469…"/>
        <s v="0302…"/>
        <s v="1566…"/>
        <s v="1200…"/>
        <s v="2964…"/>
        <s v="2793…"/>
        <s v="1240…"/>
        <s v="1414…"/>
        <s v="2512…"/>
        <s v="2465…"/>
        <s v="2384…"/>
        <s v="2644…"/>
        <s v="2582…"/>
        <s v="1928…"/>
        <s v="1125…"/>
        <s v="2051…"/>
        <s v="3082…"/>
        <s v="3046…"/>
        <s v="0584…"/>
        <s v="0711…"/>
        <s v="1829…"/>
        <s v="2330…"/>
        <s v="3102…"/>
        <s v="1194…"/>
        <s v="1486…"/>
        <s v="2555…"/>
        <s v="0818…"/>
        <s v="2734…"/>
        <s v="0277…"/>
        <s v="0415…"/>
        <s v="0555…"/>
        <s v="0225…"/>
        <s v="0619…"/>
        <s v="1001…"/>
        <s v="0705…"/>
        <s v="0697…"/>
        <s v="1659…"/>
        <s v="2225…"/>
        <s v="2718…"/>
        <s v="2966…"/>
        <s v="2435…"/>
        <s v="2832…"/>
        <s v="1820…"/>
        <s v="1371…"/>
        <s v="1986…"/>
        <s v="2265…"/>
        <s v="2767…"/>
        <s v="1702…"/>
        <s v="0566…"/>
        <s v="0876…"/>
      </sharedItems>
    </cacheField>
    <cacheField name="STATUS" numFmtId="0">
      <sharedItems count="4">
        <s v="Reembolsado"/>
        <s v="Concluido"/>
        <s v="Em aberto"/>
        <s v="Cancel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3">
  <r>
    <x v="0"/>
    <n v="7484521"/>
    <x v="0"/>
    <x v="0"/>
    <n v="49.9"/>
    <n v="1"/>
    <n v="49.9"/>
    <x v="0"/>
    <n v="22.53"/>
    <x v="0"/>
    <x v="0"/>
    <x v="0"/>
  </r>
  <r>
    <x v="0"/>
    <n v="3700550"/>
    <x v="1"/>
    <x v="1"/>
    <n v="69.900000000000006"/>
    <n v="3"/>
    <n v="209.70000000000002"/>
    <x v="1"/>
    <n v="29.84"/>
    <x v="0"/>
    <x v="1"/>
    <x v="1"/>
  </r>
  <r>
    <x v="0"/>
    <n v="3351231"/>
    <x v="2"/>
    <x v="2"/>
    <n v="19.899999999999999"/>
    <n v="4"/>
    <n v="79.599999999999994"/>
    <x v="2"/>
    <n v="27.87"/>
    <x v="0"/>
    <x v="2"/>
    <x v="2"/>
  </r>
  <r>
    <x v="0"/>
    <n v="8706362"/>
    <x v="3"/>
    <x v="3"/>
    <n v="39.9"/>
    <n v="3"/>
    <n v="119.69999999999999"/>
    <x v="3"/>
    <n v="32.909999999999997"/>
    <x v="0"/>
    <x v="3"/>
    <x v="1"/>
  </r>
  <r>
    <x v="0"/>
    <n v="5269857"/>
    <x v="4"/>
    <x v="4"/>
    <n v="39.9"/>
    <n v="5"/>
    <n v="199.5"/>
    <x v="4"/>
    <n v="20.059999999999999"/>
    <x v="1"/>
    <x v="4"/>
    <x v="2"/>
  </r>
  <r>
    <x v="1"/>
    <n v="6931480"/>
    <x v="5"/>
    <x v="5"/>
    <n v="29.9"/>
    <n v="5"/>
    <n v="149.5"/>
    <x v="5"/>
    <n v="21.28"/>
    <x v="2"/>
    <x v="5"/>
    <x v="2"/>
  </r>
  <r>
    <x v="1"/>
    <n v="1874918"/>
    <x v="6"/>
    <x v="6"/>
    <n v="49.9"/>
    <n v="1"/>
    <n v="49.9"/>
    <x v="2"/>
    <n v="16.579999999999998"/>
    <x v="2"/>
    <x v="6"/>
    <x v="1"/>
  </r>
  <r>
    <x v="1"/>
    <n v="9228415"/>
    <x v="7"/>
    <x v="3"/>
    <n v="139.9"/>
    <n v="4"/>
    <n v="559.6"/>
    <x v="6"/>
    <n v="0"/>
    <x v="0"/>
    <x v="7"/>
    <x v="0"/>
  </r>
  <r>
    <x v="1"/>
    <n v="5654476"/>
    <x v="8"/>
    <x v="7"/>
    <n v="39.9"/>
    <n v="1"/>
    <n v="39.9"/>
    <x v="5"/>
    <n v="20.88"/>
    <x v="3"/>
    <x v="8"/>
    <x v="2"/>
  </r>
  <r>
    <x v="1"/>
    <n v="7529694"/>
    <x v="9"/>
    <x v="2"/>
    <n v="139.9"/>
    <n v="4"/>
    <n v="559.6"/>
    <x v="7"/>
    <n v="0"/>
    <x v="4"/>
    <x v="9"/>
    <x v="1"/>
  </r>
  <r>
    <x v="2"/>
    <n v="5746706"/>
    <x v="10"/>
    <x v="8"/>
    <n v="59.9"/>
    <n v="1"/>
    <n v="59.9"/>
    <x v="8"/>
    <n v="29.88"/>
    <x v="4"/>
    <x v="10"/>
    <x v="1"/>
  </r>
  <r>
    <x v="2"/>
    <n v="9735870"/>
    <x v="11"/>
    <x v="3"/>
    <n v="189.9"/>
    <n v="5"/>
    <n v="949.5"/>
    <x v="6"/>
    <n v="0"/>
    <x v="3"/>
    <x v="11"/>
    <x v="1"/>
  </r>
  <r>
    <x v="2"/>
    <n v="9889064"/>
    <x v="12"/>
    <x v="9"/>
    <n v="59.9"/>
    <n v="3"/>
    <n v="179.7"/>
    <x v="6"/>
    <n v="38.92"/>
    <x v="5"/>
    <x v="12"/>
    <x v="0"/>
  </r>
  <r>
    <x v="2"/>
    <n v="8143667"/>
    <x v="13"/>
    <x v="8"/>
    <n v="79.900000000000006"/>
    <n v="1"/>
    <n v="79.900000000000006"/>
    <x v="9"/>
    <n v="23.68"/>
    <x v="2"/>
    <x v="13"/>
    <x v="1"/>
  </r>
  <r>
    <x v="2"/>
    <n v="7064405"/>
    <x v="14"/>
    <x v="10"/>
    <n v="39.9"/>
    <n v="2"/>
    <n v="79.8"/>
    <x v="0"/>
    <n v="31.35"/>
    <x v="0"/>
    <x v="14"/>
    <x v="1"/>
  </r>
  <r>
    <x v="3"/>
    <n v="2969564"/>
    <x v="15"/>
    <x v="11"/>
    <n v="39.9"/>
    <n v="5"/>
    <n v="199.5"/>
    <x v="5"/>
    <n v="28.17"/>
    <x v="6"/>
    <x v="15"/>
    <x v="1"/>
  </r>
  <r>
    <x v="3"/>
    <n v="1149735"/>
    <x v="16"/>
    <x v="9"/>
    <n v="29.9"/>
    <n v="4"/>
    <n v="119.6"/>
    <x v="8"/>
    <n v="16.760000000000002"/>
    <x v="0"/>
    <x v="16"/>
    <x v="1"/>
  </r>
  <r>
    <x v="3"/>
    <n v="7557851"/>
    <x v="17"/>
    <x v="11"/>
    <n v="34.9"/>
    <n v="1"/>
    <n v="34.9"/>
    <x v="10"/>
    <n v="29.94"/>
    <x v="4"/>
    <x v="17"/>
    <x v="1"/>
  </r>
  <r>
    <x v="3"/>
    <n v="9912654"/>
    <x v="18"/>
    <x v="3"/>
    <n v="149.9"/>
    <n v="1"/>
    <n v="149.9"/>
    <x v="7"/>
    <n v="22.7"/>
    <x v="5"/>
    <x v="18"/>
    <x v="1"/>
  </r>
  <r>
    <x v="3"/>
    <n v="2585957"/>
    <x v="19"/>
    <x v="1"/>
    <n v="24.9"/>
    <n v="2"/>
    <n v="49.8"/>
    <x v="11"/>
    <n v="36.79"/>
    <x v="3"/>
    <x v="19"/>
    <x v="3"/>
  </r>
  <r>
    <x v="4"/>
    <n v="5269857"/>
    <x v="4"/>
    <x v="4"/>
    <n v="39.9"/>
    <n v="3"/>
    <n v="119.69999999999999"/>
    <x v="12"/>
    <n v="18.93"/>
    <x v="1"/>
    <x v="20"/>
    <x v="1"/>
  </r>
  <r>
    <x v="4"/>
    <n v="8143667"/>
    <x v="13"/>
    <x v="8"/>
    <n v="79.900000000000006"/>
    <n v="3"/>
    <n v="239.70000000000002"/>
    <x v="4"/>
    <n v="31.01"/>
    <x v="2"/>
    <x v="21"/>
    <x v="0"/>
  </r>
  <r>
    <x v="4"/>
    <n v="1489166"/>
    <x v="20"/>
    <x v="3"/>
    <n v="149.9"/>
    <n v="1"/>
    <n v="149.9"/>
    <x v="13"/>
    <n v="10.76"/>
    <x v="4"/>
    <x v="22"/>
    <x v="2"/>
  </r>
  <r>
    <x v="4"/>
    <n v="3046422"/>
    <x v="21"/>
    <x v="10"/>
    <n v="74.900000000000006"/>
    <n v="3"/>
    <n v="224.70000000000002"/>
    <x v="14"/>
    <n v="32.729999999999997"/>
    <x v="0"/>
    <x v="23"/>
    <x v="3"/>
  </r>
  <r>
    <x v="5"/>
    <n v="7280811"/>
    <x v="22"/>
    <x v="12"/>
    <n v="24.9"/>
    <n v="2"/>
    <n v="49.8"/>
    <x v="3"/>
    <n v="18.11"/>
    <x v="4"/>
    <x v="24"/>
    <x v="1"/>
  </r>
  <r>
    <x v="5"/>
    <n v="7557851"/>
    <x v="17"/>
    <x v="11"/>
    <n v="34.9"/>
    <n v="3"/>
    <n v="104.69999999999999"/>
    <x v="15"/>
    <n v="32.380000000000003"/>
    <x v="4"/>
    <x v="25"/>
    <x v="2"/>
  </r>
  <r>
    <x v="5"/>
    <n v="8143667"/>
    <x v="13"/>
    <x v="8"/>
    <n v="79.900000000000006"/>
    <n v="2"/>
    <n v="159.80000000000001"/>
    <x v="16"/>
    <n v="29.25"/>
    <x v="2"/>
    <x v="26"/>
    <x v="1"/>
  </r>
  <r>
    <x v="5"/>
    <n v="8587573"/>
    <x v="23"/>
    <x v="1"/>
    <n v="69.900000000000006"/>
    <n v="3"/>
    <n v="209.70000000000002"/>
    <x v="9"/>
    <n v="25.45"/>
    <x v="0"/>
    <x v="27"/>
    <x v="1"/>
  </r>
  <r>
    <x v="5"/>
    <n v="4377833"/>
    <x v="24"/>
    <x v="11"/>
    <n v="24.9"/>
    <n v="3"/>
    <n v="74.699999999999989"/>
    <x v="17"/>
    <n v="40.049999999999997"/>
    <x v="7"/>
    <x v="28"/>
    <x v="1"/>
  </r>
  <r>
    <x v="6"/>
    <n v="1227947"/>
    <x v="25"/>
    <x v="5"/>
    <n v="34.9"/>
    <n v="2"/>
    <n v="69.8"/>
    <x v="6"/>
    <n v="37.07"/>
    <x v="7"/>
    <x v="29"/>
    <x v="1"/>
  </r>
  <r>
    <x v="6"/>
    <n v="5926404"/>
    <x v="26"/>
    <x v="3"/>
    <n v="145"/>
    <n v="3"/>
    <n v="435"/>
    <x v="1"/>
    <n v="0"/>
    <x v="0"/>
    <x v="30"/>
    <x v="2"/>
  </r>
  <r>
    <x v="6"/>
    <n v="2932370"/>
    <x v="27"/>
    <x v="11"/>
    <n v="39.9"/>
    <n v="1"/>
    <n v="39.9"/>
    <x v="6"/>
    <n v="33.99"/>
    <x v="4"/>
    <x v="31"/>
    <x v="2"/>
  </r>
  <r>
    <x v="6"/>
    <n v="4838123"/>
    <x v="28"/>
    <x v="13"/>
    <n v="84.9"/>
    <n v="4"/>
    <n v="339.6"/>
    <x v="18"/>
    <n v="0"/>
    <x v="0"/>
    <x v="32"/>
    <x v="3"/>
  </r>
  <r>
    <x v="7"/>
    <n v="1551697"/>
    <x v="29"/>
    <x v="9"/>
    <n v="49.9"/>
    <n v="5"/>
    <n v="249.5"/>
    <x v="7"/>
    <n v="33.33"/>
    <x v="7"/>
    <x v="33"/>
    <x v="2"/>
  </r>
  <r>
    <x v="7"/>
    <n v="9833076"/>
    <x v="30"/>
    <x v="11"/>
    <n v="39.9"/>
    <n v="4"/>
    <n v="159.6"/>
    <x v="3"/>
    <n v="20.190000000000001"/>
    <x v="1"/>
    <x v="34"/>
    <x v="1"/>
  </r>
  <r>
    <x v="7"/>
    <n v="5641769"/>
    <x v="31"/>
    <x v="4"/>
    <n v="99.9"/>
    <n v="2"/>
    <n v="199.8"/>
    <x v="8"/>
    <n v="20.32"/>
    <x v="0"/>
    <x v="35"/>
    <x v="0"/>
  </r>
  <r>
    <x v="7"/>
    <n v="5920969"/>
    <x v="32"/>
    <x v="14"/>
    <n v="34.9"/>
    <n v="5"/>
    <n v="174.5"/>
    <x v="19"/>
    <n v="26.6"/>
    <x v="5"/>
    <x v="36"/>
    <x v="1"/>
  </r>
  <r>
    <x v="7"/>
    <n v="6923043"/>
    <x v="33"/>
    <x v="2"/>
    <n v="24.9"/>
    <n v="2"/>
    <n v="49.8"/>
    <x v="14"/>
    <n v="38.51"/>
    <x v="0"/>
    <x v="37"/>
    <x v="1"/>
  </r>
  <r>
    <x v="8"/>
    <n v="3417013"/>
    <x v="34"/>
    <x v="15"/>
    <n v="54.9"/>
    <n v="4"/>
    <n v="219.6"/>
    <x v="0"/>
    <n v="19.600000000000001"/>
    <x v="8"/>
    <x v="38"/>
    <x v="2"/>
  </r>
  <r>
    <x v="8"/>
    <n v="8470995"/>
    <x v="35"/>
    <x v="15"/>
    <n v="39.9"/>
    <n v="5"/>
    <n v="199.5"/>
    <x v="16"/>
    <n v="20.28"/>
    <x v="1"/>
    <x v="39"/>
    <x v="1"/>
  </r>
  <r>
    <x v="8"/>
    <n v="9602444"/>
    <x v="36"/>
    <x v="9"/>
    <n v="64.900000000000006"/>
    <n v="1"/>
    <n v="64.900000000000006"/>
    <x v="20"/>
    <n v="17.55"/>
    <x v="4"/>
    <x v="40"/>
    <x v="1"/>
  </r>
  <r>
    <x v="8"/>
    <n v="8706362"/>
    <x v="3"/>
    <x v="3"/>
    <n v="39.9"/>
    <n v="4"/>
    <n v="159.6"/>
    <x v="16"/>
    <n v="18.34"/>
    <x v="0"/>
    <x v="41"/>
    <x v="2"/>
  </r>
  <r>
    <x v="8"/>
    <n v="9735870"/>
    <x v="11"/>
    <x v="3"/>
    <n v="189.9"/>
    <n v="3"/>
    <n v="569.70000000000005"/>
    <x v="7"/>
    <n v="0"/>
    <x v="3"/>
    <x v="42"/>
    <x v="1"/>
  </r>
  <r>
    <x v="9"/>
    <n v="8451542"/>
    <x v="37"/>
    <x v="4"/>
    <n v="89.9"/>
    <n v="1"/>
    <n v="89.9"/>
    <x v="4"/>
    <n v="27.04"/>
    <x v="0"/>
    <x v="43"/>
    <x v="1"/>
  </r>
  <r>
    <x v="9"/>
    <n v="7064405"/>
    <x v="14"/>
    <x v="10"/>
    <n v="39.9"/>
    <n v="5"/>
    <n v="199.5"/>
    <x v="21"/>
    <n v="26.93"/>
    <x v="0"/>
    <x v="44"/>
    <x v="0"/>
  </r>
  <r>
    <x v="9"/>
    <n v="2942495"/>
    <x v="38"/>
    <x v="10"/>
    <n v="79.900000000000006"/>
    <n v="2"/>
    <n v="159.80000000000001"/>
    <x v="7"/>
    <n v="30.64"/>
    <x v="0"/>
    <x v="45"/>
    <x v="1"/>
  </r>
  <r>
    <x v="9"/>
    <n v="4377833"/>
    <x v="24"/>
    <x v="11"/>
    <n v="24.9"/>
    <n v="2"/>
    <n v="49.8"/>
    <x v="15"/>
    <n v="34.03"/>
    <x v="7"/>
    <x v="46"/>
    <x v="2"/>
  </r>
  <r>
    <x v="9"/>
    <n v="6699532"/>
    <x v="39"/>
    <x v="3"/>
    <n v="139.9"/>
    <n v="5"/>
    <n v="699.5"/>
    <x v="22"/>
    <n v="0"/>
    <x v="0"/>
    <x v="47"/>
    <x v="2"/>
  </r>
  <r>
    <x v="10"/>
    <n v="7533086"/>
    <x v="40"/>
    <x v="10"/>
    <n v="89.9"/>
    <n v="3"/>
    <n v="269.70000000000005"/>
    <x v="8"/>
    <n v="14.89"/>
    <x v="0"/>
    <x v="48"/>
    <x v="1"/>
  </r>
  <r>
    <x v="10"/>
    <n v="6496597"/>
    <x v="41"/>
    <x v="3"/>
    <n v="139.9"/>
    <n v="4"/>
    <n v="559.6"/>
    <x v="21"/>
    <n v="0"/>
    <x v="0"/>
    <x v="49"/>
    <x v="1"/>
  </r>
  <r>
    <x v="10"/>
    <n v="7064405"/>
    <x v="14"/>
    <x v="10"/>
    <n v="39.9"/>
    <n v="2"/>
    <n v="79.8"/>
    <x v="19"/>
    <n v="43.31"/>
    <x v="0"/>
    <x v="50"/>
    <x v="3"/>
  </r>
  <r>
    <x v="10"/>
    <n v="1654025"/>
    <x v="42"/>
    <x v="2"/>
    <n v="59.9"/>
    <n v="1"/>
    <n v="59.9"/>
    <x v="20"/>
    <n v="25.53"/>
    <x v="7"/>
    <x v="51"/>
    <x v="0"/>
  </r>
  <r>
    <x v="10"/>
    <n v="4089213"/>
    <x v="43"/>
    <x v="3"/>
    <n v="139.9"/>
    <n v="1"/>
    <n v="139.9"/>
    <x v="16"/>
    <n v="21.83"/>
    <x v="0"/>
    <x v="52"/>
    <x v="1"/>
  </r>
  <r>
    <x v="11"/>
    <n v="5648061"/>
    <x v="44"/>
    <x v="11"/>
    <n v="29.9"/>
    <n v="4"/>
    <n v="119.6"/>
    <x v="21"/>
    <n v="18.11"/>
    <x v="0"/>
    <x v="53"/>
    <x v="3"/>
  </r>
  <r>
    <x v="11"/>
    <n v="4881500"/>
    <x v="45"/>
    <x v="10"/>
    <n v="49.9"/>
    <n v="2"/>
    <n v="99.8"/>
    <x v="19"/>
    <n v="27.09"/>
    <x v="0"/>
    <x v="54"/>
    <x v="1"/>
  </r>
  <r>
    <x v="11"/>
    <n v="4724273"/>
    <x v="46"/>
    <x v="3"/>
    <n v="189.9"/>
    <n v="2"/>
    <n v="379.8"/>
    <x v="4"/>
    <n v="0"/>
    <x v="1"/>
    <x v="55"/>
    <x v="2"/>
  </r>
  <r>
    <x v="11"/>
    <n v="1316937"/>
    <x v="47"/>
    <x v="5"/>
    <n v="34.9"/>
    <n v="1"/>
    <n v="34.9"/>
    <x v="14"/>
    <n v="16.23"/>
    <x v="7"/>
    <x v="56"/>
    <x v="1"/>
  </r>
  <r>
    <x v="11"/>
    <n v="2942495"/>
    <x v="38"/>
    <x v="10"/>
    <n v="79.900000000000006"/>
    <n v="3"/>
    <n v="239.70000000000002"/>
    <x v="2"/>
    <n v="19.100000000000001"/>
    <x v="0"/>
    <x v="57"/>
    <x v="2"/>
  </r>
  <r>
    <x v="11"/>
    <n v="8470995"/>
    <x v="35"/>
    <x v="15"/>
    <n v="39.9"/>
    <n v="5"/>
    <n v="199.5"/>
    <x v="23"/>
    <n v="24.28"/>
    <x v="1"/>
    <x v="58"/>
    <x v="2"/>
  </r>
  <r>
    <x v="12"/>
    <n v="7064405"/>
    <x v="14"/>
    <x v="10"/>
    <n v="39.9"/>
    <n v="3"/>
    <n v="119.69999999999999"/>
    <x v="10"/>
    <n v="38.630000000000003"/>
    <x v="0"/>
    <x v="59"/>
    <x v="1"/>
  </r>
  <r>
    <x v="12"/>
    <n v="3624366"/>
    <x v="48"/>
    <x v="12"/>
    <n v="39.9"/>
    <n v="2"/>
    <n v="79.8"/>
    <x v="9"/>
    <n v="36.75"/>
    <x v="4"/>
    <x v="60"/>
    <x v="2"/>
  </r>
  <r>
    <x v="12"/>
    <n v="6496597"/>
    <x v="41"/>
    <x v="3"/>
    <n v="139.9"/>
    <n v="4"/>
    <n v="559.6"/>
    <x v="19"/>
    <n v="0"/>
    <x v="0"/>
    <x v="61"/>
    <x v="1"/>
  </r>
  <r>
    <x v="12"/>
    <n v="1316937"/>
    <x v="47"/>
    <x v="5"/>
    <n v="34.9"/>
    <n v="1"/>
    <n v="34.9"/>
    <x v="24"/>
    <n v="20.239999999999998"/>
    <x v="7"/>
    <x v="62"/>
    <x v="1"/>
  </r>
  <r>
    <x v="13"/>
    <n v="1551697"/>
    <x v="29"/>
    <x v="9"/>
    <n v="49.9"/>
    <n v="2"/>
    <n v="99.8"/>
    <x v="13"/>
    <n v="29.46"/>
    <x v="7"/>
    <x v="63"/>
    <x v="2"/>
  </r>
  <r>
    <x v="13"/>
    <n v="2510381"/>
    <x v="49"/>
    <x v="11"/>
    <n v="24.9"/>
    <n v="3"/>
    <n v="74.699999999999989"/>
    <x v="23"/>
    <n v="38.85"/>
    <x v="4"/>
    <x v="64"/>
    <x v="1"/>
  </r>
  <r>
    <x v="13"/>
    <n v="8942688"/>
    <x v="50"/>
    <x v="2"/>
    <n v="24.9"/>
    <n v="3"/>
    <n v="74.699999999999989"/>
    <x v="20"/>
    <n v="13.22"/>
    <x v="0"/>
    <x v="65"/>
    <x v="1"/>
  </r>
  <r>
    <x v="13"/>
    <n v="6526301"/>
    <x v="51"/>
    <x v="4"/>
    <n v="39.9"/>
    <n v="4"/>
    <n v="159.6"/>
    <x v="16"/>
    <n v="23.79"/>
    <x v="4"/>
    <x v="66"/>
    <x v="1"/>
  </r>
  <r>
    <x v="13"/>
    <n v="3351231"/>
    <x v="2"/>
    <x v="2"/>
    <n v="19.899999999999999"/>
    <n v="5"/>
    <n v="99.5"/>
    <x v="23"/>
    <n v="31.3"/>
    <x v="0"/>
    <x v="67"/>
    <x v="1"/>
  </r>
  <r>
    <x v="14"/>
    <n v="6931480"/>
    <x v="5"/>
    <x v="5"/>
    <n v="29.9"/>
    <n v="5"/>
    <n v="149.5"/>
    <x v="9"/>
    <n v="38.58"/>
    <x v="2"/>
    <x v="68"/>
    <x v="2"/>
  </r>
  <r>
    <x v="14"/>
    <n v="1489166"/>
    <x v="20"/>
    <x v="3"/>
    <n v="149.9"/>
    <n v="5"/>
    <n v="749.5"/>
    <x v="7"/>
    <n v="0"/>
    <x v="4"/>
    <x v="69"/>
    <x v="2"/>
  </r>
  <r>
    <x v="14"/>
    <n v="4715725"/>
    <x v="52"/>
    <x v="8"/>
    <n v="59.9"/>
    <n v="5"/>
    <n v="299.5"/>
    <x v="13"/>
    <n v="10.119999999999999"/>
    <x v="0"/>
    <x v="70"/>
    <x v="0"/>
  </r>
  <r>
    <x v="14"/>
    <n v="4881500"/>
    <x v="45"/>
    <x v="10"/>
    <n v="49.9"/>
    <n v="4"/>
    <n v="199.6"/>
    <x v="9"/>
    <n v="38.47"/>
    <x v="0"/>
    <x v="71"/>
    <x v="1"/>
  </r>
  <r>
    <x v="14"/>
    <n v="1739385"/>
    <x v="53"/>
    <x v="8"/>
    <n v="49.9"/>
    <n v="2"/>
    <n v="99.8"/>
    <x v="20"/>
    <n v="21.34"/>
    <x v="4"/>
    <x v="72"/>
    <x v="1"/>
  </r>
  <r>
    <x v="15"/>
    <n v="5654476"/>
    <x v="8"/>
    <x v="7"/>
    <n v="39.9"/>
    <n v="3"/>
    <n v="119.69999999999999"/>
    <x v="9"/>
    <n v="39.35"/>
    <x v="3"/>
    <x v="73"/>
    <x v="2"/>
  </r>
  <r>
    <x v="15"/>
    <n v="3312393"/>
    <x v="54"/>
    <x v="4"/>
    <n v="49.9"/>
    <n v="5"/>
    <n v="249.5"/>
    <x v="18"/>
    <n v="27.64"/>
    <x v="0"/>
    <x v="74"/>
    <x v="1"/>
  </r>
  <r>
    <x v="15"/>
    <n v="5282312"/>
    <x v="55"/>
    <x v="4"/>
    <n v="54.9"/>
    <n v="3"/>
    <n v="164.7"/>
    <x v="17"/>
    <n v="31.31"/>
    <x v="6"/>
    <x v="75"/>
    <x v="1"/>
  </r>
  <r>
    <x v="15"/>
    <n v="5282312"/>
    <x v="55"/>
    <x v="4"/>
    <n v="54.9"/>
    <n v="4"/>
    <n v="219.6"/>
    <x v="19"/>
    <n v="34.56"/>
    <x v="6"/>
    <x v="76"/>
    <x v="1"/>
  </r>
  <r>
    <x v="15"/>
    <n v="1316937"/>
    <x v="47"/>
    <x v="5"/>
    <n v="34.9"/>
    <n v="5"/>
    <n v="174.5"/>
    <x v="3"/>
    <n v="28.1"/>
    <x v="7"/>
    <x v="77"/>
    <x v="3"/>
  </r>
  <r>
    <x v="15"/>
    <n v="2997292"/>
    <x v="56"/>
    <x v="11"/>
    <n v="34.9"/>
    <n v="3"/>
    <n v="104.69999999999999"/>
    <x v="6"/>
    <n v="37.28"/>
    <x v="4"/>
    <x v="78"/>
    <x v="1"/>
  </r>
  <r>
    <x v="16"/>
    <n v="4838123"/>
    <x v="28"/>
    <x v="13"/>
    <n v="84.9"/>
    <n v="4"/>
    <n v="339.6"/>
    <x v="25"/>
    <n v="0"/>
    <x v="0"/>
    <x v="79"/>
    <x v="0"/>
  </r>
  <r>
    <x v="16"/>
    <n v="7533086"/>
    <x v="40"/>
    <x v="10"/>
    <n v="89.9"/>
    <n v="4"/>
    <n v="359.6"/>
    <x v="2"/>
    <n v="0"/>
    <x v="0"/>
    <x v="80"/>
    <x v="3"/>
  </r>
  <r>
    <x v="16"/>
    <n v="5746706"/>
    <x v="10"/>
    <x v="8"/>
    <n v="59.9"/>
    <n v="2"/>
    <n v="119.8"/>
    <x v="24"/>
    <n v="32.83"/>
    <x v="4"/>
    <x v="81"/>
    <x v="1"/>
  </r>
  <r>
    <x v="16"/>
    <n v="2969564"/>
    <x v="15"/>
    <x v="11"/>
    <n v="39.9"/>
    <n v="2"/>
    <n v="79.8"/>
    <x v="8"/>
    <n v="14.44"/>
    <x v="6"/>
    <x v="82"/>
    <x v="1"/>
  </r>
  <r>
    <x v="16"/>
    <n v="1739385"/>
    <x v="53"/>
    <x v="8"/>
    <n v="49.9"/>
    <n v="4"/>
    <n v="199.6"/>
    <x v="21"/>
    <n v="20.71"/>
    <x v="4"/>
    <x v="83"/>
    <x v="1"/>
  </r>
  <r>
    <x v="17"/>
    <n v="9833076"/>
    <x v="30"/>
    <x v="11"/>
    <n v="39.9"/>
    <n v="3"/>
    <n v="119.69999999999999"/>
    <x v="21"/>
    <n v="26.99"/>
    <x v="1"/>
    <x v="84"/>
    <x v="1"/>
  </r>
  <r>
    <x v="17"/>
    <n v="5355302"/>
    <x v="57"/>
    <x v="4"/>
    <n v="99.9"/>
    <n v="1"/>
    <n v="99.9"/>
    <x v="20"/>
    <n v="14.97"/>
    <x v="0"/>
    <x v="85"/>
    <x v="1"/>
  </r>
  <r>
    <x v="17"/>
    <n v="1157982"/>
    <x v="58"/>
    <x v="16"/>
    <n v="34.9"/>
    <n v="5"/>
    <n v="174.5"/>
    <x v="14"/>
    <n v="24.16"/>
    <x v="2"/>
    <x v="86"/>
    <x v="1"/>
  </r>
  <r>
    <x v="17"/>
    <n v="5269857"/>
    <x v="4"/>
    <x v="4"/>
    <n v="39.9"/>
    <n v="4"/>
    <n v="159.6"/>
    <x v="7"/>
    <n v="34.869999999999997"/>
    <x v="1"/>
    <x v="87"/>
    <x v="1"/>
  </r>
  <r>
    <x v="17"/>
    <n v="8451542"/>
    <x v="37"/>
    <x v="4"/>
    <n v="89.9"/>
    <n v="4"/>
    <n v="359.6"/>
    <x v="13"/>
    <n v="0"/>
    <x v="0"/>
    <x v="88"/>
    <x v="1"/>
  </r>
  <r>
    <x v="18"/>
    <n v="8454450"/>
    <x v="59"/>
    <x v="5"/>
    <n v="29.9"/>
    <n v="2"/>
    <n v="59.8"/>
    <x v="17"/>
    <n v="25.65"/>
    <x v="8"/>
    <x v="89"/>
    <x v="1"/>
  </r>
  <r>
    <x v="18"/>
    <n v="8587573"/>
    <x v="23"/>
    <x v="1"/>
    <n v="69.900000000000006"/>
    <n v="1"/>
    <n v="69.900000000000006"/>
    <x v="22"/>
    <n v="24.41"/>
    <x v="0"/>
    <x v="90"/>
    <x v="1"/>
  </r>
  <r>
    <x v="18"/>
    <n v="6923043"/>
    <x v="33"/>
    <x v="2"/>
    <n v="24.9"/>
    <n v="3"/>
    <n v="74.699999999999989"/>
    <x v="25"/>
    <n v="15.64"/>
    <x v="0"/>
    <x v="91"/>
    <x v="1"/>
  </r>
  <r>
    <x v="18"/>
    <n v="1157982"/>
    <x v="58"/>
    <x v="16"/>
    <n v="34.9"/>
    <n v="3"/>
    <n v="104.69999999999999"/>
    <x v="22"/>
    <n v="26.07"/>
    <x v="2"/>
    <x v="92"/>
    <x v="2"/>
  </r>
  <r>
    <x v="18"/>
    <n v="1551697"/>
    <x v="29"/>
    <x v="9"/>
    <n v="49.9"/>
    <n v="2"/>
    <n v="99.8"/>
    <x v="6"/>
    <n v="27.44"/>
    <x v="7"/>
    <x v="93"/>
    <x v="2"/>
  </r>
  <r>
    <x v="18"/>
    <n v="1739385"/>
    <x v="53"/>
    <x v="8"/>
    <n v="49.9"/>
    <n v="5"/>
    <n v="249.5"/>
    <x v="14"/>
    <n v="25.72"/>
    <x v="4"/>
    <x v="94"/>
    <x v="1"/>
  </r>
  <r>
    <x v="19"/>
    <n v="8567679"/>
    <x v="60"/>
    <x v="9"/>
    <n v="59.9"/>
    <n v="5"/>
    <n v="299.5"/>
    <x v="8"/>
    <n v="21.5"/>
    <x v="4"/>
    <x v="95"/>
    <x v="2"/>
  </r>
  <r>
    <x v="19"/>
    <n v="3046422"/>
    <x v="21"/>
    <x v="10"/>
    <n v="74.900000000000006"/>
    <n v="1"/>
    <n v="74.900000000000006"/>
    <x v="13"/>
    <n v="29.65"/>
    <x v="0"/>
    <x v="96"/>
    <x v="2"/>
  </r>
  <r>
    <x v="19"/>
    <n v="4724273"/>
    <x v="46"/>
    <x v="3"/>
    <n v="189.9"/>
    <n v="1"/>
    <n v="189.9"/>
    <x v="10"/>
    <n v="26.88"/>
    <x v="1"/>
    <x v="97"/>
    <x v="1"/>
  </r>
  <r>
    <x v="19"/>
    <n v="7224205"/>
    <x v="61"/>
    <x v="3"/>
    <n v="159.9"/>
    <n v="5"/>
    <n v="799.5"/>
    <x v="19"/>
    <n v="0"/>
    <x v="0"/>
    <x v="98"/>
    <x v="1"/>
  </r>
  <r>
    <x v="19"/>
    <n v="1316937"/>
    <x v="47"/>
    <x v="5"/>
    <n v="34.9"/>
    <n v="4"/>
    <n v="139.6"/>
    <x v="22"/>
    <n v="29.21"/>
    <x v="7"/>
    <x v="99"/>
    <x v="2"/>
  </r>
  <r>
    <x v="20"/>
    <n v="7224205"/>
    <x v="61"/>
    <x v="3"/>
    <n v="159.9"/>
    <n v="5"/>
    <n v="799.5"/>
    <x v="2"/>
    <n v="0"/>
    <x v="0"/>
    <x v="100"/>
    <x v="1"/>
  </r>
  <r>
    <x v="20"/>
    <n v="2027895"/>
    <x v="62"/>
    <x v="10"/>
    <n v="59.9"/>
    <n v="2"/>
    <n v="119.8"/>
    <x v="17"/>
    <n v="42.82"/>
    <x v="0"/>
    <x v="101"/>
    <x v="1"/>
  </r>
  <r>
    <x v="20"/>
    <n v="8567679"/>
    <x v="60"/>
    <x v="9"/>
    <n v="59.9"/>
    <n v="3"/>
    <n v="179.7"/>
    <x v="24"/>
    <n v="24.92"/>
    <x v="4"/>
    <x v="102"/>
    <x v="2"/>
  </r>
  <r>
    <x v="20"/>
    <n v="5282312"/>
    <x v="55"/>
    <x v="4"/>
    <n v="54.9"/>
    <n v="2"/>
    <n v="109.8"/>
    <x v="13"/>
    <n v="21.64"/>
    <x v="6"/>
    <x v="103"/>
    <x v="2"/>
  </r>
  <r>
    <x v="20"/>
    <n v="4377833"/>
    <x v="24"/>
    <x v="11"/>
    <n v="24.9"/>
    <n v="4"/>
    <n v="99.6"/>
    <x v="14"/>
    <n v="38.46"/>
    <x v="7"/>
    <x v="104"/>
    <x v="3"/>
  </r>
  <r>
    <x v="21"/>
    <n v="5269857"/>
    <x v="4"/>
    <x v="4"/>
    <n v="39.9"/>
    <n v="2"/>
    <n v="79.8"/>
    <x v="15"/>
    <n v="19.149999999999999"/>
    <x v="1"/>
    <x v="105"/>
    <x v="0"/>
  </r>
  <r>
    <x v="21"/>
    <n v="5332889"/>
    <x v="63"/>
    <x v="4"/>
    <n v="44.9"/>
    <n v="2"/>
    <n v="89.8"/>
    <x v="2"/>
    <n v="19.239999999999998"/>
    <x v="5"/>
    <x v="106"/>
    <x v="0"/>
  </r>
  <r>
    <x v="21"/>
    <n v="7064405"/>
    <x v="14"/>
    <x v="10"/>
    <n v="39.9"/>
    <n v="2"/>
    <n v="79.8"/>
    <x v="10"/>
    <n v="24.58"/>
    <x v="0"/>
    <x v="107"/>
    <x v="1"/>
  </r>
  <r>
    <x v="21"/>
    <n v="4715725"/>
    <x v="52"/>
    <x v="8"/>
    <n v="59.9"/>
    <n v="5"/>
    <n v="299.5"/>
    <x v="4"/>
    <n v="30.85"/>
    <x v="0"/>
    <x v="108"/>
    <x v="1"/>
  </r>
  <r>
    <x v="22"/>
    <n v="8451542"/>
    <x v="37"/>
    <x v="4"/>
    <n v="89.9"/>
    <n v="5"/>
    <n v="449.5"/>
    <x v="18"/>
    <n v="0"/>
    <x v="0"/>
    <x v="109"/>
    <x v="1"/>
  </r>
  <r>
    <x v="22"/>
    <n v="6496597"/>
    <x v="41"/>
    <x v="3"/>
    <n v="139.9"/>
    <n v="2"/>
    <n v="279.8"/>
    <x v="4"/>
    <n v="30.78"/>
    <x v="0"/>
    <x v="110"/>
    <x v="1"/>
  </r>
  <r>
    <x v="22"/>
    <n v="1654025"/>
    <x v="42"/>
    <x v="2"/>
    <n v="59.9"/>
    <n v="1"/>
    <n v="59.9"/>
    <x v="17"/>
    <n v="38.14"/>
    <x v="7"/>
    <x v="111"/>
    <x v="0"/>
  </r>
  <r>
    <x v="22"/>
    <n v="9889064"/>
    <x v="12"/>
    <x v="9"/>
    <n v="59.9"/>
    <n v="4"/>
    <n v="239.6"/>
    <x v="12"/>
    <n v="37.590000000000003"/>
    <x v="5"/>
    <x v="112"/>
    <x v="1"/>
  </r>
  <r>
    <x v="23"/>
    <n v="7557851"/>
    <x v="17"/>
    <x v="11"/>
    <n v="34.9"/>
    <n v="3"/>
    <n v="104.69999999999999"/>
    <x v="14"/>
    <n v="25.81"/>
    <x v="4"/>
    <x v="113"/>
    <x v="1"/>
  </r>
  <r>
    <x v="23"/>
    <n v="9912654"/>
    <x v="18"/>
    <x v="3"/>
    <n v="149.9"/>
    <n v="2"/>
    <n v="299.8"/>
    <x v="13"/>
    <n v="19.11"/>
    <x v="5"/>
    <x v="114"/>
    <x v="1"/>
  </r>
  <r>
    <x v="23"/>
    <n v="6931480"/>
    <x v="5"/>
    <x v="5"/>
    <n v="29.9"/>
    <n v="5"/>
    <n v="149.5"/>
    <x v="11"/>
    <n v="49.61"/>
    <x v="2"/>
    <x v="115"/>
    <x v="1"/>
  </r>
  <r>
    <x v="23"/>
    <n v="5641769"/>
    <x v="31"/>
    <x v="4"/>
    <n v="99.9"/>
    <n v="4"/>
    <n v="399.6"/>
    <x v="5"/>
    <n v="0"/>
    <x v="0"/>
    <x v="116"/>
    <x v="1"/>
  </r>
  <r>
    <x v="23"/>
    <n v="2539416"/>
    <x v="64"/>
    <x v="2"/>
    <n v="139.9"/>
    <n v="3"/>
    <n v="419.70000000000005"/>
    <x v="18"/>
    <n v="0"/>
    <x v="4"/>
    <x v="117"/>
    <x v="1"/>
  </r>
  <r>
    <x v="24"/>
    <n v="1551697"/>
    <x v="29"/>
    <x v="9"/>
    <n v="49.9"/>
    <n v="1"/>
    <n v="49.9"/>
    <x v="2"/>
    <n v="27.95"/>
    <x v="7"/>
    <x v="118"/>
    <x v="3"/>
  </r>
  <r>
    <x v="24"/>
    <n v="5926528"/>
    <x v="65"/>
    <x v="17"/>
    <n v="44.9"/>
    <n v="3"/>
    <n v="134.69999999999999"/>
    <x v="11"/>
    <n v="32.08"/>
    <x v="4"/>
    <x v="119"/>
    <x v="1"/>
  </r>
  <r>
    <x v="24"/>
    <n v="1804107"/>
    <x v="66"/>
    <x v="3"/>
    <n v="249.9"/>
    <n v="4"/>
    <n v="999.6"/>
    <x v="4"/>
    <n v="0"/>
    <x v="0"/>
    <x v="120"/>
    <x v="2"/>
  </r>
  <r>
    <x v="24"/>
    <n v="9602444"/>
    <x v="36"/>
    <x v="9"/>
    <n v="64.900000000000006"/>
    <n v="1"/>
    <n v="64.900000000000006"/>
    <x v="25"/>
    <n v="23.16"/>
    <x v="4"/>
    <x v="121"/>
    <x v="1"/>
  </r>
  <r>
    <x v="25"/>
    <n v="8567679"/>
    <x v="60"/>
    <x v="9"/>
    <n v="59.9"/>
    <n v="2"/>
    <n v="119.8"/>
    <x v="10"/>
    <n v="34.81"/>
    <x v="4"/>
    <x v="122"/>
    <x v="1"/>
  </r>
  <r>
    <x v="25"/>
    <n v="7484521"/>
    <x v="0"/>
    <x v="0"/>
    <n v="49.9"/>
    <n v="3"/>
    <n v="149.69999999999999"/>
    <x v="20"/>
    <n v="24.15"/>
    <x v="0"/>
    <x v="123"/>
    <x v="0"/>
  </r>
  <r>
    <x v="25"/>
    <n v="1739385"/>
    <x v="53"/>
    <x v="8"/>
    <n v="49.9"/>
    <n v="2"/>
    <n v="99.8"/>
    <x v="25"/>
    <n v="23.33"/>
    <x v="4"/>
    <x v="124"/>
    <x v="1"/>
  </r>
  <r>
    <x v="25"/>
    <n v="4194057"/>
    <x v="67"/>
    <x v="0"/>
    <n v="69.900000000000006"/>
    <n v="4"/>
    <n v="279.60000000000002"/>
    <x v="19"/>
    <n v="32.06"/>
    <x v="3"/>
    <x v="125"/>
    <x v="1"/>
  </r>
  <r>
    <x v="26"/>
    <n v="3417013"/>
    <x v="34"/>
    <x v="15"/>
    <n v="54.9"/>
    <n v="3"/>
    <n v="164.7"/>
    <x v="8"/>
    <n v="25.19"/>
    <x v="8"/>
    <x v="126"/>
    <x v="1"/>
  </r>
  <r>
    <x v="26"/>
    <n v="1874918"/>
    <x v="6"/>
    <x v="6"/>
    <n v="49.9"/>
    <n v="1"/>
    <n v="49.9"/>
    <x v="13"/>
    <n v="26.02"/>
    <x v="2"/>
    <x v="127"/>
    <x v="1"/>
  </r>
  <r>
    <x v="26"/>
    <n v="5964118"/>
    <x v="68"/>
    <x v="2"/>
    <n v="79.900000000000006"/>
    <n v="3"/>
    <n v="239.70000000000002"/>
    <x v="1"/>
    <n v="27.36"/>
    <x v="4"/>
    <x v="128"/>
    <x v="0"/>
  </r>
  <r>
    <x v="26"/>
    <n v="8015098"/>
    <x v="69"/>
    <x v="10"/>
    <n v="64.900000000000006"/>
    <n v="2"/>
    <n v="129.80000000000001"/>
    <x v="12"/>
    <n v="36.42"/>
    <x v="1"/>
    <x v="129"/>
    <x v="1"/>
  </r>
  <r>
    <x v="26"/>
    <n v="5795575"/>
    <x v="70"/>
    <x v="9"/>
    <n v="39.9"/>
    <n v="2"/>
    <n v="79.8"/>
    <x v="7"/>
    <n v="32.26"/>
    <x v="3"/>
    <x v="130"/>
    <x v="1"/>
  </r>
  <r>
    <x v="27"/>
    <n v="1149735"/>
    <x v="16"/>
    <x v="9"/>
    <n v="29.9"/>
    <n v="2"/>
    <n v="59.8"/>
    <x v="25"/>
    <n v="18.329999999999998"/>
    <x v="0"/>
    <x v="131"/>
    <x v="3"/>
  </r>
  <r>
    <x v="27"/>
    <n v="8939929"/>
    <x v="71"/>
    <x v="18"/>
    <n v="29.9"/>
    <n v="2"/>
    <n v="59.8"/>
    <x v="18"/>
    <n v="27.28"/>
    <x v="4"/>
    <x v="132"/>
    <x v="0"/>
  </r>
  <r>
    <x v="27"/>
    <n v="1227947"/>
    <x v="25"/>
    <x v="5"/>
    <n v="34.9"/>
    <n v="3"/>
    <n v="104.69999999999999"/>
    <x v="9"/>
    <n v="39.549999999999997"/>
    <x v="7"/>
    <x v="133"/>
    <x v="1"/>
  </r>
  <r>
    <x v="27"/>
    <n v="9602444"/>
    <x v="36"/>
    <x v="9"/>
    <n v="64.900000000000006"/>
    <n v="1"/>
    <n v="64.900000000000006"/>
    <x v="3"/>
    <n v="21.4"/>
    <x v="4"/>
    <x v="134"/>
    <x v="1"/>
  </r>
  <r>
    <x v="27"/>
    <n v="5269857"/>
    <x v="4"/>
    <x v="4"/>
    <n v="39.9"/>
    <n v="1"/>
    <n v="39.9"/>
    <x v="24"/>
    <n v="20.350000000000001"/>
    <x v="1"/>
    <x v="135"/>
    <x v="1"/>
  </r>
  <r>
    <x v="27"/>
    <n v="4724273"/>
    <x v="46"/>
    <x v="3"/>
    <n v="189.9"/>
    <n v="2"/>
    <n v="379.8"/>
    <x v="5"/>
    <n v="0"/>
    <x v="1"/>
    <x v="136"/>
    <x v="1"/>
  </r>
  <r>
    <x v="27"/>
    <n v="2595760"/>
    <x v="72"/>
    <x v="10"/>
    <n v="129.9"/>
    <n v="3"/>
    <n v="389.70000000000005"/>
    <x v="22"/>
    <n v="0"/>
    <x v="0"/>
    <x v="137"/>
    <x v="2"/>
  </r>
  <r>
    <x v="28"/>
    <n v="5407130"/>
    <x v="73"/>
    <x v="15"/>
    <n v="49.9"/>
    <n v="3"/>
    <n v="149.69999999999999"/>
    <x v="1"/>
    <n v="28.21"/>
    <x v="6"/>
    <x v="138"/>
    <x v="2"/>
  </r>
  <r>
    <x v="28"/>
    <n v="8015098"/>
    <x v="69"/>
    <x v="10"/>
    <n v="64.900000000000006"/>
    <n v="3"/>
    <n v="194.70000000000002"/>
    <x v="6"/>
    <n v="33.61"/>
    <x v="1"/>
    <x v="139"/>
    <x v="1"/>
  </r>
  <r>
    <x v="28"/>
    <n v="1149735"/>
    <x v="16"/>
    <x v="9"/>
    <n v="29.9"/>
    <n v="2"/>
    <n v="59.8"/>
    <x v="15"/>
    <n v="31.66"/>
    <x v="0"/>
    <x v="140"/>
    <x v="1"/>
  </r>
  <r>
    <x v="28"/>
    <n v="9889064"/>
    <x v="12"/>
    <x v="9"/>
    <n v="59.9"/>
    <n v="1"/>
    <n v="59.9"/>
    <x v="18"/>
    <n v="30.07"/>
    <x v="5"/>
    <x v="141"/>
    <x v="0"/>
  </r>
  <r>
    <x v="29"/>
    <n v="1338913"/>
    <x v="74"/>
    <x v="4"/>
    <n v="89.9"/>
    <n v="5"/>
    <n v="449.5"/>
    <x v="12"/>
    <n v="0"/>
    <x v="3"/>
    <x v="142"/>
    <x v="1"/>
  </r>
  <r>
    <x v="29"/>
    <n v="9912654"/>
    <x v="18"/>
    <x v="3"/>
    <n v="149.9"/>
    <n v="2"/>
    <n v="299.8"/>
    <x v="8"/>
    <n v="26.49"/>
    <x v="5"/>
    <x v="143"/>
    <x v="3"/>
  </r>
  <r>
    <x v="29"/>
    <n v="4377833"/>
    <x v="24"/>
    <x v="11"/>
    <n v="24.9"/>
    <n v="2"/>
    <n v="49.8"/>
    <x v="20"/>
    <n v="20.91"/>
    <x v="7"/>
    <x v="144"/>
    <x v="1"/>
  </r>
  <r>
    <x v="29"/>
    <n v="6676745"/>
    <x v="75"/>
    <x v="3"/>
    <n v="149.9"/>
    <n v="1"/>
    <n v="149.9"/>
    <x v="12"/>
    <n v="25.32"/>
    <x v="1"/>
    <x v="145"/>
    <x v="3"/>
  </r>
  <r>
    <x v="29"/>
    <n v="2942495"/>
    <x v="38"/>
    <x v="10"/>
    <n v="79.900000000000006"/>
    <n v="1"/>
    <n v="79.900000000000006"/>
    <x v="2"/>
    <n v="24.47"/>
    <x v="0"/>
    <x v="146"/>
    <x v="1"/>
  </r>
  <r>
    <x v="29"/>
    <n v="9735870"/>
    <x v="11"/>
    <x v="3"/>
    <n v="189.9"/>
    <n v="2"/>
    <n v="379.8"/>
    <x v="24"/>
    <n v="0"/>
    <x v="3"/>
    <x v="147"/>
    <x v="1"/>
  </r>
  <r>
    <x v="30"/>
    <n v="5106665"/>
    <x v="76"/>
    <x v="11"/>
    <n v="42.9"/>
    <n v="1"/>
    <n v="42.9"/>
    <x v="0"/>
    <n v="43.31"/>
    <x v="4"/>
    <x v="148"/>
    <x v="1"/>
  </r>
  <r>
    <x v="30"/>
    <n v="5269857"/>
    <x v="4"/>
    <x v="4"/>
    <n v="39.9"/>
    <n v="2"/>
    <n v="79.8"/>
    <x v="25"/>
    <n v="30.92"/>
    <x v="1"/>
    <x v="149"/>
    <x v="1"/>
  </r>
  <r>
    <x v="30"/>
    <n v="8451542"/>
    <x v="37"/>
    <x v="4"/>
    <n v="89.9"/>
    <n v="1"/>
    <n v="89.9"/>
    <x v="19"/>
    <n v="26.72"/>
    <x v="0"/>
    <x v="150"/>
    <x v="1"/>
  </r>
  <r>
    <x v="30"/>
    <n v="2510381"/>
    <x v="49"/>
    <x v="11"/>
    <n v="24.9"/>
    <n v="2"/>
    <n v="49.8"/>
    <x v="16"/>
    <n v="18.559999999999999"/>
    <x v="4"/>
    <x v="151"/>
    <x v="2"/>
  </r>
  <r>
    <x v="30"/>
    <n v="1852526"/>
    <x v="77"/>
    <x v="14"/>
    <n v="34.9"/>
    <n v="3"/>
    <n v="104.69999999999999"/>
    <x v="15"/>
    <n v="13.1"/>
    <x v="0"/>
    <x v="152"/>
    <x v="1"/>
  </r>
  <r>
    <x v="30"/>
    <n v="8939929"/>
    <x v="71"/>
    <x v="18"/>
    <n v="29.9"/>
    <n v="4"/>
    <n v="119.6"/>
    <x v="12"/>
    <n v="19.05"/>
    <x v="4"/>
    <x v="153"/>
    <x v="3"/>
  </r>
  <r>
    <x v="31"/>
    <n v="8470995"/>
    <x v="35"/>
    <x v="15"/>
    <n v="39.9"/>
    <n v="4"/>
    <n v="159.6"/>
    <x v="13"/>
    <n v="13.4"/>
    <x v="1"/>
    <x v="154"/>
    <x v="1"/>
  </r>
  <r>
    <x v="31"/>
    <n v="7774008"/>
    <x v="78"/>
    <x v="1"/>
    <n v="24.9"/>
    <n v="4"/>
    <n v="99.6"/>
    <x v="21"/>
    <n v="19.61"/>
    <x v="4"/>
    <x v="155"/>
    <x v="1"/>
  </r>
  <r>
    <x v="31"/>
    <n v="1489166"/>
    <x v="20"/>
    <x v="3"/>
    <n v="149.9"/>
    <n v="3"/>
    <n v="449.70000000000005"/>
    <x v="18"/>
    <n v="0"/>
    <x v="4"/>
    <x v="156"/>
    <x v="1"/>
  </r>
  <r>
    <x v="31"/>
    <n v="1551697"/>
    <x v="29"/>
    <x v="9"/>
    <n v="49.9"/>
    <n v="4"/>
    <n v="199.6"/>
    <x v="11"/>
    <n v="27.12"/>
    <x v="7"/>
    <x v="157"/>
    <x v="1"/>
  </r>
  <r>
    <x v="31"/>
    <n v="3767738"/>
    <x v="79"/>
    <x v="9"/>
    <n v="44.9"/>
    <n v="1"/>
    <n v="44.9"/>
    <x v="10"/>
    <n v="29.54"/>
    <x v="1"/>
    <x v="158"/>
    <x v="0"/>
  </r>
  <r>
    <x v="32"/>
    <n v="5106665"/>
    <x v="76"/>
    <x v="11"/>
    <n v="42.9"/>
    <n v="5"/>
    <n v="214.5"/>
    <x v="17"/>
    <n v="32.08"/>
    <x v="4"/>
    <x v="159"/>
    <x v="1"/>
  </r>
  <r>
    <x v="32"/>
    <n v="1739385"/>
    <x v="53"/>
    <x v="8"/>
    <n v="49.9"/>
    <n v="1"/>
    <n v="49.9"/>
    <x v="5"/>
    <n v="12.62"/>
    <x v="4"/>
    <x v="160"/>
    <x v="1"/>
  </r>
  <r>
    <x v="32"/>
    <n v="6923043"/>
    <x v="33"/>
    <x v="2"/>
    <n v="24.9"/>
    <n v="4"/>
    <n v="99.6"/>
    <x v="23"/>
    <n v="34.01"/>
    <x v="0"/>
    <x v="161"/>
    <x v="1"/>
  </r>
  <r>
    <x v="32"/>
    <n v="7224205"/>
    <x v="61"/>
    <x v="3"/>
    <n v="159.9"/>
    <n v="3"/>
    <n v="479.70000000000005"/>
    <x v="19"/>
    <n v="0"/>
    <x v="0"/>
    <x v="162"/>
    <x v="1"/>
  </r>
  <r>
    <x v="33"/>
    <n v="5648061"/>
    <x v="44"/>
    <x v="11"/>
    <n v="29.9"/>
    <n v="2"/>
    <n v="59.8"/>
    <x v="15"/>
    <n v="30.73"/>
    <x v="0"/>
    <x v="163"/>
    <x v="0"/>
  </r>
  <r>
    <x v="33"/>
    <n v="5926528"/>
    <x v="65"/>
    <x v="17"/>
    <n v="44.9"/>
    <n v="4"/>
    <n v="179.6"/>
    <x v="0"/>
    <n v="32.1"/>
    <x v="4"/>
    <x v="164"/>
    <x v="1"/>
  </r>
  <r>
    <x v="33"/>
    <n v="5282312"/>
    <x v="55"/>
    <x v="4"/>
    <n v="54.9"/>
    <n v="2"/>
    <n v="109.8"/>
    <x v="19"/>
    <n v="46.72"/>
    <x v="6"/>
    <x v="165"/>
    <x v="1"/>
  </r>
  <r>
    <x v="33"/>
    <n v="2595760"/>
    <x v="72"/>
    <x v="10"/>
    <n v="129.9"/>
    <n v="2"/>
    <n v="259.8"/>
    <x v="0"/>
    <n v="42"/>
    <x v="0"/>
    <x v="166"/>
    <x v="3"/>
  </r>
  <r>
    <x v="33"/>
    <n v="2942495"/>
    <x v="38"/>
    <x v="10"/>
    <n v="79.900000000000006"/>
    <n v="5"/>
    <n v="399.5"/>
    <x v="22"/>
    <n v="0"/>
    <x v="0"/>
    <x v="167"/>
    <x v="1"/>
  </r>
  <r>
    <x v="34"/>
    <n v="1654025"/>
    <x v="42"/>
    <x v="2"/>
    <n v="59.9"/>
    <n v="3"/>
    <n v="179.7"/>
    <x v="12"/>
    <n v="24.83"/>
    <x v="7"/>
    <x v="168"/>
    <x v="2"/>
  </r>
  <r>
    <x v="34"/>
    <n v="2585957"/>
    <x v="19"/>
    <x v="1"/>
    <n v="24.9"/>
    <n v="5"/>
    <n v="124.5"/>
    <x v="25"/>
    <n v="17.52"/>
    <x v="3"/>
    <x v="169"/>
    <x v="1"/>
  </r>
  <r>
    <x v="34"/>
    <n v="9735870"/>
    <x v="11"/>
    <x v="3"/>
    <n v="189.9"/>
    <n v="4"/>
    <n v="759.6"/>
    <x v="18"/>
    <n v="0"/>
    <x v="3"/>
    <x v="170"/>
    <x v="1"/>
  </r>
  <r>
    <x v="34"/>
    <n v="7224205"/>
    <x v="61"/>
    <x v="3"/>
    <n v="159.9"/>
    <n v="3"/>
    <n v="479.70000000000005"/>
    <x v="10"/>
    <n v="0"/>
    <x v="0"/>
    <x v="171"/>
    <x v="1"/>
  </r>
  <r>
    <x v="34"/>
    <n v="7280811"/>
    <x v="22"/>
    <x v="12"/>
    <n v="24.9"/>
    <n v="3"/>
    <n v="74.699999999999989"/>
    <x v="0"/>
    <n v="37.33"/>
    <x v="4"/>
    <x v="172"/>
    <x v="1"/>
  </r>
  <r>
    <x v="35"/>
    <n v="7224205"/>
    <x v="61"/>
    <x v="3"/>
    <n v="159.9"/>
    <n v="5"/>
    <n v="799.5"/>
    <x v="25"/>
    <n v="0"/>
    <x v="0"/>
    <x v="173"/>
    <x v="1"/>
  </r>
  <r>
    <x v="35"/>
    <n v="5795575"/>
    <x v="70"/>
    <x v="9"/>
    <n v="39.9"/>
    <n v="2"/>
    <n v="79.8"/>
    <x v="12"/>
    <n v="20.8"/>
    <x v="3"/>
    <x v="174"/>
    <x v="1"/>
  </r>
  <r>
    <x v="35"/>
    <n v="2539416"/>
    <x v="64"/>
    <x v="2"/>
    <n v="139.9"/>
    <n v="5"/>
    <n v="699.5"/>
    <x v="7"/>
    <n v="0"/>
    <x v="4"/>
    <x v="175"/>
    <x v="1"/>
  </r>
  <r>
    <x v="35"/>
    <n v="5926404"/>
    <x v="26"/>
    <x v="3"/>
    <n v="145"/>
    <n v="1"/>
    <n v="145"/>
    <x v="4"/>
    <n v="30.51"/>
    <x v="0"/>
    <x v="176"/>
    <x v="1"/>
  </r>
  <r>
    <x v="35"/>
    <n v="6676745"/>
    <x v="75"/>
    <x v="3"/>
    <n v="149.9"/>
    <n v="2"/>
    <n v="299.8"/>
    <x v="22"/>
    <n v="28.05"/>
    <x v="1"/>
    <x v="177"/>
    <x v="2"/>
  </r>
  <r>
    <x v="36"/>
    <n v="8567679"/>
    <x v="60"/>
    <x v="9"/>
    <n v="59.9"/>
    <n v="3"/>
    <n v="179.7"/>
    <x v="22"/>
    <n v="31.21"/>
    <x v="4"/>
    <x v="178"/>
    <x v="1"/>
  </r>
  <r>
    <x v="36"/>
    <n v="5106665"/>
    <x v="76"/>
    <x v="11"/>
    <n v="42.9"/>
    <n v="4"/>
    <n v="171.6"/>
    <x v="15"/>
    <n v="34.799999999999997"/>
    <x v="4"/>
    <x v="179"/>
    <x v="1"/>
  </r>
  <r>
    <x v="36"/>
    <n v="7484521"/>
    <x v="0"/>
    <x v="0"/>
    <n v="49.9"/>
    <n v="3"/>
    <n v="149.69999999999999"/>
    <x v="9"/>
    <n v="24.2"/>
    <x v="0"/>
    <x v="180"/>
    <x v="0"/>
  </r>
  <r>
    <x v="36"/>
    <n v="5306429"/>
    <x v="80"/>
    <x v="1"/>
    <n v="69.900000000000006"/>
    <n v="5"/>
    <n v="349.5"/>
    <x v="17"/>
    <n v="0"/>
    <x v="0"/>
    <x v="181"/>
    <x v="0"/>
  </r>
  <r>
    <x v="37"/>
    <n v="7064405"/>
    <x v="14"/>
    <x v="10"/>
    <n v="39.9"/>
    <n v="5"/>
    <n v="199.5"/>
    <x v="1"/>
    <n v="23.43"/>
    <x v="0"/>
    <x v="182"/>
    <x v="2"/>
  </r>
  <r>
    <x v="37"/>
    <n v="5269857"/>
    <x v="4"/>
    <x v="4"/>
    <n v="39.9"/>
    <n v="1"/>
    <n v="39.9"/>
    <x v="21"/>
    <n v="27.61"/>
    <x v="1"/>
    <x v="183"/>
    <x v="2"/>
  </r>
  <r>
    <x v="37"/>
    <n v="1551697"/>
    <x v="29"/>
    <x v="9"/>
    <n v="49.9"/>
    <n v="4"/>
    <n v="199.6"/>
    <x v="9"/>
    <n v="34.04"/>
    <x v="7"/>
    <x v="184"/>
    <x v="1"/>
  </r>
  <r>
    <x v="37"/>
    <n v="3417013"/>
    <x v="34"/>
    <x v="15"/>
    <n v="54.9"/>
    <n v="3"/>
    <n v="164.7"/>
    <x v="22"/>
    <n v="31.41"/>
    <x v="8"/>
    <x v="185"/>
    <x v="1"/>
  </r>
  <r>
    <x v="37"/>
    <n v="9833076"/>
    <x v="30"/>
    <x v="11"/>
    <n v="39.9"/>
    <n v="4"/>
    <n v="159.6"/>
    <x v="8"/>
    <n v="20.13"/>
    <x v="1"/>
    <x v="186"/>
    <x v="1"/>
  </r>
  <r>
    <x v="38"/>
    <n v="1739385"/>
    <x v="53"/>
    <x v="8"/>
    <n v="49.9"/>
    <n v="5"/>
    <n v="249.5"/>
    <x v="23"/>
    <n v="38.200000000000003"/>
    <x v="4"/>
    <x v="187"/>
    <x v="1"/>
  </r>
  <r>
    <x v="38"/>
    <n v="7557851"/>
    <x v="17"/>
    <x v="11"/>
    <n v="34.9"/>
    <n v="5"/>
    <n v="174.5"/>
    <x v="2"/>
    <n v="11.92"/>
    <x v="4"/>
    <x v="188"/>
    <x v="1"/>
  </r>
  <r>
    <x v="38"/>
    <n v="1308289"/>
    <x v="81"/>
    <x v="4"/>
    <n v="54.9"/>
    <n v="4"/>
    <n v="219.6"/>
    <x v="15"/>
    <n v="15.89"/>
    <x v="7"/>
    <x v="189"/>
    <x v="0"/>
  </r>
  <r>
    <x v="38"/>
    <n v="3624366"/>
    <x v="48"/>
    <x v="12"/>
    <n v="39.9"/>
    <n v="1"/>
    <n v="39.9"/>
    <x v="1"/>
    <n v="14.92"/>
    <x v="4"/>
    <x v="190"/>
    <x v="1"/>
  </r>
  <r>
    <x v="38"/>
    <n v="6931480"/>
    <x v="5"/>
    <x v="5"/>
    <n v="29.9"/>
    <n v="3"/>
    <n v="89.699999999999989"/>
    <x v="12"/>
    <n v="20.11"/>
    <x v="2"/>
    <x v="191"/>
    <x v="1"/>
  </r>
  <r>
    <x v="39"/>
    <n v="2027895"/>
    <x v="62"/>
    <x v="10"/>
    <n v="59.9"/>
    <n v="5"/>
    <n v="299.5"/>
    <x v="17"/>
    <n v="31.2"/>
    <x v="0"/>
    <x v="192"/>
    <x v="0"/>
  </r>
  <r>
    <x v="39"/>
    <n v="5920969"/>
    <x v="32"/>
    <x v="14"/>
    <n v="34.9"/>
    <n v="4"/>
    <n v="139.6"/>
    <x v="8"/>
    <n v="18.84"/>
    <x v="5"/>
    <x v="193"/>
    <x v="3"/>
  </r>
  <r>
    <x v="39"/>
    <n v="1874918"/>
    <x v="6"/>
    <x v="6"/>
    <n v="49.9"/>
    <n v="5"/>
    <n v="249.5"/>
    <x v="1"/>
    <n v="19.850000000000001"/>
    <x v="2"/>
    <x v="194"/>
    <x v="1"/>
  </r>
  <r>
    <x v="39"/>
    <n v="1149735"/>
    <x v="16"/>
    <x v="9"/>
    <n v="29.9"/>
    <n v="3"/>
    <n v="89.699999999999989"/>
    <x v="8"/>
    <n v="28.55"/>
    <x v="0"/>
    <x v="195"/>
    <x v="1"/>
  </r>
  <r>
    <x v="40"/>
    <n v="5654476"/>
    <x v="8"/>
    <x v="7"/>
    <n v="39.9"/>
    <n v="4"/>
    <n v="159.6"/>
    <x v="11"/>
    <n v="46.99"/>
    <x v="3"/>
    <x v="196"/>
    <x v="1"/>
  </r>
  <r>
    <x v="40"/>
    <n v="3905804"/>
    <x v="82"/>
    <x v="2"/>
    <n v="19.899999999999999"/>
    <n v="1"/>
    <n v="19.899999999999999"/>
    <x v="2"/>
    <n v="18.22"/>
    <x v="0"/>
    <x v="197"/>
    <x v="1"/>
  </r>
  <r>
    <x v="40"/>
    <n v="5964118"/>
    <x v="68"/>
    <x v="2"/>
    <n v="79.900000000000006"/>
    <n v="5"/>
    <n v="399.5"/>
    <x v="0"/>
    <n v="0"/>
    <x v="4"/>
    <x v="198"/>
    <x v="0"/>
  </r>
  <r>
    <x v="40"/>
    <n v="4838123"/>
    <x v="28"/>
    <x v="13"/>
    <n v="84.9"/>
    <n v="1"/>
    <n v="84.9"/>
    <x v="20"/>
    <n v="29.58"/>
    <x v="0"/>
    <x v="199"/>
    <x v="0"/>
  </r>
  <r>
    <x v="40"/>
    <n v="5355302"/>
    <x v="57"/>
    <x v="4"/>
    <n v="99.9"/>
    <n v="4"/>
    <n v="399.6"/>
    <x v="24"/>
    <n v="0"/>
    <x v="0"/>
    <x v="200"/>
    <x v="2"/>
  </r>
  <r>
    <x v="41"/>
    <n v="2932370"/>
    <x v="27"/>
    <x v="11"/>
    <n v="39.9"/>
    <n v="3"/>
    <n v="119.69999999999999"/>
    <x v="1"/>
    <n v="12.14"/>
    <x v="4"/>
    <x v="201"/>
    <x v="1"/>
  </r>
  <r>
    <x v="41"/>
    <n v="4881500"/>
    <x v="45"/>
    <x v="10"/>
    <n v="49.9"/>
    <n v="5"/>
    <n v="249.5"/>
    <x v="21"/>
    <n v="17.100000000000001"/>
    <x v="0"/>
    <x v="202"/>
    <x v="1"/>
  </r>
  <r>
    <x v="41"/>
    <n v="1852526"/>
    <x v="77"/>
    <x v="14"/>
    <n v="34.9"/>
    <n v="3"/>
    <n v="104.69999999999999"/>
    <x v="4"/>
    <n v="32.229999999999997"/>
    <x v="0"/>
    <x v="203"/>
    <x v="0"/>
  </r>
  <r>
    <x v="41"/>
    <n v="4838123"/>
    <x v="28"/>
    <x v="13"/>
    <n v="84.9"/>
    <n v="4"/>
    <n v="339.6"/>
    <x v="21"/>
    <n v="0"/>
    <x v="0"/>
    <x v="204"/>
    <x v="2"/>
  </r>
  <r>
    <x v="41"/>
    <n v="1338913"/>
    <x v="74"/>
    <x v="4"/>
    <n v="89.9"/>
    <n v="4"/>
    <n v="359.6"/>
    <x v="24"/>
    <n v="0"/>
    <x v="3"/>
    <x v="205"/>
    <x v="2"/>
  </r>
  <r>
    <x v="42"/>
    <n v="8143667"/>
    <x v="13"/>
    <x v="8"/>
    <n v="79.900000000000006"/>
    <n v="3"/>
    <n v="239.70000000000002"/>
    <x v="23"/>
    <n v="36.07"/>
    <x v="2"/>
    <x v="206"/>
    <x v="2"/>
  </r>
  <r>
    <x v="42"/>
    <n v="5926528"/>
    <x v="65"/>
    <x v="17"/>
    <n v="44.9"/>
    <n v="2"/>
    <n v="89.8"/>
    <x v="19"/>
    <n v="28.99"/>
    <x v="4"/>
    <x v="207"/>
    <x v="2"/>
  </r>
  <r>
    <x v="42"/>
    <n v="4377833"/>
    <x v="24"/>
    <x v="11"/>
    <n v="24.9"/>
    <n v="4"/>
    <n v="99.6"/>
    <x v="5"/>
    <n v="28.56"/>
    <x v="7"/>
    <x v="208"/>
    <x v="1"/>
  </r>
  <r>
    <x v="42"/>
    <n v="6526301"/>
    <x v="51"/>
    <x v="4"/>
    <n v="39.9"/>
    <n v="4"/>
    <n v="159.6"/>
    <x v="21"/>
    <n v="31.98"/>
    <x v="4"/>
    <x v="209"/>
    <x v="2"/>
  </r>
  <r>
    <x v="43"/>
    <n v="9847431"/>
    <x v="83"/>
    <x v="19"/>
    <n v="64.900000000000006"/>
    <n v="4"/>
    <n v="259.60000000000002"/>
    <x v="4"/>
    <n v="33.020000000000003"/>
    <x v="1"/>
    <x v="210"/>
    <x v="3"/>
  </r>
  <r>
    <x v="43"/>
    <n v="2997292"/>
    <x v="56"/>
    <x v="11"/>
    <n v="34.9"/>
    <n v="5"/>
    <n v="174.5"/>
    <x v="5"/>
    <n v="26.59"/>
    <x v="4"/>
    <x v="211"/>
    <x v="3"/>
  </r>
  <r>
    <x v="43"/>
    <n v="9163447"/>
    <x v="84"/>
    <x v="3"/>
    <n v="149.9"/>
    <n v="5"/>
    <n v="749.5"/>
    <x v="12"/>
    <n v="0"/>
    <x v="0"/>
    <x v="212"/>
    <x v="3"/>
  </r>
  <r>
    <x v="43"/>
    <n v="8015098"/>
    <x v="69"/>
    <x v="10"/>
    <n v="64.900000000000006"/>
    <n v="3"/>
    <n v="194.70000000000002"/>
    <x v="23"/>
    <n v="36.9"/>
    <x v="1"/>
    <x v="213"/>
    <x v="0"/>
  </r>
  <r>
    <x v="43"/>
    <n v="4715725"/>
    <x v="52"/>
    <x v="8"/>
    <n v="59.9"/>
    <n v="2"/>
    <n v="119.8"/>
    <x v="25"/>
    <n v="18.510000000000002"/>
    <x v="0"/>
    <x v="214"/>
    <x v="1"/>
  </r>
  <r>
    <x v="44"/>
    <n v="8934990"/>
    <x v="85"/>
    <x v="18"/>
    <n v="39.9"/>
    <n v="1"/>
    <n v="39.9"/>
    <x v="10"/>
    <n v="37.81"/>
    <x v="7"/>
    <x v="215"/>
    <x v="1"/>
  </r>
  <r>
    <x v="44"/>
    <n v="8454450"/>
    <x v="59"/>
    <x v="5"/>
    <n v="29.9"/>
    <n v="3"/>
    <n v="89.699999999999989"/>
    <x v="9"/>
    <n v="33.200000000000003"/>
    <x v="8"/>
    <x v="216"/>
    <x v="1"/>
  </r>
  <r>
    <x v="44"/>
    <n v="3417013"/>
    <x v="34"/>
    <x v="15"/>
    <n v="54.9"/>
    <n v="2"/>
    <n v="109.8"/>
    <x v="14"/>
    <n v="28.45"/>
    <x v="8"/>
    <x v="217"/>
    <x v="2"/>
  </r>
  <r>
    <x v="44"/>
    <n v="7280811"/>
    <x v="22"/>
    <x v="12"/>
    <n v="24.9"/>
    <n v="2"/>
    <n v="49.8"/>
    <x v="4"/>
    <n v="25.29"/>
    <x v="4"/>
    <x v="218"/>
    <x v="0"/>
  </r>
  <r>
    <x v="44"/>
    <n v="9397449"/>
    <x v="86"/>
    <x v="3"/>
    <n v="74.900000000000006"/>
    <n v="3"/>
    <n v="224.70000000000002"/>
    <x v="2"/>
    <n v="27.38"/>
    <x v="0"/>
    <x v="219"/>
    <x v="2"/>
  </r>
  <r>
    <x v="45"/>
    <n v="2585957"/>
    <x v="19"/>
    <x v="1"/>
    <n v="24.9"/>
    <n v="3"/>
    <n v="74.699999999999989"/>
    <x v="4"/>
    <n v="37.25"/>
    <x v="3"/>
    <x v="220"/>
    <x v="1"/>
  </r>
  <r>
    <x v="45"/>
    <n v="8939929"/>
    <x v="71"/>
    <x v="18"/>
    <n v="29.9"/>
    <n v="1"/>
    <n v="29.9"/>
    <x v="19"/>
    <n v="35.78"/>
    <x v="4"/>
    <x v="221"/>
    <x v="1"/>
  </r>
  <r>
    <x v="45"/>
    <n v="9889064"/>
    <x v="12"/>
    <x v="9"/>
    <n v="59.9"/>
    <n v="4"/>
    <n v="239.6"/>
    <x v="25"/>
    <n v="15.06"/>
    <x v="5"/>
    <x v="222"/>
    <x v="1"/>
  </r>
  <r>
    <x v="45"/>
    <n v="7533086"/>
    <x v="40"/>
    <x v="10"/>
    <n v="89.9"/>
    <n v="2"/>
    <n v="179.8"/>
    <x v="22"/>
    <n v="35.53"/>
    <x v="0"/>
    <x v="223"/>
    <x v="2"/>
  </r>
  <r>
    <x v="46"/>
    <n v="7774008"/>
    <x v="78"/>
    <x v="1"/>
    <n v="24.9"/>
    <n v="1"/>
    <n v="24.9"/>
    <x v="15"/>
    <n v="34.450000000000003"/>
    <x v="4"/>
    <x v="224"/>
    <x v="3"/>
  </r>
  <r>
    <x v="46"/>
    <n v="9934802"/>
    <x v="87"/>
    <x v="13"/>
    <n v="84.9"/>
    <n v="5"/>
    <n v="424.5"/>
    <x v="6"/>
    <n v="0"/>
    <x v="0"/>
    <x v="225"/>
    <x v="1"/>
  </r>
  <r>
    <x v="46"/>
    <n v="3312393"/>
    <x v="54"/>
    <x v="4"/>
    <n v="49.9"/>
    <n v="1"/>
    <n v="49.9"/>
    <x v="1"/>
    <n v="30.15"/>
    <x v="0"/>
    <x v="226"/>
    <x v="1"/>
  </r>
  <r>
    <x v="46"/>
    <n v="2539416"/>
    <x v="64"/>
    <x v="2"/>
    <n v="139.9"/>
    <n v="4"/>
    <n v="559.6"/>
    <x v="21"/>
    <n v="0"/>
    <x v="4"/>
    <x v="227"/>
    <x v="1"/>
  </r>
  <r>
    <x v="46"/>
    <n v="8477366"/>
    <x v="88"/>
    <x v="3"/>
    <n v="199.9"/>
    <n v="1"/>
    <n v="199.9"/>
    <x v="19"/>
    <n v="30.15"/>
    <x v="1"/>
    <x v="228"/>
    <x v="1"/>
  </r>
  <r>
    <x v="47"/>
    <n v="7774008"/>
    <x v="78"/>
    <x v="1"/>
    <n v="24.9"/>
    <n v="3"/>
    <n v="74.699999999999989"/>
    <x v="13"/>
    <n v="14.46"/>
    <x v="4"/>
    <x v="229"/>
    <x v="1"/>
  </r>
  <r>
    <x v="47"/>
    <n v="5282312"/>
    <x v="55"/>
    <x v="4"/>
    <n v="54.9"/>
    <n v="1"/>
    <n v="54.9"/>
    <x v="1"/>
    <n v="15.46"/>
    <x v="6"/>
    <x v="230"/>
    <x v="1"/>
  </r>
  <r>
    <x v="47"/>
    <n v="5746706"/>
    <x v="10"/>
    <x v="8"/>
    <n v="59.9"/>
    <n v="1"/>
    <n v="59.9"/>
    <x v="6"/>
    <n v="39.979999999999997"/>
    <x v="4"/>
    <x v="231"/>
    <x v="2"/>
  </r>
  <r>
    <x v="47"/>
    <n v="5106665"/>
    <x v="76"/>
    <x v="11"/>
    <n v="42.9"/>
    <n v="2"/>
    <n v="85.8"/>
    <x v="25"/>
    <n v="24"/>
    <x v="4"/>
    <x v="232"/>
    <x v="1"/>
  </r>
  <r>
    <x v="48"/>
    <n v="4715725"/>
    <x v="52"/>
    <x v="8"/>
    <n v="59.9"/>
    <n v="4"/>
    <n v="239.6"/>
    <x v="5"/>
    <n v="24.1"/>
    <x v="0"/>
    <x v="233"/>
    <x v="2"/>
  </r>
  <r>
    <x v="48"/>
    <n v="2585957"/>
    <x v="19"/>
    <x v="1"/>
    <n v="24.9"/>
    <n v="5"/>
    <n v="124.5"/>
    <x v="16"/>
    <n v="27.1"/>
    <x v="3"/>
    <x v="234"/>
    <x v="1"/>
  </r>
  <r>
    <x v="48"/>
    <n v="7774008"/>
    <x v="78"/>
    <x v="1"/>
    <n v="24.9"/>
    <n v="5"/>
    <n v="124.5"/>
    <x v="18"/>
    <n v="34.53"/>
    <x v="4"/>
    <x v="235"/>
    <x v="1"/>
  </r>
  <r>
    <x v="48"/>
    <n v="4089213"/>
    <x v="43"/>
    <x v="3"/>
    <n v="139.9"/>
    <n v="3"/>
    <n v="419.70000000000005"/>
    <x v="15"/>
    <n v="0"/>
    <x v="0"/>
    <x v="236"/>
    <x v="0"/>
  </r>
  <r>
    <x v="48"/>
    <n v="7774008"/>
    <x v="78"/>
    <x v="1"/>
    <n v="24.9"/>
    <n v="5"/>
    <n v="124.5"/>
    <x v="4"/>
    <n v="24.56"/>
    <x v="4"/>
    <x v="237"/>
    <x v="1"/>
  </r>
  <r>
    <x v="49"/>
    <n v="9163447"/>
    <x v="84"/>
    <x v="3"/>
    <n v="149.9"/>
    <n v="4"/>
    <n v="599.6"/>
    <x v="17"/>
    <n v="0"/>
    <x v="0"/>
    <x v="238"/>
    <x v="1"/>
  </r>
  <r>
    <x v="49"/>
    <n v="5795575"/>
    <x v="70"/>
    <x v="9"/>
    <n v="39.9"/>
    <n v="1"/>
    <n v="39.9"/>
    <x v="25"/>
    <n v="15.93"/>
    <x v="3"/>
    <x v="239"/>
    <x v="1"/>
  </r>
  <r>
    <x v="49"/>
    <n v="9228415"/>
    <x v="7"/>
    <x v="3"/>
    <n v="139.9"/>
    <n v="2"/>
    <n v="279.8"/>
    <x v="7"/>
    <n v="22.2"/>
    <x v="0"/>
    <x v="240"/>
    <x v="1"/>
  </r>
  <r>
    <x v="49"/>
    <n v="9397449"/>
    <x v="86"/>
    <x v="3"/>
    <n v="74.900000000000006"/>
    <n v="3"/>
    <n v="224.70000000000002"/>
    <x v="17"/>
    <n v="32.450000000000003"/>
    <x v="0"/>
    <x v="241"/>
    <x v="1"/>
  </r>
  <r>
    <x v="49"/>
    <n v="1739385"/>
    <x v="53"/>
    <x v="8"/>
    <n v="49.9"/>
    <n v="2"/>
    <n v="99.8"/>
    <x v="2"/>
    <n v="20.61"/>
    <x v="4"/>
    <x v="242"/>
    <x v="1"/>
  </r>
  <r>
    <x v="50"/>
    <n v="1739385"/>
    <x v="53"/>
    <x v="8"/>
    <n v="49.9"/>
    <n v="2"/>
    <n v="99.8"/>
    <x v="11"/>
    <n v="27.92"/>
    <x v="4"/>
    <x v="243"/>
    <x v="2"/>
  </r>
  <r>
    <x v="50"/>
    <n v="3351231"/>
    <x v="2"/>
    <x v="2"/>
    <n v="19.899999999999999"/>
    <n v="3"/>
    <n v="59.699999999999996"/>
    <x v="2"/>
    <n v="10.39"/>
    <x v="0"/>
    <x v="244"/>
    <x v="3"/>
  </r>
  <r>
    <x v="50"/>
    <n v="4377833"/>
    <x v="24"/>
    <x v="11"/>
    <n v="24.9"/>
    <n v="5"/>
    <n v="124.5"/>
    <x v="0"/>
    <n v="28.22"/>
    <x v="7"/>
    <x v="245"/>
    <x v="3"/>
  </r>
  <r>
    <x v="50"/>
    <n v="4724273"/>
    <x v="46"/>
    <x v="3"/>
    <n v="189.9"/>
    <n v="3"/>
    <n v="569.70000000000005"/>
    <x v="14"/>
    <n v="0"/>
    <x v="1"/>
    <x v="246"/>
    <x v="1"/>
  </r>
  <r>
    <x v="51"/>
    <n v="5269857"/>
    <x v="4"/>
    <x v="4"/>
    <n v="39.9"/>
    <n v="1"/>
    <n v="39.9"/>
    <x v="25"/>
    <n v="29.22"/>
    <x v="1"/>
    <x v="247"/>
    <x v="3"/>
  </r>
  <r>
    <x v="51"/>
    <n v="4234238"/>
    <x v="89"/>
    <x v="10"/>
    <n v="59.9"/>
    <n v="5"/>
    <n v="299.5"/>
    <x v="1"/>
    <n v="20.07"/>
    <x v="0"/>
    <x v="248"/>
    <x v="1"/>
  </r>
  <r>
    <x v="51"/>
    <n v="8934990"/>
    <x v="85"/>
    <x v="18"/>
    <n v="39.9"/>
    <n v="1"/>
    <n v="39.9"/>
    <x v="25"/>
    <n v="29.14"/>
    <x v="7"/>
    <x v="249"/>
    <x v="3"/>
  </r>
  <r>
    <x v="51"/>
    <n v="7774008"/>
    <x v="78"/>
    <x v="1"/>
    <n v="24.9"/>
    <n v="4"/>
    <n v="99.6"/>
    <x v="13"/>
    <n v="21.74"/>
    <x v="4"/>
    <x v="250"/>
    <x v="1"/>
  </r>
  <r>
    <x v="51"/>
    <n v="2539416"/>
    <x v="64"/>
    <x v="2"/>
    <n v="139.9"/>
    <n v="1"/>
    <n v="139.9"/>
    <x v="24"/>
    <n v="32.61"/>
    <x v="4"/>
    <x v="251"/>
    <x v="1"/>
  </r>
  <r>
    <x v="52"/>
    <n v="4724273"/>
    <x v="46"/>
    <x v="3"/>
    <n v="189.9"/>
    <n v="5"/>
    <n v="949.5"/>
    <x v="0"/>
    <n v="0"/>
    <x v="1"/>
    <x v="252"/>
    <x v="1"/>
  </r>
  <r>
    <x v="52"/>
    <n v="5746706"/>
    <x v="10"/>
    <x v="8"/>
    <n v="59.9"/>
    <n v="3"/>
    <n v="179.7"/>
    <x v="10"/>
    <n v="32.700000000000003"/>
    <x v="4"/>
    <x v="253"/>
    <x v="1"/>
  </r>
  <r>
    <x v="52"/>
    <n v="8015098"/>
    <x v="69"/>
    <x v="10"/>
    <n v="64.900000000000006"/>
    <n v="5"/>
    <n v="324.5"/>
    <x v="8"/>
    <n v="0"/>
    <x v="1"/>
    <x v="254"/>
    <x v="0"/>
  </r>
  <r>
    <x v="52"/>
    <n v="7529694"/>
    <x v="9"/>
    <x v="2"/>
    <n v="139.9"/>
    <n v="3"/>
    <n v="419.70000000000005"/>
    <x v="5"/>
    <n v="0"/>
    <x v="4"/>
    <x v="255"/>
    <x v="2"/>
  </r>
  <r>
    <x v="53"/>
    <n v="9397449"/>
    <x v="86"/>
    <x v="3"/>
    <n v="74.900000000000006"/>
    <n v="1"/>
    <n v="74.900000000000006"/>
    <x v="1"/>
    <n v="24.07"/>
    <x v="0"/>
    <x v="256"/>
    <x v="1"/>
  </r>
  <r>
    <x v="53"/>
    <n v="7774008"/>
    <x v="78"/>
    <x v="1"/>
    <n v="24.9"/>
    <n v="2"/>
    <n v="49.8"/>
    <x v="19"/>
    <n v="33.94"/>
    <x v="4"/>
    <x v="257"/>
    <x v="1"/>
  </r>
  <r>
    <x v="53"/>
    <n v="5746706"/>
    <x v="10"/>
    <x v="8"/>
    <n v="59.9"/>
    <n v="1"/>
    <n v="59.9"/>
    <x v="8"/>
    <n v="28.22"/>
    <x v="4"/>
    <x v="258"/>
    <x v="1"/>
  </r>
  <r>
    <x v="53"/>
    <n v="1551697"/>
    <x v="29"/>
    <x v="9"/>
    <n v="49.9"/>
    <n v="4"/>
    <n v="199.6"/>
    <x v="11"/>
    <n v="39.26"/>
    <x v="7"/>
    <x v="259"/>
    <x v="2"/>
  </r>
  <r>
    <x v="53"/>
    <n v="4724273"/>
    <x v="46"/>
    <x v="3"/>
    <n v="189.9"/>
    <n v="2"/>
    <n v="379.8"/>
    <x v="3"/>
    <n v="0"/>
    <x v="1"/>
    <x v="260"/>
    <x v="1"/>
  </r>
  <r>
    <x v="54"/>
    <n v="9847431"/>
    <x v="83"/>
    <x v="19"/>
    <n v="64.900000000000006"/>
    <n v="3"/>
    <n v="194.70000000000002"/>
    <x v="5"/>
    <n v="19.39"/>
    <x v="1"/>
    <x v="261"/>
    <x v="1"/>
  </r>
  <r>
    <x v="54"/>
    <n v="8015098"/>
    <x v="69"/>
    <x v="10"/>
    <n v="64.900000000000006"/>
    <n v="1"/>
    <n v="64.900000000000006"/>
    <x v="0"/>
    <n v="21.33"/>
    <x v="1"/>
    <x v="262"/>
    <x v="1"/>
  </r>
  <r>
    <x v="54"/>
    <n v="7092872"/>
    <x v="90"/>
    <x v="10"/>
    <n v="89"/>
    <n v="5"/>
    <n v="445"/>
    <x v="1"/>
    <n v="0"/>
    <x v="0"/>
    <x v="263"/>
    <x v="1"/>
  </r>
  <r>
    <x v="54"/>
    <n v="9847431"/>
    <x v="83"/>
    <x v="19"/>
    <n v="64.900000000000006"/>
    <n v="4"/>
    <n v="259.60000000000002"/>
    <x v="17"/>
    <n v="21.39"/>
    <x v="1"/>
    <x v="264"/>
    <x v="2"/>
  </r>
  <r>
    <x v="54"/>
    <n v="2510381"/>
    <x v="49"/>
    <x v="11"/>
    <n v="24.9"/>
    <n v="2"/>
    <n v="49.8"/>
    <x v="2"/>
    <n v="13.17"/>
    <x v="4"/>
    <x v="265"/>
    <x v="1"/>
  </r>
  <r>
    <x v="55"/>
    <n v="8470995"/>
    <x v="35"/>
    <x v="15"/>
    <n v="39.9"/>
    <n v="3"/>
    <n v="119.69999999999999"/>
    <x v="17"/>
    <n v="23.88"/>
    <x v="1"/>
    <x v="266"/>
    <x v="1"/>
  </r>
  <r>
    <x v="55"/>
    <n v="6496597"/>
    <x v="41"/>
    <x v="3"/>
    <n v="139.9"/>
    <n v="1"/>
    <n v="139.9"/>
    <x v="24"/>
    <n v="16.100000000000001"/>
    <x v="0"/>
    <x v="267"/>
    <x v="1"/>
  </r>
  <r>
    <x v="55"/>
    <n v="5926404"/>
    <x v="26"/>
    <x v="3"/>
    <n v="145"/>
    <n v="2"/>
    <n v="290"/>
    <x v="17"/>
    <n v="25.97"/>
    <x v="0"/>
    <x v="268"/>
    <x v="2"/>
  </r>
  <r>
    <x v="55"/>
    <n v="8470995"/>
    <x v="35"/>
    <x v="15"/>
    <n v="39.9"/>
    <n v="1"/>
    <n v="39.9"/>
    <x v="1"/>
    <n v="21.97"/>
    <x v="1"/>
    <x v="269"/>
    <x v="1"/>
  </r>
  <r>
    <x v="56"/>
    <n v="1928753"/>
    <x v="91"/>
    <x v="10"/>
    <n v="74.900000000000006"/>
    <n v="5"/>
    <n v="374.5"/>
    <x v="14"/>
    <n v="0"/>
    <x v="0"/>
    <x v="270"/>
    <x v="2"/>
  </r>
  <r>
    <x v="56"/>
    <n v="2027895"/>
    <x v="62"/>
    <x v="10"/>
    <n v="59.9"/>
    <n v="2"/>
    <n v="119.8"/>
    <x v="9"/>
    <n v="25.51"/>
    <x v="0"/>
    <x v="271"/>
    <x v="1"/>
  </r>
  <r>
    <x v="56"/>
    <n v="8015098"/>
    <x v="69"/>
    <x v="10"/>
    <n v="64.900000000000006"/>
    <n v="5"/>
    <n v="324.5"/>
    <x v="12"/>
    <n v="0"/>
    <x v="1"/>
    <x v="272"/>
    <x v="2"/>
  </r>
  <r>
    <x v="56"/>
    <n v="6496597"/>
    <x v="41"/>
    <x v="3"/>
    <n v="139.9"/>
    <n v="3"/>
    <n v="419.70000000000005"/>
    <x v="13"/>
    <n v="0"/>
    <x v="0"/>
    <x v="273"/>
    <x v="1"/>
  </r>
  <r>
    <x v="56"/>
    <n v="5106665"/>
    <x v="76"/>
    <x v="11"/>
    <n v="42.9"/>
    <n v="2"/>
    <n v="85.8"/>
    <x v="15"/>
    <n v="25.58"/>
    <x v="4"/>
    <x v="274"/>
    <x v="2"/>
  </r>
  <r>
    <x v="57"/>
    <n v="2539416"/>
    <x v="64"/>
    <x v="2"/>
    <n v="139.9"/>
    <n v="4"/>
    <n v="559.6"/>
    <x v="13"/>
    <n v="0"/>
    <x v="4"/>
    <x v="275"/>
    <x v="1"/>
  </r>
  <r>
    <x v="57"/>
    <n v="5355302"/>
    <x v="57"/>
    <x v="4"/>
    <n v="99.9"/>
    <n v="1"/>
    <n v="99.9"/>
    <x v="23"/>
    <n v="35.229999999999997"/>
    <x v="0"/>
    <x v="276"/>
    <x v="1"/>
  </r>
  <r>
    <x v="57"/>
    <n v="3767738"/>
    <x v="79"/>
    <x v="9"/>
    <n v="44.9"/>
    <n v="2"/>
    <n v="89.8"/>
    <x v="22"/>
    <n v="19.59"/>
    <x v="1"/>
    <x v="277"/>
    <x v="1"/>
  </r>
  <r>
    <x v="57"/>
    <n v="5926528"/>
    <x v="65"/>
    <x v="17"/>
    <n v="44.9"/>
    <n v="5"/>
    <n v="224.5"/>
    <x v="25"/>
    <n v="19.260000000000002"/>
    <x v="4"/>
    <x v="278"/>
    <x v="1"/>
  </r>
  <r>
    <x v="58"/>
    <n v="7224205"/>
    <x v="61"/>
    <x v="3"/>
    <n v="159.9"/>
    <n v="4"/>
    <n v="639.6"/>
    <x v="7"/>
    <n v="0"/>
    <x v="0"/>
    <x v="279"/>
    <x v="3"/>
  </r>
  <r>
    <x v="58"/>
    <n v="6923043"/>
    <x v="33"/>
    <x v="2"/>
    <n v="24.9"/>
    <n v="3"/>
    <n v="74.699999999999989"/>
    <x v="14"/>
    <n v="33.75"/>
    <x v="0"/>
    <x v="280"/>
    <x v="2"/>
  </r>
  <r>
    <x v="58"/>
    <n v="7557851"/>
    <x v="17"/>
    <x v="11"/>
    <n v="34.9"/>
    <n v="4"/>
    <n v="139.6"/>
    <x v="4"/>
    <n v="21.76"/>
    <x v="4"/>
    <x v="281"/>
    <x v="1"/>
  </r>
  <r>
    <x v="58"/>
    <n v="5920969"/>
    <x v="32"/>
    <x v="14"/>
    <n v="34.9"/>
    <n v="2"/>
    <n v="69.8"/>
    <x v="8"/>
    <n v="32.869999999999997"/>
    <x v="5"/>
    <x v="282"/>
    <x v="1"/>
  </r>
  <r>
    <x v="58"/>
    <n v="1928753"/>
    <x v="91"/>
    <x v="10"/>
    <n v="74.900000000000006"/>
    <n v="1"/>
    <n v="74.900000000000006"/>
    <x v="6"/>
    <n v="29.67"/>
    <x v="0"/>
    <x v="283"/>
    <x v="3"/>
  </r>
  <r>
    <x v="59"/>
    <n v="8143667"/>
    <x v="13"/>
    <x v="8"/>
    <n v="79.900000000000006"/>
    <n v="3"/>
    <n v="239.70000000000002"/>
    <x v="11"/>
    <n v="35.67"/>
    <x v="2"/>
    <x v="284"/>
    <x v="2"/>
  </r>
  <r>
    <x v="59"/>
    <n v="9833076"/>
    <x v="30"/>
    <x v="11"/>
    <n v="39.9"/>
    <n v="2"/>
    <n v="79.8"/>
    <x v="12"/>
    <n v="26.72"/>
    <x v="1"/>
    <x v="285"/>
    <x v="1"/>
  </r>
  <r>
    <x v="59"/>
    <n v="1316937"/>
    <x v="47"/>
    <x v="5"/>
    <n v="34.9"/>
    <n v="3"/>
    <n v="104.69999999999999"/>
    <x v="13"/>
    <n v="29.23"/>
    <x v="7"/>
    <x v="286"/>
    <x v="2"/>
  </r>
  <r>
    <x v="59"/>
    <n v="1829926"/>
    <x v="92"/>
    <x v="3"/>
    <n v="159.9"/>
    <n v="2"/>
    <n v="319.8"/>
    <x v="24"/>
    <n v="0"/>
    <x v="0"/>
    <x v="287"/>
    <x v="1"/>
  </r>
  <r>
    <x v="59"/>
    <n v="5920969"/>
    <x v="32"/>
    <x v="14"/>
    <n v="34.9"/>
    <n v="4"/>
    <n v="139.6"/>
    <x v="20"/>
    <n v="16.98"/>
    <x v="5"/>
    <x v="288"/>
    <x v="1"/>
  </r>
  <r>
    <x v="60"/>
    <n v="1804107"/>
    <x v="66"/>
    <x v="3"/>
    <n v="249.9"/>
    <n v="2"/>
    <n v="499.8"/>
    <x v="3"/>
    <n v="0"/>
    <x v="0"/>
    <x v="289"/>
    <x v="1"/>
  </r>
  <r>
    <x v="60"/>
    <n v="1739385"/>
    <x v="53"/>
    <x v="8"/>
    <n v="49.9"/>
    <n v="3"/>
    <n v="149.69999999999999"/>
    <x v="15"/>
    <n v="18.079999999999998"/>
    <x v="4"/>
    <x v="290"/>
    <x v="0"/>
  </r>
  <r>
    <x v="60"/>
    <n v="3905804"/>
    <x v="82"/>
    <x v="2"/>
    <n v="19.899999999999999"/>
    <n v="2"/>
    <n v="39.799999999999997"/>
    <x v="9"/>
    <n v="24.69"/>
    <x v="0"/>
    <x v="291"/>
    <x v="1"/>
  </r>
  <r>
    <x v="60"/>
    <n v="8477366"/>
    <x v="88"/>
    <x v="3"/>
    <n v="199.9"/>
    <n v="4"/>
    <n v="799.6"/>
    <x v="12"/>
    <n v="0"/>
    <x v="1"/>
    <x v="292"/>
    <x v="1"/>
  </r>
  <r>
    <x v="60"/>
    <n v="4838123"/>
    <x v="28"/>
    <x v="13"/>
    <n v="84.9"/>
    <n v="1"/>
    <n v="84.9"/>
    <x v="3"/>
    <n v="17.59"/>
    <x v="0"/>
    <x v="293"/>
    <x v="1"/>
  </r>
  <r>
    <x v="61"/>
    <n v="8143667"/>
    <x v="13"/>
    <x v="8"/>
    <n v="79.900000000000006"/>
    <n v="2"/>
    <n v="159.80000000000001"/>
    <x v="25"/>
    <n v="26.66"/>
    <x v="2"/>
    <x v="294"/>
    <x v="2"/>
  </r>
  <r>
    <x v="61"/>
    <n v="2539416"/>
    <x v="64"/>
    <x v="2"/>
    <n v="139.9"/>
    <n v="4"/>
    <n v="559.6"/>
    <x v="16"/>
    <n v="0"/>
    <x v="4"/>
    <x v="295"/>
    <x v="1"/>
  </r>
  <r>
    <x v="61"/>
    <n v="5648061"/>
    <x v="44"/>
    <x v="11"/>
    <n v="29.9"/>
    <n v="1"/>
    <n v="29.9"/>
    <x v="1"/>
    <n v="13.82"/>
    <x v="0"/>
    <x v="296"/>
    <x v="2"/>
  </r>
  <r>
    <x v="61"/>
    <n v="1551697"/>
    <x v="29"/>
    <x v="9"/>
    <n v="49.9"/>
    <n v="3"/>
    <n v="149.69999999999999"/>
    <x v="23"/>
    <n v="37.42"/>
    <x v="7"/>
    <x v="297"/>
    <x v="1"/>
  </r>
  <r>
    <x v="61"/>
    <n v="5795575"/>
    <x v="70"/>
    <x v="9"/>
    <n v="39.9"/>
    <n v="1"/>
    <n v="39.9"/>
    <x v="14"/>
    <n v="21.03"/>
    <x v="3"/>
    <x v="298"/>
    <x v="1"/>
  </r>
  <r>
    <x v="62"/>
    <n v="3767738"/>
    <x v="79"/>
    <x v="9"/>
    <n v="44.9"/>
    <n v="4"/>
    <n v="179.6"/>
    <x v="6"/>
    <n v="41.81"/>
    <x v="1"/>
    <x v="299"/>
    <x v="1"/>
  </r>
  <r>
    <x v="62"/>
    <n v="4234238"/>
    <x v="89"/>
    <x v="10"/>
    <n v="59.9"/>
    <n v="4"/>
    <n v="239.6"/>
    <x v="11"/>
    <n v="42.78"/>
    <x v="0"/>
    <x v="300"/>
    <x v="1"/>
  </r>
  <r>
    <x v="62"/>
    <n v="2585957"/>
    <x v="19"/>
    <x v="1"/>
    <n v="24.9"/>
    <n v="4"/>
    <n v="99.6"/>
    <x v="19"/>
    <n v="29.88"/>
    <x v="3"/>
    <x v="301"/>
    <x v="2"/>
  </r>
  <r>
    <x v="62"/>
    <n v="2539416"/>
    <x v="64"/>
    <x v="2"/>
    <n v="139.9"/>
    <n v="5"/>
    <n v="699.5"/>
    <x v="6"/>
    <n v="0"/>
    <x v="4"/>
    <x v="302"/>
    <x v="1"/>
  </r>
  <r>
    <x v="62"/>
    <n v="6923043"/>
    <x v="33"/>
    <x v="2"/>
    <n v="24.9"/>
    <n v="3"/>
    <n v="74.699999999999989"/>
    <x v="5"/>
    <n v="23.77"/>
    <x v="0"/>
    <x v="303"/>
    <x v="1"/>
  </r>
  <r>
    <x v="63"/>
    <n v="2969564"/>
    <x v="15"/>
    <x v="11"/>
    <n v="39.9"/>
    <n v="4"/>
    <n v="159.6"/>
    <x v="1"/>
    <n v="20.52"/>
    <x v="6"/>
    <x v="304"/>
    <x v="1"/>
  </r>
  <r>
    <x v="63"/>
    <n v="5106665"/>
    <x v="76"/>
    <x v="11"/>
    <n v="42.9"/>
    <n v="3"/>
    <n v="128.69999999999999"/>
    <x v="23"/>
    <n v="23.69"/>
    <x v="4"/>
    <x v="305"/>
    <x v="0"/>
  </r>
  <r>
    <x v="63"/>
    <n v="2585957"/>
    <x v="19"/>
    <x v="1"/>
    <n v="24.9"/>
    <n v="4"/>
    <n v="99.6"/>
    <x v="15"/>
    <n v="28.6"/>
    <x v="3"/>
    <x v="306"/>
    <x v="2"/>
  </r>
  <r>
    <x v="63"/>
    <n v="9602444"/>
    <x v="36"/>
    <x v="9"/>
    <n v="64.900000000000006"/>
    <n v="4"/>
    <n v="259.60000000000002"/>
    <x v="8"/>
    <n v="31.17"/>
    <x v="4"/>
    <x v="307"/>
    <x v="1"/>
  </r>
  <r>
    <x v="63"/>
    <n v="8706362"/>
    <x v="3"/>
    <x v="3"/>
    <n v="39.9"/>
    <n v="1"/>
    <n v="39.9"/>
    <x v="25"/>
    <n v="27.68"/>
    <x v="0"/>
    <x v="308"/>
    <x v="1"/>
  </r>
  <r>
    <x v="64"/>
    <n v="9228415"/>
    <x v="7"/>
    <x v="3"/>
    <n v="139.9"/>
    <n v="3"/>
    <n v="419.70000000000005"/>
    <x v="4"/>
    <n v="0"/>
    <x v="0"/>
    <x v="309"/>
    <x v="1"/>
  </r>
  <r>
    <x v="64"/>
    <n v="8939929"/>
    <x v="71"/>
    <x v="18"/>
    <n v="29.9"/>
    <n v="5"/>
    <n v="149.5"/>
    <x v="23"/>
    <n v="23.28"/>
    <x v="4"/>
    <x v="310"/>
    <x v="3"/>
  </r>
  <r>
    <x v="64"/>
    <n v="3624366"/>
    <x v="48"/>
    <x v="12"/>
    <n v="39.9"/>
    <n v="3"/>
    <n v="119.69999999999999"/>
    <x v="7"/>
    <n v="30.91"/>
    <x v="4"/>
    <x v="311"/>
    <x v="2"/>
  </r>
  <r>
    <x v="64"/>
    <n v="9889064"/>
    <x v="12"/>
    <x v="9"/>
    <n v="59.9"/>
    <n v="5"/>
    <n v="299.5"/>
    <x v="24"/>
    <n v="33.840000000000003"/>
    <x v="5"/>
    <x v="312"/>
    <x v="1"/>
  </r>
  <r>
    <x v="64"/>
    <n v="4377833"/>
    <x v="24"/>
    <x v="11"/>
    <n v="24.9"/>
    <n v="1"/>
    <n v="24.9"/>
    <x v="25"/>
    <n v="19.95"/>
    <x v="7"/>
    <x v="313"/>
    <x v="1"/>
  </r>
  <r>
    <x v="65"/>
    <n v="8143667"/>
    <x v="13"/>
    <x v="8"/>
    <n v="79.900000000000006"/>
    <n v="2"/>
    <n v="159.80000000000001"/>
    <x v="17"/>
    <n v="37.08"/>
    <x v="2"/>
    <x v="314"/>
    <x v="2"/>
  </r>
  <r>
    <x v="65"/>
    <n v="8587573"/>
    <x v="23"/>
    <x v="1"/>
    <n v="69.900000000000006"/>
    <n v="2"/>
    <n v="139.80000000000001"/>
    <x v="4"/>
    <n v="33.22"/>
    <x v="0"/>
    <x v="315"/>
    <x v="3"/>
  </r>
  <r>
    <x v="65"/>
    <n v="8942688"/>
    <x v="50"/>
    <x v="2"/>
    <n v="24.9"/>
    <n v="3"/>
    <n v="74.699999999999989"/>
    <x v="20"/>
    <n v="29.37"/>
    <x v="0"/>
    <x v="316"/>
    <x v="1"/>
  </r>
  <r>
    <x v="65"/>
    <n v="1804107"/>
    <x v="66"/>
    <x v="3"/>
    <n v="249.9"/>
    <n v="1"/>
    <n v="249.9"/>
    <x v="8"/>
    <n v="21.13"/>
    <x v="0"/>
    <x v="317"/>
    <x v="1"/>
  </r>
  <r>
    <x v="65"/>
    <n v="7280811"/>
    <x v="22"/>
    <x v="12"/>
    <n v="24.9"/>
    <n v="4"/>
    <n v="99.6"/>
    <x v="0"/>
    <n v="26.27"/>
    <x v="4"/>
    <x v="318"/>
    <x v="1"/>
  </r>
  <r>
    <x v="66"/>
    <n v="8451542"/>
    <x v="37"/>
    <x v="4"/>
    <n v="89.9"/>
    <n v="5"/>
    <n v="449.5"/>
    <x v="14"/>
    <n v="0"/>
    <x v="0"/>
    <x v="319"/>
    <x v="0"/>
  </r>
  <r>
    <x v="66"/>
    <n v="8567679"/>
    <x v="60"/>
    <x v="9"/>
    <n v="59.9"/>
    <n v="2"/>
    <n v="119.8"/>
    <x v="5"/>
    <n v="13.25"/>
    <x v="4"/>
    <x v="320"/>
    <x v="2"/>
  </r>
  <r>
    <x v="66"/>
    <n v="5926404"/>
    <x v="26"/>
    <x v="3"/>
    <n v="145"/>
    <n v="1"/>
    <n v="145"/>
    <x v="15"/>
    <n v="14.41"/>
    <x v="0"/>
    <x v="321"/>
    <x v="1"/>
  </r>
  <r>
    <x v="66"/>
    <n v="1157982"/>
    <x v="58"/>
    <x v="16"/>
    <n v="34.9"/>
    <n v="4"/>
    <n v="139.6"/>
    <x v="10"/>
    <n v="37.020000000000003"/>
    <x v="2"/>
    <x v="322"/>
    <x v="2"/>
  </r>
  <r>
    <x v="66"/>
    <n v="1829926"/>
    <x v="92"/>
    <x v="3"/>
    <n v="159.9"/>
    <n v="2"/>
    <n v="319.8"/>
    <x v="3"/>
    <n v="0"/>
    <x v="0"/>
    <x v="323"/>
    <x v="1"/>
  </r>
  <r>
    <x v="67"/>
    <n v="2969564"/>
    <x v="15"/>
    <x v="11"/>
    <n v="39.9"/>
    <n v="4"/>
    <n v="159.6"/>
    <x v="14"/>
    <n v="21.76"/>
    <x v="6"/>
    <x v="324"/>
    <x v="0"/>
  </r>
  <r>
    <x v="67"/>
    <n v="4377833"/>
    <x v="24"/>
    <x v="11"/>
    <n v="24.9"/>
    <n v="5"/>
    <n v="124.5"/>
    <x v="10"/>
    <n v="38.909999999999997"/>
    <x v="7"/>
    <x v="325"/>
    <x v="1"/>
  </r>
  <r>
    <x v="67"/>
    <n v="9912654"/>
    <x v="18"/>
    <x v="3"/>
    <n v="149.9"/>
    <n v="2"/>
    <n v="299.8"/>
    <x v="20"/>
    <n v="17.46"/>
    <x v="5"/>
    <x v="326"/>
    <x v="1"/>
  </r>
  <r>
    <x v="67"/>
    <n v="1149735"/>
    <x v="16"/>
    <x v="9"/>
    <n v="29.9"/>
    <n v="1"/>
    <n v="29.9"/>
    <x v="3"/>
    <n v="27.58"/>
    <x v="0"/>
    <x v="327"/>
    <x v="1"/>
  </r>
  <r>
    <x v="67"/>
    <n v="4881500"/>
    <x v="45"/>
    <x v="10"/>
    <n v="49.9"/>
    <n v="3"/>
    <n v="149.69999999999999"/>
    <x v="7"/>
    <n v="36.25"/>
    <x v="0"/>
    <x v="328"/>
    <x v="1"/>
  </r>
  <r>
    <x v="68"/>
    <n v="2027895"/>
    <x v="62"/>
    <x v="10"/>
    <n v="59.9"/>
    <n v="5"/>
    <n v="299.5"/>
    <x v="7"/>
    <n v="30.49"/>
    <x v="0"/>
    <x v="329"/>
    <x v="1"/>
  </r>
  <r>
    <x v="68"/>
    <n v="1654025"/>
    <x v="42"/>
    <x v="2"/>
    <n v="59.9"/>
    <n v="2"/>
    <n v="119.8"/>
    <x v="22"/>
    <n v="32.74"/>
    <x v="7"/>
    <x v="330"/>
    <x v="2"/>
  </r>
  <r>
    <x v="68"/>
    <n v="3351231"/>
    <x v="2"/>
    <x v="2"/>
    <n v="19.899999999999999"/>
    <n v="4"/>
    <n v="79.599999999999994"/>
    <x v="15"/>
    <n v="24.66"/>
    <x v="0"/>
    <x v="331"/>
    <x v="1"/>
  </r>
  <r>
    <x v="68"/>
    <n v="8015098"/>
    <x v="69"/>
    <x v="10"/>
    <n v="64.900000000000006"/>
    <n v="3"/>
    <n v="194.70000000000002"/>
    <x v="20"/>
    <n v="26.61"/>
    <x v="1"/>
    <x v="332"/>
    <x v="1"/>
  </r>
  <r>
    <x v="69"/>
    <n v="1804107"/>
    <x v="66"/>
    <x v="3"/>
    <n v="249.9"/>
    <n v="3"/>
    <n v="749.7"/>
    <x v="5"/>
    <n v="0"/>
    <x v="0"/>
    <x v="333"/>
    <x v="1"/>
  </r>
  <r>
    <x v="69"/>
    <n v="4089213"/>
    <x v="43"/>
    <x v="3"/>
    <n v="139.9"/>
    <n v="1"/>
    <n v="139.9"/>
    <x v="5"/>
    <n v="16.420000000000002"/>
    <x v="0"/>
    <x v="334"/>
    <x v="1"/>
  </r>
  <r>
    <x v="69"/>
    <n v="6923043"/>
    <x v="33"/>
    <x v="2"/>
    <n v="24.9"/>
    <n v="5"/>
    <n v="124.5"/>
    <x v="8"/>
    <n v="31.03"/>
    <x v="0"/>
    <x v="335"/>
    <x v="3"/>
  </r>
  <r>
    <x v="69"/>
    <n v="5926528"/>
    <x v="65"/>
    <x v="17"/>
    <n v="44.9"/>
    <n v="2"/>
    <n v="89.8"/>
    <x v="3"/>
    <n v="30.31"/>
    <x v="4"/>
    <x v="336"/>
    <x v="0"/>
  </r>
  <r>
    <x v="69"/>
    <n v="5632578"/>
    <x v="93"/>
    <x v="3"/>
    <n v="139.9"/>
    <n v="4"/>
    <n v="559.6"/>
    <x v="16"/>
    <n v="0"/>
    <x v="0"/>
    <x v="337"/>
    <x v="2"/>
  </r>
  <r>
    <x v="70"/>
    <n v="5746706"/>
    <x v="10"/>
    <x v="8"/>
    <n v="59.9"/>
    <n v="5"/>
    <n v="299.5"/>
    <x v="17"/>
    <n v="25.52"/>
    <x v="4"/>
    <x v="338"/>
    <x v="1"/>
  </r>
  <r>
    <x v="70"/>
    <n v="2539416"/>
    <x v="64"/>
    <x v="2"/>
    <n v="139.9"/>
    <n v="2"/>
    <n v="279.8"/>
    <x v="12"/>
    <n v="25.52"/>
    <x v="4"/>
    <x v="339"/>
    <x v="1"/>
  </r>
  <r>
    <x v="70"/>
    <n v="8942688"/>
    <x v="50"/>
    <x v="2"/>
    <n v="24.9"/>
    <n v="4"/>
    <n v="99.6"/>
    <x v="6"/>
    <n v="32.659999999999997"/>
    <x v="0"/>
    <x v="340"/>
    <x v="1"/>
  </r>
  <r>
    <x v="70"/>
    <n v="7529694"/>
    <x v="9"/>
    <x v="2"/>
    <n v="139.9"/>
    <n v="2"/>
    <n v="279.8"/>
    <x v="19"/>
    <n v="28.36"/>
    <x v="4"/>
    <x v="341"/>
    <x v="1"/>
  </r>
  <r>
    <x v="70"/>
    <n v="5920969"/>
    <x v="32"/>
    <x v="14"/>
    <n v="34.9"/>
    <n v="2"/>
    <n v="69.8"/>
    <x v="7"/>
    <n v="26.41"/>
    <x v="5"/>
    <x v="342"/>
    <x v="1"/>
  </r>
  <r>
    <x v="71"/>
    <n v="8706362"/>
    <x v="3"/>
    <x v="3"/>
    <n v="39.9"/>
    <n v="3"/>
    <n v="119.69999999999999"/>
    <x v="14"/>
    <n v="29.16"/>
    <x v="0"/>
    <x v="343"/>
    <x v="1"/>
  </r>
  <r>
    <x v="71"/>
    <n v="1928753"/>
    <x v="91"/>
    <x v="10"/>
    <n v="74.900000000000006"/>
    <n v="3"/>
    <n v="224.70000000000002"/>
    <x v="9"/>
    <n v="23.61"/>
    <x v="0"/>
    <x v="344"/>
    <x v="3"/>
  </r>
  <r>
    <x v="71"/>
    <n v="5926528"/>
    <x v="65"/>
    <x v="17"/>
    <n v="44.9"/>
    <n v="5"/>
    <n v="224.5"/>
    <x v="23"/>
    <n v="33.15"/>
    <x v="4"/>
    <x v="345"/>
    <x v="1"/>
  </r>
  <r>
    <x v="71"/>
    <n v="5920969"/>
    <x v="32"/>
    <x v="14"/>
    <n v="34.9"/>
    <n v="2"/>
    <n v="69.8"/>
    <x v="15"/>
    <n v="14.43"/>
    <x v="5"/>
    <x v="346"/>
    <x v="1"/>
  </r>
  <r>
    <x v="71"/>
    <n v="1874918"/>
    <x v="6"/>
    <x v="6"/>
    <n v="49.9"/>
    <n v="4"/>
    <n v="199.6"/>
    <x v="11"/>
    <n v="49.98"/>
    <x v="2"/>
    <x v="347"/>
    <x v="1"/>
  </r>
  <r>
    <x v="72"/>
    <n v="5641769"/>
    <x v="31"/>
    <x v="4"/>
    <n v="99.9"/>
    <n v="1"/>
    <n v="99.9"/>
    <x v="24"/>
    <n v="31.25"/>
    <x v="0"/>
    <x v="348"/>
    <x v="1"/>
  </r>
  <r>
    <x v="72"/>
    <n v="3700550"/>
    <x v="1"/>
    <x v="1"/>
    <n v="69.900000000000006"/>
    <n v="2"/>
    <n v="139.80000000000001"/>
    <x v="3"/>
    <n v="33.5"/>
    <x v="0"/>
    <x v="349"/>
    <x v="2"/>
  </r>
  <r>
    <x v="72"/>
    <n v="5306429"/>
    <x v="80"/>
    <x v="1"/>
    <n v="69.900000000000006"/>
    <n v="3"/>
    <n v="209.70000000000002"/>
    <x v="21"/>
    <n v="28.88"/>
    <x v="0"/>
    <x v="350"/>
    <x v="3"/>
  </r>
  <r>
    <x v="72"/>
    <n v="8470995"/>
    <x v="35"/>
    <x v="15"/>
    <n v="39.9"/>
    <n v="1"/>
    <n v="39.9"/>
    <x v="6"/>
    <n v="32.04"/>
    <x v="1"/>
    <x v="351"/>
    <x v="2"/>
  </r>
  <r>
    <x v="72"/>
    <n v="8477366"/>
    <x v="88"/>
    <x v="3"/>
    <n v="199.9"/>
    <n v="5"/>
    <n v="999.5"/>
    <x v="7"/>
    <n v="0"/>
    <x v="1"/>
    <x v="352"/>
    <x v="1"/>
  </r>
  <r>
    <x v="73"/>
    <n v="5269857"/>
    <x v="4"/>
    <x v="4"/>
    <n v="39.9"/>
    <n v="4"/>
    <n v="159.6"/>
    <x v="4"/>
    <n v="35.57"/>
    <x v="1"/>
    <x v="353"/>
    <x v="2"/>
  </r>
  <r>
    <x v="73"/>
    <n v="4881500"/>
    <x v="45"/>
    <x v="10"/>
    <n v="49.9"/>
    <n v="4"/>
    <n v="199.6"/>
    <x v="19"/>
    <n v="39.25"/>
    <x v="0"/>
    <x v="354"/>
    <x v="2"/>
  </r>
  <r>
    <x v="73"/>
    <n v="1338913"/>
    <x v="74"/>
    <x v="4"/>
    <n v="89.9"/>
    <n v="3"/>
    <n v="269.70000000000005"/>
    <x v="21"/>
    <n v="17.46"/>
    <x v="3"/>
    <x v="355"/>
    <x v="1"/>
  </r>
  <r>
    <x v="73"/>
    <n v="8706362"/>
    <x v="3"/>
    <x v="3"/>
    <n v="39.9"/>
    <n v="2"/>
    <n v="79.8"/>
    <x v="23"/>
    <n v="36.450000000000003"/>
    <x v="0"/>
    <x v="356"/>
    <x v="3"/>
  </r>
  <r>
    <x v="73"/>
    <n v="9163447"/>
    <x v="84"/>
    <x v="3"/>
    <n v="149.9"/>
    <n v="4"/>
    <n v="599.6"/>
    <x v="25"/>
    <n v="0"/>
    <x v="0"/>
    <x v="357"/>
    <x v="1"/>
  </r>
  <r>
    <x v="74"/>
    <n v="5269857"/>
    <x v="4"/>
    <x v="4"/>
    <n v="39.9"/>
    <n v="2"/>
    <n v="79.8"/>
    <x v="7"/>
    <n v="27.1"/>
    <x v="1"/>
    <x v="358"/>
    <x v="2"/>
  </r>
  <r>
    <x v="74"/>
    <n v="8451542"/>
    <x v="37"/>
    <x v="4"/>
    <n v="89.9"/>
    <n v="1"/>
    <n v="89.9"/>
    <x v="22"/>
    <n v="29.34"/>
    <x v="0"/>
    <x v="359"/>
    <x v="1"/>
  </r>
  <r>
    <x v="74"/>
    <n v="7280811"/>
    <x v="22"/>
    <x v="12"/>
    <n v="24.9"/>
    <n v="5"/>
    <n v="124.5"/>
    <x v="5"/>
    <n v="19.64"/>
    <x v="4"/>
    <x v="360"/>
    <x v="1"/>
  </r>
  <r>
    <x v="74"/>
    <n v="5795575"/>
    <x v="70"/>
    <x v="9"/>
    <n v="39.9"/>
    <n v="4"/>
    <n v="159.6"/>
    <x v="9"/>
    <n v="21.53"/>
    <x v="3"/>
    <x v="361"/>
    <x v="2"/>
  </r>
  <r>
    <x v="74"/>
    <n v="7280811"/>
    <x v="22"/>
    <x v="12"/>
    <n v="24.9"/>
    <n v="2"/>
    <n v="49.8"/>
    <x v="25"/>
    <n v="27.9"/>
    <x v="4"/>
    <x v="362"/>
    <x v="1"/>
  </r>
  <r>
    <x v="75"/>
    <n v="2595760"/>
    <x v="72"/>
    <x v="10"/>
    <n v="129.9"/>
    <n v="2"/>
    <n v="259.8"/>
    <x v="21"/>
    <n v="25.5"/>
    <x v="0"/>
    <x v="363"/>
    <x v="1"/>
  </r>
  <r>
    <x v="75"/>
    <n v="6496597"/>
    <x v="41"/>
    <x v="3"/>
    <n v="139.9"/>
    <n v="4"/>
    <n v="559.6"/>
    <x v="6"/>
    <n v="0"/>
    <x v="0"/>
    <x v="364"/>
    <x v="0"/>
  </r>
  <r>
    <x v="75"/>
    <n v="2595760"/>
    <x v="72"/>
    <x v="10"/>
    <n v="129.9"/>
    <n v="3"/>
    <n v="389.70000000000005"/>
    <x v="7"/>
    <n v="0"/>
    <x v="0"/>
    <x v="365"/>
    <x v="2"/>
  </r>
  <r>
    <x v="75"/>
    <n v="2932370"/>
    <x v="27"/>
    <x v="11"/>
    <n v="39.9"/>
    <n v="3"/>
    <n v="119.69999999999999"/>
    <x v="20"/>
    <n v="11.09"/>
    <x v="4"/>
    <x v="366"/>
    <x v="2"/>
  </r>
  <r>
    <x v="75"/>
    <n v="5926528"/>
    <x v="65"/>
    <x v="17"/>
    <n v="44.9"/>
    <n v="5"/>
    <n v="224.5"/>
    <x v="11"/>
    <n v="49.49"/>
    <x v="4"/>
    <x v="367"/>
    <x v="0"/>
  </r>
  <r>
    <x v="76"/>
    <n v="6699532"/>
    <x v="39"/>
    <x v="3"/>
    <n v="139.9"/>
    <n v="4"/>
    <n v="559.6"/>
    <x v="9"/>
    <n v="0"/>
    <x v="0"/>
    <x v="368"/>
    <x v="1"/>
  </r>
  <r>
    <x v="76"/>
    <n v="1227947"/>
    <x v="25"/>
    <x v="5"/>
    <n v="34.9"/>
    <n v="4"/>
    <n v="139.6"/>
    <x v="25"/>
    <n v="16.850000000000001"/>
    <x v="7"/>
    <x v="369"/>
    <x v="1"/>
  </r>
  <r>
    <x v="76"/>
    <n v="4715725"/>
    <x v="52"/>
    <x v="8"/>
    <n v="59.9"/>
    <n v="5"/>
    <n v="299.5"/>
    <x v="13"/>
    <n v="13.06"/>
    <x v="0"/>
    <x v="370"/>
    <x v="1"/>
  </r>
  <r>
    <x v="76"/>
    <n v="8470995"/>
    <x v="35"/>
    <x v="15"/>
    <n v="39.9"/>
    <n v="1"/>
    <n v="39.9"/>
    <x v="2"/>
    <n v="14.38"/>
    <x v="1"/>
    <x v="371"/>
    <x v="2"/>
  </r>
  <r>
    <x v="76"/>
    <n v="2969564"/>
    <x v="15"/>
    <x v="11"/>
    <n v="39.9"/>
    <n v="3"/>
    <n v="119.69999999999999"/>
    <x v="17"/>
    <n v="27.37"/>
    <x v="6"/>
    <x v="372"/>
    <x v="1"/>
  </r>
  <r>
    <x v="77"/>
    <n v="4881500"/>
    <x v="45"/>
    <x v="10"/>
    <n v="49.9"/>
    <n v="3"/>
    <n v="149.69999999999999"/>
    <x v="15"/>
    <n v="20.46"/>
    <x v="0"/>
    <x v="373"/>
    <x v="1"/>
  </r>
  <r>
    <x v="77"/>
    <n v="2942495"/>
    <x v="38"/>
    <x v="10"/>
    <n v="79.900000000000006"/>
    <n v="5"/>
    <n v="399.5"/>
    <x v="15"/>
    <n v="0"/>
    <x v="0"/>
    <x v="374"/>
    <x v="1"/>
  </r>
  <r>
    <x v="77"/>
    <n v="5306429"/>
    <x v="80"/>
    <x v="1"/>
    <n v="69.900000000000006"/>
    <n v="5"/>
    <n v="349.5"/>
    <x v="14"/>
    <n v="0"/>
    <x v="0"/>
    <x v="375"/>
    <x v="1"/>
  </r>
  <r>
    <x v="77"/>
    <n v="5407130"/>
    <x v="73"/>
    <x v="15"/>
    <n v="49.9"/>
    <n v="3"/>
    <n v="149.69999999999999"/>
    <x v="6"/>
    <n v="29.44"/>
    <x v="6"/>
    <x v="376"/>
    <x v="2"/>
  </r>
  <r>
    <x v="78"/>
    <n v="6923043"/>
    <x v="33"/>
    <x v="2"/>
    <n v="24.9"/>
    <n v="5"/>
    <n v="124.5"/>
    <x v="23"/>
    <n v="22.91"/>
    <x v="0"/>
    <x v="377"/>
    <x v="3"/>
  </r>
  <r>
    <x v="78"/>
    <n v="5355302"/>
    <x v="57"/>
    <x v="4"/>
    <n v="99.9"/>
    <n v="4"/>
    <n v="399.6"/>
    <x v="18"/>
    <n v="0"/>
    <x v="0"/>
    <x v="378"/>
    <x v="1"/>
  </r>
  <r>
    <x v="78"/>
    <n v="7557851"/>
    <x v="17"/>
    <x v="11"/>
    <n v="34.9"/>
    <n v="3"/>
    <n v="104.69999999999999"/>
    <x v="19"/>
    <n v="25.18"/>
    <x v="4"/>
    <x v="379"/>
    <x v="3"/>
  </r>
  <r>
    <x v="78"/>
    <n v="8015098"/>
    <x v="69"/>
    <x v="10"/>
    <n v="64.900000000000006"/>
    <n v="4"/>
    <n v="259.60000000000002"/>
    <x v="8"/>
    <n v="27.67"/>
    <x v="1"/>
    <x v="380"/>
    <x v="1"/>
  </r>
  <r>
    <x v="78"/>
    <n v="2969564"/>
    <x v="15"/>
    <x v="11"/>
    <n v="39.9"/>
    <n v="4"/>
    <n v="159.6"/>
    <x v="0"/>
    <n v="25.83"/>
    <x v="6"/>
    <x v="381"/>
    <x v="2"/>
  </r>
  <r>
    <x v="79"/>
    <n v="1308289"/>
    <x v="81"/>
    <x v="4"/>
    <n v="54.9"/>
    <n v="5"/>
    <n v="274.5"/>
    <x v="9"/>
    <n v="23.82"/>
    <x v="7"/>
    <x v="382"/>
    <x v="1"/>
  </r>
  <r>
    <x v="79"/>
    <n v="1654025"/>
    <x v="42"/>
    <x v="2"/>
    <n v="59.9"/>
    <n v="2"/>
    <n v="119.8"/>
    <x v="5"/>
    <n v="19.809999999999999"/>
    <x v="7"/>
    <x v="383"/>
    <x v="1"/>
  </r>
  <r>
    <x v="79"/>
    <n v="5746706"/>
    <x v="10"/>
    <x v="8"/>
    <n v="59.9"/>
    <n v="1"/>
    <n v="59.9"/>
    <x v="4"/>
    <n v="25.93"/>
    <x v="4"/>
    <x v="384"/>
    <x v="1"/>
  </r>
  <r>
    <x v="79"/>
    <n v="1874918"/>
    <x v="6"/>
    <x v="6"/>
    <n v="49.9"/>
    <n v="5"/>
    <n v="249.5"/>
    <x v="3"/>
    <n v="14.47"/>
    <x v="2"/>
    <x v="385"/>
    <x v="1"/>
  </r>
  <r>
    <x v="79"/>
    <n v="2932370"/>
    <x v="27"/>
    <x v="11"/>
    <n v="39.9"/>
    <n v="3"/>
    <n v="119.69999999999999"/>
    <x v="25"/>
    <n v="21.92"/>
    <x v="4"/>
    <x v="386"/>
    <x v="3"/>
  </r>
  <r>
    <x v="80"/>
    <n v="7529694"/>
    <x v="9"/>
    <x v="2"/>
    <n v="139.9"/>
    <n v="1"/>
    <n v="139.9"/>
    <x v="9"/>
    <n v="23.68"/>
    <x v="4"/>
    <x v="387"/>
    <x v="3"/>
  </r>
  <r>
    <x v="80"/>
    <n v="9397449"/>
    <x v="86"/>
    <x v="3"/>
    <n v="74.900000000000006"/>
    <n v="3"/>
    <n v="224.70000000000002"/>
    <x v="19"/>
    <n v="27.19"/>
    <x v="0"/>
    <x v="388"/>
    <x v="1"/>
  </r>
  <r>
    <x v="80"/>
    <n v="8939929"/>
    <x v="71"/>
    <x v="18"/>
    <n v="29.9"/>
    <n v="2"/>
    <n v="59.8"/>
    <x v="12"/>
    <n v="23.65"/>
    <x v="4"/>
    <x v="389"/>
    <x v="1"/>
  </r>
  <r>
    <x v="80"/>
    <n v="3624366"/>
    <x v="48"/>
    <x v="12"/>
    <n v="39.9"/>
    <n v="2"/>
    <n v="79.8"/>
    <x v="9"/>
    <n v="26.32"/>
    <x v="4"/>
    <x v="390"/>
    <x v="1"/>
  </r>
  <r>
    <x v="80"/>
    <n v="7529694"/>
    <x v="9"/>
    <x v="2"/>
    <n v="139.9"/>
    <n v="2"/>
    <n v="279.8"/>
    <x v="15"/>
    <n v="14.48"/>
    <x v="4"/>
    <x v="391"/>
    <x v="3"/>
  </r>
  <r>
    <x v="81"/>
    <n v="5632578"/>
    <x v="93"/>
    <x v="3"/>
    <n v="139.9"/>
    <n v="1"/>
    <n v="139.9"/>
    <x v="13"/>
    <n v="19.64"/>
    <x v="0"/>
    <x v="392"/>
    <x v="1"/>
  </r>
  <r>
    <x v="81"/>
    <n v="7533086"/>
    <x v="40"/>
    <x v="10"/>
    <n v="89.9"/>
    <n v="2"/>
    <n v="179.8"/>
    <x v="25"/>
    <n v="30.93"/>
    <x v="0"/>
    <x v="393"/>
    <x v="3"/>
  </r>
  <r>
    <x v="81"/>
    <n v="2027895"/>
    <x v="62"/>
    <x v="10"/>
    <n v="59.9"/>
    <n v="1"/>
    <n v="59.9"/>
    <x v="9"/>
    <n v="28.51"/>
    <x v="0"/>
    <x v="394"/>
    <x v="1"/>
  </r>
  <r>
    <x v="81"/>
    <n v="9228415"/>
    <x v="7"/>
    <x v="3"/>
    <n v="139.9"/>
    <n v="4"/>
    <n v="559.6"/>
    <x v="21"/>
    <n v="0"/>
    <x v="0"/>
    <x v="395"/>
    <x v="2"/>
  </r>
  <r>
    <x v="81"/>
    <n v="1338913"/>
    <x v="74"/>
    <x v="4"/>
    <n v="89.9"/>
    <n v="2"/>
    <n v="179.8"/>
    <x v="17"/>
    <n v="28.04"/>
    <x v="3"/>
    <x v="396"/>
    <x v="1"/>
  </r>
  <r>
    <x v="82"/>
    <n v="1551697"/>
    <x v="29"/>
    <x v="9"/>
    <n v="49.9"/>
    <n v="2"/>
    <n v="99.8"/>
    <x v="16"/>
    <n v="33.200000000000003"/>
    <x v="7"/>
    <x v="397"/>
    <x v="1"/>
  </r>
  <r>
    <x v="82"/>
    <n v="3046422"/>
    <x v="21"/>
    <x v="10"/>
    <n v="74.900000000000006"/>
    <n v="5"/>
    <n v="374.5"/>
    <x v="1"/>
    <n v="0"/>
    <x v="0"/>
    <x v="398"/>
    <x v="2"/>
  </r>
  <r>
    <x v="82"/>
    <n v="8477366"/>
    <x v="88"/>
    <x v="3"/>
    <n v="199.9"/>
    <n v="4"/>
    <n v="799.6"/>
    <x v="3"/>
    <n v="0"/>
    <x v="1"/>
    <x v="399"/>
    <x v="3"/>
  </r>
  <r>
    <x v="82"/>
    <n v="9397449"/>
    <x v="86"/>
    <x v="3"/>
    <n v="74.900000000000006"/>
    <n v="2"/>
    <n v="149.80000000000001"/>
    <x v="16"/>
    <n v="24.08"/>
    <x v="0"/>
    <x v="400"/>
    <x v="1"/>
  </r>
  <r>
    <x v="83"/>
    <n v="4715725"/>
    <x v="52"/>
    <x v="8"/>
    <n v="59.9"/>
    <n v="3"/>
    <n v="179.7"/>
    <x v="4"/>
    <n v="29.3"/>
    <x v="0"/>
    <x v="401"/>
    <x v="1"/>
  </r>
  <r>
    <x v="83"/>
    <n v="9833076"/>
    <x v="30"/>
    <x v="11"/>
    <n v="39.9"/>
    <n v="3"/>
    <n v="119.69999999999999"/>
    <x v="18"/>
    <n v="35.46"/>
    <x v="1"/>
    <x v="402"/>
    <x v="0"/>
  </r>
  <r>
    <x v="83"/>
    <n v="8470995"/>
    <x v="35"/>
    <x v="15"/>
    <n v="39.9"/>
    <n v="2"/>
    <n v="79.8"/>
    <x v="9"/>
    <n v="26.69"/>
    <x v="1"/>
    <x v="403"/>
    <x v="1"/>
  </r>
  <r>
    <x v="83"/>
    <n v="9735870"/>
    <x v="11"/>
    <x v="3"/>
    <n v="189.9"/>
    <n v="4"/>
    <n v="759.6"/>
    <x v="17"/>
    <n v="0"/>
    <x v="3"/>
    <x v="404"/>
    <x v="3"/>
  </r>
  <r>
    <x v="83"/>
    <n v="2997292"/>
    <x v="56"/>
    <x v="11"/>
    <n v="34.9"/>
    <n v="5"/>
    <n v="174.5"/>
    <x v="13"/>
    <n v="12.84"/>
    <x v="4"/>
    <x v="405"/>
    <x v="2"/>
  </r>
  <r>
    <x v="84"/>
    <n v="1227947"/>
    <x v="25"/>
    <x v="5"/>
    <n v="34.9"/>
    <n v="1"/>
    <n v="34.9"/>
    <x v="23"/>
    <n v="28.14"/>
    <x v="7"/>
    <x v="406"/>
    <x v="3"/>
  </r>
  <r>
    <x v="84"/>
    <n v="5746706"/>
    <x v="10"/>
    <x v="8"/>
    <n v="59.9"/>
    <n v="1"/>
    <n v="59.9"/>
    <x v="5"/>
    <n v="10.69"/>
    <x v="4"/>
    <x v="407"/>
    <x v="3"/>
  </r>
  <r>
    <x v="84"/>
    <n v="7557851"/>
    <x v="17"/>
    <x v="11"/>
    <n v="34.9"/>
    <n v="3"/>
    <n v="104.69999999999999"/>
    <x v="24"/>
    <n v="33.29"/>
    <x v="4"/>
    <x v="408"/>
    <x v="1"/>
  </r>
  <r>
    <x v="84"/>
    <n v="2539416"/>
    <x v="64"/>
    <x v="2"/>
    <n v="139.9"/>
    <n v="5"/>
    <n v="699.5"/>
    <x v="5"/>
    <n v="0"/>
    <x v="4"/>
    <x v="409"/>
    <x v="2"/>
  </r>
  <r>
    <x v="84"/>
    <n v="5306429"/>
    <x v="80"/>
    <x v="1"/>
    <n v="69.900000000000006"/>
    <n v="4"/>
    <n v="279.60000000000002"/>
    <x v="22"/>
    <n v="25.45"/>
    <x v="0"/>
    <x v="410"/>
    <x v="1"/>
  </r>
  <r>
    <x v="85"/>
    <n v="1928753"/>
    <x v="91"/>
    <x v="10"/>
    <n v="74.900000000000006"/>
    <n v="3"/>
    <n v="224.70000000000002"/>
    <x v="1"/>
    <n v="11.5"/>
    <x v="0"/>
    <x v="411"/>
    <x v="1"/>
  </r>
  <r>
    <x v="85"/>
    <n v="7529694"/>
    <x v="9"/>
    <x v="2"/>
    <n v="139.9"/>
    <n v="3"/>
    <n v="419.70000000000005"/>
    <x v="1"/>
    <n v="0"/>
    <x v="4"/>
    <x v="412"/>
    <x v="1"/>
  </r>
  <r>
    <x v="85"/>
    <n v="6923043"/>
    <x v="33"/>
    <x v="2"/>
    <n v="24.9"/>
    <n v="2"/>
    <n v="49.8"/>
    <x v="3"/>
    <n v="20.67"/>
    <x v="0"/>
    <x v="413"/>
    <x v="2"/>
  </r>
  <r>
    <x v="85"/>
    <n v="7533086"/>
    <x v="40"/>
    <x v="10"/>
    <n v="89.9"/>
    <n v="1"/>
    <n v="89.9"/>
    <x v="10"/>
    <n v="36.020000000000003"/>
    <x v="0"/>
    <x v="414"/>
    <x v="1"/>
  </r>
  <r>
    <x v="85"/>
    <n v="5795575"/>
    <x v="70"/>
    <x v="9"/>
    <n v="39.9"/>
    <n v="2"/>
    <n v="79.8"/>
    <x v="5"/>
    <n v="10.31"/>
    <x v="3"/>
    <x v="415"/>
    <x v="1"/>
  </r>
  <r>
    <x v="86"/>
    <n v="1829926"/>
    <x v="92"/>
    <x v="3"/>
    <n v="159.9"/>
    <n v="4"/>
    <n v="639.6"/>
    <x v="21"/>
    <n v="0"/>
    <x v="0"/>
    <x v="416"/>
    <x v="2"/>
  </r>
  <r>
    <x v="86"/>
    <n v="3767738"/>
    <x v="79"/>
    <x v="9"/>
    <n v="44.9"/>
    <n v="4"/>
    <n v="179.6"/>
    <x v="17"/>
    <n v="20.84"/>
    <x v="1"/>
    <x v="417"/>
    <x v="1"/>
  </r>
  <r>
    <x v="86"/>
    <n v="4234238"/>
    <x v="89"/>
    <x v="10"/>
    <n v="59.9"/>
    <n v="5"/>
    <n v="299.5"/>
    <x v="10"/>
    <n v="32.200000000000003"/>
    <x v="0"/>
    <x v="418"/>
    <x v="1"/>
  </r>
  <r>
    <x v="86"/>
    <n v="7557851"/>
    <x v="17"/>
    <x v="11"/>
    <n v="34.9"/>
    <n v="5"/>
    <n v="174.5"/>
    <x v="23"/>
    <n v="28.45"/>
    <x v="4"/>
    <x v="419"/>
    <x v="2"/>
  </r>
  <r>
    <x v="86"/>
    <n v="8942688"/>
    <x v="50"/>
    <x v="2"/>
    <n v="24.9"/>
    <n v="5"/>
    <n v="124.5"/>
    <x v="17"/>
    <n v="30.83"/>
    <x v="0"/>
    <x v="420"/>
    <x v="2"/>
  </r>
  <r>
    <x v="87"/>
    <n v="2969564"/>
    <x v="15"/>
    <x v="11"/>
    <n v="39.9"/>
    <n v="1"/>
    <n v="39.9"/>
    <x v="23"/>
    <n v="21.96"/>
    <x v="6"/>
    <x v="421"/>
    <x v="2"/>
  </r>
  <r>
    <x v="87"/>
    <n v="3700550"/>
    <x v="1"/>
    <x v="1"/>
    <n v="69.900000000000006"/>
    <n v="5"/>
    <n v="349.5"/>
    <x v="17"/>
    <n v="0"/>
    <x v="0"/>
    <x v="422"/>
    <x v="1"/>
  </r>
  <r>
    <x v="87"/>
    <n v="5795575"/>
    <x v="70"/>
    <x v="9"/>
    <n v="39.9"/>
    <n v="2"/>
    <n v="79.8"/>
    <x v="4"/>
    <n v="24.68"/>
    <x v="3"/>
    <x v="423"/>
    <x v="0"/>
  </r>
  <r>
    <x v="87"/>
    <n v="7774008"/>
    <x v="78"/>
    <x v="1"/>
    <n v="24.9"/>
    <n v="2"/>
    <n v="49.8"/>
    <x v="10"/>
    <n v="26.03"/>
    <x v="4"/>
    <x v="424"/>
    <x v="1"/>
  </r>
  <r>
    <x v="88"/>
    <n v="8587573"/>
    <x v="23"/>
    <x v="1"/>
    <n v="69.900000000000006"/>
    <n v="2"/>
    <n v="139.80000000000001"/>
    <x v="4"/>
    <n v="31.09"/>
    <x v="0"/>
    <x v="425"/>
    <x v="1"/>
  </r>
  <r>
    <x v="88"/>
    <n v="2595760"/>
    <x v="72"/>
    <x v="10"/>
    <n v="129.9"/>
    <n v="3"/>
    <n v="389.70000000000005"/>
    <x v="24"/>
    <n v="0"/>
    <x v="0"/>
    <x v="426"/>
    <x v="1"/>
  </r>
  <r>
    <x v="88"/>
    <n v="3351231"/>
    <x v="2"/>
    <x v="2"/>
    <n v="19.899999999999999"/>
    <n v="1"/>
    <n v="19.899999999999999"/>
    <x v="5"/>
    <n v="19.600000000000001"/>
    <x v="0"/>
    <x v="427"/>
    <x v="1"/>
  </r>
  <r>
    <x v="88"/>
    <n v="1928753"/>
    <x v="91"/>
    <x v="10"/>
    <n v="74.900000000000006"/>
    <n v="3"/>
    <n v="224.70000000000002"/>
    <x v="8"/>
    <n v="26.17"/>
    <x v="0"/>
    <x v="428"/>
    <x v="1"/>
  </r>
  <r>
    <x v="88"/>
    <n v="5648061"/>
    <x v="44"/>
    <x v="11"/>
    <n v="29.9"/>
    <n v="2"/>
    <n v="59.8"/>
    <x v="14"/>
    <n v="25.47"/>
    <x v="0"/>
    <x v="429"/>
    <x v="1"/>
  </r>
  <r>
    <x v="89"/>
    <n v="5269857"/>
    <x v="4"/>
    <x v="4"/>
    <n v="39.9"/>
    <n v="2"/>
    <n v="79.8"/>
    <x v="1"/>
    <n v="30.8"/>
    <x v="1"/>
    <x v="430"/>
    <x v="1"/>
  </r>
  <r>
    <x v="89"/>
    <n v="9847431"/>
    <x v="83"/>
    <x v="19"/>
    <n v="64.900000000000006"/>
    <n v="2"/>
    <n v="129.80000000000001"/>
    <x v="19"/>
    <n v="45.14"/>
    <x v="1"/>
    <x v="431"/>
    <x v="1"/>
  </r>
  <r>
    <x v="89"/>
    <n v="2932370"/>
    <x v="27"/>
    <x v="11"/>
    <n v="39.9"/>
    <n v="2"/>
    <n v="79.8"/>
    <x v="25"/>
    <n v="16.850000000000001"/>
    <x v="4"/>
    <x v="432"/>
    <x v="1"/>
  </r>
  <r>
    <x v="89"/>
    <n v="9934802"/>
    <x v="87"/>
    <x v="13"/>
    <n v="84.9"/>
    <n v="1"/>
    <n v="84.9"/>
    <x v="11"/>
    <n v="29.63"/>
    <x v="0"/>
    <x v="433"/>
    <x v="1"/>
  </r>
  <r>
    <x v="89"/>
    <n v="6931480"/>
    <x v="5"/>
    <x v="5"/>
    <n v="29.9"/>
    <n v="5"/>
    <n v="149.5"/>
    <x v="1"/>
    <n v="30.48"/>
    <x v="2"/>
    <x v="434"/>
    <x v="0"/>
  </r>
  <r>
    <x v="90"/>
    <n v="7224205"/>
    <x v="61"/>
    <x v="3"/>
    <n v="159.9"/>
    <n v="3"/>
    <n v="479.70000000000005"/>
    <x v="5"/>
    <n v="0"/>
    <x v="0"/>
    <x v="435"/>
    <x v="1"/>
  </r>
  <r>
    <x v="90"/>
    <n v="2027895"/>
    <x v="62"/>
    <x v="10"/>
    <n v="59.9"/>
    <n v="4"/>
    <n v="239.6"/>
    <x v="20"/>
    <n v="14.37"/>
    <x v="0"/>
    <x v="436"/>
    <x v="2"/>
  </r>
  <r>
    <x v="90"/>
    <n v="5269857"/>
    <x v="4"/>
    <x v="4"/>
    <n v="39.9"/>
    <n v="3"/>
    <n v="119.69999999999999"/>
    <x v="7"/>
    <n v="21.47"/>
    <x v="1"/>
    <x v="437"/>
    <x v="1"/>
  </r>
  <r>
    <x v="90"/>
    <n v="1804107"/>
    <x v="66"/>
    <x v="3"/>
    <n v="249.9"/>
    <n v="5"/>
    <n v="1249.5"/>
    <x v="6"/>
    <n v="0"/>
    <x v="0"/>
    <x v="438"/>
    <x v="3"/>
  </r>
  <r>
    <x v="90"/>
    <n v="5269857"/>
    <x v="4"/>
    <x v="4"/>
    <n v="39.9"/>
    <n v="3"/>
    <n v="119.69999999999999"/>
    <x v="21"/>
    <n v="25.19"/>
    <x v="1"/>
    <x v="439"/>
    <x v="1"/>
  </r>
  <r>
    <x v="90"/>
    <n v="5641769"/>
    <x v="31"/>
    <x v="4"/>
    <n v="99.9"/>
    <n v="4"/>
    <n v="399.6"/>
    <x v="14"/>
    <n v="0"/>
    <x v="0"/>
    <x v="440"/>
    <x v="2"/>
  </r>
  <r>
    <x v="91"/>
    <n v="3700550"/>
    <x v="1"/>
    <x v="1"/>
    <n v="69.900000000000006"/>
    <n v="1"/>
    <n v="69.900000000000006"/>
    <x v="16"/>
    <n v="24.12"/>
    <x v="0"/>
    <x v="441"/>
    <x v="1"/>
  </r>
  <r>
    <x v="91"/>
    <n v="5654476"/>
    <x v="8"/>
    <x v="7"/>
    <n v="39.9"/>
    <n v="1"/>
    <n v="39.9"/>
    <x v="16"/>
    <n v="31.9"/>
    <x v="3"/>
    <x v="442"/>
    <x v="2"/>
  </r>
  <r>
    <x v="91"/>
    <n v="5407130"/>
    <x v="73"/>
    <x v="15"/>
    <n v="49.9"/>
    <n v="4"/>
    <n v="199.6"/>
    <x v="6"/>
    <n v="40.26"/>
    <x v="6"/>
    <x v="443"/>
    <x v="1"/>
  </r>
  <r>
    <x v="91"/>
    <n v="8567679"/>
    <x v="60"/>
    <x v="9"/>
    <n v="59.9"/>
    <n v="3"/>
    <n v="179.7"/>
    <x v="10"/>
    <n v="40.44"/>
    <x v="4"/>
    <x v="444"/>
    <x v="3"/>
  </r>
  <r>
    <x v="91"/>
    <n v="4715725"/>
    <x v="52"/>
    <x v="8"/>
    <n v="59.9"/>
    <n v="2"/>
    <n v="119.8"/>
    <x v="3"/>
    <n v="26.34"/>
    <x v="0"/>
    <x v="445"/>
    <x v="1"/>
  </r>
  <r>
    <x v="92"/>
    <n v="2539416"/>
    <x v="64"/>
    <x v="2"/>
    <n v="139.9"/>
    <n v="5"/>
    <n v="699.5"/>
    <x v="24"/>
    <n v="0"/>
    <x v="4"/>
    <x v="446"/>
    <x v="2"/>
  </r>
  <r>
    <x v="92"/>
    <n v="7092872"/>
    <x v="90"/>
    <x v="10"/>
    <n v="89"/>
    <n v="2"/>
    <n v="178"/>
    <x v="25"/>
    <n v="13.24"/>
    <x v="0"/>
    <x v="447"/>
    <x v="3"/>
  </r>
  <r>
    <x v="92"/>
    <n v="8706362"/>
    <x v="3"/>
    <x v="3"/>
    <n v="39.9"/>
    <n v="2"/>
    <n v="79.8"/>
    <x v="13"/>
    <n v="20.72"/>
    <x v="0"/>
    <x v="448"/>
    <x v="2"/>
  </r>
  <r>
    <x v="92"/>
    <n v="2595760"/>
    <x v="72"/>
    <x v="10"/>
    <n v="129.9"/>
    <n v="4"/>
    <n v="519.6"/>
    <x v="5"/>
    <n v="0"/>
    <x v="0"/>
    <x v="449"/>
    <x v="2"/>
  </r>
  <r>
    <x v="92"/>
    <n v="7224205"/>
    <x v="61"/>
    <x v="3"/>
    <n v="159.9"/>
    <n v="3"/>
    <n v="479.70000000000005"/>
    <x v="19"/>
    <n v="0"/>
    <x v="0"/>
    <x v="450"/>
    <x v="1"/>
  </r>
  <r>
    <x v="93"/>
    <n v="5920969"/>
    <x v="32"/>
    <x v="14"/>
    <n v="34.9"/>
    <n v="1"/>
    <n v="34.9"/>
    <x v="5"/>
    <n v="22.23"/>
    <x v="5"/>
    <x v="451"/>
    <x v="1"/>
  </r>
  <r>
    <x v="93"/>
    <n v="6496597"/>
    <x v="41"/>
    <x v="3"/>
    <n v="139.9"/>
    <n v="2"/>
    <n v="279.8"/>
    <x v="13"/>
    <n v="24.37"/>
    <x v="0"/>
    <x v="452"/>
    <x v="1"/>
  </r>
  <r>
    <x v="93"/>
    <n v="5106665"/>
    <x v="76"/>
    <x v="11"/>
    <n v="42.9"/>
    <n v="4"/>
    <n v="171.6"/>
    <x v="5"/>
    <n v="23.59"/>
    <x v="4"/>
    <x v="453"/>
    <x v="3"/>
  </r>
  <r>
    <x v="93"/>
    <n v="5332889"/>
    <x v="63"/>
    <x v="4"/>
    <n v="44.9"/>
    <n v="1"/>
    <n v="44.9"/>
    <x v="4"/>
    <n v="31.9"/>
    <x v="5"/>
    <x v="454"/>
    <x v="2"/>
  </r>
  <r>
    <x v="93"/>
    <n v="8587573"/>
    <x v="23"/>
    <x v="1"/>
    <n v="69.900000000000006"/>
    <n v="4"/>
    <n v="279.60000000000002"/>
    <x v="14"/>
    <n v="19.47"/>
    <x v="0"/>
    <x v="455"/>
    <x v="2"/>
  </r>
  <r>
    <x v="94"/>
    <n v="4724273"/>
    <x v="46"/>
    <x v="3"/>
    <n v="189.9"/>
    <n v="3"/>
    <n v="569.70000000000005"/>
    <x v="7"/>
    <n v="0"/>
    <x v="1"/>
    <x v="456"/>
    <x v="2"/>
  </r>
  <r>
    <x v="94"/>
    <n v="1157982"/>
    <x v="58"/>
    <x v="16"/>
    <n v="34.9"/>
    <n v="4"/>
    <n v="139.6"/>
    <x v="3"/>
    <n v="21.07"/>
    <x v="2"/>
    <x v="457"/>
    <x v="1"/>
  </r>
  <r>
    <x v="94"/>
    <n v="5920969"/>
    <x v="32"/>
    <x v="14"/>
    <n v="34.9"/>
    <n v="4"/>
    <n v="139.6"/>
    <x v="24"/>
    <n v="19.440000000000001"/>
    <x v="5"/>
    <x v="458"/>
    <x v="2"/>
  </r>
  <r>
    <x v="94"/>
    <n v="7064405"/>
    <x v="14"/>
    <x v="10"/>
    <n v="39.9"/>
    <n v="3"/>
    <n v="119.69999999999999"/>
    <x v="14"/>
    <n v="22.99"/>
    <x v="0"/>
    <x v="459"/>
    <x v="3"/>
  </r>
  <r>
    <x v="94"/>
    <n v="6676745"/>
    <x v="75"/>
    <x v="3"/>
    <n v="149.9"/>
    <n v="1"/>
    <n v="149.9"/>
    <x v="0"/>
    <n v="26.81"/>
    <x v="1"/>
    <x v="460"/>
    <x v="0"/>
  </r>
  <r>
    <x v="94"/>
    <n v="6496597"/>
    <x v="41"/>
    <x v="3"/>
    <n v="139.9"/>
    <n v="1"/>
    <n v="139.9"/>
    <x v="21"/>
    <n v="16.190000000000001"/>
    <x v="0"/>
    <x v="461"/>
    <x v="2"/>
  </r>
  <r>
    <x v="95"/>
    <n v="3905804"/>
    <x v="82"/>
    <x v="2"/>
    <n v="19.899999999999999"/>
    <n v="3"/>
    <n v="59.699999999999996"/>
    <x v="24"/>
    <n v="21.44"/>
    <x v="0"/>
    <x v="462"/>
    <x v="2"/>
  </r>
  <r>
    <x v="95"/>
    <n v="9602444"/>
    <x v="36"/>
    <x v="9"/>
    <n v="64.900000000000006"/>
    <n v="1"/>
    <n v="64.900000000000006"/>
    <x v="4"/>
    <n v="33.950000000000003"/>
    <x v="4"/>
    <x v="463"/>
    <x v="1"/>
  </r>
  <r>
    <x v="95"/>
    <n v="7064405"/>
    <x v="14"/>
    <x v="10"/>
    <n v="39.9"/>
    <n v="4"/>
    <n v="159.6"/>
    <x v="4"/>
    <n v="37.43"/>
    <x v="0"/>
    <x v="464"/>
    <x v="1"/>
  </r>
  <r>
    <x v="95"/>
    <n v="3905804"/>
    <x v="82"/>
    <x v="2"/>
    <n v="19.899999999999999"/>
    <n v="2"/>
    <n v="39.799999999999997"/>
    <x v="21"/>
    <n v="31.57"/>
    <x v="0"/>
    <x v="465"/>
    <x v="0"/>
  </r>
  <r>
    <x v="95"/>
    <n v="5106665"/>
    <x v="76"/>
    <x v="11"/>
    <n v="42.9"/>
    <n v="4"/>
    <n v="171.6"/>
    <x v="18"/>
    <n v="25.08"/>
    <x v="4"/>
    <x v="466"/>
    <x v="0"/>
  </r>
  <r>
    <x v="96"/>
    <n v="9228415"/>
    <x v="7"/>
    <x v="3"/>
    <n v="139.9"/>
    <n v="2"/>
    <n v="279.8"/>
    <x v="10"/>
    <n v="36.19"/>
    <x v="0"/>
    <x v="467"/>
    <x v="2"/>
  </r>
  <r>
    <x v="96"/>
    <n v="1829926"/>
    <x v="92"/>
    <x v="3"/>
    <n v="159.9"/>
    <n v="3"/>
    <n v="479.70000000000005"/>
    <x v="2"/>
    <n v="0"/>
    <x v="0"/>
    <x v="468"/>
    <x v="1"/>
  </r>
  <r>
    <x v="96"/>
    <n v="5282312"/>
    <x v="55"/>
    <x v="4"/>
    <n v="54.9"/>
    <n v="5"/>
    <n v="274.5"/>
    <x v="15"/>
    <n v="31.65"/>
    <x v="6"/>
    <x v="469"/>
    <x v="0"/>
  </r>
  <r>
    <x v="96"/>
    <n v="8934990"/>
    <x v="85"/>
    <x v="18"/>
    <n v="39.9"/>
    <n v="2"/>
    <n v="79.8"/>
    <x v="23"/>
    <n v="31.92"/>
    <x v="7"/>
    <x v="470"/>
    <x v="1"/>
  </r>
  <r>
    <x v="96"/>
    <n v="8477366"/>
    <x v="88"/>
    <x v="3"/>
    <n v="199.9"/>
    <n v="4"/>
    <n v="799.6"/>
    <x v="21"/>
    <n v="0"/>
    <x v="1"/>
    <x v="471"/>
    <x v="1"/>
  </r>
  <r>
    <x v="97"/>
    <n v="4724273"/>
    <x v="46"/>
    <x v="3"/>
    <n v="189.9"/>
    <n v="5"/>
    <n v="949.5"/>
    <x v="2"/>
    <n v="0"/>
    <x v="1"/>
    <x v="472"/>
    <x v="1"/>
  </r>
  <r>
    <x v="97"/>
    <n v="8939929"/>
    <x v="71"/>
    <x v="18"/>
    <n v="29.9"/>
    <n v="3"/>
    <n v="89.699999999999989"/>
    <x v="25"/>
    <n v="18"/>
    <x v="4"/>
    <x v="473"/>
    <x v="3"/>
  </r>
  <r>
    <x v="97"/>
    <n v="5632578"/>
    <x v="93"/>
    <x v="3"/>
    <n v="139.9"/>
    <n v="2"/>
    <n v="279.8"/>
    <x v="10"/>
    <n v="32.14"/>
    <x v="0"/>
    <x v="474"/>
    <x v="2"/>
  </r>
  <r>
    <x v="97"/>
    <n v="1739385"/>
    <x v="53"/>
    <x v="8"/>
    <n v="49.9"/>
    <n v="3"/>
    <n v="149.69999999999999"/>
    <x v="17"/>
    <n v="29.14"/>
    <x v="4"/>
    <x v="475"/>
    <x v="1"/>
  </r>
  <r>
    <x v="97"/>
    <n v="3700550"/>
    <x v="1"/>
    <x v="1"/>
    <n v="69.900000000000006"/>
    <n v="4"/>
    <n v="279.60000000000002"/>
    <x v="0"/>
    <n v="20.02"/>
    <x v="0"/>
    <x v="476"/>
    <x v="2"/>
  </r>
  <r>
    <x v="98"/>
    <n v="7533086"/>
    <x v="40"/>
    <x v="10"/>
    <n v="89.9"/>
    <n v="1"/>
    <n v="89.9"/>
    <x v="10"/>
    <n v="36.450000000000003"/>
    <x v="0"/>
    <x v="477"/>
    <x v="1"/>
  </r>
  <r>
    <x v="98"/>
    <n v="1338913"/>
    <x v="74"/>
    <x v="4"/>
    <n v="89.9"/>
    <n v="4"/>
    <n v="359.6"/>
    <x v="7"/>
    <n v="0"/>
    <x v="3"/>
    <x v="478"/>
    <x v="1"/>
  </r>
  <r>
    <x v="98"/>
    <n v="4838123"/>
    <x v="28"/>
    <x v="13"/>
    <n v="84.9"/>
    <n v="5"/>
    <n v="424.5"/>
    <x v="9"/>
    <n v="0"/>
    <x v="0"/>
    <x v="479"/>
    <x v="1"/>
  </r>
  <r>
    <x v="98"/>
    <n v="1874918"/>
    <x v="6"/>
    <x v="6"/>
    <n v="49.9"/>
    <n v="5"/>
    <n v="249.5"/>
    <x v="2"/>
    <n v="21.28"/>
    <x v="2"/>
    <x v="480"/>
    <x v="2"/>
  </r>
  <r>
    <x v="98"/>
    <n v="1338913"/>
    <x v="74"/>
    <x v="4"/>
    <n v="89.9"/>
    <n v="2"/>
    <n v="179.8"/>
    <x v="18"/>
    <n v="34.880000000000003"/>
    <x v="3"/>
    <x v="481"/>
    <x v="1"/>
  </r>
  <r>
    <x v="98"/>
    <n v="6496597"/>
    <x v="41"/>
    <x v="3"/>
    <n v="139.9"/>
    <n v="5"/>
    <n v="699.5"/>
    <x v="22"/>
    <n v="0"/>
    <x v="0"/>
    <x v="482"/>
    <x v="0"/>
  </r>
  <r>
    <x v="99"/>
    <n v="9163447"/>
    <x v="84"/>
    <x v="3"/>
    <n v="149.9"/>
    <n v="1"/>
    <n v="149.9"/>
    <x v="13"/>
    <n v="14.78"/>
    <x v="0"/>
    <x v="483"/>
    <x v="1"/>
  </r>
  <r>
    <x v="99"/>
    <n v="9934802"/>
    <x v="87"/>
    <x v="13"/>
    <n v="84.9"/>
    <n v="1"/>
    <n v="84.9"/>
    <x v="4"/>
    <n v="37.71"/>
    <x v="0"/>
    <x v="484"/>
    <x v="1"/>
  </r>
  <r>
    <x v="99"/>
    <n v="9228415"/>
    <x v="7"/>
    <x v="3"/>
    <n v="139.9"/>
    <n v="1"/>
    <n v="139.9"/>
    <x v="14"/>
    <n v="24.9"/>
    <x v="0"/>
    <x v="485"/>
    <x v="2"/>
  </r>
  <r>
    <x v="99"/>
    <n v="9912654"/>
    <x v="18"/>
    <x v="3"/>
    <n v="149.9"/>
    <n v="1"/>
    <n v="149.9"/>
    <x v="8"/>
    <n v="20.86"/>
    <x v="5"/>
    <x v="486"/>
    <x v="0"/>
  </r>
  <r>
    <x v="99"/>
    <n v="1739385"/>
    <x v="53"/>
    <x v="8"/>
    <n v="49.9"/>
    <n v="1"/>
    <n v="49.9"/>
    <x v="19"/>
    <n v="29.3"/>
    <x v="4"/>
    <x v="487"/>
    <x v="1"/>
  </r>
  <r>
    <x v="100"/>
    <n v="4194057"/>
    <x v="67"/>
    <x v="0"/>
    <n v="69.900000000000006"/>
    <n v="3"/>
    <n v="209.70000000000002"/>
    <x v="23"/>
    <n v="22.62"/>
    <x v="3"/>
    <x v="488"/>
    <x v="2"/>
  </r>
  <r>
    <x v="100"/>
    <n v="7280811"/>
    <x v="22"/>
    <x v="12"/>
    <n v="24.9"/>
    <n v="2"/>
    <n v="49.8"/>
    <x v="9"/>
    <n v="39.119999999999997"/>
    <x v="4"/>
    <x v="489"/>
    <x v="1"/>
  </r>
  <r>
    <x v="100"/>
    <n v="8193095"/>
    <x v="94"/>
    <x v="11"/>
    <n v="29.9"/>
    <n v="1"/>
    <n v="29.9"/>
    <x v="15"/>
    <n v="26.89"/>
    <x v="4"/>
    <x v="490"/>
    <x v="1"/>
  </r>
  <r>
    <x v="100"/>
    <n v="6526301"/>
    <x v="51"/>
    <x v="4"/>
    <n v="39.9"/>
    <n v="3"/>
    <n v="119.69999999999999"/>
    <x v="11"/>
    <n v="31.26"/>
    <x v="4"/>
    <x v="491"/>
    <x v="1"/>
  </r>
  <r>
    <x v="100"/>
    <n v="8587573"/>
    <x v="23"/>
    <x v="1"/>
    <n v="69.900000000000006"/>
    <n v="2"/>
    <n v="139.80000000000001"/>
    <x v="24"/>
    <n v="19.760000000000002"/>
    <x v="0"/>
    <x v="492"/>
    <x v="1"/>
  </r>
  <r>
    <x v="101"/>
    <n v="7557851"/>
    <x v="17"/>
    <x v="11"/>
    <n v="34.9"/>
    <n v="3"/>
    <n v="104.69999999999999"/>
    <x v="1"/>
    <n v="15.43"/>
    <x v="4"/>
    <x v="493"/>
    <x v="2"/>
  </r>
  <r>
    <x v="101"/>
    <n v="9735870"/>
    <x v="11"/>
    <x v="3"/>
    <n v="189.9"/>
    <n v="5"/>
    <n v="949.5"/>
    <x v="11"/>
    <n v="0"/>
    <x v="3"/>
    <x v="494"/>
    <x v="1"/>
  </r>
  <r>
    <x v="101"/>
    <n v="9397449"/>
    <x v="86"/>
    <x v="3"/>
    <n v="74.900000000000006"/>
    <n v="1"/>
    <n v="74.900000000000006"/>
    <x v="23"/>
    <n v="20.69"/>
    <x v="0"/>
    <x v="495"/>
    <x v="1"/>
  </r>
  <r>
    <x v="101"/>
    <n v="3767738"/>
    <x v="79"/>
    <x v="9"/>
    <n v="44.9"/>
    <n v="4"/>
    <n v="179.6"/>
    <x v="17"/>
    <n v="30.65"/>
    <x v="1"/>
    <x v="496"/>
    <x v="2"/>
  </r>
  <r>
    <x v="101"/>
    <n v="5332889"/>
    <x v="63"/>
    <x v="4"/>
    <n v="44.9"/>
    <n v="1"/>
    <n v="44.9"/>
    <x v="5"/>
    <n v="14.03"/>
    <x v="5"/>
    <x v="497"/>
    <x v="1"/>
  </r>
  <r>
    <x v="102"/>
    <n v="8477366"/>
    <x v="88"/>
    <x v="3"/>
    <n v="199.9"/>
    <n v="5"/>
    <n v="999.5"/>
    <x v="18"/>
    <n v="0"/>
    <x v="1"/>
    <x v="498"/>
    <x v="1"/>
  </r>
  <r>
    <x v="102"/>
    <n v="8477366"/>
    <x v="88"/>
    <x v="3"/>
    <n v="199.9"/>
    <n v="5"/>
    <n v="999.5"/>
    <x v="6"/>
    <n v="0"/>
    <x v="1"/>
    <x v="499"/>
    <x v="3"/>
  </r>
  <r>
    <x v="102"/>
    <n v="2942495"/>
    <x v="38"/>
    <x v="10"/>
    <n v="79.900000000000006"/>
    <n v="5"/>
    <n v="399.5"/>
    <x v="11"/>
    <n v="0"/>
    <x v="0"/>
    <x v="500"/>
    <x v="1"/>
  </r>
  <r>
    <x v="102"/>
    <n v="7533086"/>
    <x v="40"/>
    <x v="10"/>
    <n v="89.9"/>
    <n v="4"/>
    <n v="359.6"/>
    <x v="15"/>
    <n v="0"/>
    <x v="0"/>
    <x v="501"/>
    <x v="0"/>
  </r>
  <r>
    <x v="102"/>
    <n v="7533086"/>
    <x v="40"/>
    <x v="10"/>
    <n v="89.9"/>
    <n v="4"/>
    <n v="359.6"/>
    <x v="2"/>
    <n v="0"/>
    <x v="0"/>
    <x v="502"/>
    <x v="1"/>
  </r>
  <r>
    <x v="103"/>
    <n v="1928753"/>
    <x v="91"/>
    <x v="10"/>
    <n v="74.900000000000006"/>
    <n v="1"/>
    <n v="74.900000000000006"/>
    <x v="4"/>
    <n v="16.29"/>
    <x v="0"/>
    <x v="503"/>
    <x v="2"/>
  </r>
  <r>
    <x v="103"/>
    <n v="5654476"/>
    <x v="8"/>
    <x v="7"/>
    <n v="39.9"/>
    <n v="2"/>
    <n v="79.8"/>
    <x v="14"/>
    <n v="36.43"/>
    <x v="3"/>
    <x v="504"/>
    <x v="1"/>
  </r>
  <r>
    <x v="103"/>
    <n v="4089213"/>
    <x v="43"/>
    <x v="3"/>
    <n v="139.9"/>
    <n v="4"/>
    <n v="559.6"/>
    <x v="17"/>
    <n v="0"/>
    <x v="0"/>
    <x v="505"/>
    <x v="1"/>
  </r>
  <r>
    <x v="103"/>
    <n v="2510381"/>
    <x v="49"/>
    <x v="11"/>
    <n v="24.9"/>
    <n v="5"/>
    <n v="124.5"/>
    <x v="9"/>
    <n v="22.3"/>
    <x v="4"/>
    <x v="506"/>
    <x v="1"/>
  </r>
  <r>
    <x v="103"/>
    <n v="8454450"/>
    <x v="59"/>
    <x v="5"/>
    <n v="29.9"/>
    <n v="1"/>
    <n v="29.9"/>
    <x v="6"/>
    <n v="40.31"/>
    <x v="8"/>
    <x v="507"/>
    <x v="1"/>
  </r>
  <r>
    <x v="103"/>
    <n v="4234238"/>
    <x v="89"/>
    <x v="10"/>
    <n v="59.9"/>
    <n v="5"/>
    <n v="299.5"/>
    <x v="4"/>
    <n v="22.73"/>
    <x v="0"/>
    <x v="508"/>
    <x v="2"/>
  </r>
  <r>
    <x v="104"/>
    <n v="7092872"/>
    <x v="90"/>
    <x v="10"/>
    <n v="89"/>
    <n v="3"/>
    <n v="267"/>
    <x v="14"/>
    <n v="36.700000000000003"/>
    <x v="0"/>
    <x v="509"/>
    <x v="1"/>
  </r>
  <r>
    <x v="104"/>
    <n v="9847431"/>
    <x v="83"/>
    <x v="19"/>
    <n v="64.900000000000006"/>
    <n v="5"/>
    <n v="324.5"/>
    <x v="21"/>
    <n v="0"/>
    <x v="1"/>
    <x v="510"/>
    <x v="1"/>
  </r>
  <r>
    <x v="104"/>
    <n v="5106665"/>
    <x v="76"/>
    <x v="11"/>
    <n v="42.9"/>
    <n v="4"/>
    <n v="171.6"/>
    <x v="9"/>
    <n v="32.51"/>
    <x v="4"/>
    <x v="511"/>
    <x v="1"/>
  </r>
  <r>
    <x v="104"/>
    <n v="1316937"/>
    <x v="47"/>
    <x v="5"/>
    <n v="34.9"/>
    <n v="3"/>
    <n v="104.69999999999999"/>
    <x v="18"/>
    <n v="29.3"/>
    <x v="7"/>
    <x v="512"/>
    <x v="0"/>
  </r>
  <r>
    <x v="104"/>
    <n v="3767738"/>
    <x v="79"/>
    <x v="9"/>
    <n v="44.9"/>
    <n v="5"/>
    <n v="224.5"/>
    <x v="1"/>
    <n v="25.12"/>
    <x v="1"/>
    <x v="513"/>
    <x v="3"/>
  </r>
  <r>
    <x v="105"/>
    <n v="1654025"/>
    <x v="42"/>
    <x v="2"/>
    <n v="59.9"/>
    <n v="1"/>
    <n v="59.9"/>
    <x v="24"/>
    <n v="20.76"/>
    <x v="7"/>
    <x v="514"/>
    <x v="1"/>
  </r>
  <r>
    <x v="105"/>
    <n v="3351231"/>
    <x v="2"/>
    <x v="2"/>
    <n v="19.899999999999999"/>
    <n v="4"/>
    <n v="79.599999999999994"/>
    <x v="23"/>
    <n v="20.49"/>
    <x v="0"/>
    <x v="515"/>
    <x v="2"/>
  </r>
  <r>
    <x v="105"/>
    <n v="8942688"/>
    <x v="50"/>
    <x v="2"/>
    <n v="24.9"/>
    <n v="5"/>
    <n v="124.5"/>
    <x v="22"/>
    <n v="32.33"/>
    <x v="0"/>
    <x v="516"/>
    <x v="2"/>
  </r>
  <r>
    <x v="105"/>
    <n v="2969564"/>
    <x v="15"/>
    <x v="11"/>
    <n v="39.9"/>
    <n v="4"/>
    <n v="159.6"/>
    <x v="23"/>
    <n v="30.64"/>
    <x v="6"/>
    <x v="517"/>
    <x v="0"/>
  </r>
  <r>
    <x v="105"/>
    <n v="9735870"/>
    <x v="11"/>
    <x v="3"/>
    <n v="189.9"/>
    <n v="3"/>
    <n v="569.70000000000005"/>
    <x v="18"/>
    <n v="0"/>
    <x v="3"/>
    <x v="518"/>
    <x v="1"/>
  </r>
  <r>
    <x v="106"/>
    <n v="1489166"/>
    <x v="20"/>
    <x v="3"/>
    <n v="149.9"/>
    <n v="4"/>
    <n v="599.6"/>
    <x v="18"/>
    <n v="0"/>
    <x v="4"/>
    <x v="519"/>
    <x v="1"/>
  </r>
  <r>
    <x v="106"/>
    <n v="8143667"/>
    <x v="13"/>
    <x v="8"/>
    <n v="79.900000000000006"/>
    <n v="4"/>
    <n v="319.60000000000002"/>
    <x v="16"/>
    <n v="0"/>
    <x v="2"/>
    <x v="520"/>
    <x v="0"/>
  </r>
  <r>
    <x v="106"/>
    <n v="2510381"/>
    <x v="49"/>
    <x v="11"/>
    <n v="24.9"/>
    <n v="5"/>
    <n v="124.5"/>
    <x v="19"/>
    <n v="29.85"/>
    <x v="4"/>
    <x v="521"/>
    <x v="2"/>
  </r>
  <r>
    <x v="106"/>
    <n v="9889064"/>
    <x v="12"/>
    <x v="9"/>
    <n v="59.9"/>
    <n v="4"/>
    <n v="239.6"/>
    <x v="9"/>
    <n v="36.93"/>
    <x v="5"/>
    <x v="522"/>
    <x v="1"/>
  </r>
  <r>
    <x v="106"/>
    <n v="3905804"/>
    <x v="82"/>
    <x v="2"/>
    <n v="19.899999999999999"/>
    <n v="1"/>
    <n v="19.899999999999999"/>
    <x v="18"/>
    <n v="26.98"/>
    <x v="0"/>
    <x v="523"/>
    <x v="1"/>
  </r>
  <r>
    <x v="107"/>
    <n v="4194057"/>
    <x v="67"/>
    <x v="0"/>
    <n v="69.900000000000006"/>
    <n v="5"/>
    <n v="349.5"/>
    <x v="16"/>
    <n v="0"/>
    <x v="3"/>
    <x v="524"/>
    <x v="1"/>
  </r>
  <r>
    <x v="107"/>
    <n v="3351231"/>
    <x v="2"/>
    <x v="2"/>
    <n v="19.899999999999999"/>
    <n v="4"/>
    <n v="79.599999999999994"/>
    <x v="19"/>
    <n v="31.2"/>
    <x v="0"/>
    <x v="525"/>
    <x v="1"/>
  </r>
  <r>
    <x v="107"/>
    <n v="5282312"/>
    <x v="55"/>
    <x v="4"/>
    <n v="54.9"/>
    <n v="4"/>
    <n v="219.6"/>
    <x v="24"/>
    <n v="26.25"/>
    <x v="6"/>
    <x v="526"/>
    <x v="1"/>
  </r>
  <r>
    <x v="107"/>
    <n v="5332889"/>
    <x v="63"/>
    <x v="4"/>
    <n v="44.9"/>
    <n v="5"/>
    <n v="224.5"/>
    <x v="5"/>
    <n v="18.03"/>
    <x v="5"/>
    <x v="527"/>
    <x v="1"/>
  </r>
  <r>
    <x v="107"/>
    <n v="8015098"/>
    <x v="69"/>
    <x v="10"/>
    <n v="64.900000000000006"/>
    <n v="2"/>
    <n v="129.80000000000001"/>
    <x v="19"/>
    <n v="38.6"/>
    <x v="1"/>
    <x v="528"/>
    <x v="1"/>
  </r>
  <r>
    <x v="108"/>
    <n v="7280811"/>
    <x v="22"/>
    <x v="12"/>
    <n v="24.9"/>
    <n v="2"/>
    <n v="49.8"/>
    <x v="2"/>
    <n v="19.079999999999998"/>
    <x v="4"/>
    <x v="529"/>
    <x v="2"/>
  </r>
  <r>
    <x v="108"/>
    <n v="1149735"/>
    <x v="16"/>
    <x v="9"/>
    <n v="29.9"/>
    <n v="5"/>
    <n v="149.5"/>
    <x v="13"/>
    <n v="17.75"/>
    <x v="0"/>
    <x v="530"/>
    <x v="1"/>
  </r>
  <r>
    <x v="108"/>
    <n v="9228415"/>
    <x v="7"/>
    <x v="3"/>
    <n v="139.9"/>
    <n v="5"/>
    <n v="699.5"/>
    <x v="14"/>
    <n v="0"/>
    <x v="0"/>
    <x v="531"/>
    <x v="1"/>
  </r>
  <r>
    <x v="108"/>
    <n v="7280811"/>
    <x v="22"/>
    <x v="12"/>
    <n v="24.9"/>
    <n v="3"/>
    <n v="74.699999999999989"/>
    <x v="4"/>
    <n v="28.55"/>
    <x v="4"/>
    <x v="532"/>
    <x v="1"/>
  </r>
  <r>
    <x v="108"/>
    <n v="6526301"/>
    <x v="51"/>
    <x v="4"/>
    <n v="39.9"/>
    <n v="4"/>
    <n v="159.6"/>
    <x v="18"/>
    <n v="29.74"/>
    <x v="4"/>
    <x v="533"/>
    <x v="1"/>
  </r>
  <r>
    <x v="109"/>
    <n v="7064405"/>
    <x v="14"/>
    <x v="10"/>
    <n v="39.9"/>
    <n v="4"/>
    <n v="159.6"/>
    <x v="19"/>
    <n v="39.83"/>
    <x v="0"/>
    <x v="534"/>
    <x v="1"/>
  </r>
  <r>
    <x v="109"/>
    <n v="8451542"/>
    <x v="37"/>
    <x v="4"/>
    <n v="89.9"/>
    <n v="3"/>
    <n v="269.70000000000005"/>
    <x v="1"/>
    <n v="15.28"/>
    <x v="0"/>
    <x v="535"/>
    <x v="1"/>
  </r>
  <r>
    <x v="109"/>
    <n v="8015098"/>
    <x v="69"/>
    <x v="10"/>
    <n v="64.900000000000006"/>
    <n v="5"/>
    <n v="324.5"/>
    <x v="11"/>
    <n v="0"/>
    <x v="1"/>
    <x v="536"/>
    <x v="1"/>
  </r>
  <r>
    <x v="109"/>
    <n v="7484521"/>
    <x v="0"/>
    <x v="0"/>
    <n v="49.9"/>
    <n v="5"/>
    <n v="249.5"/>
    <x v="22"/>
    <n v="33.74"/>
    <x v="0"/>
    <x v="537"/>
    <x v="1"/>
  </r>
  <r>
    <x v="109"/>
    <n v="8451542"/>
    <x v="37"/>
    <x v="4"/>
    <n v="89.9"/>
    <n v="2"/>
    <n v="179.8"/>
    <x v="22"/>
    <n v="23.31"/>
    <x v="0"/>
    <x v="538"/>
    <x v="1"/>
  </r>
  <r>
    <x v="110"/>
    <n v="7484521"/>
    <x v="0"/>
    <x v="0"/>
    <n v="49.9"/>
    <n v="2"/>
    <n v="99.8"/>
    <x v="1"/>
    <n v="18.61"/>
    <x v="0"/>
    <x v="539"/>
    <x v="1"/>
  </r>
  <r>
    <x v="110"/>
    <n v="8939929"/>
    <x v="71"/>
    <x v="18"/>
    <n v="29.9"/>
    <n v="4"/>
    <n v="119.6"/>
    <x v="10"/>
    <n v="35.49"/>
    <x v="4"/>
    <x v="540"/>
    <x v="0"/>
  </r>
  <r>
    <x v="110"/>
    <n v="4377833"/>
    <x v="24"/>
    <x v="11"/>
    <n v="24.9"/>
    <n v="2"/>
    <n v="49.8"/>
    <x v="8"/>
    <n v="27.25"/>
    <x v="7"/>
    <x v="541"/>
    <x v="1"/>
  </r>
  <r>
    <x v="110"/>
    <n v="6496597"/>
    <x v="41"/>
    <x v="3"/>
    <n v="139.9"/>
    <n v="1"/>
    <n v="139.9"/>
    <x v="0"/>
    <n v="20.36"/>
    <x v="0"/>
    <x v="542"/>
    <x v="3"/>
  </r>
  <r>
    <x v="110"/>
    <n v="8934990"/>
    <x v="85"/>
    <x v="18"/>
    <n v="39.9"/>
    <n v="4"/>
    <n v="159.6"/>
    <x v="21"/>
    <n v="30.03"/>
    <x v="7"/>
    <x v="543"/>
    <x v="1"/>
  </r>
  <r>
    <x v="111"/>
    <n v="6931480"/>
    <x v="5"/>
    <x v="5"/>
    <n v="29.9"/>
    <n v="2"/>
    <n v="59.8"/>
    <x v="2"/>
    <n v="15.06"/>
    <x v="2"/>
    <x v="544"/>
    <x v="1"/>
  </r>
  <r>
    <x v="111"/>
    <n v="9397449"/>
    <x v="86"/>
    <x v="3"/>
    <n v="74.900000000000006"/>
    <n v="4"/>
    <n v="299.60000000000002"/>
    <x v="15"/>
    <n v="34.67"/>
    <x v="0"/>
    <x v="545"/>
    <x v="1"/>
  </r>
  <r>
    <x v="111"/>
    <n v="1739385"/>
    <x v="53"/>
    <x v="8"/>
    <n v="49.9"/>
    <n v="3"/>
    <n v="149.69999999999999"/>
    <x v="14"/>
    <n v="30.12"/>
    <x v="4"/>
    <x v="546"/>
    <x v="1"/>
  </r>
  <r>
    <x v="111"/>
    <n v="7280811"/>
    <x v="22"/>
    <x v="12"/>
    <n v="24.9"/>
    <n v="4"/>
    <n v="99.6"/>
    <x v="8"/>
    <n v="31.91"/>
    <x v="4"/>
    <x v="547"/>
    <x v="0"/>
  </r>
  <r>
    <x v="111"/>
    <n v="5964118"/>
    <x v="68"/>
    <x v="2"/>
    <n v="79.900000000000006"/>
    <n v="2"/>
    <n v="159.80000000000001"/>
    <x v="12"/>
    <n v="37.97"/>
    <x v="4"/>
    <x v="548"/>
    <x v="2"/>
  </r>
  <r>
    <x v="112"/>
    <n v="5746706"/>
    <x v="10"/>
    <x v="8"/>
    <n v="59.9"/>
    <n v="2"/>
    <n v="119.8"/>
    <x v="5"/>
    <n v="27.41"/>
    <x v="4"/>
    <x v="549"/>
    <x v="1"/>
  </r>
  <r>
    <x v="112"/>
    <n v="8934990"/>
    <x v="85"/>
    <x v="18"/>
    <n v="39.9"/>
    <n v="2"/>
    <n v="79.8"/>
    <x v="25"/>
    <n v="19.440000000000001"/>
    <x v="7"/>
    <x v="550"/>
    <x v="0"/>
  </r>
  <r>
    <x v="112"/>
    <n v="9934802"/>
    <x v="87"/>
    <x v="13"/>
    <n v="84.9"/>
    <n v="3"/>
    <n v="254.70000000000002"/>
    <x v="20"/>
    <n v="29.44"/>
    <x v="0"/>
    <x v="551"/>
    <x v="1"/>
  </r>
  <r>
    <x v="112"/>
    <n v="3312393"/>
    <x v="54"/>
    <x v="4"/>
    <n v="49.9"/>
    <n v="1"/>
    <n v="49.9"/>
    <x v="3"/>
    <n v="26.43"/>
    <x v="0"/>
    <x v="552"/>
    <x v="1"/>
  </r>
  <r>
    <x v="112"/>
    <n v="6699532"/>
    <x v="39"/>
    <x v="3"/>
    <n v="139.9"/>
    <n v="1"/>
    <n v="139.9"/>
    <x v="14"/>
    <n v="37.08"/>
    <x v="0"/>
    <x v="553"/>
    <x v="0"/>
  </r>
  <r>
    <x v="112"/>
    <n v="8470995"/>
    <x v="35"/>
    <x v="15"/>
    <n v="39.9"/>
    <n v="4"/>
    <n v="159.6"/>
    <x v="18"/>
    <n v="25.78"/>
    <x v="1"/>
    <x v="554"/>
    <x v="1"/>
  </r>
  <r>
    <x v="113"/>
    <n v="5964118"/>
    <x v="68"/>
    <x v="2"/>
    <n v="79.900000000000006"/>
    <n v="2"/>
    <n v="159.80000000000001"/>
    <x v="13"/>
    <n v="17.27"/>
    <x v="4"/>
    <x v="555"/>
    <x v="1"/>
  </r>
  <r>
    <x v="113"/>
    <n v="5926404"/>
    <x v="26"/>
    <x v="3"/>
    <n v="145"/>
    <n v="5"/>
    <n v="725"/>
    <x v="25"/>
    <n v="0"/>
    <x v="0"/>
    <x v="556"/>
    <x v="1"/>
  </r>
  <r>
    <x v="113"/>
    <n v="5926528"/>
    <x v="65"/>
    <x v="17"/>
    <n v="44.9"/>
    <n v="2"/>
    <n v="89.8"/>
    <x v="9"/>
    <n v="36.46"/>
    <x v="4"/>
    <x v="557"/>
    <x v="1"/>
  </r>
  <r>
    <x v="113"/>
    <n v="9228415"/>
    <x v="7"/>
    <x v="3"/>
    <n v="139.9"/>
    <n v="3"/>
    <n v="419.70000000000005"/>
    <x v="0"/>
    <n v="0"/>
    <x v="0"/>
    <x v="558"/>
    <x v="1"/>
  </r>
  <r>
    <x v="113"/>
    <n v="1829926"/>
    <x v="92"/>
    <x v="3"/>
    <n v="159.9"/>
    <n v="2"/>
    <n v="319.8"/>
    <x v="17"/>
    <n v="0"/>
    <x v="0"/>
    <x v="559"/>
    <x v="0"/>
  </r>
  <r>
    <x v="114"/>
    <n v="2942495"/>
    <x v="38"/>
    <x v="10"/>
    <n v="79.900000000000006"/>
    <n v="2"/>
    <n v="159.80000000000001"/>
    <x v="12"/>
    <n v="19.739999999999998"/>
    <x v="0"/>
    <x v="560"/>
    <x v="1"/>
  </r>
  <r>
    <x v="114"/>
    <n v="4881500"/>
    <x v="45"/>
    <x v="10"/>
    <n v="49.9"/>
    <n v="1"/>
    <n v="49.9"/>
    <x v="14"/>
    <n v="31.58"/>
    <x v="0"/>
    <x v="561"/>
    <x v="1"/>
  </r>
  <r>
    <x v="114"/>
    <n v="3046422"/>
    <x v="21"/>
    <x v="10"/>
    <n v="74.900000000000006"/>
    <n v="5"/>
    <n v="374.5"/>
    <x v="16"/>
    <n v="0"/>
    <x v="0"/>
    <x v="562"/>
    <x v="1"/>
  </r>
  <r>
    <x v="114"/>
    <n v="6931480"/>
    <x v="5"/>
    <x v="5"/>
    <n v="29.9"/>
    <n v="3"/>
    <n v="89.699999999999989"/>
    <x v="18"/>
    <n v="30.93"/>
    <x v="2"/>
    <x v="563"/>
    <x v="3"/>
  </r>
  <r>
    <x v="114"/>
    <n v="9847431"/>
    <x v="83"/>
    <x v="19"/>
    <n v="64.900000000000006"/>
    <n v="4"/>
    <n v="259.60000000000002"/>
    <x v="17"/>
    <n v="38.92"/>
    <x v="1"/>
    <x v="564"/>
    <x v="2"/>
  </r>
  <r>
    <x v="115"/>
    <n v="8454450"/>
    <x v="59"/>
    <x v="5"/>
    <n v="29.9"/>
    <n v="4"/>
    <n v="119.6"/>
    <x v="13"/>
    <n v="23.66"/>
    <x v="8"/>
    <x v="565"/>
    <x v="1"/>
  </r>
  <r>
    <x v="115"/>
    <n v="9602444"/>
    <x v="36"/>
    <x v="9"/>
    <n v="64.900000000000006"/>
    <n v="2"/>
    <n v="129.80000000000001"/>
    <x v="0"/>
    <n v="24.62"/>
    <x v="4"/>
    <x v="566"/>
    <x v="3"/>
  </r>
  <r>
    <x v="115"/>
    <n v="7774008"/>
    <x v="78"/>
    <x v="1"/>
    <n v="24.9"/>
    <n v="5"/>
    <n v="124.5"/>
    <x v="22"/>
    <n v="18.22"/>
    <x v="4"/>
    <x v="567"/>
    <x v="2"/>
  </r>
  <r>
    <x v="115"/>
    <n v="7280811"/>
    <x v="22"/>
    <x v="12"/>
    <n v="24.9"/>
    <n v="1"/>
    <n v="24.9"/>
    <x v="13"/>
    <n v="24.1"/>
    <x v="4"/>
    <x v="568"/>
    <x v="1"/>
  </r>
  <r>
    <x v="115"/>
    <n v="9735870"/>
    <x v="11"/>
    <x v="3"/>
    <n v="189.9"/>
    <n v="1"/>
    <n v="189.9"/>
    <x v="24"/>
    <n v="31.44"/>
    <x v="3"/>
    <x v="569"/>
    <x v="1"/>
  </r>
  <r>
    <x v="116"/>
    <n v="5926404"/>
    <x v="26"/>
    <x v="3"/>
    <n v="145"/>
    <n v="2"/>
    <n v="290"/>
    <x v="22"/>
    <n v="31.78"/>
    <x v="0"/>
    <x v="570"/>
    <x v="1"/>
  </r>
  <r>
    <x v="116"/>
    <n v="4838123"/>
    <x v="28"/>
    <x v="13"/>
    <n v="84.9"/>
    <n v="2"/>
    <n v="169.8"/>
    <x v="21"/>
    <n v="31.71"/>
    <x v="0"/>
    <x v="571"/>
    <x v="1"/>
  </r>
  <r>
    <x v="116"/>
    <n v="3700550"/>
    <x v="1"/>
    <x v="1"/>
    <n v="69.900000000000006"/>
    <n v="4"/>
    <n v="279.60000000000002"/>
    <x v="6"/>
    <n v="32.29"/>
    <x v="0"/>
    <x v="572"/>
    <x v="1"/>
  </r>
  <r>
    <x v="116"/>
    <n v="1928753"/>
    <x v="91"/>
    <x v="10"/>
    <n v="74.900000000000006"/>
    <n v="1"/>
    <n v="74.900000000000006"/>
    <x v="21"/>
    <n v="23.47"/>
    <x v="0"/>
    <x v="573"/>
    <x v="2"/>
  </r>
  <r>
    <x v="116"/>
    <n v="1928753"/>
    <x v="91"/>
    <x v="10"/>
    <n v="74.900000000000006"/>
    <n v="1"/>
    <n v="74.900000000000006"/>
    <x v="20"/>
    <n v="26.46"/>
    <x v="0"/>
    <x v="574"/>
    <x v="1"/>
  </r>
  <r>
    <x v="117"/>
    <n v="9934802"/>
    <x v="87"/>
    <x v="13"/>
    <n v="84.9"/>
    <n v="2"/>
    <n v="169.8"/>
    <x v="0"/>
    <n v="37.1"/>
    <x v="0"/>
    <x v="575"/>
    <x v="1"/>
  </r>
  <r>
    <x v="117"/>
    <n v="1149735"/>
    <x v="16"/>
    <x v="9"/>
    <n v="29.9"/>
    <n v="1"/>
    <n v="29.9"/>
    <x v="9"/>
    <n v="24.88"/>
    <x v="0"/>
    <x v="576"/>
    <x v="0"/>
  </r>
  <r>
    <x v="117"/>
    <n v="4715725"/>
    <x v="52"/>
    <x v="8"/>
    <n v="59.9"/>
    <n v="2"/>
    <n v="119.8"/>
    <x v="6"/>
    <n v="24.13"/>
    <x v="0"/>
    <x v="577"/>
    <x v="2"/>
  </r>
  <r>
    <x v="117"/>
    <n v="2942495"/>
    <x v="38"/>
    <x v="10"/>
    <n v="79.900000000000006"/>
    <n v="1"/>
    <n v="79.900000000000006"/>
    <x v="22"/>
    <n v="22.51"/>
    <x v="0"/>
    <x v="578"/>
    <x v="3"/>
  </r>
  <r>
    <x v="117"/>
    <n v="5964118"/>
    <x v="68"/>
    <x v="2"/>
    <n v="79.900000000000006"/>
    <n v="1"/>
    <n v="79.900000000000006"/>
    <x v="14"/>
    <n v="28.92"/>
    <x v="4"/>
    <x v="579"/>
    <x v="2"/>
  </r>
  <r>
    <x v="118"/>
    <n v="4089213"/>
    <x v="43"/>
    <x v="3"/>
    <n v="139.9"/>
    <n v="4"/>
    <n v="559.6"/>
    <x v="14"/>
    <n v="0"/>
    <x v="0"/>
    <x v="580"/>
    <x v="2"/>
  </r>
  <r>
    <x v="118"/>
    <n v="4881500"/>
    <x v="45"/>
    <x v="10"/>
    <n v="49.9"/>
    <n v="4"/>
    <n v="199.6"/>
    <x v="12"/>
    <n v="21.75"/>
    <x v="0"/>
    <x v="581"/>
    <x v="1"/>
  </r>
  <r>
    <x v="118"/>
    <n v="2595760"/>
    <x v="72"/>
    <x v="10"/>
    <n v="129.9"/>
    <n v="2"/>
    <n v="259.8"/>
    <x v="12"/>
    <n v="31.54"/>
    <x v="0"/>
    <x v="582"/>
    <x v="3"/>
  </r>
  <r>
    <x v="118"/>
    <n v="2595760"/>
    <x v="72"/>
    <x v="10"/>
    <n v="129.9"/>
    <n v="2"/>
    <n v="259.8"/>
    <x v="15"/>
    <n v="32.53"/>
    <x v="0"/>
    <x v="583"/>
    <x v="2"/>
  </r>
  <r>
    <x v="118"/>
    <n v="2942495"/>
    <x v="38"/>
    <x v="10"/>
    <n v="79.900000000000006"/>
    <n v="3"/>
    <n v="239.70000000000002"/>
    <x v="23"/>
    <n v="24.18"/>
    <x v="0"/>
    <x v="584"/>
    <x v="3"/>
  </r>
  <r>
    <x v="119"/>
    <n v="8567679"/>
    <x v="60"/>
    <x v="9"/>
    <n v="59.9"/>
    <n v="1"/>
    <n v="59.9"/>
    <x v="3"/>
    <n v="26.74"/>
    <x v="4"/>
    <x v="585"/>
    <x v="2"/>
  </r>
  <r>
    <x v="119"/>
    <n v="2595760"/>
    <x v="72"/>
    <x v="10"/>
    <n v="129.9"/>
    <n v="2"/>
    <n v="259.8"/>
    <x v="17"/>
    <n v="35.11"/>
    <x v="0"/>
    <x v="586"/>
    <x v="0"/>
  </r>
  <r>
    <x v="119"/>
    <n v="1654025"/>
    <x v="42"/>
    <x v="2"/>
    <n v="59.9"/>
    <n v="3"/>
    <n v="179.7"/>
    <x v="20"/>
    <n v="21.16"/>
    <x v="7"/>
    <x v="587"/>
    <x v="3"/>
  </r>
  <r>
    <x v="119"/>
    <n v="5306429"/>
    <x v="80"/>
    <x v="1"/>
    <n v="69.900000000000006"/>
    <n v="2"/>
    <n v="139.80000000000001"/>
    <x v="11"/>
    <n v="20.75"/>
    <x v="0"/>
    <x v="588"/>
    <x v="1"/>
  </r>
  <r>
    <x v="119"/>
    <n v="2539416"/>
    <x v="64"/>
    <x v="2"/>
    <n v="139.9"/>
    <n v="5"/>
    <n v="699.5"/>
    <x v="2"/>
    <n v="0"/>
    <x v="4"/>
    <x v="589"/>
    <x v="1"/>
  </r>
  <r>
    <x v="120"/>
    <n v="1928753"/>
    <x v="91"/>
    <x v="10"/>
    <n v="74.900000000000006"/>
    <n v="2"/>
    <n v="149.80000000000001"/>
    <x v="16"/>
    <n v="17.809999999999999"/>
    <x v="0"/>
    <x v="590"/>
    <x v="1"/>
  </r>
  <r>
    <x v="120"/>
    <n v="2510381"/>
    <x v="49"/>
    <x v="11"/>
    <n v="24.9"/>
    <n v="2"/>
    <n v="49.8"/>
    <x v="1"/>
    <n v="26.17"/>
    <x v="4"/>
    <x v="591"/>
    <x v="1"/>
  </r>
  <r>
    <x v="120"/>
    <n v="5926528"/>
    <x v="65"/>
    <x v="17"/>
    <n v="44.9"/>
    <n v="2"/>
    <n v="89.8"/>
    <x v="25"/>
    <n v="24.45"/>
    <x v="4"/>
    <x v="592"/>
    <x v="0"/>
  </r>
  <r>
    <x v="120"/>
    <n v="9889064"/>
    <x v="12"/>
    <x v="9"/>
    <n v="59.9"/>
    <n v="2"/>
    <n v="119.8"/>
    <x v="21"/>
    <n v="27.7"/>
    <x v="5"/>
    <x v="593"/>
    <x v="1"/>
  </r>
  <r>
    <x v="120"/>
    <n v="3767738"/>
    <x v="79"/>
    <x v="9"/>
    <n v="44.9"/>
    <n v="2"/>
    <n v="89.8"/>
    <x v="21"/>
    <n v="16.32"/>
    <x v="1"/>
    <x v="594"/>
    <x v="1"/>
  </r>
  <r>
    <x v="120"/>
    <n v="7064405"/>
    <x v="14"/>
    <x v="10"/>
    <n v="39.9"/>
    <n v="3"/>
    <n v="119.69999999999999"/>
    <x v="7"/>
    <n v="34.020000000000003"/>
    <x v="0"/>
    <x v="595"/>
    <x v="1"/>
  </r>
  <r>
    <x v="121"/>
    <n v="8587573"/>
    <x v="23"/>
    <x v="1"/>
    <n v="69.900000000000006"/>
    <n v="5"/>
    <n v="349.5"/>
    <x v="8"/>
    <n v="0"/>
    <x v="0"/>
    <x v="596"/>
    <x v="1"/>
  </r>
  <r>
    <x v="121"/>
    <n v="1804107"/>
    <x v="66"/>
    <x v="3"/>
    <n v="249.9"/>
    <n v="3"/>
    <n v="749.7"/>
    <x v="20"/>
    <n v="0"/>
    <x v="0"/>
    <x v="597"/>
    <x v="1"/>
  </r>
  <r>
    <x v="121"/>
    <n v="4377833"/>
    <x v="24"/>
    <x v="11"/>
    <n v="24.9"/>
    <n v="4"/>
    <n v="99.6"/>
    <x v="15"/>
    <n v="20.51"/>
    <x v="7"/>
    <x v="598"/>
    <x v="2"/>
  </r>
  <r>
    <x v="121"/>
    <n v="2585957"/>
    <x v="19"/>
    <x v="1"/>
    <n v="24.9"/>
    <n v="1"/>
    <n v="24.9"/>
    <x v="8"/>
    <n v="22.99"/>
    <x v="3"/>
    <x v="599"/>
    <x v="1"/>
  </r>
  <r>
    <x v="121"/>
    <n v="7529694"/>
    <x v="9"/>
    <x v="2"/>
    <n v="139.9"/>
    <n v="4"/>
    <n v="559.6"/>
    <x v="0"/>
    <n v="0"/>
    <x v="4"/>
    <x v="600"/>
    <x v="1"/>
  </r>
  <r>
    <x v="122"/>
    <n v="5795575"/>
    <x v="70"/>
    <x v="9"/>
    <n v="39.9"/>
    <n v="1"/>
    <n v="39.9"/>
    <x v="11"/>
    <n v="34.630000000000003"/>
    <x v="3"/>
    <x v="601"/>
    <x v="0"/>
  </r>
  <r>
    <x v="122"/>
    <n v="4838123"/>
    <x v="28"/>
    <x v="13"/>
    <n v="84.9"/>
    <n v="5"/>
    <n v="424.5"/>
    <x v="12"/>
    <n v="0"/>
    <x v="0"/>
    <x v="602"/>
    <x v="3"/>
  </r>
  <r>
    <x v="122"/>
    <n v="7092872"/>
    <x v="90"/>
    <x v="10"/>
    <n v="89"/>
    <n v="2"/>
    <n v="178"/>
    <x v="21"/>
    <n v="26.01"/>
    <x v="0"/>
    <x v="603"/>
    <x v="1"/>
  </r>
  <r>
    <x v="122"/>
    <n v="9163447"/>
    <x v="84"/>
    <x v="3"/>
    <n v="149.9"/>
    <n v="5"/>
    <n v="749.5"/>
    <x v="17"/>
    <n v="0"/>
    <x v="0"/>
    <x v="604"/>
    <x v="1"/>
  </r>
  <r>
    <x v="122"/>
    <n v="2997292"/>
    <x v="56"/>
    <x v="11"/>
    <n v="34.9"/>
    <n v="2"/>
    <n v="69.8"/>
    <x v="14"/>
    <n v="28.3"/>
    <x v="4"/>
    <x v="605"/>
    <x v="1"/>
  </r>
  <r>
    <x v="122"/>
    <n v="9833076"/>
    <x v="30"/>
    <x v="11"/>
    <n v="39.9"/>
    <n v="4"/>
    <n v="159.6"/>
    <x v="1"/>
    <n v="22.96"/>
    <x v="1"/>
    <x v="606"/>
    <x v="0"/>
  </r>
  <r>
    <x v="123"/>
    <n v="8587573"/>
    <x v="23"/>
    <x v="1"/>
    <n v="69.900000000000006"/>
    <n v="4"/>
    <n v="279.60000000000002"/>
    <x v="23"/>
    <n v="29.91"/>
    <x v="0"/>
    <x v="607"/>
    <x v="2"/>
  </r>
  <r>
    <x v="123"/>
    <n v="6526301"/>
    <x v="51"/>
    <x v="4"/>
    <n v="39.9"/>
    <n v="2"/>
    <n v="79.8"/>
    <x v="2"/>
    <n v="25.6"/>
    <x v="4"/>
    <x v="608"/>
    <x v="1"/>
  </r>
  <r>
    <x v="123"/>
    <n v="9833076"/>
    <x v="30"/>
    <x v="11"/>
    <n v="39.9"/>
    <n v="3"/>
    <n v="119.69999999999999"/>
    <x v="3"/>
    <n v="25.55"/>
    <x v="1"/>
    <x v="609"/>
    <x v="1"/>
  </r>
  <r>
    <x v="123"/>
    <n v="2942495"/>
    <x v="38"/>
    <x v="10"/>
    <n v="79.900000000000006"/>
    <n v="3"/>
    <n v="239.70000000000002"/>
    <x v="21"/>
    <n v="30.21"/>
    <x v="0"/>
    <x v="610"/>
    <x v="2"/>
  </r>
  <r>
    <x v="123"/>
    <n v="3417013"/>
    <x v="34"/>
    <x v="15"/>
    <n v="54.9"/>
    <n v="3"/>
    <n v="164.7"/>
    <x v="14"/>
    <n v="16.13"/>
    <x v="8"/>
    <x v="611"/>
    <x v="3"/>
  </r>
  <r>
    <x v="123"/>
    <n v="8706362"/>
    <x v="3"/>
    <x v="3"/>
    <n v="39.9"/>
    <n v="5"/>
    <n v="199.5"/>
    <x v="10"/>
    <n v="32.68"/>
    <x v="0"/>
    <x v="612"/>
    <x v="3"/>
  </r>
  <r>
    <x v="124"/>
    <n v="2997292"/>
    <x v="56"/>
    <x v="11"/>
    <n v="34.9"/>
    <n v="4"/>
    <n v="139.6"/>
    <x v="24"/>
    <n v="16.48"/>
    <x v="4"/>
    <x v="613"/>
    <x v="2"/>
  </r>
  <r>
    <x v="124"/>
    <n v="1829926"/>
    <x v="92"/>
    <x v="3"/>
    <n v="159.9"/>
    <n v="3"/>
    <n v="479.70000000000005"/>
    <x v="11"/>
    <n v="0"/>
    <x v="0"/>
    <x v="614"/>
    <x v="1"/>
  </r>
  <r>
    <x v="124"/>
    <n v="5106665"/>
    <x v="76"/>
    <x v="11"/>
    <n v="42.9"/>
    <n v="3"/>
    <n v="128.69999999999999"/>
    <x v="4"/>
    <n v="22.96"/>
    <x v="4"/>
    <x v="615"/>
    <x v="2"/>
  </r>
  <r>
    <x v="124"/>
    <n v="9847431"/>
    <x v="83"/>
    <x v="19"/>
    <n v="64.900000000000006"/>
    <n v="5"/>
    <n v="324.5"/>
    <x v="14"/>
    <n v="0"/>
    <x v="1"/>
    <x v="616"/>
    <x v="1"/>
  </r>
  <r>
    <x v="124"/>
    <n v="2997292"/>
    <x v="56"/>
    <x v="11"/>
    <n v="34.9"/>
    <n v="3"/>
    <n v="104.69999999999999"/>
    <x v="16"/>
    <n v="21"/>
    <x v="4"/>
    <x v="617"/>
    <x v="3"/>
  </r>
  <r>
    <x v="125"/>
    <n v="1157982"/>
    <x v="58"/>
    <x v="16"/>
    <n v="34.9"/>
    <n v="5"/>
    <n v="174.5"/>
    <x v="1"/>
    <n v="11.54"/>
    <x v="2"/>
    <x v="618"/>
    <x v="3"/>
  </r>
  <r>
    <x v="125"/>
    <n v="7557851"/>
    <x v="17"/>
    <x v="11"/>
    <n v="34.9"/>
    <n v="1"/>
    <n v="34.9"/>
    <x v="5"/>
    <n v="11.84"/>
    <x v="4"/>
    <x v="619"/>
    <x v="2"/>
  </r>
  <r>
    <x v="125"/>
    <n v="9602444"/>
    <x v="36"/>
    <x v="9"/>
    <n v="64.900000000000006"/>
    <n v="4"/>
    <n v="259.60000000000002"/>
    <x v="25"/>
    <n v="25.17"/>
    <x v="4"/>
    <x v="620"/>
    <x v="1"/>
  </r>
  <r>
    <x v="125"/>
    <n v="2997292"/>
    <x v="56"/>
    <x v="11"/>
    <n v="34.9"/>
    <n v="5"/>
    <n v="174.5"/>
    <x v="14"/>
    <n v="17.260000000000002"/>
    <x v="4"/>
    <x v="621"/>
    <x v="1"/>
  </r>
  <r>
    <x v="125"/>
    <n v="3624366"/>
    <x v="48"/>
    <x v="12"/>
    <n v="39.9"/>
    <n v="5"/>
    <n v="199.5"/>
    <x v="9"/>
    <n v="22.35"/>
    <x v="4"/>
    <x v="622"/>
    <x v="1"/>
  </r>
  <r>
    <x v="125"/>
    <n v="4194057"/>
    <x v="67"/>
    <x v="0"/>
    <n v="69.900000000000006"/>
    <n v="5"/>
    <n v="349.5"/>
    <x v="25"/>
    <n v="0"/>
    <x v="3"/>
    <x v="623"/>
    <x v="1"/>
  </r>
  <r>
    <x v="126"/>
    <n v="4377833"/>
    <x v="24"/>
    <x v="11"/>
    <n v="24.9"/>
    <n v="1"/>
    <n v="24.9"/>
    <x v="0"/>
    <n v="23.65"/>
    <x v="7"/>
    <x v="624"/>
    <x v="0"/>
  </r>
  <r>
    <x v="126"/>
    <n v="5407130"/>
    <x v="73"/>
    <x v="15"/>
    <n v="49.9"/>
    <n v="1"/>
    <n v="49.9"/>
    <x v="22"/>
    <n v="29.7"/>
    <x v="6"/>
    <x v="625"/>
    <x v="3"/>
  </r>
  <r>
    <x v="126"/>
    <n v="1874918"/>
    <x v="6"/>
    <x v="6"/>
    <n v="49.9"/>
    <n v="5"/>
    <n v="249.5"/>
    <x v="4"/>
    <n v="25.25"/>
    <x v="2"/>
    <x v="626"/>
    <x v="1"/>
  </r>
  <r>
    <x v="126"/>
    <n v="6526301"/>
    <x v="51"/>
    <x v="4"/>
    <n v="39.9"/>
    <n v="1"/>
    <n v="39.9"/>
    <x v="16"/>
    <n v="16.43"/>
    <x v="4"/>
    <x v="627"/>
    <x v="2"/>
  </r>
  <r>
    <x v="126"/>
    <n v="1157982"/>
    <x v="58"/>
    <x v="16"/>
    <n v="34.9"/>
    <n v="1"/>
    <n v="34.9"/>
    <x v="17"/>
    <n v="27.02"/>
    <x v="2"/>
    <x v="628"/>
    <x v="1"/>
  </r>
  <r>
    <x v="126"/>
    <n v="4715725"/>
    <x v="52"/>
    <x v="8"/>
    <n v="59.9"/>
    <n v="2"/>
    <n v="119.8"/>
    <x v="19"/>
    <n v="25.9"/>
    <x v="0"/>
    <x v="629"/>
    <x v="0"/>
  </r>
  <r>
    <x v="127"/>
    <n v="4838123"/>
    <x v="28"/>
    <x v="13"/>
    <n v="84.9"/>
    <n v="4"/>
    <n v="339.6"/>
    <x v="9"/>
    <n v="0"/>
    <x v="0"/>
    <x v="630"/>
    <x v="1"/>
  </r>
  <r>
    <x v="127"/>
    <n v="7280811"/>
    <x v="22"/>
    <x v="12"/>
    <n v="24.9"/>
    <n v="1"/>
    <n v="24.9"/>
    <x v="20"/>
    <n v="13.45"/>
    <x v="4"/>
    <x v="631"/>
    <x v="0"/>
  </r>
  <r>
    <x v="127"/>
    <n v="3351231"/>
    <x v="2"/>
    <x v="2"/>
    <n v="19.899999999999999"/>
    <n v="2"/>
    <n v="39.799999999999997"/>
    <x v="23"/>
    <n v="23.49"/>
    <x v="0"/>
    <x v="632"/>
    <x v="1"/>
  </r>
  <r>
    <x v="127"/>
    <n v="6526301"/>
    <x v="51"/>
    <x v="4"/>
    <n v="39.9"/>
    <n v="1"/>
    <n v="39.9"/>
    <x v="6"/>
    <n v="32.08"/>
    <x v="4"/>
    <x v="633"/>
    <x v="1"/>
  </r>
  <r>
    <x v="127"/>
    <n v="3767738"/>
    <x v="79"/>
    <x v="9"/>
    <n v="44.9"/>
    <n v="1"/>
    <n v="44.9"/>
    <x v="8"/>
    <n v="18.07"/>
    <x v="1"/>
    <x v="634"/>
    <x v="1"/>
  </r>
  <r>
    <x v="128"/>
    <n v="9602444"/>
    <x v="36"/>
    <x v="9"/>
    <n v="64.900000000000006"/>
    <n v="2"/>
    <n v="129.80000000000001"/>
    <x v="2"/>
    <n v="22.79"/>
    <x v="4"/>
    <x v="635"/>
    <x v="0"/>
  </r>
  <r>
    <x v="128"/>
    <n v="5964118"/>
    <x v="68"/>
    <x v="2"/>
    <n v="79.900000000000006"/>
    <n v="3"/>
    <n v="239.70000000000002"/>
    <x v="24"/>
    <n v="28.75"/>
    <x v="4"/>
    <x v="636"/>
    <x v="0"/>
  </r>
  <r>
    <x v="128"/>
    <n v="6931480"/>
    <x v="5"/>
    <x v="5"/>
    <n v="29.9"/>
    <n v="1"/>
    <n v="29.9"/>
    <x v="8"/>
    <n v="28.63"/>
    <x v="2"/>
    <x v="637"/>
    <x v="2"/>
  </r>
  <r>
    <x v="128"/>
    <n v="2997292"/>
    <x v="56"/>
    <x v="11"/>
    <n v="34.9"/>
    <n v="2"/>
    <n v="69.8"/>
    <x v="5"/>
    <n v="27.88"/>
    <x v="4"/>
    <x v="638"/>
    <x v="1"/>
  </r>
  <r>
    <x v="128"/>
    <n v="5407130"/>
    <x v="73"/>
    <x v="15"/>
    <n v="49.9"/>
    <n v="1"/>
    <n v="49.9"/>
    <x v="24"/>
    <n v="29.64"/>
    <x v="6"/>
    <x v="639"/>
    <x v="1"/>
  </r>
  <r>
    <x v="128"/>
    <n v="4724273"/>
    <x v="46"/>
    <x v="3"/>
    <n v="189.9"/>
    <n v="5"/>
    <n v="949.5"/>
    <x v="4"/>
    <n v="0"/>
    <x v="1"/>
    <x v="640"/>
    <x v="1"/>
  </r>
  <r>
    <x v="129"/>
    <n v="1874918"/>
    <x v="6"/>
    <x v="6"/>
    <n v="49.9"/>
    <n v="3"/>
    <n v="149.69999999999999"/>
    <x v="17"/>
    <n v="25.52"/>
    <x v="2"/>
    <x v="641"/>
    <x v="1"/>
  </r>
  <r>
    <x v="129"/>
    <n v="3700550"/>
    <x v="1"/>
    <x v="1"/>
    <n v="69.900000000000006"/>
    <n v="1"/>
    <n v="69.900000000000006"/>
    <x v="25"/>
    <n v="17.93"/>
    <x v="0"/>
    <x v="642"/>
    <x v="2"/>
  </r>
  <r>
    <x v="129"/>
    <n v="7529694"/>
    <x v="9"/>
    <x v="2"/>
    <n v="139.9"/>
    <n v="2"/>
    <n v="279.8"/>
    <x v="2"/>
    <n v="18.95"/>
    <x v="4"/>
    <x v="643"/>
    <x v="1"/>
  </r>
  <r>
    <x v="129"/>
    <n v="8454450"/>
    <x v="59"/>
    <x v="5"/>
    <n v="29.9"/>
    <n v="3"/>
    <n v="89.699999999999989"/>
    <x v="25"/>
    <n v="24.54"/>
    <x v="8"/>
    <x v="644"/>
    <x v="0"/>
  </r>
  <r>
    <x v="129"/>
    <n v="2027895"/>
    <x v="62"/>
    <x v="10"/>
    <n v="59.9"/>
    <n v="2"/>
    <n v="119.8"/>
    <x v="8"/>
    <n v="29.17"/>
    <x v="0"/>
    <x v="645"/>
    <x v="1"/>
  </r>
  <r>
    <x v="130"/>
    <n v="6699532"/>
    <x v="39"/>
    <x v="3"/>
    <n v="139.9"/>
    <n v="2"/>
    <n v="279.8"/>
    <x v="13"/>
    <n v="28.38"/>
    <x v="0"/>
    <x v="646"/>
    <x v="1"/>
  </r>
  <r>
    <x v="130"/>
    <n v="5282312"/>
    <x v="55"/>
    <x v="4"/>
    <n v="54.9"/>
    <n v="4"/>
    <n v="219.6"/>
    <x v="12"/>
    <n v="37.72"/>
    <x v="6"/>
    <x v="647"/>
    <x v="1"/>
  </r>
  <r>
    <x v="130"/>
    <n v="9912654"/>
    <x v="18"/>
    <x v="3"/>
    <n v="149.9"/>
    <n v="1"/>
    <n v="149.9"/>
    <x v="16"/>
    <n v="31.98"/>
    <x v="5"/>
    <x v="648"/>
    <x v="3"/>
  </r>
  <r>
    <x v="130"/>
    <n v="1338913"/>
    <x v="74"/>
    <x v="4"/>
    <n v="89.9"/>
    <n v="4"/>
    <n v="359.6"/>
    <x v="1"/>
    <n v="0"/>
    <x v="3"/>
    <x v="649"/>
    <x v="2"/>
  </r>
  <r>
    <x v="130"/>
    <n v="2510381"/>
    <x v="49"/>
    <x v="11"/>
    <n v="24.9"/>
    <n v="2"/>
    <n v="49.8"/>
    <x v="17"/>
    <n v="36.299999999999997"/>
    <x v="4"/>
    <x v="650"/>
    <x v="3"/>
  </r>
  <r>
    <x v="130"/>
    <n v="8939929"/>
    <x v="71"/>
    <x v="18"/>
    <n v="29.9"/>
    <n v="4"/>
    <n v="119.6"/>
    <x v="9"/>
    <n v="27.85"/>
    <x v="4"/>
    <x v="651"/>
    <x v="3"/>
  </r>
  <r>
    <x v="131"/>
    <n v="4377833"/>
    <x v="24"/>
    <x v="11"/>
    <n v="24.9"/>
    <n v="2"/>
    <n v="49.8"/>
    <x v="25"/>
    <n v="29.13"/>
    <x v="7"/>
    <x v="652"/>
    <x v="1"/>
  </r>
  <r>
    <x v="131"/>
    <n v="5795575"/>
    <x v="70"/>
    <x v="9"/>
    <n v="39.9"/>
    <n v="4"/>
    <n v="159.6"/>
    <x v="15"/>
    <n v="25.79"/>
    <x v="3"/>
    <x v="653"/>
    <x v="3"/>
  </r>
  <r>
    <x v="131"/>
    <n v="3700550"/>
    <x v="1"/>
    <x v="1"/>
    <n v="69.900000000000006"/>
    <n v="1"/>
    <n v="69.900000000000006"/>
    <x v="9"/>
    <n v="24.58"/>
    <x v="0"/>
    <x v="654"/>
    <x v="1"/>
  </r>
  <r>
    <x v="131"/>
    <n v="8193095"/>
    <x v="94"/>
    <x v="11"/>
    <n v="29.9"/>
    <n v="1"/>
    <n v="29.9"/>
    <x v="6"/>
    <n v="31.31"/>
    <x v="4"/>
    <x v="655"/>
    <x v="2"/>
  </r>
  <r>
    <x v="131"/>
    <n v="4194057"/>
    <x v="67"/>
    <x v="0"/>
    <n v="69.900000000000006"/>
    <n v="5"/>
    <n v="349.5"/>
    <x v="6"/>
    <n v="0"/>
    <x v="3"/>
    <x v="656"/>
    <x v="1"/>
  </r>
  <r>
    <x v="132"/>
    <n v="1852526"/>
    <x v="77"/>
    <x v="14"/>
    <n v="34.9"/>
    <n v="3"/>
    <n v="104.69999999999999"/>
    <x v="15"/>
    <n v="13.76"/>
    <x v="0"/>
    <x v="657"/>
    <x v="1"/>
  </r>
  <r>
    <x v="132"/>
    <n v="4194057"/>
    <x v="67"/>
    <x v="0"/>
    <n v="69.900000000000006"/>
    <n v="4"/>
    <n v="279.60000000000002"/>
    <x v="20"/>
    <n v="28.95"/>
    <x v="3"/>
    <x v="658"/>
    <x v="0"/>
  </r>
  <r>
    <x v="132"/>
    <n v="8939929"/>
    <x v="71"/>
    <x v="18"/>
    <n v="29.9"/>
    <n v="5"/>
    <n v="149.5"/>
    <x v="11"/>
    <n v="25.8"/>
    <x v="4"/>
    <x v="659"/>
    <x v="1"/>
  </r>
  <r>
    <x v="132"/>
    <n v="7533086"/>
    <x v="40"/>
    <x v="10"/>
    <n v="89.9"/>
    <n v="5"/>
    <n v="449.5"/>
    <x v="4"/>
    <n v="0"/>
    <x v="0"/>
    <x v="660"/>
    <x v="1"/>
  </r>
  <r>
    <x v="132"/>
    <n v="5282312"/>
    <x v="55"/>
    <x v="4"/>
    <n v="54.9"/>
    <n v="3"/>
    <n v="164.7"/>
    <x v="11"/>
    <n v="43.39"/>
    <x v="6"/>
    <x v="661"/>
    <x v="1"/>
  </r>
  <r>
    <x v="132"/>
    <n v="3046422"/>
    <x v="21"/>
    <x v="10"/>
    <n v="74.900000000000006"/>
    <n v="3"/>
    <n v="224.70000000000002"/>
    <x v="15"/>
    <n v="29.84"/>
    <x v="0"/>
    <x v="662"/>
    <x v="2"/>
  </r>
  <r>
    <x v="133"/>
    <n v="3046422"/>
    <x v="21"/>
    <x v="10"/>
    <n v="74.900000000000006"/>
    <n v="2"/>
    <n v="149.80000000000001"/>
    <x v="3"/>
    <n v="23.08"/>
    <x v="0"/>
    <x v="663"/>
    <x v="1"/>
  </r>
  <r>
    <x v="133"/>
    <n v="1928753"/>
    <x v="91"/>
    <x v="10"/>
    <n v="74.900000000000006"/>
    <n v="2"/>
    <n v="149.80000000000001"/>
    <x v="20"/>
    <n v="18.5"/>
    <x v="0"/>
    <x v="664"/>
    <x v="1"/>
  </r>
  <r>
    <x v="133"/>
    <n v="2539416"/>
    <x v="64"/>
    <x v="2"/>
    <n v="139.9"/>
    <n v="3"/>
    <n v="419.70000000000005"/>
    <x v="3"/>
    <n v="0"/>
    <x v="4"/>
    <x v="665"/>
    <x v="3"/>
  </r>
  <r>
    <x v="133"/>
    <n v="8143667"/>
    <x v="13"/>
    <x v="8"/>
    <n v="79.900000000000006"/>
    <n v="3"/>
    <n v="239.70000000000002"/>
    <x v="7"/>
    <n v="19.690000000000001"/>
    <x v="2"/>
    <x v="666"/>
    <x v="3"/>
  </r>
  <r>
    <x v="133"/>
    <n v="6526301"/>
    <x v="51"/>
    <x v="4"/>
    <n v="39.9"/>
    <n v="3"/>
    <n v="119.69999999999999"/>
    <x v="23"/>
    <n v="32.81"/>
    <x v="4"/>
    <x v="667"/>
    <x v="1"/>
  </r>
  <r>
    <x v="134"/>
    <n v="5648061"/>
    <x v="44"/>
    <x v="11"/>
    <n v="29.9"/>
    <n v="4"/>
    <n v="119.6"/>
    <x v="9"/>
    <n v="24.77"/>
    <x v="0"/>
    <x v="668"/>
    <x v="2"/>
  </r>
  <r>
    <x v="134"/>
    <n v="8143667"/>
    <x v="13"/>
    <x v="8"/>
    <n v="79.900000000000006"/>
    <n v="2"/>
    <n v="159.80000000000001"/>
    <x v="8"/>
    <n v="15.33"/>
    <x v="2"/>
    <x v="669"/>
    <x v="0"/>
  </r>
  <r>
    <x v="134"/>
    <n v="1149735"/>
    <x v="16"/>
    <x v="9"/>
    <n v="29.9"/>
    <n v="2"/>
    <n v="59.8"/>
    <x v="12"/>
    <n v="39.15"/>
    <x v="0"/>
    <x v="670"/>
    <x v="1"/>
  </r>
  <r>
    <x v="134"/>
    <n v="7533086"/>
    <x v="40"/>
    <x v="10"/>
    <n v="89.9"/>
    <n v="2"/>
    <n v="179.8"/>
    <x v="4"/>
    <n v="31.19"/>
    <x v="0"/>
    <x v="671"/>
    <x v="1"/>
  </r>
  <r>
    <x v="134"/>
    <n v="5106665"/>
    <x v="76"/>
    <x v="11"/>
    <n v="42.9"/>
    <n v="3"/>
    <n v="128.69999999999999"/>
    <x v="22"/>
    <n v="20.9"/>
    <x v="4"/>
    <x v="672"/>
    <x v="1"/>
  </r>
  <r>
    <x v="134"/>
    <n v="6699532"/>
    <x v="39"/>
    <x v="3"/>
    <n v="139.9"/>
    <n v="2"/>
    <n v="279.8"/>
    <x v="6"/>
    <n v="32.979999999999997"/>
    <x v="0"/>
    <x v="673"/>
    <x v="1"/>
  </r>
  <r>
    <x v="135"/>
    <n v="9602444"/>
    <x v="36"/>
    <x v="9"/>
    <n v="64.900000000000006"/>
    <n v="3"/>
    <n v="194.70000000000002"/>
    <x v="6"/>
    <n v="24.87"/>
    <x v="4"/>
    <x v="674"/>
    <x v="1"/>
  </r>
  <r>
    <x v="135"/>
    <n v="4724273"/>
    <x v="46"/>
    <x v="3"/>
    <n v="189.9"/>
    <n v="2"/>
    <n v="379.8"/>
    <x v="1"/>
    <n v="0"/>
    <x v="1"/>
    <x v="675"/>
    <x v="0"/>
  </r>
  <r>
    <x v="135"/>
    <n v="5641769"/>
    <x v="31"/>
    <x v="4"/>
    <n v="99.9"/>
    <n v="5"/>
    <n v="499.5"/>
    <x v="21"/>
    <n v="0"/>
    <x v="0"/>
    <x v="676"/>
    <x v="1"/>
  </r>
  <r>
    <x v="135"/>
    <n v="5654476"/>
    <x v="8"/>
    <x v="7"/>
    <n v="39.9"/>
    <n v="1"/>
    <n v="39.9"/>
    <x v="4"/>
    <n v="16.29"/>
    <x v="3"/>
    <x v="677"/>
    <x v="1"/>
  </r>
  <r>
    <x v="135"/>
    <n v="2539416"/>
    <x v="64"/>
    <x v="2"/>
    <n v="139.9"/>
    <n v="1"/>
    <n v="139.9"/>
    <x v="11"/>
    <n v="40.090000000000003"/>
    <x v="4"/>
    <x v="678"/>
    <x v="2"/>
  </r>
  <r>
    <x v="136"/>
    <n v="8942688"/>
    <x v="50"/>
    <x v="2"/>
    <n v="24.9"/>
    <n v="4"/>
    <n v="99.6"/>
    <x v="14"/>
    <n v="37.659999999999997"/>
    <x v="0"/>
    <x v="679"/>
    <x v="2"/>
  </r>
  <r>
    <x v="136"/>
    <n v="5632578"/>
    <x v="93"/>
    <x v="3"/>
    <n v="139.9"/>
    <n v="5"/>
    <n v="699.5"/>
    <x v="1"/>
    <n v="0"/>
    <x v="0"/>
    <x v="680"/>
    <x v="1"/>
  </r>
  <r>
    <x v="136"/>
    <n v="1157982"/>
    <x v="58"/>
    <x v="16"/>
    <n v="34.9"/>
    <n v="5"/>
    <n v="174.5"/>
    <x v="19"/>
    <n v="44.42"/>
    <x v="2"/>
    <x v="681"/>
    <x v="1"/>
  </r>
  <r>
    <x v="136"/>
    <n v="5648061"/>
    <x v="44"/>
    <x v="11"/>
    <n v="29.9"/>
    <n v="1"/>
    <n v="29.9"/>
    <x v="12"/>
    <n v="35.43"/>
    <x v="0"/>
    <x v="682"/>
    <x v="1"/>
  </r>
  <r>
    <x v="136"/>
    <n v="7557851"/>
    <x v="17"/>
    <x v="11"/>
    <n v="34.9"/>
    <n v="2"/>
    <n v="69.8"/>
    <x v="2"/>
    <n v="15.55"/>
    <x v="4"/>
    <x v="683"/>
    <x v="0"/>
  </r>
  <r>
    <x v="136"/>
    <n v="7529694"/>
    <x v="9"/>
    <x v="2"/>
    <n v="139.9"/>
    <n v="5"/>
    <n v="699.5"/>
    <x v="7"/>
    <n v="0"/>
    <x v="4"/>
    <x v="684"/>
    <x v="1"/>
  </r>
  <r>
    <x v="137"/>
    <n v="7557851"/>
    <x v="17"/>
    <x v="11"/>
    <n v="34.9"/>
    <n v="5"/>
    <n v="174.5"/>
    <x v="19"/>
    <n v="36.68"/>
    <x v="4"/>
    <x v="685"/>
    <x v="1"/>
  </r>
  <r>
    <x v="137"/>
    <n v="7224205"/>
    <x v="61"/>
    <x v="3"/>
    <n v="159.9"/>
    <n v="3"/>
    <n v="479.70000000000005"/>
    <x v="0"/>
    <n v="0"/>
    <x v="0"/>
    <x v="686"/>
    <x v="1"/>
  </r>
  <r>
    <x v="137"/>
    <n v="5926404"/>
    <x v="26"/>
    <x v="3"/>
    <n v="145"/>
    <n v="4"/>
    <n v="580"/>
    <x v="18"/>
    <n v="0"/>
    <x v="0"/>
    <x v="687"/>
    <x v="1"/>
  </r>
  <r>
    <x v="137"/>
    <n v="5332889"/>
    <x v="63"/>
    <x v="4"/>
    <n v="44.9"/>
    <n v="5"/>
    <n v="224.5"/>
    <x v="5"/>
    <n v="12.24"/>
    <x v="5"/>
    <x v="688"/>
    <x v="2"/>
  </r>
  <r>
    <x v="137"/>
    <n v="8451542"/>
    <x v="37"/>
    <x v="4"/>
    <n v="89.9"/>
    <n v="5"/>
    <n v="449.5"/>
    <x v="1"/>
    <n v="0"/>
    <x v="0"/>
    <x v="689"/>
    <x v="1"/>
  </r>
  <r>
    <x v="138"/>
    <n v="8143667"/>
    <x v="13"/>
    <x v="8"/>
    <n v="79.900000000000006"/>
    <n v="2"/>
    <n v="159.80000000000001"/>
    <x v="23"/>
    <n v="34.64"/>
    <x v="2"/>
    <x v="690"/>
    <x v="1"/>
  </r>
  <r>
    <x v="138"/>
    <n v="1852526"/>
    <x v="77"/>
    <x v="14"/>
    <n v="34.9"/>
    <n v="4"/>
    <n v="139.6"/>
    <x v="24"/>
    <n v="28.78"/>
    <x v="0"/>
    <x v="691"/>
    <x v="3"/>
  </r>
  <r>
    <x v="138"/>
    <n v="4194057"/>
    <x v="67"/>
    <x v="0"/>
    <n v="69.900000000000006"/>
    <n v="1"/>
    <n v="69.900000000000006"/>
    <x v="16"/>
    <n v="17.600000000000001"/>
    <x v="3"/>
    <x v="692"/>
    <x v="2"/>
  </r>
  <r>
    <x v="138"/>
    <n v="5641769"/>
    <x v="31"/>
    <x v="4"/>
    <n v="99.9"/>
    <n v="1"/>
    <n v="99.9"/>
    <x v="11"/>
    <n v="35.14"/>
    <x v="0"/>
    <x v="693"/>
    <x v="2"/>
  </r>
  <r>
    <x v="138"/>
    <n v="5355302"/>
    <x v="57"/>
    <x v="4"/>
    <n v="99.9"/>
    <n v="4"/>
    <n v="399.6"/>
    <x v="10"/>
    <n v="0"/>
    <x v="0"/>
    <x v="694"/>
    <x v="3"/>
  </r>
  <r>
    <x v="138"/>
    <n v="9889064"/>
    <x v="12"/>
    <x v="9"/>
    <n v="59.9"/>
    <n v="3"/>
    <n v="179.7"/>
    <x v="11"/>
    <n v="45.39"/>
    <x v="5"/>
    <x v="695"/>
    <x v="1"/>
  </r>
  <r>
    <x v="139"/>
    <n v="1149735"/>
    <x v="16"/>
    <x v="9"/>
    <n v="29.9"/>
    <n v="4"/>
    <n v="119.6"/>
    <x v="12"/>
    <n v="26.77"/>
    <x v="0"/>
    <x v="696"/>
    <x v="1"/>
  </r>
  <r>
    <x v="139"/>
    <n v="8193095"/>
    <x v="94"/>
    <x v="11"/>
    <n v="29.9"/>
    <n v="2"/>
    <n v="59.8"/>
    <x v="11"/>
    <n v="41.78"/>
    <x v="4"/>
    <x v="697"/>
    <x v="1"/>
  </r>
  <r>
    <x v="139"/>
    <n v="9847431"/>
    <x v="83"/>
    <x v="19"/>
    <n v="64.900000000000006"/>
    <n v="4"/>
    <n v="259.60000000000002"/>
    <x v="13"/>
    <n v="17.690000000000001"/>
    <x v="1"/>
    <x v="698"/>
    <x v="1"/>
  </r>
  <r>
    <x v="139"/>
    <n v="8477366"/>
    <x v="88"/>
    <x v="3"/>
    <n v="199.9"/>
    <n v="2"/>
    <n v="399.8"/>
    <x v="8"/>
    <n v="0"/>
    <x v="1"/>
    <x v="699"/>
    <x v="1"/>
  </r>
  <r>
    <x v="139"/>
    <n v="2932370"/>
    <x v="27"/>
    <x v="11"/>
    <n v="39.9"/>
    <n v="1"/>
    <n v="39.9"/>
    <x v="10"/>
    <n v="26.67"/>
    <x v="4"/>
    <x v="700"/>
    <x v="3"/>
  </r>
  <r>
    <x v="140"/>
    <n v="6931480"/>
    <x v="5"/>
    <x v="5"/>
    <n v="29.9"/>
    <n v="1"/>
    <n v="29.9"/>
    <x v="7"/>
    <n v="34.97"/>
    <x v="2"/>
    <x v="701"/>
    <x v="1"/>
  </r>
  <r>
    <x v="140"/>
    <n v="8143667"/>
    <x v="13"/>
    <x v="8"/>
    <n v="79.900000000000006"/>
    <n v="1"/>
    <n v="79.900000000000006"/>
    <x v="5"/>
    <n v="25.85"/>
    <x v="2"/>
    <x v="702"/>
    <x v="1"/>
  </r>
  <r>
    <x v="140"/>
    <n v="8470995"/>
    <x v="35"/>
    <x v="15"/>
    <n v="39.9"/>
    <n v="4"/>
    <n v="159.6"/>
    <x v="1"/>
    <n v="15.68"/>
    <x v="1"/>
    <x v="703"/>
    <x v="0"/>
  </r>
  <r>
    <x v="140"/>
    <n v="5926404"/>
    <x v="26"/>
    <x v="3"/>
    <n v="145"/>
    <n v="4"/>
    <n v="580"/>
    <x v="7"/>
    <n v="0"/>
    <x v="0"/>
    <x v="704"/>
    <x v="1"/>
  </r>
  <r>
    <x v="140"/>
    <n v="5920969"/>
    <x v="32"/>
    <x v="14"/>
    <n v="34.9"/>
    <n v="1"/>
    <n v="34.9"/>
    <x v="12"/>
    <n v="20.62"/>
    <x v="5"/>
    <x v="705"/>
    <x v="2"/>
  </r>
  <r>
    <x v="140"/>
    <n v="4881500"/>
    <x v="45"/>
    <x v="10"/>
    <n v="49.9"/>
    <n v="5"/>
    <n v="249.5"/>
    <x v="1"/>
    <n v="26.44"/>
    <x v="0"/>
    <x v="706"/>
    <x v="3"/>
  </r>
  <r>
    <x v="141"/>
    <n v="5920969"/>
    <x v="32"/>
    <x v="14"/>
    <n v="34.9"/>
    <n v="1"/>
    <n v="34.9"/>
    <x v="14"/>
    <n v="21.6"/>
    <x v="5"/>
    <x v="707"/>
    <x v="1"/>
  </r>
  <r>
    <x v="141"/>
    <n v="8934990"/>
    <x v="85"/>
    <x v="18"/>
    <n v="39.9"/>
    <n v="3"/>
    <n v="119.69999999999999"/>
    <x v="11"/>
    <n v="34.659999999999997"/>
    <x v="7"/>
    <x v="708"/>
    <x v="1"/>
  </r>
  <r>
    <x v="141"/>
    <n v="1149735"/>
    <x v="16"/>
    <x v="9"/>
    <n v="29.9"/>
    <n v="2"/>
    <n v="59.8"/>
    <x v="9"/>
    <n v="26.43"/>
    <x v="0"/>
    <x v="709"/>
    <x v="2"/>
  </r>
  <r>
    <x v="141"/>
    <n v="1308289"/>
    <x v="81"/>
    <x v="4"/>
    <n v="54.9"/>
    <n v="4"/>
    <n v="219.6"/>
    <x v="22"/>
    <n v="23.01"/>
    <x v="7"/>
    <x v="710"/>
    <x v="0"/>
  </r>
  <r>
    <x v="141"/>
    <n v="1489166"/>
    <x v="20"/>
    <x v="3"/>
    <n v="149.9"/>
    <n v="5"/>
    <n v="749.5"/>
    <x v="21"/>
    <n v="0"/>
    <x v="4"/>
    <x v="711"/>
    <x v="3"/>
  </r>
  <r>
    <x v="142"/>
    <n v="4089213"/>
    <x v="43"/>
    <x v="3"/>
    <n v="139.9"/>
    <n v="4"/>
    <n v="559.6"/>
    <x v="15"/>
    <n v="0"/>
    <x v="0"/>
    <x v="712"/>
    <x v="1"/>
  </r>
  <r>
    <x v="142"/>
    <n v="3046422"/>
    <x v="21"/>
    <x v="10"/>
    <n v="74.900000000000006"/>
    <n v="1"/>
    <n v="74.900000000000006"/>
    <x v="21"/>
    <n v="22.66"/>
    <x v="0"/>
    <x v="713"/>
    <x v="2"/>
  </r>
  <r>
    <x v="142"/>
    <n v="8477366"/>
    <x v="88"/>
    <x v="3"/>
    <n v="199.9"/>
    <n v="4"/>
    <n v="799.6"/>
    <x v="16"/>
    <n v="0"/>
    <x v="1"/>
    <x v="714"/>
    <x v="1"/>
  </r>
  <r>
    <x v="142"/>
    <n v="7064405"/>
    <x v="14"/>
    <x v="10"/>
    <n v="39.9"/>
    <n v="4"/>
    <n v="159.6"/>
    <x v="18"/>
    <n v="28.48"/>
    <x v="0"/>
    <x v="715"/>
    <x v="1"/>
  </r>
  <r>
    <x v="142"/>
    <n v="6526301"/>
    <x v="51"/>
    <x v="4"/>
    <n v="39.9"/>
    <n v="4"/>
    <n v="159.6"/>
    <x v="6"/>
    <n v="31.03"/>
    <x v="4"/>
    <x v="716"/>
    <x v="2"/>
  </r>
  <r>
    <x v="143"/>
    <n v="2942495"/>
    <x v="38"/>
    <x v="10"/>
    <n v="79.900000000000006"/>
    <n v="4"/>
    <n v="319.60000000000002"/>
    <x v="9"/>
    <n v="0"/>
    <x v="0"/>
    <x v="717"/>
    <x v="1"/>
  </r>
  <r>
    <x v="143"/>
    <n v="5355302"/>
    <x v="57"/>
    <x v="4"/>
    <n v="99.9"/>
    <n v="4"/>
    <n v="399.6"/>
    <x v="16"/>
    <n v="0"/>
    <x v="0"/>
    <x v="718"/>
    <x v="2"/>
  </r>
  <r>
    <x v="143"/>
    <n v="1489166"/>
    <x v="20"/>
    <x v="3"/>
    <n v="149.9"/>
    <n v="3"/>
    <n v="449.70000000000005"/>
    <x v="10"/>
    <n v="0"/>
    <x v="4"/>
    <x v="719"/>
    <x v="1"/>
  </r>
  <r>
    <x v="143"/>
    <n v="5795575"/>
    <x v="70"/>
    <x v="9"/>
    <n v="39.9"/>
    <n v="2"/>
    <n v="79.8"/>
    <x v="3"/>
    <n v="19.82"/>
    <x v="3"/>
    <x v="720"/>
    <x v="2"/>
  </r>
  <r>
    <x v="143"/>
    <n v="3312393"/>
    <x v="54"/>
    <x v="4"/>
    <n v="49.9"/>
    <n v="5"/>
    <n v="249.5"/>
    <x v="20"/>
    <n v="14.84"/>
    <x v="0"/>
    <x v="721"/>
    <x v="1"/>
  </r>
  <r>
    <x v="143"/>
    <n v="7224205"/>
    <x v="61"/>
    <x v="3"/>
    <n v="159.9"/>
    <n v="2"/>
    <n v="319.8"/>
    <x v="8"/>
    <n v="0"/>
    <x v="0"/>
    <x v="722"/>
    <x v="2"/>
  </r>
  <r>
    <x v="144"/>
    <n v="2969564"/>
    <x v="15"/>
    <x v="11"/>
    <n v="39.9"/>
    <n v="1"/>
    <n v="39.9"/>
    <x v="23"/>
    <n v="20.67"/>
    <x v="6"/>
    <x v="723"/>
    <x v="3"/>
  </r>
  <r>
    <x v="144"/>
    <n v="8454450"/>
    <x v="59"/>
    <x v="5"/>
    <n v="29.9"/>
    <n v="5"/>
    <n v="149.5"/>
    <x v="24"/>
    <n v="23.88"/>
    <x v="8"/>
    <x v="724"/>
    <x v="3"/>
  </r>
  <r>
    <x v="144"/>
    <n v="9163447"/>
    <x v="84"/>
    <x v="3"/>
    <n v="149.9"/>
    <n v="1"/>
    <n v="149.9"/>
    <x v="8"/>
    <n v="26.5"/>
    <x v="0"/>
    <x v="725"/>
    <x v="2"/>
  </r>
  <r>
    <x v="144"/>
    <n v="9602444"/>
    <x v="36"/>
    <x v="9"/>
    <n v="64.900000000000006"/>
    <n v="5"/>
    <n v="324.5"/>
    <x v="0"/>
    <n v="0"/>
    <x v="4"/>
    <x v="726"/>
    <x v="1"/>
  </r>
  <r>
    <x v="144"/>
    <n v="9228415"/>
    <x v="7"/>
    <x v="3"/>
    <n v="139.9"/>
    <n v="1"/>
    <n v="139.9"/>
    <x v="23"/>
    <n v="20.41"/>
    <x v="0"/>
    <x v="727"/>
    <x v="0"/>
  </r>
  <r>
    <x v="145"/>
    <n v="5282312"/>
    <x v="55"/>
    <x v="4"/>
    <n v="54.9"/>
    <n v="3"/>
    <n v="164.7"/>
    <x v="9"/>
    <n v="27.3"/>
    <x v="6"/>
    <x v="728"/>
    <x v="1"/>
  </r>
  <r>
    <x v="145"/>
    <n v="1227947"/>
    <x v="25"/>
    <x v="5"/>
    <n v="34.9"/>
    <n v="3"/>
    <n v="104.69999999999999"/>
    <x v="19"/>
    <n v="40.67"/>
    <x v="7"/>
    <x v="729"/>
    <x v="1"/>
  </r>
  <r>
    <x v="145"/>
    <n v="7557851"/>
    <x v="17"/>
    <x v="11"/>
    <n v="34.9"/>
    <n v="1"/>
    <n v="34.9"/>
    <x v="22"/>
    <n v="19.23"/>
    <x v="4"/>
    <x v="730"/>
    <x v="1"/>
  </r>
  <r>
    <x v="145"/>
    <n v="5332889"/>
    <x v="63"/>
    <x v="4"/>
    <n v="44.9"/>
    <n v="5"/>
    <n v="224.5"/>
    <x v="2"/>
    <n v="26.5"/>
    <x v="5"/>
    <x v="731"/>
    <x v="2"/>
  </r>
  <r>
    <x v="145"/>
    <n v="2997292"/>
    <x v="56"/>
    <x v="11"/>
    <n v="34.9"/>
    <n v="5"/>
    <n v="174.5"/>
    <x v="11"/>
    <n v="37.979999999999997"/>
    <x v="4"/>
    <x v="732"/>
    <x v="2"/>
  </r>
  <r>
    <x v="145"/>
    <n v="4881500"/>
    <x v="45"/>
    <x v="10"/>
    <n v="49.9"/>
    <n v="2"/>
    <n v="99.8"/>
    <x v="12"/>
    <n v="26.14"/>
    <x v="0"/>
    <x v="733"/>
    <x v="2"/>
  </r>
  <r>
    <x v="146"/>
    <n v="3312393"/>
    <x v="54"/>
    <x v="4"/>
    <n v="49.9"/>
    <n v="4"/>
    <n v="199.6"/>
    <x v="25"/>
    <n v="25.75"/>
    <x v="0"/>
    <x v="734"/>
    <x v="1"/>
  </r>
  <r>
    <x v="146"/>
    <n v="5306429"/>
    <x v="80"/>
    <x v="1"/>
    <n v="69.900000000000006"/>
    <n v="5"/>
    <n v="349.5"/>
    <x v="1"/>
    <n v="0"/>
    <x v="0"/>
    <x v="735"/>
    <x v="1"/>
  </r>
  <r>
    <x v="146"/>
    <n v="3700550"/>
    <x v="1"/>
    <x v="1"/>
    <n v="69.900000000000006"/>
    <n v="1"/>
    <n v="69.900000000000006"/>
    <x v="20"/>
    <n v="29.01"/>
    <x v="0"/>
    <x v="736"/>
    <x v="1"/>
  </r>
  <r>
    <x v="146"/>
    <n v="5926404"/>
    <x v="26"/>
    <x v="3"/>
    <n v="145"/>
    <n v="5"/>
    <n v="725"/>
    <x v="22"/>
    <n v="0"/>
    <x v="0"/>
    <x v="737"/>
    <x v="2"/>
  </r>
  <r>
    <x v="146"/>
    <n v="4234238"/>
    <x v="89"/>
    <x v="10"/>
    <n v="59.9"/>
    <n v="3"/>
    <n v="179.7"/>
    <x v="7"/>
    <n v="35.25"/>
    <x v="0"/>
    <x v="738"/>
    <x v="1"/>
  </r>
  <r>
    <x v="147"/>
    <n v="5641769"/>
    <x v="31"/>
    <x v="4"/>
    <n v="99.9"/>
    <n v="5"/>
    <n v="499.5"/>
    <x v="3"/>
    <n v="0"/>
    <x v="0"/>
    <x v="739"/>
    <x v="1"/>
  </r>
  <r>
    <x v="147"/>
    <n v="3351231"/>
    <x v="2"/>
    <x v="2"/>
    <n v="19.899999999999999"/>
    <n v="2"/>
    <n v="39.799999999999997"/>
    <x v="9"/>
    <n v="23.59"/>
    <x v="0"/>
    <x v="740"/>
    <x v="1"/>
  </r>
  <r>
    <x v="147"/>
    <n v="7064405"/>
    <x v="14"/>
    <x v="10"/>
    <n v="39.9"/>
    <n v="4"/>
    <n v="159.6"/>
    <x v="10"/>
    <n v="29.44"/>
    <x v="0"/>
    <x v="741"/>
    <x v="1"/>
  </r>
  <r>
    <x v="147"/>
    <n v="2932370"/>
    <x v="27"/>
    <x v="11"/>
    <n v="39.9"/>
    <n v="3"/>
    <n v="119.69999999999999"/>
    <x v="13"/>
    <n v="28.79"/>
    <x v="4"/>
    <x v="742"/>
    <x v="1"/>
  </r>
  <r>
    <x v="147"/>
    <n v="7092872"/>
    <x v="90"/>
    <x v="10"/>
    <n v="89"/>
    <n v="4"/>
    <n v="356"/>
    <x v="18"/>
    <n v="0"/>
    <x v="0"/>
    <x v="743"/>
    <x v="3"/>
  </r>
  <r>
    <x v="148"/>
    <n v="9889064"/>
    <x v="12"/>
    <x v="9"/>
    <n v="59.9"/>
    <n v="3"/>
    <n v="179.7"/>
    <x v="24"/>
    <n v="28.32"/>
    <x v="5"/>
    <x v="744"/>
    <x v="3"/>
  </r>
  <r>
    <x v="148"/>
    <n v="7533086"/>
    <x v="40"/>
    <x v="10"/>
    <n v="89.9"/>
    <n v="4"/>
    <n v="359.6"/>
    <x v="23"/>
    <n v="0"/>
    <x v="0"/>
    <x v="745"/>
    <x v="1"/>
  </r>
  <r>
    <x v="148"/>
    <n v="1489166"/>
    <x v="20"/>
    <x v="3"/>
    <n v="149.9"/>
    <n v="5"/>
    <n v="749.5"/>
    <x v="2"/>
    <n v="0"/>
    <x v="4"/>
    <x v="746"/>
    <x v="2"/>
  </r>
  <r>
    <x v="148"/>
    <n v="1874918"/>
    <x v="6"/>
    <x v="6"/>
    <n v="49.9"/>
    <n v="5"/>
    <n v="249.5"/>
    <x v="8"/>
    <n v="24"/>
    <x v="2"/>
    <x v="747"/>
    <x v="2"/>
  </r>
  <r>
    <x v="148"/>
    <n v="7557851"/>
    <x v="17"/>
    <x v="11"/>
    <n v="34.9"/>
    <n v="4"/>
    <n v="139.6"/>
    <x v="11"/>
    <n v="33"/>
    <x v="4"/>
    <x v="748"/>
    <x v="1"/>
  </r>
  <r>
    <x v="148"/>
    <n v="1149735"/>
    <x v="16"/>
    <x v="9"/>
    <n v="29.9"/>
    <n v="2"/>
    <n v="59.8"/>
    <x v="16"/>
    <n v="25.87"/>
    <x v="0"/>
    <x v="749"/>
    <x v="1"/>
  </r>
  <r>
    <x v="149"/>
    <n v="8934990"/>
    <x v="85"/>
    <x v="18"/>
    <n v="39.9"/>
    <n v="3"/>
    <n v="119.69999999999999"/>
    <x v="14"/>
    <n v="27.61"/>
    <x v="7"/>
    <x v="750"/>
    <x v="1"/>
  </r>
  <r>
    <x v="149"/>
    <n v="6931480"/>
    <x v="5"/>
    <x v="5"/>
    <n v="29.9"/>
    <n v="5"/>
    <n v="149.5"/>
    <x v="22"/>
    <n v="20.64"/>
    <x v="2"/>
    <x v="751"/>
    <x v="0"/>
  </r>
  <r>
    <x v="149"/>
    <n v="2539416"/>
    <x v="64"/>
    <x v="2"/>
    <n v="139.9"/>
    <n v="3"/>
    <n v="419.70000000000005"/>
    <x v="19"/>
    <n v="0"/>
    <x v="4"/>
    <x v="752"/>
    <x v="1"/>
  </r>
  <r>
    <x v="149"/>
    <n v="8587573"/>
    <x v="23"/>
    <x v="1"/>
    <n v="69.900000000000006"/>
    <n v="1"/>
    <n v="69.900000000000006"/>
    <x v="20"/>
    <n v="22.09"/>
    <x v="0"/>
    <x v="753"/>
    <x v="1"/>
  </r>
  <r>
    <x v="149"/>
    <n v="9602444"/>
    <x v="36"/>
    <x v="9"/>
    <n v="64.900000000000006"/>
    <n v="3"/>
    <n v="194.70000000000002"/>
    <x v="15"/>
    <n v="29.1"/>
    <x v="4"/>
    <x v="754"/>
    <x v="2"/>
  </r>
  <r>
    <x v="150"/>
    <n v="5654476"/>
    <x v="8"/>
    <x v="7"/>
    <n v="39.9"/>
    <n v="2"/>
    <n v="79.8"/>
    <x v="11"/>
    <n v="48.24"/>
    <x v="3"/>
    <x v="755"/>
    <x v="1"/>
  </r>
  <r>
    <x v="150"/>
    <n v="3767738"/>
    <x v="79"/>
    <x v="9"/>
    <n v="44.9"/>
    <n v="5"/>
    <n v="224.5"/>
    <x v="18"/>
    <n v="27.79"/>
    <x v="1"/>
    <x v="756"/>
    <x v="0"/>
  </r>
  <r>
    <x v="150"/>
    <n v="8015098"/>
    <x v="69"/>
    <x v="10"/>
    <n v="64.900000000000006"/>
    <n v="2"/>
    <n v="129.80000000000001"/>
    <x v="8"/>
    <n v="27.9"/>
    <x v="1"/>
    <x v="757"/>
    <x v="2"/>
  </r>
  <r>
    <x v="150"/>
    <n v="5106665"/>
    <x v="76"/>
    <x v="11"/>
    <n v="42.9"/>
    <n v="2"/>
    <n v="85.8"/>
    <x v="4"/>
    <n v="14.43"/>
    <x v="4"/>
    <x v="758"/>
    <x v="1"/>
  </r>
  <r>
    <x v="150"/>
    <n v="6931480"/>
    <x v="5"/>
    <x v="5"/>
    <n v="29.9"/>
    <n v="2"/>
    <n v="59.8"/>
    <x v="24"/>
    <n v="23.65"/>
    <x v="2"/>
    <x v="759"/>
    <x v="1"/>
  </r>
  <r>
    <x v="151"/>
    <n v="2510381"/>
    <x v="49"/>
    <x v="11"/>
    <n v="24.9"/>
    <n v="4"/>
    <n v="99.6"/>
    <x v="18"/>
    <n v="28.19"/>
    <x v="4"/>
    <x v="760"/>
    <x v="1"/>
  </r>
  <r>
    <x v="151"/>
    <n v="5407130"/>
    <x v="73"/>
    <x v="15"/>
    <n v="49.9"/>
    <n v="2"/>
    <n v="99.8"/>
    <x v="9"/>
    <n v="38.130000000000003"/>
    <x v="6"/>
    <x v="761"/>
    <x v="2"/>
  </r>
  <r>
    <x v="151"/>
    <n v="1227947"/>
    <x v="25"/>
    <x v="5"/>
    <n v="34.9"/>
    <n v="5"/>
    <n v="174.5"/>
    <x v="17"/>
    <n v="42.68"/>
    <x v="7"/>
    <x v="762"/>
    <x v="2"/>
  </r>
  <r>
    <x v="151"/>
    <n v="5795575"/>
    <x v="70"/>
    <x v="9"/>
    <n v="39.9"/>
    <n v="1"/>
    <n v="39.9"/>
    <x v="20"/>
    <n v="13.63"/>
    <x v="3"/>
    <x v="763"/>
    <x v="2"/>
  </r>
  <r>
    <x v="151"/>
    <n v="5795575"/>
    <x v="70"/>
    <x v="9"/>
    <n v="39.9"/>
    <n v="1"/>
    <n v="39.9"/>
    <x v="17"/>
    <n v="26.64"/>
    <x v="3"/>
    <x v="764"/>
    <x v="0"/>
  </r>
  <r>
    <x v="151"/>
    <n v="1489166"/>
    <x v="20"/>
    <x v="3"/>
    <n v="149.9"/>
    <n v="4"/>
    <n v="599.6"/>
    <x v="9"/>
    <n v="0"/>
    <x v="4"/>
    <x v="765"/>
    <x v="1"/>
  </r>
  <r>
    <x v="152"/>
    <n v="6699532"/>
    <x v="39"/>
    <x v="3"/>
    <n v="139.9"/>
    <n v="3"/>
    <n v="419.70000000000005"/>
    <x v="15"/>
    <n v="0"/>
    <x v="0"/>
    <x v="766"/>
    <x v="1"/>
  </r>
  <r>
    <x v="152"/>
    <n v="9833076"/>
    <x v="30"/>
    <x v="11"/>
    <n v="39.9"/>
    <n v="1"/>
    <n v="39.9"/>
    <x v="10"/>
    <n v="36.32"/>
    <x v="1"/>
    <x v="767"/>
    <x v="0"/>
  </r>
  <r>
    <x v="152"/>
    <n v="8193095"/>
    <x v="94"/>
    <x v="11"/>
    <n v="29.9"/>
    <n v="3"/>
    <n v="89.699999999999989"/>
    <x v="1"/>
    <n v="29.28"/>
    <x v="4"/>
    <x v="768"/>
    <x v="1"/>
  </r>
  <r>
    <x v="152"/>
    <n v="5269857"/>
    <x v="4"/>
    <x v="4"/>
    <n v="39.9"/>
    <n v="1"/>
    <n v="39.9"/>
    <x v="15"/>
    <n v="21.12"/>
    <x v="1"/>
    <x v="769"/>
    <x v="1"/>
  </r>
  <r>
    <x v="152"/>
    <n v="9228415"/>
    <x v="7"/>
    <x v="3"/>
    <n v="139.9"/>
    <n v="3"/>
    <n v="419.70000000000005"/>
    <x v="15"/>
    <n v="0"/>
    <x v="0"/>
    <x v="770"/>
    <x v="1"/>
  </r>
  <r>
    <x v="152"/>
    <n v="5920969"/>
    <x v="32"/>
    <x v="14"/>
    <n v="34.9"/>
    <n v="4"/>
    <n v="139.6"/>
    <x v="20"/>
    <n v="23.75"/>
    <x v="5"/>
    <x v="771"/>
    <x v="1"/>
  </r>
  <r>
    <x v="153"/>
    <n v="1852526"/>
    <x v="77"/>
    <x v="14"/>
    <n v="34.9"/>
    <n v="5"/>
    <n v="174.5"/>
    <x v="7"/>
    <n v="30.18"/>
    <x v="0"/>
    <x v="772"/>
    <x v="1"/>
  </r>
  <r>
    <x v="153"/>
    <n v="4881500"/>
    <x v="45"/>
    <x v="10"/>
    <n v="49.9"/>
    <n v="2"/>
    <n v="99.8"/>
    <x v="20"/>
    <n v="18.98"/>
    <x v="0"/>
    <x v="773"/>
    <x v="1"/>
  </r>
  <r>
    <x v="153"/>
    <n v="1654025"/>
    <x v="42"/>
    <x v="2"/>
    <n v="59.9"/>
    <n v="4"/>
    <n v="239.6"/>
    <x v="22"/>
    <n v="29.86"/>
    <x v="7"/>
    <x v="774"/>
    <x v="1"/>
  </r>
  <r>
    <x v="153"/>
    <n v="3417013"/>
    <x v="34"/>
    <x v="15"/>
    <n v="54.9"/>
    <n v="5"/>
    <n v="274.5"/>
    <x v="7"/>
    <n v="33.340000000000003"/>
    <x v="8"/>
    <x v="775"/>
    <x v="1"/>
  </r>
  <r>
    <x v="153"/>
    <n v="5926528"/>
    <x v="65"/>
    <x v="17"/>
    <n v="44.9"/>
    <n v="5"/>
    <n v="224.5"/>
    <x v="21"/>
    <n v="31.06"/>
    <x v="4"/>
    <x v="776"/>
    <x v="1"/>
  </r>
  <r>
    <x v="153"/>
    <n v="1852526"/>
    <x v="77"/>
    <x v="14"/>
    <n v="34.9"/>
    <n v="1"/>
    <n v="34.9"/>
    <x v="11"/>
    <n v="44.01"/>
    <x v="0"/>
    <x v="777"/>
    <x v="1"/>
  </r>
  <r>
    <x v="154"/>
    <n v="1654025"/>
    <x v="42"/>
    <x v="2"/>
    <n v="59.9"/>
    <n v="4"/>
    <n v="239.6"/>
    <x v="2"/>
    <n v="21.78"/>
    <x v="7"/>
    <x v="778"/>
    <x v="2"/>
  </r>
  <r>
    <x v="154"/>
    <n v="5926528"/>
    <x v="65"/>
    <x v="17"/>
    <n v="44.9"/>
    <n v="5"/>
    <n v="224.5"/>
    <x v="25"/>
    <n v="17.059999999999999"/>
    <x v="4"/>
    <x v="779"/>
    <x v="1"/>
  </r>
  <r>
    <x v="154"/>
    <n v="5641769"/>
    <x v="31"/>
    <x v="4"/>
    <n v="99.9"/>
    <n v="1"/>
    <n v="99.9"/>
    <x v="4"/>
    <n v="37.659999999999997"/>
    <x v="0"/>
    <x v="780"/>
    <x v="1"/>
  </r>
  <r>
    <x v="154"/>
    <n v="4724273"/>
    <x v="46"/>
    <x v="3"/>
    <n v="189.9"/>
    <n v="5"/>
    <n v="949.5"/>
    <x v="22"/>
    <n v="0"/>
    <x v="1"/>
    <x v="781"/>
    <x v="3"/>
  </r>
  <r>
    <x v="154"/>
    <n v="4838123"/>
    <x v="28"/>
    <x v="13"/>
    <n v="84.9"/>
    <n v="4"/>
    <n v="339.6"/>
    <x v="13"/>
    <n v="0"/>
    <x v="0"/>
    <x v="782"/>
    <x v="2"/>
  </r>
  <r>
    <x v="154"/>
    <n v="9163447"/>
    <x v="84"/>
    <x v="3"/>
    <n v="149.9"/>
    <n v="5"/>
    <n v="749.5"/>
    <x v="7"/>
    <n v="0"/>
    <x v="0"/>
    <x v="783"/>
    <x v="1"/>
  </r>
  <r>
    <x v="154"/>
    <n v="5648061"/>
    <x v="44"/>
    <x v="11"/>
    <n v="29.9"/>
    <n v="3"/>
    <n v="89.699999999999989"/>
    <x v="4"/>
    <n v="36.71"/>
    <x v="0"/>
    <x v="784"/>
    <x v="1"/>
  </r>
  <r>
    <x v="155"/>
    <n v="5654476"/>
    <x v="8"/>
    <x v="7"/>
    <n v="39.9"/>
    <n v="1"/>
    <n v="39.9"/>
    <x v="6"/>
    <n v="38.17"/>
    <x v="3"/>
    <x v="785"/>
    <x v="1"/>
  </r>
  <r>
    <x v="155"/>
    <n v="6676745"/>
    <x v="75"/>
    <x v="3"/>
    <n v="149.9"/>
    <n v="1"/>
    <n v="149.9"/>
    <x v="7"/>
    <n v="20.170000000000002"/>
    <x v="1"/>
    <x v="786"/>
    <x v="1"/>
  </r>
  <r>
    <x v="155"/>
    <n v="3905804"/>
    <x v="82"/>
    <x v="2"/>
    <n v="19.899999999999999"/>
    <n v="5"/>
    <n v="99.5"/>
    <x v="9"/>
    <n v="35.71"/>
    <x v="0"/>
    <x v="787"/>
    <x v="1"/>
  </r>
  <r>
    <x v="155"/>
    <n v="8939929"/>
    <x v="71"/>
    <x v="18"/>
    <n v="29.9"/>
    <n v="5"/>
    <n v="149.5"/>
    <x v="1"/>
    <n v="18.940000000000001"/>
    <x v="4"/>
    <x v="788"/>
    <x v="2"/>
  </r>
  <r>
    <x v="155"/>
    <n v="2997292"/>
    <x v="56"/>
    <x v="11"/>
    <n v="34.9"/>
    <n v="5"/>
    <n v="174.5"/>
    <x v="19"/>
    <n v="23.21"/>
    <x v="4"/>
    <x v="789"/>
    <x v="1"/>
  </r>
  <r>
    <x v="155"/>
    <n v="7224205"/>
    <x v="61"/>
    <x v="3"/>
    <n v="159.9"/>
    <n v="1"/>
    <n v="159.9"/>
    <x v="16"/>
    <n v="25.32"/>
    <x v="0"/>
    <x v="790"/>
    <x v="1"/>
  </r>
  <r>
    <x v="156"/>
    <n v="6699532"/>
    <x v="39"/>
    <x v="3"/>
    <n v="139.9"/>
    <n v="4"/>
    <n v="559.6"/>
    <x v="11"/>
    <n v="0"/>
    <x v="0"/>
    <x v="791"/>
    <x v="1"/>
  </r>
  <r>
    <x v="156"/>
    <n v="2997292"/>
    <x v="56"/>
    <x v="11"/>
    <n v="34.9"/>
    <n v="3"/>
    <n v="104.69999999999999"/>
    <x v="20"/>
    <n v="11.56"/>
    <x v="4"/>
    <x v="792"/>
    <x v="1"/>
  </r>
  <r>
    <x v="156"/>
    <n v="2997292"/>
    <x v="56"/>
    <x v="11"/>
    <n v="34.9"/>
    <n v="4"/>
    <n v="139.6"/>
    <x v="7"/>
    <n v="37.94"/>
    <x v="4"/>
    <x v="793"/>
    <x v="2"/>
  </r>
  <r>
    <x v="156"/>
    <n v="3417013"/>
    <x v="34"/>
    <x v="15"/>
    <n v="54.9"/>
    <n v="4"/>
    <n v="219.6"/>
    <x v="21"/>
    <n v="22.69"/>
    <x v="8"/>
    <x v="794"/>
    <x v="1"/>
  </r>
  <r>
    <x v="156"/>
    <n v="2932370"/>
    <x v="27"/>
    <x v="11"/>
    <n v="39.9"/>
    <n v="2"/>
    <n v="79.8"/>
    <x v="0"/>
    <n v="24.91"/>
    <x v="4"/>
    <x v="795"/>
    <x v="1"/>
  </r>
  <r>
    <x v="156"/>
    <n v="8567679"/>
    <x v="60"/>
    <x v="9"/>
    <n v="59.9"/>
    <n v="4"/>
    <n v="239.6"/>
    <x v="20"/>
    <n v="18.72"/>
    <x v="4"/>
    <x v="796"/>
    <x v="0"/>
  </r>
  <r>
    <x v="157"/>
    <n v="2595760"/>
    <x v="72"/>
    <x v="10"/>
    <n v="129.9"/>
    <n v="1"/>
    <n v="129.9"/>
    <x v="16"/>
    <n v="28.04"/>
    <x v="0"/>
    <x v="797"/>
    <x v="1"/>
  </r>
  <r>
    <x v="157"/>
    <n v="9735870"/>
    <x v="11"/>
    <x v="3"/>
    <n v="189.9"/>
    <n v="3"/>
    <n v="569.70000000000005"/>
    <x v="9"/>
    <n v="0"/>
    <x v="3"/>
    <x v="798"/>
    <x v="2"/>
  </r>
  <r>
    <x v="157"/>
    <n v="1852526"/>
    <x v="77"/>
    <x v="14"/>
    <n v="34.9"/>
    <n v="1"/>
    <n v="34.9"/>
    <x v="3"/>
    <n v="26.07"/>
    <x v="0"/>
    <x v="799"/>
    <x v="2"/>
  </r>
  <r>
    <x v="157"/>
    <n v="3700550"/>
    <x v="1"/>
    <x v="1"/>
    <n v="69.900000000000006"/>
    <n v="3"/>
    <n v="209.70000000000002"/>
    <x v="20"/>
    <n v="15.86"/>
    <x v="0"/>
    <x v="800"/>
    <x v="1"/>
  </r>
  <r>
    <x v="157"/>
    <n v="8015098"/>
    <x v="69"/>
    <x v="10"/>
    <n v="64.900000000000006"/>
    <n v="2"/>
    <n v="129.80000000000001"/>
    <x v="8"/>
    <n v="29.57"/>
    <x v="1"/>
    <x v="801"/>
    <x v="2"/>
  </r>
  <r>
    <x v="157"/>
    <n v="4377833"/>
    <x v="24"/>
    <x v="11"/>
    <n v="24.9"/>
    <n v="2"/>
    <n v="49.8"/>
    <x v="7"/>
    <n v="30.88"/>
    <x v="7"/>
    <x v="802"/>
    <x v="2"/>
  </r>
  <r>
    <x v="158"/>
    <n v="5964118"/>
    <x v="68"/>
    <x v="2"/>
    <n v="79.900000000000006"/>
    <n v="1"/>
    <n v="79.900000000000006"/>
    <x v="14"/>
    <n v="17.79"/>
    <x v="4"/>
    <x v="803"/>
    <x v="2"/>
  </r>
  <r>
    <x v="158"/>
    <n v="4194057"/>
    <x v="67"/>
    <x v="0"/>
    <n v="69.900000000000006"/>
    <n v="1"/>
    <n v="69.900000000000006"/>
    <x v="3"/>
    <n v="27.7"/>
    <x v="3"/>
    <x v="804"/>
    <x v="1"/>
  </r>
  <r>
    <x v="158"/>
    <n v="1489166"/>
    <x v="20"/>
    <x v="3"/>
    <n v="149.9"/>
    <n v="2"/>
    <n v="299.8"/>
    <x v="12"/>
    <n v="35.5"/>
    <x v="4"/>
    <x v="805"/>
    <x v="0"/>
  </r>
  <r>
    <x v="158"/>
    <n v="4234238"/>
    <x v="89"/>
    <x v="10"/>
    <n v="59.9"/>
    <n v="5"/>
    <n v="299.5"/>
    <x v="2"/>
    <n v="22.55"/>
    <x v="0"/>
    <x v="806"/>
    <x v="1"/>
  </r>
  <r>
    <x v="158"/>
    <n v="8477366"/>
    <x v="88"/>
    <x v="3"/>
    <n v="199.9"/>
    <n v="5"/>
    <n v="999.5"/>
    <x v="25"/>
    <n v="0"/>
    <x v="1"/>
    <x v="807"/>
    <x v="3"/>
  </r>
  <r>
    <x v="158"/>
    <n v="1489166"/>
    <x v="20"/>
    <x v="3"/>
    <n v="149.9"/>
    <n v="5"/>
    <n v="749.5"/>
    <x v="10"/>
    <n v="0"/>
    <x v="4"/>
    <x v="808"/>
    <x v="2"/>
  </r>
  <r>
    <x v="159"/>
    <n v="1804107"/>
    <x v="66"/>
    <x v="3"/>
    <n v="249.9"/>
    <n v="3"/>
    <n v="749.7"/>
    <x v="25"/>
    <n v="0"/>
    <x v="0"/>
    <x v="809"/>
    <x v="1"/>
  </r>
  <r>
    <x v="159"/>
    <n v="8934990"/>
    <x v="85"/>
    <x v="18"/>
    <n v="39.9"/>
    <n v="2"/>
    <n v="79.8"/>
    <x v="1"/>
    <n v="22.71"/>
    <x v="7"/>
    <x v="810"/>
    <x v="2"/>
  </r>
  <r>
    <x v="159"/>
    <n v="3312393"/>
    <x v="54"/>
    <x v="4"/>
    <n v="49.9"/>
    <n v="2"/>
    <n v="99.8"/>
    <x v="24"/>
    <n v="28.74"/>
    <x v="0"/>
    <x v="811"/>
    <x v="1"/>
  </r>
  <r>
    <x v="159"/>
    <n v="7280811"/>
    <x v="22"/>
    <x v="12"/>
    <n v="24.9"/>
    <n v="1"/>
    <n v="24.9"/>
    <x v="0"/>
    <n v="43.38"/>
    <x v="4"/>
    <x v="812"/>
    <x v="1"/>
  </r>
  <r>
    <x v="159"/>
    <n v="3767738"/>
    <x v="79"/>
    <x v="9"/>
    <n v="44.9"/>
    <n v="2"/>
    <n v="89.8"/>
    <x v="16"/>
    <n v="29.82"/>
    <x v="1"/>
    <x v="813"/>
    <x v="1"/>
  </r>
  <r>
    <x v="159"/>
    <n v="8587573"/>
    <x v="23"/>
    <x v="1"/>
    <n v="69.900000000000006"/>
    <n v="1"/>
    <n v="69.900000000000006"/>
    <x v="14"/>
    <n v="31.54"/>
    <x v="0"/>
    <x v="814"/>
    <x v="1"/>
  </r>
  <r>
    <x v="160"/>
    <n v="6923043"/>
    <x v="33"/>
    <x v="2"/>
    <n v="24.9"/>
    <n v="1"/>
    <n v="24.9"/>
    <x v="14"/>
    <n v="31.96"/>
    <x v="0"/>
    <x v="815"/>
    <x v="1"/>
  </r>
  <r>
    <x v="160"/>
    <n v="8477366"/>
    <x v="88"/>
    <x v="3"/>
    <n v="199.9"/>
    <n v="4"/>
    <n v="799.6"/>
    <x v="15"/>
    <n v="0"/>
    <x v="1"/>
    <x v="816"/>
    <x v="3"/>
  </r>
  <r>
    <x v="160"/>
    <n v="3417013"/>
    <x v="34"/>
    <x v="15"/>
    <n v="54.9"/>
    <n v="4"/>
    <n v="219.6"/>
    <x v="11"/>
    <n v="27.81"/>
    <x v="8"/>
    <x v="817"/>
    <x v="1"/>
  </r>
  <r>
    <x v="160"/>
    <n v="4377833"/>
    <x v="24"/>
    <x v="11"/>
    <n v="24.9"/>
    <n v="2"/>
    <n v="49.8"/>
    <x v="17"/>
    <n v="26.53"/>
    <x v="7"/>
    <x v="818"/>
    <x v="1"/>
  </r>
  <r>
    <x v="160"/>
    <n v="2027895"/>
    <x v="62"/>
    <x v="10"/>
    <n v="59.9"/>
    <n v="5"/>
    <n v="299.5"/>
    <x v="6"/>
    <n v="35.520000000000003"/>
    <x v="0"/>
    <x v="819"/>
    <x v="1"/>
  </r>
  <r>
    <x v="160"/>
    <n v="3700550"/>
    <x v="1"/>
    <x v="1"/>
    <n v="69.900000000000006"/>
    <n v="2"/>
    <n v="139.80000000000001"/>
    <x v="12"/>
    <n v="37.57"/>
    <x v="0"/>
    <x v="820"/>
    <x v="0"/>
  </r>
  <r>
    <x v="161"/>
    <n v="3767738"/>
    <x v="79"/>
    <x v="9"/>
    <n v="44.9"/>
    <n v="3"/>
    <n v="134.69999999999999"/>
    <x v="6"/>
    <n v="28.44"/>
    <x v="1"/>
    <x v="821"/>
    <x v="3"/>
  </r>
  <r>
    <x v="161"/>
    <n v="1157982"/>
    <x v="58"/>
    <x v="16"/>
    <n v="34.9"/>
    <n v="1"/>
    <n v="34.9"/>
    <x v="17"/>
    <n v="42.34"/>
    <x v="2"/>
    <x v="822"/>
    <x v="2"/>
  </r>
  <r>
    <x v="161"/>
    <n v="1149735"/>
    <x v="16"/>
    <x v="9"/>
    <n v="29.9"/>
    <n v="1"/>
    <n v="29.9"/>
    <x v="21"/>
    <n v="22.5"/>
    <x v="0"/>
    <x v="823"/>
    <x v="1"/>
  </r>
  <r>
    <x v="161"/>
    <n v="1227947"/>
    <x v="25"/>
    <x v="5"/>
    <n v="34.9"/>
    <n v="5"/>
    <n v="174.5"/>
    <x v="2"/>
    <n v="25.64"/>
    <x v="7"/>
    <x v="824"/>
    <x v="1"/>
  </r>
  <r>
    <x v="161"/>
    <n v="7774008"/>
    <x v="78"/>
    <x v="1"/>
    <n v="24.9"/>
    <n v="2"/>
    <n v="49.8"/>
    <x v="9"/>
    <n v="38.659999999999997"/>
    <x v="4"/>
    <x v="825"/>
    <x v="2"/>
  </r>
  <r>
    <x v="161"/>
    <n v="1308289"/>
    <x v="81"/>
    <x v="4"/>
    <n v="54.9"/>
    <n v="3"/>
    <n v="164.7"/>
    <x v="2"/>
    <n v="22.43"/>
    <x v="7"/>
    <x v="826"/>
    <x v="1"/>
  </r>
  <r>
    <x v="162"/>
    <n v="2510381"/>
    <x v="49"/>
    <x v="11"/>
    <n v="24.9"/>
    <n v="3"/>
    <n v="74.699999999999989"/>
    <x v="7"/>
    <n v="32.18"/>
    <x v="4"/>
    <x v="827"/>
    <x v="3"/>
  </r>
  <r>
    <x v="162"/>
    <n v="7529694"/>
    <x v="9"/>
    <x v="2"/>
    <n v="139.9"/>
    <n v="5"/>
    <n v="699.5"/>
    <x v="9"/>
    <n v="0"/>
    <x v="4"/>
    <x v="828"/>
    <x v="2"/>
  </r>
  <r>
    <x v="162"/>
    <n v="6699532"/>
    <x v="39"/>
    <x v="3"/>
    <n v="139.9"/>
    <n v="4"/>
    <n v="559.6"/>
    <x v="10"/>
    <n v="0"/>
    <x v="0"/>
    <x v="829"/>
    <x v="1"/>
  </r>
  <r>
    <x v="162"/>
    <n v="5332889"/>
    <x v="63"/>
    <x v="4"/>
    <n v="44.9"/>
    <n v="4"/>
    <n v="179.6"/>
    <x v="1"/>
    <n v="13.94"/>
    <x v="5"/>
    <x v="830"/>
    <x v="0"/>
  </r>
  <r>
    <x v="162"/>
    <n v="5632578"/>
    <x v="93"/>
    <x v="3"/>
    <n v="139.9"/>
    <n v="5"/>
    <n v="699.5"/>
    <x v="4"/>
    <n v="0"/>
    <x v="0"/>
    <x v="831"/>
    <x v="1"/>
  </r>
  <r>
    <x v="162"/>
    <n v="8454450"/>
    <x v="59"/>
    <x v="5"/>
    <n v="29.9"/>
    <n v="3"/>
    <n v="89.699999999999989"/>
    <x v="3"/>
    <n v="33.659999999999997"/>
    <x v="8"/>
    <x v="832"/>
    <x v="1"/>
  </r>
  <r>
    <x v="163"/>
    <n v="8193095"/>
    <x v="94"/>
    <x v="11"/>
    <n v="29.9"/>
    <n v="2"/>
    <n v="59.8"/>
    <x v="6"/>
    <n v="36.71"/>
    <x v="4"/>
    <x v="833"/>
    <x v="2"/>
  </r>
  <r>
    <x v="163"/>
    <n v="7092872"/>
    <x v="90"/>
    <x v="10"/>
    <n v="89"/>
    <n v="2"/>
    <n v="178"/>
    <x v="13"/>
    <n v="22.58"/>
    <x v="0"/>
    <x v="834"/>
    <x v="2"/>
  </r>
  <r>
    <x v="163"/>
    <n v="7533086"/>
    <x v="40"/>
    <x v="10"/>
    <n v="89.9"/>
    <n v="3"/>
    <n v="269.70000000000005"/>
    <x v="0"/>
    <n v="25.35"/>
    <x v="0"/>
    <x v="835"/>
    <x v="3"/>
  </r>
  <r>
    <x v="163"/>
    <n v="8942688"/>
    <x v="50"/>
    <x v="2"/>
    <n v="24.9"/>
    <n v="4"/>
    <n v="99.6"/>
    <x v="7"/>
    <n v="26.04"/>
    <x v="0"/>
    <x v="836"/>
    <x v="0"/>
  </r>
  <r>
    <x v="163"/>
    <n v="8706362"/>
    <x v="3"/>
    <x v="3"/>
    <n v="39.9"/>
    <n v="4"/>
    <n v="159.6"/>
    <x v="25"/>
    <n v="28.77"/>
    <x v="0"/>
    <x v="837"/>
    <x v="2"/>
  </r>
  <r>
    <x v="163"/>
    <n v="8454450"/>
    <x v="59"/>
    <x v="5"/>
    <n v="29.9"/>
    <n v="3"/>
    <n v="89.699999999999989"/>
    <x v="18"/>
    <n v="17.440000000000001"/>
    <x v="8"/>
    <x v="838"/>
    <x v="1"/>
  </r>
  <r>
    <x v="164"/>
    <n v="8706362"/>
    <x v="3"/>
    <x v="3"/>
    <n v="39.9"/>
    <n v="3"/>
    <n v="119.69999999999999"/>
    <x v="2"/>
    <n v="19.239999999999998"/>
    <x v="0"/>
    <x v="839"/>
    <x v="1"/>
  </r>
  <r>
    <x v="164"/>
    <n v="1852526"/>
    <x v="77"/>
    <x v="14"/>
    <n v="34.9"/>
    <n v="2"/>
    <n v="69.8"/>
    <x v="23"/>
    <n v="24.6"/>
    <x v="0"/>
    <x v="840"/>
    <x v="3"/>
  </r>
  <r>
    <x v="164"/>
    <n v="2969564"/>
    <x v="15"/>
    <x v="11"/>
    <n v="39.9"/>
    <n v="4"/>
    <n v="159.6"/>
    <x v="1"/>
    <n v="19.03"/>
    <x v="6"/>
    <x v="841"/>
    <x v="1"/>
  </r>
  <r>
    <x v="164"/>
    <n v="7064405"/>
    <x v="14"/>
    <x v="10"/>
    <n v="39.9"/>
    <n v="4"/>
    <n v="159.6"/>
    <x v="25"/>
    <n v="16.23"/>
    <x v="0"/>
    <x v="842"/>
    <x v="2"/>
  </r>
  <r>
    <x v="164"/>
    <n v="7064405"/>
    <x v="14"/>
    <x v="10"/>
    <n v="39.9"/>
    <n v="3"/>
    <n v="119.69999999999999"/>
    <x v="18"/>
    <n v="28.76"/>
    <x v="0"/>
    <x v="843"/>
    <x v="3"/>
  </r>
  <r>
    <x v="164"/>
    <n v="7533086"/>
    <x v="40"/>
    <x v="10"/>
    <n v="89.9"/>
    <n v="4"/>
    <n v="359.6"/>
    <x v="13"/>
    <n v="0"/>
    <x v="0"/>
    <x v="844"/>
    <x v="2"/>
  </r>
  <r>
    <x v="165"/>
    <n v="9397449"/>
    <x v="86"/>
    <x v="3"/>
    <n v="74.900000000000006"/>
    <n v="1"/>
    <n v="74.900000000000006"/>
    <x v="4"/>
    <n v="31.7"/>
    <x v="0"/>
    <x v="845"/>
    <x v="1"/>
  </r>
  <r>
    <x v="165"/>
    <n v="5632578"/>
    <x v="93"/>
    <x v="3"/>
    <n v="139.9"/>
    <n v="2"/>
    <n v="279.8"/>
    <x v="21"/>
    <n v="18.190000000000001"/>
    <x v="0"/>
    <x v="846"/>
    <x v="1"/>
  </r>
  <r>
    <x v="165"/>
    <n v="8942688"/>
    <x v="50"/>
    <x v="2"/>
    <n v="24.9"/>
    <n v="4"/>
    <n v="99.6"/>
    <x v="8"/>
    <n v="17.239999999999998"/>
    <x v="0"/>
    <x v="847"/>
    <x v="1"/>
  </r>
  <r>
    <x v="165"/>
    <n v="5746706"/>
    <x v="10"/>
    <x v="8"/>
    <n v="59.9"/>
    <n v="2"/>
    <n v="119.8"/>
    <x v="25"/>
    <n v="18.510000000000002"/>
    <x v="4"/>
    <x v="848"/>
    <x v="1"/>
  </r>
  <r>
    <x v="165"/>
    <n v="3312393"/>
    <x v="54"/>
    <x v="4"/>
    <n v="49.9"/>
    <n v="4"/>
    <n v="199.6"/>
    <x v="6"/>
    <n v="33.31"/>
    <x v="0"/>
    <x v="849"/>
    <x v="3"/>
  </r>
  <r>
    <x v="166"/>
    <n v="4715725"/>
    <x v="52"/>
    <x v="8"/>
    <n v="59.9"/>
    <n v="5"/>
    <n v="299.5"/>
    <x v="6"/>
    <n v="28.81"/>
    <x v="0"/>
    <x v="850"/>
    <x v="1"/>
  </r>
  <r>
    <x v="166"/>
    <n v="8942688"/>
    <x v="50"/>
    <x v="2"/>
    <n v="24.9"/>
    <n v="5"/>
    <n v="124.5"/>
    <x v="9"/>
    <n v="26.6"/>
    <x v="0"/>
    <x v="851"/>
    <x v="0"/>
  </r>
  <r>
    <x v="166"/>
    <n v="3046422"/>
    <x v="21"/>
    <x v="10"/>
    <n v="74.900000000000006"/>
    <n v="3"/>
    <n v="224.70000000000002"/>
    <x v="14"/>
    <n v="31.71"/>
    <x v="0"/>
    <x v="852"/>
    <x v="1"/>
  </r>
  <r>
    <x v="166"/>
    <n v="6931480"/>
    <x v="5"/>
    <x v="5"/>
    <n v="29.9"/>
    <n v="1"/>
    <n v="29.9"/>
    <x v="19"/>
    <n v="45.67"/>
    <x v="2"/>
    <x v="853"/>
    <x v="2"/>
  </r>
  <r>
    <x v="166"/>
    <n v="2585957"/>
    <x v="19"/>
    <x v="1"/>
    <n v="24.9"/>
    <n v="1"/>
    <n v="24.9"/>
    <x v="13"/>
    <n v="29.97"/>
    <x v="3"/>
    <x v="854"/>
    <x v="1"/>
  </r>
  <r>
    <x v="166"/>
    <n v="4881500"/>
    <x v="45"/>
    <x v="10"/>
    <n v="49.9"/>
    <n v="3"/>
    <n v="149.69999999999999"/>
    <x v="1"/>
    <n v="30.17"/>
    <x v="0"/>
    <x v="855"/>
    <x v="2"/>
  </r>
  <r>
    <x v="167"/>
    <n v="6699532"/>
    <x v="39"/>
    <x v="3"/>
    <n v="139.9"/>
    <n v="4"/>
    <n v="559.6"/>
    <x v="21"/>
    <n v="0"/>
    <x v="0"/>
    <x v="856"/>
    <x v="3"/>
  </r>
  <r>
    <x v="167"/>
    <n v="5282312"/>
    <x v="55"/>
    <x v="4"/>
    <n v="54.9"/>
    <n v="4"/>
    <n v="219.6"/>
    <x v="11"/>
    <n v="49.35"/>
    <x v="6"/>
    <x v="857"/>
    <x v="1"/>
  </r>
  <r>
    <x v="167"/>
    <n v="5641769"/>
    <x v="31"/>
    <x v="4"/>
    <n v="99.9"/>
    <n v="3"/>
    <n v="299.70000000000005"/>
    <x v="11"/>
    <n v="49.11"/>
    <x v="0"/>
    <x v="858"/>
    <x v="1"/>
  </r>
  <r>
    <x v="167"/>
    <n v="1489166"/>
    <x v="20"/>
    <x v="3"/>
    <n v="149.9"/>
    <n v="1"/>
    <n v="149.9"/>
    <x v="21"/>
    <n v="16.52"/>
    <x v="4"/>
    <x v="859"/>
    <x v="3"/>
  </r>
  <r>
    <x v="167"/>
    <n v="4715725"/>
    <x v="52"/>
    <x v="8"/>
    <n v="59.9"/>
    <n v="1"/>
    <n v="59.9"/>
    <x v="11"/>
    <n v="46.75"/>
    <x v="0"/>
    <x v="860"/>
    <x v="3"/>
  </r>
  <r>
    <x v="167"/>
    <n v="4715725"/>
    <x v="52"/>
    <x v="8"/>
    <n v="59.9"/>
    <n v="3"/>
    <n v="179.7"/>
    <x v="9"/>
    <n v="34.01"/>
    <x v="0"/>
    <x v="861"/>
    <x v="0"/>
  </r>
  <r>
    <x v="168"/>
    <n v="8015098"/>
    <x v="69"/>
    <x v="10"/>
    <n v="64.900000000000006"/>
    <n v="1"/>
    <n v="64.900000000000006"/>
    <x v="6"/>
    <n v="23.15"/>
    <x v="1"/>
    <x v="862"/>
    <x v="1"/>
  </r>
  <r>
    <x v="168"/>
    <n v="3351231"/>
    <x v="2"/>
    <x v="2"/>
    <n v="19.899999999999999"/>
    <n v="3"/>
    <n v="59.699999999999996"/>
    <x v="9"/>
    <n v="36.33"/>
    <x v="0"/>
    <x v="863"/>
    <x v="1"/>
  </r>
  <r>
    <x v="168"/>
    <n v="2510381"/>
    <x v="49"/>
    <x v="11"/>
    <n v="24.9"/>
    <n v="5"/>
    <n v="124.5"/>
    <x v="24"/>
    <n v="21.48"/>
    <x v="4"/>
    <x v="864"/>
    <x v="2"/>
  </r>
  <r>
    <x v="168"/>
    <n v="1852526"/>
    <x v="77"/>
    <x v="14"/>
    <n v="34.9"/>
    <n v="4"/>
    <n v="139.6"/>
    <x v="8"/>
    <n v="14.35"/>
    <x v="0"/>
    <x v="865"/>
    <x v="1"/>
  </r>
  <r>
    <x v="168"/>
    <n v="7280811"/>
    <x v="22"/>
    <x v="12"/>
    <n v="24.9"/>
    <n v="3"/>
    <n v="74.699999999999989"/>
    <x v="8"/>
    <n v="32.81"/>
    <x v="4"/>
    <x v="866"/>
    <x v="2"/>
  </r>
  <r>
    <x v="168"/>
    <n v="5926404"/>
    <x v="26"/>
    <x v="3"/>
    <n v="145"/>
    <n v="2"/>
    <n v="290"/>
    <x v="19"/>
    <n v="33.68"/>
    <x v="0"/>
    <x v="867"/>
    <x v="1"/>
  </r>
  <r>
    <x v="169"/>
    <n v="3351231"/>
    <x v="2"/>
    <x v="2"/>
    <n v="19.899999999999999"/>
    <n v="4"/>
    <n v="79.599999999999994"/>
    <x v="25"/>
    <n v="20.77"/>
    <x v="0"/>
    <x v="868"/>
    <x v="3"/>
  </r>
  <r>
    <x v="169"/>
    <n v="9889064"/>
    <x v="12"/>
    <x v="9"/>
    <n v="59.9"/>
    <n v="2"/>
    <n v="119.8"/>
    <x v="2"/>
    <n v="26.17"/>
    <x v="5"/>
    <x v="869"/>
    <x v="1"/>
  </r>
  <r>
    <x v="169"/>
    <n v="5920969"/>
    <x v="32"/>
    <x v="14"/>
    <n v="34.9"/>
    <n v="1"/>
    <n v="34.9"/>
    <x v="19"/>
    <n v="40.28"/>
    <x v="5"/>
    <x v="870"/>
    <x v="2"/>
  </r>
  <r>
    <x v="169"/>
    <n v="2595760"/>
    <x v="72"/>
    <x v="10"/>
    <n v="129.9"/>
    <n v="5"/>
    <n v="649.5"/>
    <x v="6"/>
    <n v="0"/>
    <x v="0"/>
    <x v="871"/>
    <x v="1"/>
  </r>
  <r>
    <x v="169"/>
    <n v="5926404"/>
    <x v="26"/>
    <x v="3"/>
    <n v="145"/>
    <n v="2"/>
    <n v="290"/>
    <x v="18"/>
    <n v="29.51"/>
    <x v="0"/>
    <x v="872"/>
    <x v="1"/>
  </r>
  <r>
    <x v="169"/>
    <n v="9889064"/>
    <x v="12"/>
    <x v="9"/>
    <n v="59.9"/>
    <n v="4"/>
    <n v="239.6"/>
    <x v="3"/>
    <n v="22.98"/>
    <x v="5"/>
    <x v="873"/>
    <x v="1"/>
  </r>
  <r>
    <x v="170"/>
    <n v="8942688"/>
    <x v="50"/>
    <x v="2"/>
    <n v="24.9"/>
    <n v="5"/>
    <n v="124.5"/>
    <x v="18"/>
    <n v="35.619999999999997"/>
    <x v="0"/>
    <x v="874"/>
    <x v="0"/>
  </r>
  <r>
    <x v="170"/>
    <n v="9602444"/>
    <x v="36"/>
    <x v="9"/>
    <n v="64.900000000000006"/>
    <n v="4"/>
    <n v="259.60000000000002"/>
    <x v="8"/>
    <n v="24.82"/>
    <x v="4"/>
    <x v="875"/>
    <x v="1"/>
  </r>
  <r>
    <x v="170"/>
    <n v="1227947"/>
    <x v="25"/>
    <x v="5"/>
    <n v="34.9"/>
    <n v="5"/>
    <n v="174.5"/>
    <x v="11"/>
    <n v="49.59"/>
    <x v="7"/>
    <x v="876"/>
    <x v="1"/>
  </r>
  <r>
    <x v="170"/>
    <n v="5641769"/>
    <x v="31"/>
    <x v="4"/>
    <n v="99.9"/>
    <n v="1"/>
    <n v="99.9"/>
    <x v="12"/>
    <n v="27.28"/>
    <x v="0"/>
    <x v="877"/>
    <x v="1"/>
  </r>
  <r>
    <x v="170"/>
    <n v="6923043"/>
    <x v="33"/>
    <x v="2"/>
    <n v="24.9"/>
    <n v="2"/>
    <n v="49.8"/>
    <x v="11"/>
    <n v="38.130000000000003"/>
    <x v="0"/>
    <x v="878"/>
    <x v="3"/>
  </r>
  <r>
    <x v="170"/>
    <n v="7064405"/>
    <x v="14"/>
    <x v="10"/>
    <n v="39.9"/>
    <n v="1"/>
    <n v="39.9"/>
    <x v="5"/>
    <n v="27.88"/>
    <x v="0"/>
    <x v="879"/>
    <x v="3"/>
  </r>
  <r>
    <x v="171"/>
    <n v="5641769"/>
    <x v="31"/>
    <x v="4"/>
    <n v="99.9"/>
    <n v="2"/>
    <n v="199.8"/>
    <x v="2"/>
    <n v="10.02"/>
    <x v="0"/>
    <x v="880"/>
    <x v="1"/>
  </r>
  <r>
    <x v="171"/>
    <n v="4715725"/>
    <x v="52"/>
    <x v="8"/>
    <n v="59.9"/>
    <n v="1"/>
    <n v="59.9"/>
    <x v="25"/>
    <n v="16.68"/>
    <x v="0"/>
    <x v="881"/>
    <x v="0"/>
  </r>
  <r>
    <x v="171"/>
    <n v="7533086"/>
    <x v="40"/>
    <x v="10"/>
    <n v="89.9"/>
    <n v="4"/>
    <n v="359.6"/>
    <x v="23"/>
    <n v="0"/>
    <x v="0"/>
    <x v="882"/>
    <x v="1"/>
  </r>
  <r>
    <x v="171"/>
    <n v="5641769"/>
    <x v="31"/>
    <x v="4"/>
    <n v="99.9"/>
    <n v="5"/>
    <n v="499.5"/>
    <x v="16"/>
    <n v="0"/>
    <x v="0"/>
    <x v="883"/>
    <x v="3"/>
  </r>
  <r>
    <x v="171"/>
    <n v="8454450"/>
    <x v="59"/>
    <x v="5"/>
    <n v="29.9"/>
    <n v="4"/>
    <n v="119.6"/>
    <x v="11"/>
    <n v="38.409999999999997"/>
    <x v="8"/>
    <x v="884"/>
    <x v="1"/>
  </r>
  <r>
    <x v="171"/>
    <n v="8477366"/>
    <x v="88"/>
    <x v="3"/>
    <n v="199.9"/>
    <n v="4"/>
    <n v="799.6"/>
    <x v="21"/>
    <n v="0"/>
    <x v="1"/>
    <x v="885"/>
    <x v="1"/>
  </r>
  <r>
    <x v="172"/>
    <n v="5269857"/>
    <x v="4"/>
    <x v="4"/>
    <n v="39.9"/>
    <n v="1"/>
    <n v="39.9"/>
    <x v="24"/>
    <n v="19.059999999999999"/>
    <x v="1"/>
    <x v="886"/>
    <x v="3"/>
  </r>
  <r>
    <x v="172"/>
    <n v="9602444"/>
    <x v="36"/>
    <x v="9"/>
    <n v="64.900000000000006"/>
    <n v="1"/>
    <n v="64.900000000000006"/>
    <x v="16"/>
    <n v="27.41"/>
    <x v="4"/>
    <x v="887"/>
    <x v="1"/>
  </r>
  <r>
    <x v="172"/>
    <n v="5746706"/>
    <x v="10"/>
    <x v="8"/>
    <n v="59.9"/>
    <n v="1"/>
    <n v="59.9"/>
    <x v="6"/>
    <n v="28.2"/>
    <x v="4"/>
    <x v="888"/>
    <x v="1"/>
  </r>
  <r>
    <x v="172"/>
    <n v="4724273"/>
    <x v="46"/>
    <x v="3"/>
    <n v="189.9"/>
    <n v="1"/>
    <n v="189.9"/>
    <x v="10"/>
    <n v="38.520000000000003"/>
    <x v="1"/>
    <x v="889"/>
    <x v="1"/>
  </r>
  <r>
    <x v="172"/>
    <n v="1308289"/>
    <x v="81"/>
    <x v="4"/>
    <n v="54.9"/>
    <n v="3"/>
    <n v="164.7"/>
    <x v="19"/>
    <n v="34.229999999999997"/>
    <x v="7"/>
    <x v="890"/>
    <x v="1"/>
  </r>
  <r>
    <x v="173"/>
    <n v="9602444"/>
    <x v="36"/>
    <x v="9"/>
    <n v="64.900000000000006"/>
    <n v="4"/>
    <n v="259.60000000000002"/>
    <x v="4"/>
    <n v="23.37"/>
    <x v="4"/>
    <x v="891"/>
    <x v="2"/>
  </r>
  <r>
    <x v="173"/>
    <n v="3351231"/>
    <x v="2"/>
    <x v="2"/>
    <n v="19.899999999999999"/>
    <n v="2"/>
    <n v="39.799999999999997"/>
    <x v="3"/>
    <n v="27.27"/>
    <x v="0"/>
    <x v="892"/>
    <x v="1"/>
  </r>
  <r>
    <x v="173"/>
    <n v="5746706"/>
    <x v="10"/>
    <x v="8"/>
    <n v="59.9"/>
    <n v="5"/>
    <n v="299.5"/>
    <x v="17"/>
    <n v="18.38"/>
    <x v="4"/>
    <x v="893"/>
    <x v="1"/>
  </r>
  <r>
    <x v="173"/>
    <n v="9228415"/>
    <x v="7"/>
    <x v="3"/>
    <n v="139.9"/>
    <n v="4"/>
    <n v="559.6"/>
    <x v="4"/>
    <n v="0"/>
    <x v="0"/>
    <x v="894"/>
    <x v="2"/>
  </r>
  <r>
    <x v="173"/>
    <n v="4194057"/>
    <x v="67"/>
    <x v="0"/>
    <n v="69.900000000000006"/>
    <n v="5"/>
    <n v="349.5"/>
    <x v="22"/>
    <n v="0"/>
    <x v="3"/>
    <x v="895"/>
    <x v="0"/>
  </r>
  <r>
    <x v="173"/>
    <n v="8470995"/>
    <x v="35"/>
    <x v="15"/>
    <n v="39.9"/>
    <n v="2"/>
    <n v="79.8"/>
    <x v="13"/>
    <n v="18.670000000000002"/>
    <x v="1"/>
    <x v="896"/>
    <x v="1"/>
  </r>
  <r>
    <x v="174"/>
    <n v="5920969"/>
    <x v="32"/>
    <x v="14"/>
    <n v="34.9"/>
    <n v="3"/>
    <n v="104.69999999999999"/>
    <x v="8"/>
    <n v="17.170000000000002"/>
    <x v="5"/>
    <x v="897"/>
    <x v="0"/>
  </r>
  <r>
    <x v="174"/>
    <n v="1316937"/>
    <x v="47"/>
    <x v="5"/>
    <n v="34.9"/>
    <n v="4"/>
    <n v="139.6"/>
    <x v="17"/>
    <n v="18.899999999999999"/>
    <x v="7"/>
    <x v="898"/>
    <x v="1"/>
  </r>
  <r>
    <x v="174"/>
    <n v="3046422"/>
    <x v="21"/>
    <x v="10"/>
    <n v="74.900000000000006"/>
    <n v="5"/>
    <n v="374.5"/>
    <x v="8"/>
    <n v="0"/>
    <x v="0"/>
    <x v="899"/>
    <x v="2"/>
  </r>
  <r>
    <x v="174"/>
    <n v="8567679"/>
    <x v="60"/>
    <x v="9"/>
    <n v="59.9"/>
    <n v="3"/>
    <n v="179.7"/>
    <x v="7"/>
    <n v="30.72"/>
    <x v="4"/>
    <x v="900"/>
    <x v="2"/>
  </r>
  <r>
    <x v="174"/>
    <n v="9735870"/>
    <x v="11"/>
    <x v="3"/>
    <n v="189.9"/>
    <n v="2"/>
    <n v="379.8"/>
    <x v="17"/>
    <n v="0"/>
    <x v="3"/>
    <x v="901"/>
    <x v="1"/>
  </r>
  <r>
    <x v="174"/>
    <n v="5746706"/>
    <x v="10"/>
    <x v="8"/>
    <n v="59.9"/>
    <n v="1"/>
    <n v="59.9"/>
    <x v="2"/>
    <n v="16.87"/>
    <x v="4"/>
    <x v="902"/>
    <x v="1"/>
  </r>
  <r>
    <x v="175"/>
    <n v="3417013"/>
    <x v="34"/>
    <x v="15"/>
    <n v="54.9"/>
    <n v="5"/>
    <n v="274.5"/>
    <x v="16"/>
    <n v="24.1"/>
    <x v="8"/>
    <x v="903"/>
    <x v="1"/>
  </r>
  <r>
    <x v="175"/>
    <n v="5926528"/>
    <x v="65"/>
    <x v="17"/>
    <n v="44.9"/>
    <n v="2"/>
    <n v="89.8"/>
    <x v="12"/>
    <n v="32.36"/>
    <x v="4"/>
    <x v="904"/>
    <x v="0"/>
  </r>
  <r>
    <x v="175"/>
    <n v="8477366"/>
    <x v="88"/>
    <x v="3"/>
    <n v="199.9"/>
    <n v="3"/>
    <n v="599.70000000000005"/>
    <x v="11"/>
    <n v="0"/>
    <x v="1"/>
    <x v="905"/>
    <x v="2"/>
  </r>
  <r>
    <x v="175"/>
    <n v="8015098"/>
    <x v="69"/>
    <x v="10"/>
    <n v="64.900000000000006"/>
    <n v="3"/>
    <n v="194.70000000000002"/>
    <x v="2"/>
    <n v="22.21"/>
    <x v="1"/>
    <x v="906"/>
    <x v="1"/>
  </r>
  <r>
    <x v="175"/>
    <n v="1149735"/>
    <x v="16"/>
    <x v="9"/>
    <n v="29.9"/>
    <n v="4"/>
    <n v="119.6"/>
    <x v="17"/>
    <n v="37.369999999999997"/>
    <x v="0"/>
    <x v="907"/>
    <x v="1"/>
  </r>
  <r>
    <x v="175"/>
    <n v="9847431"/>
    <x v="83"/>
    <x v="19"/>
    <n v="64.900000000000006"/>
    <n v="1"/>
    <n v="64.900000000000006"/>
    <x v="9"/>
    <n v="39.39"/>
    <x v="1"/>
    <x v="908"/>
    <x v="2"/>
  </r>
  <r>
    <x v="176"/>
    <n v="2510381"/>
    <x v="49"/>
    <x v="11"/>
    <n v="24.9"/>
    <n v="3"/>
    <n v="74.699999999999989"/>
    <x v="9"/>
    <n v="30.09"/>
    <x v="4"/>
    <x v="909"/>
    <x v="3"/>
  </r>
  <r>
    <x v="176"/>
    <n v="1489166"/>
    <x v="20"/>
    <x v="3"/>
    <n v="149.9"/>
    <n v="1"/>
    <n v="149.9"/>
    <x v="16"/>
    <n v="18.190000000000001"/>
    <x v="4"/>
    <x v="910"/>
    <x v="1"/>
  </r>
  <r>
    <x v="176"/>
    <n v="8143667"/>
    <x v="13"/>
    <x v="8"/>
    <n v="79.900000000000006"/>
    <n v="1"/>
    <n v="79.900000000000006"/>
    <x v="5"/>
    <n v="24.16"/>
    <x v="2"/>
    <x v="911"/>
    <x v="1"/>
  </r>
  <r>
    <x v="176"/>
    <n v="6699532"/>
    <x v="39"/>
    <x v="3"/>
    <n v="139.9"/>
    <n v="5"/>
    <n v="699.5"/>
    <x v="0"/>
    <n v="0"/>
    <x v="0"/>
    <x v="912"/>
    <x v="1"/>
  </r>
  <r>
    <x v="176"/>
    <n v="7533086"/>
    <x v="40"/>
    <x v="10"/>
    <n v="89.9"/>
    <n v="1"/>
    <n v="89.9"/>
    <x v="20"/>
    <n v="21.52"/>
    <x v="0"/>
    <x v="913"/>
    <x v="1"/>
  </r>
  <r>
    <x v="176"/>
    <n v="8477366"/>
    <x v="88"/>
    <x v="3"/>
    <n v="199.9"/>
    <n v="1"/>
    <n v="199.9"/>
    <x v="0"/>
    <n v="35.880000000000003"/>
    <x v="1"/>
    <x v="914"/>
    <x v="1"/>
  </r>
  <r>
    <x v="177"/>
    <n v="6526301"/>
    <x v="51"/>
    <x v="4"/>
    <n v="39.9"/>
    <n v="1"/>
    <n v="39.9"/>
    <x v="7"/>
    <n v="22.55"/>
    <x v="4"/>
    <x v="915"/>
    <x v="2"/>
  </r>
  <r>
    <x v="177"/>
    <n v="1654025"/>
    <x v="42"/>
    <x v="2"/>
    <n v="59.9"/>
    <n v="1"/>
    <n v="59.9"/>
    <x v="6"/>
    <n v="41.79"/>
    <x v="7"/>
    <x v="916"/>
    <x v="1"/>
  </r>
  <r>
    <x v="177"/>
    <n v="9397449"/>
    <x v="86"/>
    <x v="3"/>
    <n v="74.900000000000006"/>
    <n v="3"/>
    <n v="224.70000000000002"/>
    <x v="2"/>
    <n v="25.07"/>
    <x v="0"/>
    <x v="917"/>
    <x v="1"/>
  </r>
  <r>
    <x v="177"/>
    <n v="8193095"/>
    <x v="94"/>
    <x v="11"/>
    <n v="29.9"/>
    <n v="4"/>
    <n v="119.6"/>
    <x v="12"/>
    <n v="38.950000000000003"/>
    <x v="4"/>
    <x v="918"/>
    <x v="1"/>
  </r>
  <r>
    <x v="177"/>
    <n v="8470995"/>
    <x v="35"/>
    <x v="15"/>
    <n v="39.9"/>
    <n v="5"/>
    <n v="199.5"/>
    <x v="6"/>
    <n v="36.4"/>
    <x v="1"/>
    <x v="919"/>
    <x v="0"/>
  </r>
  <r>
    <x v="178"/>
    <n v="5654476"/>
    <x v="8"/>
    <x v="7"/>
    <n v="39.9"/>
    <n v="3"/>
    <n v="119.69999999999999"/>
    <x v="9"/>
    <n v="25.79"/>
    <x v="3"/>
    <x v="920"/>
    <x v="1"/>
  </r>
  <r>
    <x v="178"/>
    <n v="4194057"/>
    <x v="67"/>
    <x v="0"/>
    <n v="69.900000000000006"/>
    <n v="5"/>
    <n v="349.5"/>
    <x v="17"/>
    <n v="0"/>
    <x v="3"/>
    <x v="921"/>
    <x v="1"/>
  </r>
  <r>
    <x v="178"/>
    <n v="1157982"/>
    <x v="58"/>
    <x v="16"/>
    <n v="34.9"/>
    <n v="3"/>
    <n v="104.69999999999999"/>
    <x v="20"/>
    <n v="18.850000000000001"/>
    <x v="2"/>
    <x v="922"/>
    <x v="1"/>
  </r>
  <r>
    <x v="178"/>
    <n v="9163447"/>
    <x v="84"/>
    <x v="3"/>
    <n v="149.9"/>
    <n v="4"/>
    <n v="599.6"/>
    <x v="17"/>
    <n v="0"/>
    <x v="0"/>
    <x v="923"/>
    <x v="2"/>
  </r>
  <r>
    <x v="178"/>
    <n v="6923043"/>
    <x v="33"/>
    <x v="2"/>
    <n v="24.9"/>
    <n v="5"/>
    <n v="124.5"/>
    <x v="8"/>
    <n v="24.28"/>
    <x v="0"/>
    <x v="924"/>
    <x v="1"/>
  </r>
  <r>
    <x v="178"/>
    <n v="5106665"/>
    <x v="76"/>
    <x v="11"/>
    <n v="42.9"/>
    <n v="1"/>
    <n v="42.9"/>
    <x v="23"/>
    <n v="36.32"/>
    <x v="4"/>
    <x v="925"/>
    <x v="1"/>
  </r>
  <r>
    <x v="179"/>
    <n v="7557851"/>
    <x v="17"/>
    <x v="11"/>
    <n v="34.9"/>
    <n v="1"/>
    <n v="34.9"/>
    <x v="15"/>
    <n v="25.66"/>
    <x v="4"/>
    <x v="926"/>
    <x v="1"/>
  </r>
  <r>
    <x v="179"/>
    <n v="1874918"/>
    <x v="6"/>
    <x v="6"/>
    <n v="49.9"/>
    <n v="3"/>
    <n v="149.69999999999999"/>
    <x v="24"/>
    <n v="18.63"/>
    <x v="2"/>
    <x v="927"/>
    <x v="1"/>
  </r>
  <r>
    <x v="179"/>
    <n v="3905804"/>
    <x v="82"/>
    <x v="2"/>
    <n v="19.899999999999999"/>
    <n v="5"/>
    <n v="99.5"/>
    <x v="0"/>
    <n v="31.58"/>
    <x v="0"/>
    <x v="928"/>
    <x v="1"/>
  </r>
  <r>
    <x v="179"/>
    <n v="5920969"/>
    <x v="32"/>
    <x v="14"/>
    <n v="34.9"/>
    <n v="2"/>
    <n v="69.8"/>
    <x v="13"/>
    <n v="13.41"/>
    <x v="5"/>
    <x v="929"/>
    <x v="1"/>
  </r>
  <r>
    <x v="179"/>
    <n v="9847431"/>
    <x v="83"/>
    <x v="19"/>
    <n v="64.900000000000006"/>
    <n v="3"/>
    <n v="194.70000000000002"/>
    <x v="14"/>
    <n v="31.02"/>
    <x v="1"/>
    <x v="930"/>
    <x v="0"/>
  </r>
  <r>
    <x v="179"/>
    <n v="2539416"/>
    <x v="64"/>
    <x v="2"/>
    <n v="139.9"/>
    <n v="4"/>
    <n v="559.6"/>
    <x v="23"/>
    <n v="0"/>
    <x v="4"/>
    <x v="931"/>
    <x v="1"/>
  </r>
  <r>
    <x v="180"/>
    <n v="2585957"/>
    <x v="19"/>
    <x v="1"/>
    <n v="24.9"/>
    <n v="3"/>
    <n v="74.699999999999989"/>
    <x v="12"/>
    <n v="22.39"/>
    <x v="3"/>
    <x v="932"/>
    <x v="1"/>
  </r>
  <r>
    <x v="180"/>
    <n v="3046422"/>
    <x v="21"/>
    <x v="10"/>
    <n v="74.900000000000006"/>
    <n v="4"/>
    <n v="299.60000000000002"/>
    <x v="10"/>
    <n v="33.619999999999997"/>
    <x v="0"/>
    <x v="933"/>
    <x v="2"/>
  </r>
  <r>
    <x v="180"/>
    <n v="1829926"/>
    <x v="92"/>
    <x v="3"/>
    <n v="159.9"/>
    <n v="4"/>
    <n v="639.6"/>
    <x v="23"/>
    <n v="0"/>
    <x v="0"/>
    <x v="934"/>
    <x v="1"/>
  </r>
  <r>
    <x v="180"/>
    <n v="5632578"/>
    <x v="93"/>
    <x v="3"/>
    <n v="139.9"/>
    <n v="3"/>
    <n v="419.70000000000005"/>
    <x v="22"/>
    <n v="0"/>
    <x v="0"/>
    <x v="935"/>
    <x v="1"/>
  </r>
  <r>
    <x v="180"/>
    <n v="7224205"/>
    <x v="61"/>
    <x v="3"/>
    <n v="159.9"/>
    <n v="3"/>
    <n v="479.70000000000005"/>
    <x v="18"/>
    <n v="0"/>
    <x v="0"/>
    <x v="936"/>
    <x v="1"/>
  </r>
  <r>
    <x v="181"/>
    <n v="1308289"/>
    <x v="81"/>
    <x v="4"/>
    <n v="54.9"/>
    <n v="4"/>
    <n v="219.6"/>
    <x v="10"/>
    <n v="36.49"/>
    <x v="7"/>
    <x v="937"/>
    <x v="1"/>
  </r>
  <r>
    <x v="181"/>
    <n v="5332889"/>
    <x v="63"/>
    <x v="4"/>
    <n v="44.9"/>
    <n v="2"/>
    <n v="89.8"/>
    <x v="18"/>
    <n v="33.049999999999997"/>
    <x v="5"/>
    <x v="938"/>
    <x v="1"/>
  </r>
  <r>
    <x v="181"/>
    <n v="5920969"/>
    <x v="32"/>
    <x v="14"/>
    <n v="34.9"/>
    <n v="5"/>
    <n v="174.5"/>
    <x v="8"/>
    <n v="17.78"/>
    <x v="5"/>
    <x v="939"/>
    <x v="0"/>
  </r>
  <r>
    <x v="181"/>
    <n v="9163447"/>
    <x v="84"/>
    <x v="3"/>
    <n v="149.9"/>
    <n v="5"/>
    <n v="749.5"/>
    <x v="2"/>
    <n v="0"/>
    <x v="0"/>
    <x v="940"/>
    <x v="1"/>
  </r>
  <r>
    <x v="181"/>
    <n v="7280811"/>
    <x v="22"/>
    <x v="12"/>
    <n v="24.9"/>
    <n v="2"/>
    <n v="49.8"/>
    <x v="13"/>
    <n v="27.72"/>
    <x v="4"/>
    <x v="941"/>
    <x v="2"/>
  </r>
  <r>
    <x v="181"/>
    <n v="5282312"/>
    <x v="55"/>
    <x v="4"/>
    <n v="54.9"/>
    <n v="5"/>
    <n v="274.5"/>
    <x v="21"/>
    <n v="16.440000000000001"/>
    <x v="6"/>
    <x v="942"/>
    <x v="1"/>
  </r>
  <r>
    <x v="181"/>
    <n v="2027895"/>
    <x v="62"/>
    <x v="10"/>
    <n v="59.9"/>
    <n v="1"/>
    <n v="59.9"/>
    <x v="9"/>
    <n v="21.32"/>
    <x v="0"/>
    <x v="943"/>
    <x v="2"/>
  </r>
  <r>
    <x v="182"/>
    <n v="4194057"/>
    <x v="67"/>
    <x v="0"/>
    <n v="69.900000000000006"/>
    <n v="2"/>
    <n v="139.80000000000001"/>
    <x v="3"/>
    <n v="19.95"/>
    <x v="3"/>
    <x v="944"/>
    <x v="1"/>
  </r>
  <r>
    <x v="182"/>
    <n v="2595760"/>
    <x v="72"/>
    <x v="10"/>
    <n v="129.9"/>
    <n v="1"/>
    <n v="129.9"/>
    <x v="8"/>
    <n v="19.43"/>
    <x v="0"/>
    <x v="945"/>
    <x v="0"/>
  </r>
  <r>
    <x v="182"/>
    <n v="5632578"/>
    <x v="93"/>
    <x v="3"/>
    <n v="139.9"/>
    <n v="2"/>
    <n v="279.8"/>
    <x v="23"/>
    <n v="20.79"/>
    <x v="0"/>
    <x v="946"/>
    <x v="1"/>
  </r>
  <r>
    <x v="182"/>
    <n v="1308289"/>
    <x v="81"/>
    <x v="4"/>
    <n v="54.9"/>
    <n v="1"/>
    <n v="54.9"/>
    <x v="8"/>
    <n v="15.69"/>
    <x v="7"/>
    <x v="947"/>
    <x v="2"/>
  </r>
  <r>
    <x v="182"/>
    <n v="4715725"/>
    <x v="52"/>
    <x v="8"/>
    <n v="59.9"/>
    <n v="2"/>
    <n v="119.8"/>
    <x v="2"/>
    <n v="16.87"/>
    <x v="0"/>
    <x v="948"/>
    <x v="2"/>
  </r>
  <r>
    <x v="182"/>
    <n v="8015098"/>
    <x v="69"/>
    <x v="10"/>
    <n v="64.900000000000006"/>
    <n v="3"/>
    <n v="194.70000000000002"/>
    <x v="13"/>
    <n v="19.5"/>
    <x v="1"/>
    <x v="949"/>
    <x v="2"/>
  </r>
  <r>
    <x v="182"/>
    <n v="2027895"/>
    <x v="62"/>
    <x v="10"/>
    <n v="59.9"/>
    <n v="3"/>
    <n v="179.7"/>
    <x v="8"/>
    <n v="28.4"/>
    <x v="0"/>
    <x v="950"/>
    <x v="1"/>
  </r>
  <r>
    <x v="183"/>
    <n v="9847431"/>
    <x v="83"/>
    <x v="19"/>
    <n v="64.900000000000006"/>
    <n v="2"/>
    <n v="129.80000000000001"/>
    <x v="6"/>
    <n v="28.56"/>
    <x v="1"/>
    <x v="951"/>
    <x v="1"/>
  </r>
  <r>
    <x v="183"/>
    <n v="6699532"/>
    <x v="39"/>
    <x v="3"/>
    <n v="139.9"/>
    <n v="4"/>
    <n v="559.6"/>
    <x v="9"/>
    <n v="0"/>
    <x v="0"/>
    <x v="952"/>
    <x v="3"/>
  </r>
  <r>
    <x v="183"/>
    <n v="8193095"/>
    <x v="94"/>
    <x v="11"/>
    <n v="29.9"/>
    <n v="2"/>
    <n v="59.8"/>
    <x v="10"/>
    <n v="32.68"/>
    <x v="4"/>
    <x v="953"/>
    <x v="2"/>
  </r>
  <r>
    <x v="183"/>
    <n v="7092872"/>
    <x v="90"/>
    <x v="10"/>
    <n v="89"/>
    <n v="5"/>
    <n v="445"/>
    <x v="16"/>
    <n v="0"/>
    <x v="0"/>
    <x v="954"/>
    <x v="2"/>
  </r>
  <r>
    <x v="183"/>
    <n v="7484521"/>
    <x v="0"/>
    <x v="0"/>
    <n v="49.9"/>
    <n v="1"/>
    <n v="49.9"/>
    <x v="23"/>
    <n v="29.05"/>
    <x v="0"/>
    <x v="955"/>
    <x v="3"/>
  </r>
  <r>
    <x v="183"/>
    <n v="9833076"/>
    <x v="30"/>
    <x v="11"/>
    <n v="39.9"/>
    <n v="2"/>
    <n v="79.8"/>
    <x v="23"/>
    <n v="28.12"/>
    <x v="1"/>
    <x v="956"/>
    <x v="1"/>
  </r>
  <r>
    <x v="184"/>
    <n v="3312393"/>
    <x v="54"/>
    <x v="4"/>
    <n v="49.9"/>
    <n v="2"/>
    <n v="99.8"/>
    <x v="25"/>
    <n v="23.97"/>
    <x v="0"/>
    <x v="957"/>
    <x v="1"/>
  </r>
  <r>
    <x v="184"/>
    <n v="7280811"/>
    <x v="22"/>
    <x v="12"/>
    <n v="24.9"/>
    <n v="5"/>
    <n v="124.5"/>
    <x v="23"/>
    <n v="33.69"/>
    <x v="4"/>
    <x v="958"/>
    <x v="2"/>
  </r>
  <r>
    <x v="184"/>
    <n v="6923043"/>
    <x v="33"/>
    <x v="2"/>
    <n v="24.9"/>
    <n v="2"/>
    <n v="49.8"/>
    <x v="24"/>
    <n v="17.61"/>
    <x v="0"/>
    <x v="959"/>
    <x v="2"/>
  </r>
  <r>
    <x v="184"/>
    <n v="1829926"/>
    <x v="92"/>
    <x v="3"/>
    <n v="159.9"/>
    <n v="1"/>
    <n v="159.9"/>
    <x v="14"/>
    <n v="19.809999999999999"/>
    <x v="0"/>
    <x v="960"/>
    <x v="1"/>
  </r>
  <r>
    <x v="184"/>
    <n v="5269857"/>
    <x v="4"/>
    <x v="4"/>
    <n v="39.9"/>
    <n v="3"/>
    <n v="119.69999999999999"/>
    <x v="11"/>
    <n v="29.03"/>
    <x v="1"/>
    <x v="961"/>
    <x v="1"/>
  </r>
  <r>
    <x v="184"/>
    <n v="4089213"/>
    <x v="43"/>
    <x v="3"/>
    <n v="139.9"/>
    <n v="3"/>
    <n v="419.70000000000005"/>
    <x v="25"/>
    <n v="0"/>
    <x v="0"/>
    <x v="962"/>
    <x v="1"/>
  </r>
  <r>
    <x v="184"/>
    <n v="8567679"/>
    <x v="60"/>
    <x v="9"/>
    <n v="59.9"/>
    <n v="1"/>
    <n v="59.9"/>
    <x v="12"/>
    <n v="17.23"/>
    <x v="4"/>
    <x v="963"/>
    <x v="1"/>
  </r>
  <r>
    <x v="185"/>
    <n v="2510381"/>
    <x v="49"/>
    <x v="11"/>
    <n v="24.9"/>
    <n v="3"/>
    <n v="74.699999999999989"/>
    <x v="18"/>
    <n v="17.5"/>
    <x v="4"/>
    <x v="964"/>
    <x v="1"/>
  </r>
  <r>
    <x v="185"/>
    <n v="9602444"/>
    <x v="36"/>
    <x v="9"/>
    <n v="64.900000000000006"/>
    <n v="4"/>
    <n v="259.60000000000002"/>
    <x v="22"/>
    <n v="18.05"/>
    <x v="4"/>
    <x v="965"/>
    <x v="1"/>
  </r>
  <r>
    <x v="185"/>
    <n v="5641769"/>
    <x v="31"/>
    <x v="4"/>
    <n v="99.9"/>
    <n v="2"/>
    <n v="199.8"/>
    <x v="11"/>
    <n v="26.64"/>
    <x v="0"/>
    <x v="966"/>
    <x v="1"/>
  </r>
  <r>
    <x v="185"/>
    <n v="8477366"/>
    <x v="88"/>
    <x v="3"/>
    <n v="199.9"/>
    <n v="4"/>
    <n v="799.6"/>
    <x v="23"/>
    <n v="0"/>
    <x v="1"/>
    <x v="967"/>
    <x v="2"/>
  </r>
  <r>
    <x v="185"/>
    <n v="4715725"/>
    <x v="52"/>
    <x v="8"/>
    <n v="59.9"/>
    <n v="2"/>
    <n v="119.8"/>
    <x v="16"/>
    <n v="29.27"/>
    <x v="0"/>
    <x v="968"/>
    <x v="1"/>
  </r>
  <r>
    <x v="185"/>
    <n v="6923043"/>
    <x v="33"/>
    <x v="2"/>
    <n v="24.9"/>
    <n v="5"/>
    <n v="124.5"/>
    <x v="4"/>
    <n v="33.53"/>
    <x v="0"/>
    <x v="969"/>
    <x v="2"/>
  </r>
  <r>
    <x v="185"/>
    <n v="3417013"/>
    <x v="34"/>
    <x v="15"/>
    <n v="54.9"/>
    <n v="5"/>
    <n v="274.5"/>
    <x v="1"/>
    <n v="13.89"/>
    <x v="8"/>
    <x v="970"/>
    <x v="3"/>
  </r>
  <r>
    <x v="186"/>
    <n v="4089213"/>
    <x v="43"/>
    <x v="3"/>
    <n v="139.9"/>
    <n v="4"/>
    <n v="559.6"/>
    <x v="8"/>
    <n v="0"/>
    <x v="0"/>
    <x v="971"/>
    <x v="3"/>
  </r>
  <r>
    <x v="186"/>
    <n v="9833076"/>
    <x v="30"/>
    <x v="11"/>
    <n v="39.9"/>
    <n v="5"/>
    <n v="199.5"/>
    <x v="12"/>
    <n v="20.41"/>
    <x v="1"/>
    <x v="972"/>
    <x v="2"/>
  </r>
  <r>
    <x v="186"/>
    <n v="9847431"/>
    <x v="83"/>
    <x v="19"/>
    <n v="64.900000000000006"/>
    <n v="5"/>
    <n v="324.5"/>
    <x v="9"/>
    <n v="0"/>
    <x v="1"/>
    <x v="973"/>
    <x v="1"/>
  </r>
  <r>
    <x v="186"/>
    <n v="8934990"/>
    <x v="85"/>
    <x v="18"/>
    <n v="39.9"/>
    <n v="4"/>
    <n v="159.6"/>
    <x v="19"/>
    <n v="27.3"/>
    <x v="7"/>
    <x v="974"/>
    <x v="2"/>
  </r>
  <r>
    <x v="186"/>
    <n v="2997292"/>
    <x v="56"/>
    <x v="11"/>
    <n v="34.9"/>
    <n v="5"/>
    <n v="174.5"/>
    <x v="0"/>
    <n v="28.63"/>
    <x v="4"/>
    <x v="975"/>
    <x v="1"/>
  </r>
  <r>
    <x v="186"/>
    <n v="8587573"/>
    <x v="23"/>
    <x v="1"/>
    <n v="69.900000000000006"/>
    <n v="3"/>
    <n v="209.70000000000002"/>
    <x v="21"/>
    <n v="27.93"/>
    <x v="0"/>
    <x v="976"/>
    <x v="1"/>
  </r>
  <r>
    <x v="187"/>
    <n v="1551697"/>
    <x v="29"/>
    <x v="9"/>
    <n v="49.9"/>
    <n v="5"/>
    <n v="249.5"/>
    <x v="1"/>
    <n v="28.53"/>
    <x v="7"/>
    <x v="977"/>
    <x v="1"/>
  </r>
  <r>
    <x v="187"/>
    <n v="6496597"/>
    <x v="41"/>
    <x v="3"/>
    <n v="139.9"/>
    <n v="2"/>
    <n v="279.8"/>
    <x v="0"/>
    <n v="19.11"/>
    <x v="0"/>
    <x v="978"/>
    <x v="0"/>
  </r>
  <r>
    <x v="187"/>
    <n v="4194057"/>
    <x v="67"/>
    <x v="0"/>
    <n v="69.900000000000006"/>
    <n v="3"/>
    <n v="209.70000000000002"/>
    <x v="15"/>
    <n v="13.18"/>
    <x v="3"/>
    <x v="979"/>
    <x v="1"/>
  </r>
  <r>
    <x v="187"/>
    <n v="1654025"/>
    <x v="42"/>
    <x v="2"/>
    <n v="59.9"/>
    <n v="1"/>
    <n v="59.9"/>
    <x v="3"/>
    <n v="12.87"/>
    <x v="7"/>
    <x v="980"/>
    <x v="1"/>
  </r>
  <r>
    <x v="187"/>
    <n v="9397449"/>
    <x v="86"/>
    <x v="3"/>
    <n v="74.900000000000006"/>
    <n v="1"/>
    <n v="74.900000000000006"/>
    <x v="3"/>
    <n v="12.57"/>
    <x v="0"/>
    <x v="981"/>
    <x v="1"/>
  </r>
  <r>
    <x v="187"/>
    <n v="4715725"/>
    <x v="52"/>
    <x v="8"/>
    <n v="59.9"/>
    <n v="1"/>
    <n v="59.9"/>
    <x v="17"/>
    <n v="42.15"/>
    <x v="0"/>
    <x v="982"/>
    <x v="1"/>
  </r>
  <r>
    <x v="187"/>
    <n v="8015098"/>
    <x v="69"/>
    <x v="10"/>
    <n v="64.900000000000006"/>
    <n v="5"/>
    <n v="324.5"/>
    <x v="21"/>
    <n v="0"/>
    <x v="1"/>
    <x v="983"/>
    <x v="2"/>
  </r>
  <r>
    <x v="188"/>
    <n v="1852526"/>
    <x v="77"/>
    <x v="14"/>
    <n v="34.9"/>
    <n v="5"/>
    <n v="174.5"/>
    <x v="22"/>
    <n v="25.32"/>
    <x v="0"/>
    <x v="984"/>
    <x v="1"/>
  </r>
  <r>
    <x v="188"/>
    <n v="1829926"/>
    <x v="92"/>
    <x v="3"/>
    <n v="159.9"/>
    <n v="5"/>
    <n v="799.5"/>
    <x v="22"/>
    <n v="0"/>
    <x v="0"/>
    <x v="985"/>
    <x v="1"/>
  </r>
  <r>
    <x v="188"/>
    <n v="1739385"/>
    <x v="53"/>
    <x v="8"/>
    <n v="49.9"/>
    <n v="4"/>
    <n v="199.6"/>
    <x v="3"/>
    <n v="16.2"/>
    <x v="4"/>
    <x v="986"/>
    <x v="1"/>
  </r>
  <r>
    <x v="188"/>
    <n v="7533086"/>
    <x v="40"/>
    <x v="10"/>
    <n v="89.9"/>
    <n v="3"/>
    <n v="269.70000000000005"/>
    <x v="6"/>
    <n v="23.78"/>
    <x v="0"/>
    <x v="987"/>
    <x v="1"/>
  </r>
  <r>
    <x v="188"/>
    <n v="6676745"/>
    <x v="75"/>
    <x v="3"/>
    <n v="149.9"/>
    <n v="1"/>
    <n v="149.9"/>
    <x v="22"/>
    <n v="22.47"/>
    <x v="1"/>
    <x v="988"/>
    <x v="1"/>
  </r>
  <r>
    <x v="188"/>
    <n v="3417013"/>
    <x v="34"/>
    <x v="15"/>
    <n v="54.9"/>
    <n v="5"/>
    <n v="274.5"/>
    <x v="15"/>
    <n v="29.03"/>
    <x v="8"/>
    <x v="989"/>
    <x v="2"/>
  </r>
  <r>
    <x v="189"/>
    <n v="4715725"/>
    <x v="52"/>
    <x v="8"/>
    <n v="59.9"/>
    <n v="1"/>
    <n v="59.9"/>
    <x v="12"/>
    <n v="19.38"/>
    <x v="0"/>
    <x v="990"/>
    <x v="1"/>
  </r>
  <r>
    <x v="189"/>
    <n v="6931480"/>
    <x v="5"/>
    <x v="5"/>
    <n v="29.9"/>
    <n v="1"/>
    <n v="29.9"/>
    <x v="12"/>
    <n v="20.9"/>
    <x v="2"/>
    <x v="991"/>
    <x v="0"/>
  </r>
  <r>
    <x v="189"/>
    <n v="2997292"/>
    <x v="56"/>
    <x v="11"/>
    <n v="34.9"/>
    <n v="4"/>
    <n v="139.6"/>
    <x v="10"/>
    <n v="34.19"/>
    <x v="4"/>
    <x v="992"/>
    <x v="1"/>
  </r>
  <r>
    <x v="189"/>
    <n v="8451542"/>
    <x v="37"/>
    <x v="4"/>
    <n v="89.9"/>
    <n v="4"/>
    <n v="359.6"/>
    <x v="23"/>
    <n v="0"/>
    <x v="0"/>
    <x v="993"/>
    <x v="1"/>
  </r>
  <r>
    <x v="189"/>
    <n v="3767738"/>
    <x v="79"/>
    <x v="9"/>
    <n v="44.9"/>
    <n v="5"/>
    <n v="224.5"/>
    <x v="25"/>
    <n v="17.079999999999998"/>
    <x v="1"/>
    <x v="994"/>
    <x v="1"/>
  </r>
  <r>
    <x v="189"/>
    <n v="5964118"/>
    <x v="68"/>
    <x v="2"/>
    <n v="79.900000000000006"/>
    <n v="5"/>
    <n v="399.5"/>
    <x v="13"/>
    <n v="0"/>
    <x v="4"/>
    <x v="995"/>
    <x v="1"/>
  </r>
  <r>
    <x v="189"/>
    <n v="8942688"/>
    <x v="50"/>
    <x v="2"/>
    <n v="24.9"/>
    <n v="5"/>
    <n v="124.5"/>
    <x v="14"/>
    <n v="18.36"/>
    <x v="0"/>
    <x v="996"/>
    <x v="1"/>
  </r>
  <r>
    <x v="190"/>
    <n v="2539416"/>
    <x v="64"/>
    <x v="2"/>
    <n v="139.9"/>
    <n v="4"/>
    <n v="559.6"/>
    <x v="21"/>
    <n v="0"/>
    <x v="4"/>
    <x v="997"/>
    <x v="3"/>
  </r>
  <r>
    <x v="190"/>
    <n v="5654476"/>
    <x v="8"/>
    <x v="7"/>
    <n v="39.9"/>
    <n v="5"/>
    <n v="199.5"/>
    <x v="3"/>
    <n v="32.729999999999997"/>
    <x v="3"/>
    <x v="998"/>
    <x v="1"/>
  </r>
  <r>
    <x v="190"/>
    <n v="3624366"/>
    <x v="48"/>
    <x v="12"/>
    <n v="39.9"/>
    <n v="1"/>
    <n v="39.9"/>
    <x v="1"/>
    <n v="26.91"/>
    <x v="4"/>
    <x v="999"/>
    <x v="1"/>
  </r>
  <r>
    <x v="190"/>
    <n v="5407130"/>
    <x v="73"/>
    <x v="15"/>
    <n v="49.9"/>
    <n v="1"/>
    <n v="49.9"/>
    <x v="0"/>
    <n v="28.1"/>
    <x v="6"/>
    <x v="1000"/>
    <x v="1"/>
  </r>
  <r>
    <x v="190"/>
    <n v="1739385"/>
    <x v="53"/>
    <x v="8"/>
    <n v="49.9"/>
    <n v="1"/>
    <n v="49.9"/>
    <x v="12"/>
    <n v="20.46"/>
    <x v="4"/>
    <x v="1001"/>
    <x v="2"/>
  </r>
  <r>
    <x v="190"/>
    <n v="2997292"/>
    <x v="56"/>
    <x v="11"/>
    <n v="34.9"/>
    <n v="3"/>
    <n v="104.69999999999999"/>
    <x v="0"/>
    <n v="42.47"/>
    <x v="4"/>
    <x v="1002"/>
    <x v="1"/>
  </r>
  <r>
    <x v="191"/>
    <n v="3351231"/>
    <x v="2"/>
    <x v="2"/>
    <n v="19.899999999999999"/>
    <n v="5"/>
    <n v="99.5"/>
    <x v="21"/>
    <n v="13.48"/>
    <x v="0"/>
    <x v="1003"/>
    <x v="1"/>
  </r>
  <r>
    <x v="191"/>
    <n v="8934990"/>
    <x v="85"/>
    <x v="18"/>
    <n v="39.9"/>
    <n v="2"/>
    <n v="79.8"/>
    <x v="0"/>
    <n v="36.58"/>
    <x v="7"/>
    <x v="1004"/>
    <x v="1"/>
  </r>
  <r>
    <x v="191"/>
    <n v="9397449"/>
    <x v="86"/>
    <x v="3"/>
    <n v="74.900000000000006"/>
    <n v="4"/>
    <n v="299.60000000000002"/>
    <x v="1"/>
    <n v="24.38"/>
    <x v="0"/>
    <x v="1005"/>
    <x v="1"/>
  </r>
  <r>
    <x v="191"/>
    <n v="9397449"/>
    <x v="86"/>
    <x v="3"/>
    <n v="74.900000000000006"/>
    <n v="3"/>
    <n v="224.70000000000002"/>
    <x v="10"/>
    <n v="32.21"/>
    <x v="0"/>
    <x v="1006"/>
    <x v="1"/>
  </r>
  <r>
    <x v="191"/>
    <n v="8934990"/>
    <x v="85"/>
    <x v="18"/>
    <n v="39.9"/>
    <n v="2"/>
    <n v="79.8"/>
    <x v="3"/>
    <n v="19.43"/>
    <x v="7"/>
    <x v="1007"/>
    <x v="2"/>
  </r>
  <r>
    <x v="191"/>
    <n v="7484521"/>
    <x v="0"/>
    <x v="0"/>
    <n v="49.9"/>
    <n v="2"/>
    <n v="99.8"/>
    <x v="17"/>
    <n v="18.05"/>
    <x v="0"/>
    <x v="1008"/>
    <x v="1"/>
  </r>
  <r>
    <x v="191"/>
    <n v="5795575"/>
    <x v="70"/>
    <x v="9"/>
    <n v="39.9"/>
    <n v="4"/>
    <n v="159.6"/>
    <x v="18"/>
    <n v="35.43"/>
    <x v="3"/>
    <x v="1009"/>
    <x v="2"/>
  </r>
  <r>
    <x v="192"/>
    <n v="7064405"/>
    <x v="14"/>
    <x v="10"/>
    <n v="39.9"/>
    <n v="4"/>
    <n v="159.6"/>
    <x v="5"/>
    <n v="13.84"/>
    <x v="0"/>
    <x v="1010"/>
    <x v="1"/>
  </r>
  <r>
    <x v="192"/>
    <n v="1338913"/>
    <x v="74"/>
    <x v="4"/>
    <n v="89.9"/>
    <n v="5"/>
    <n v="449.5"/>
    <x v="2"/>
    <n v="0"/>
    <x v="3"/>
    <x v="1011"/>
    <x v="1"/>
  </r>
  <r>
    <x v="192"/>
    <n v="4194057"/>
    <x v="67"/>
    <x v="0"/>
    <n v="69.900000000000006"/>
    <n v="3"/>
    <n v="209.70000000000002"/>
    <x v="4"/>
    <n v="34.93"/>
    <x v="3"/>
    <x v="1012"/>
    <x v="1"/>
  </r>
  <r>
    <x v="192"/>
    <n v="6526301"/>
    <x v="51"/>
    <x v="4"/>
    <n v="39.9"/>
    <n v="1"/>
    <n v="39.9"/>
    <x v="5"/>
    <n v="16.829999999999998"/>
    <x v="4"/>
    <x v="1013"/>
    <x v="1"/>
  </r>
  <r>
    <x v="192"/>
    <n v="1316937"/>
    <x v="47"/>
    <x v="5"/>
    <n v="34.9"/>
    <n v="4"/>
    <n v="139.6"/>
    <x v="25"/>
    <n v="25.9"/>
    <x v="7"/>
    <x v="1014"/>
    <x v="1"/>
  </r>
  <r>
    <x v="192"/>
    <n v="5746706"/>
    <x v="10"/>
    <x v="8"/>
    <n v="59.9"/>
    <n v="5"/>
    <n v="299.5"/>
    <x v="8"/>
    <n v="27.93"/>
    <x v="4"/>
    <x v="1015"/>
    <x v="3"/>
  </r>
  <r>
    <x v="193"/>
    <n v="9912654"/>
    <x v="18"/>
    <x v="3"/>
    <n v="149.9"/>
    <n v="3"/>
    <n v="449.70000000000005"/>
    <x v="19"/>
    <n v="0"/>
    <x v="5"/>
    <x v="1016"/>
    <x v="1"/>
  </r>
  <r>
    <x v="193"/>
    <n v="1852526"/>
    <x v="77"/>
    <x v="14"/>
    <n v="34.9"/>
    <n v="4"/>
    <n v="139.6"/>
    <x v="17"/>
    <n v="45.46"/>
    <x v="0"/>
    <x v="1017"/>
    <x v="1"/>
  </r>
  <r>
    <x v="193"/>
    <n v="9847431"/>
    <x v="83"/>
    <x v="19"/>
    <n v="64.900000000000006"/>
    <n v="5"/>
    <n v="324.5"/>
    <x v="19"/>
    <n v="0"/>
    <x v="1"/>
    <x v="1018"/>
    <x v="1"/>
  </r>
  <r>
    <x v="193"/>
    <n v="1852526"/>
    <x v="77"/>
    <x v="14"/>
    <n v="34.9"/>
    <n v="2"/>
    <n v="69.8"/>
    <x v="16"/>
    <n v="18.53"/>
    <x v="0"/>
    <x v="1019"/>
    <x v="0"/>
  </r>
  <r>
    <x v="193"/>
    <n v="5926528"/>
    <x v="65"/>
    <x v="17"/>
    <n v="44.9"/>
    <n v="2"/>
    <n v="89.8"/>
    <x v="17"/>
    <n v="27.02"/>
    <x v="4"/>
    <x v="1020"/>
    <x v="1"/>
  </r>
  <r>
    <x v="193"/>
    <n v="9934802"/>
    <x v="87"/>
    <x v="13"/>
    <n v="84.9"/>
    <n v="4"/>
    <n v="339.6"/>
    <x v="19"/>
    <n v="0"/>
    <x v="0"/>
    <x v="1021"/>
    <x v="1"/>
  </r>
  <r>
    <x v="193"/>
    <n v="3351231"/>
    <x v="2"/>
    <x v="2"/>
    <n v="19.899999999999999"/>
    <n v="5"/>
    <n v="99.5"/>
    <x v="20"/>
    <n v="20.23"/>
    <x v="0"/>
    <x v="1022"/>
    <x v="1"/>
  </r>
  <r>
    <x v="194"/>
    <n v="4194057"/>
    <x v="67"/>
    <x v="0"/>
    <n v="69.900000000000006"/>
    <n v="1"/>
    <n v="69.900000000000006"/>
    <x v="17"/>
    <n v="18.739999999999998"/>
    <x v="3"/>
    <x v="1023"/>
    <x v="3"/>
  </r>
  <r>
    <x v="194"/>
    <n v="5964118"/>
    <x v="68"/>
    <x v="2"/>
    <n v="79.900000000000006"/>
    <n v="3"/>
    <n v="239.70000000000002"/>
    <x v="23"/>
    <n v="32.619999999999997"/>
    <x v="4"/>
    <x v="1024"/>
    <x v="1"/>
  </r>
  <r>
    <x v="194"/>
    <n v="8942688"/>
    <x v="50"/>
    <x v="2"/>
    <n v="24.9"/>
    <n v="5"/>
    <n v="124.5"/>
    <x v="0"/>
    <n v="37.69"/>
    <x v="0"/>
    <x v="1025"/>
    <x v="1"/>
  </r>
  <r>
    <x v="194"/>
    <n v="5269857"/>
    <x v="4"/>
    <x v="4"/>
    <n v="39.9"/>
    <n v="5"/>
    <n v="199.5"/>
    <x v="14"/>
    <n v="25.6"/>
    <x v="1"/>
    <x v="1026"/>
    <x v="1"/>
  </r>
  <r>
    <x v="194"/>
    <n v="1804107"/>
    <x v="66"/>
    <x v="3"/>
    <n v="249.9"/>
    <n v="1"/>
    <n v="249.9"/>
    <x v="18"/>
    <n v="33.64"/>
    <x v="0"/>
    <x v="1027"/>
    <x v="0"/>
  </r>
  <r>
    <x v="194"/>
    <n v="1227947"/>
    <x v="25"/>
    <x v="5"/>
    <n v="34.9"/>
    <n v="3"/>
    <n v="104.69999999999999"/>
    <x v="15"/>
    <n v="19.309999999999999"/>
    <x v="7"/>
    <x v="1028"/>
    <x v="1"/>
  </r>
  <r>
    <x v="195"/>
    <n v="9397449"/>
    <x v="86"/>
    <x v="3"/>
    <n v="74.900000000000006"/>
    <n v="1"/>
    <n v="74.900000000000006"/>
    <x v="24"/>
    <n v="32.28"/>
    <x v="0"/>
    <x v="1029"/>
    <x v="3"/>
  </r>
  <r>
    <x v="195"/>
    <n v="1149735"/>
    <x v="16"/>
    <x v="9"/>
    <n v="29.9"/>
    <n v="4"/>
    <n v="119.6"/>
    <x v="1"/>
    <n v="15.79"/>
    <x v="0"/>
    <x v="1030"/>
    <x v="1"/>
  </r>
  <r>
    <x v="195"/>
    <n v="1149735"/>
    <x v="16"/>
    <x v="9"/>
    <n v="29.9"/>
    <n v="4"/>
    <n v="119.6"/>
    <x v="8"/>
    <n v="21.45"/>
    <x v="0"/>
    <x v="1031"/>
    <x v="2"/>
  </r>
  <r>
    <x v="195"/>
    <n v="9163447"/>
    <x v="84"/>
    <x v="3"/>
    <n v="149.9"/>
    <n v="3"/>
    <n v="449.70000000000005"/>
    <x v="2"/>
    <n v="0"/>
    <x v="0"/>
    <x v="1032"/>
    <x v="1"/>
  </r>
  <r>
    <x v="195"/>
    <n v="4881500"/>
    <x v="45"/>
    <x v="10"/>
    <n v="49.9"/>
    <n v="4"/>
    <n v="199.6"/>
    <x v="19"/>
    <n v="19.84"/>
    <x v="0"/>
    <x v="1033"/>
    <x v="0"/>
  </r>
  <r>
    <x v="195"/>
    <n v="5654476"/>
    <x v="8"/>
    <x v="7"/>
    <n v="39.9"/>
    <n v="3"/>
    <n v="119.69999999999999"/>
    <x v="0"/>
    <n v="20.93"/>
    <x v="3"/>
    <x v="1034"/>
    <x v="1"/>
  </r>
  <r>
    <x v="195"/>
    <n v="4377833"/>
    <x v="24"/>
    <x v="11"/>
    <n v="24.9"/>
    <n v="5"/>
    <n v="124.5"/>
    <x v="12"/>
    <n v="36.61"/>
    <x v="7"/>
    <x v="1035"/>
    <x v="1"/>
  </r>
  <r>
    <x v="196"/>
    <n v="7774008"/>
    <x v="78"/>
    <x v="1"/>
    <n v="24.9"/>
    <n v="4"/>
    <n v="99.6"/>
    <x v="19"/>
    <n v="39.340000000000003"/>
    <x v="4"/>
    <x v="1036"/>
    <x v="1"/>
  </r>
  <r>
    <x v="196"/>
    <n v="1874918"/>
    <x v="6"/>
    <x v="6"/>
    <n v="49.9"/>
    <n v="1"/>
    <n v="49.9"/>
    <x v="6"/>
    <n v="29.83"/>
    <x v="2"/>
    <x v="1037"/>
    <x v="1"/>
  </r>
  <r>
    <x v="196"/>
    <n v="9397449"/>
    <x v="86"/>
    <x v="3"/>
    <n v="74.900000000000006"/>
    <n v="5"/>
    <n v="374.5"/>
    <x v="1"/>
    <n v="0"/>
    <x v="0"/>
    <x v="1038"/>
    <x v="1"/>
  </r>
  <r>
    <x v="196"/>
    <n v="5926528"/>
    <x v="65"/>
    <x v="17"/>
    <n v="44.9"/>
    <n v="1"/>
    <n v="44.9"/>
    <x v="24"/>
    <n v="19.29"/>
    <x v="4"/>
    <x v="1039"/>
    <x v="0"/>
  </r>
  <r>
    <x v="196"/>
    <n v="2997292"/>
    <x v="56"/>
    <x v="11"/>
    <n v="34.9"/>
    <n v="1"/>
    <n v="34.9"/>
    <x v="5"/>
    <n v="25.47"/>
    <x v="4"/>
    <x v="1040"/>
    <x v="1"/>
  </r>
  <r>
    <x v="196"/>
    <n v="6931480"/>
    <x v="5"/>
    <x v="5"/>
    <n v="29.9"/>
    <n v="3"/>
    <n v="89.699999999999989"/>
    <x v="23"/>
    <n v="22.32"/>
    <x v="2"/>
    <x v="1041"/>
    <x v="1"/>
  </r>
  <r>
    <x v="197"/>
    <n v="3767738"/>
    <x v="79"/>
    <x v="9"/>
    <n v="44.9"/>
    <n v="1"/>
    <n v="44.9"/>
    <x v="8"/>
    <n v="19.07"/>
    <x v="1"/>
    <x v="1042"/>
    <x v="2"/>
  </r>
  <r>
    <x v="197"/>
    <n v="5632578"/>
    <x v="93"/>
    <x v="3"/>
    <n v="139.9"/>
    <n v="1"/>
    <n v="139.9"/>
    <x v="5"/>
    <n v="27.51"/>
    <x v="0"/>
    <x v="1043"/>
    <x v="1"/>
  </r>
  <r>
    <x v="197"/>
    <n v="4881500"/>
    <x v="45"/>
    <x v="10"/>
    <n v="49.9"/>
    <n v="3"/>
    <n v="149.69999999999999"/>
    <x v="0"/>
    <n v="38.35"/>
    <x v="0"/>
    <x v="1044"/>
    <x v="1"/>
  </r>
  <r>
    <x v="197"/>
    <n v="4194057"/>
    <x v="67"/>
    <x v="0"/>
    <n v="69.900000000000006"/>
    <n v="5"/>
    <n v="349.5"/>
    <x v="1"/>
    <n v="0"/>
    <x v="3"/>
    <x v="1045"/>
    <x v="1"/>
  </r>
  <r>
    <x v="197"/>
    <n v="5282312"/>
    <x v="55"/>
    <x v="4"/>
    <n v="54.9"/>
    <n v="1"/>
    <n v="54.9"/>
    <x v="0"/>
    <n v="25.93"/>
    <x v="6"/>
    <x v="1046"/>
    <x v="3"/>
  </r>
  <r>
    <x v="197"/>
    <n v="2595760"/>
    <x v="72"/>
    <x v="10"/>
    <n v="129.9"/>
    <n v="2"/>
    <n v="259.8"/>
    <x v="4"/>
    <n v="32.229999999999997"/>
    <x v="0"/>
    <x v="1047"/>
    <x v="1"/>
  </r>
  <r>
    <x v="197"/>
    <n v="1149735"/>
    <x v="16"/>
    <x v="9"/>
    <n v="29.9"/>
    <n v="3"/>
    <n v="89.699999999999989"/>
    <x v="2"/>
    <n v="20.440000000000001"/>
    <x v="0"/>
    <x v="1048"/>
    <x v="2"/>
  </r>
  <r>
    <x v="198"/>
    <n v="5648061"/>
    <x v="44"/>
    <x v="11"/>
    <n v="29.9"/>
    <n v="5"/>
    <n v="149.5"/>
    <x v="13"/>
    <n v="14.9"/>
    <x v="0"/>
    <x v="1049"/>
    <x v="3"/>
  </r>
  <r>
    <x v="198"/>
    <n v="7280811"/>
    <x v="22"/>
    <x v="12"/>
    <n v="24.9"/>
    <n v="4"/>
    <n v="99.6"/>
    <x v="12"/>
    <n v="21.6"/>
    <x v="4"/>
    <x v="1050"/>
    <x v="1"/>
  </r>
  <r>
    <x v="198"/>
    <n v="8477366"/>
    <x v="88"/>
    <x v="3"/>
    <n v="199.9"/>
    <n v="2"/>
    <n v="399.8"/>
    <x v="5"/>
    <n v="0"/>
    <x v="1"/>
    <x v="1051"/>
    <x v="1"/>
  </r>
  <r>
    <x v="198"/>
    <n v="2932370"/>
    <x v="27"/>
    <x v="11"/>
    <n v="39.9"/>
    <n v="1"/>
    <n v="39.9"/>
    <x v="8"/>
    <n v="29.41"/>
    <x v="4"/>
    <x v="1052"/>
    <x v="1"/>
  </r>
  <r>
    <x v="198"/>
    <n v="5926404"/>
    <x v="26"/>
    <x v="3"/>
    <n v="145"/>
    <n v="2"/>
    <n v="290"/>
    <x v="22"/>
    <n v="24.42"/>
    <x v="0"/>
    <x v="1053"/>
    <x v="0"/>
  </r>
  <r>
    <x v="198"/>
    <n v="5795575"/>
    <x v="70"/>
    <x v="9"/>
    <n v="39.9"/>
    <n v="3"/>
    <n v="119.69999999999999"/>
    <x v="25"/>
    <n v="27.48"/>
    <x v="3"/>
    <x v="1054"/>
    <x v="0"/>
  </r>
  <r>
    <x v="199"/>
    <n v="7092872"/>
    <x v="90"/>
    <x v="10"/>
    <n v="89"/>
    <n v="3"/>
    <n v="267"/>
    <x v="2"/>
    <n v="12.83"/>
    <x v="0"/>
    <x v="1055"/>
    <x v="2"/>
  </r>
  <r>
    <x v="199"/>
    <n v="9602444"/>
    <x v="36"/>
    <x v="9"/>
    <n v="64.900000000000006"/>
    <n v="1"/>
    <n v="64.900000000000006"/>
    <x v="16"/>
    <n v="22.57"/>
    <x v="4"/>
    <x v="1056"/>
    <x v="1"/>
  </r>
  <r>
    <x v="199"/>
    <n v="1308289"/>
    <x v="81"/>
    <x v="4"/>
    <n v="54.9"/>
    <n v="4"/>
    <n v="219.6"/>
    <x v="8"/>
    <n v="29.96"/>
    <x v="7"/>
    <x v="1057"/>
    <x v="2"/>
  </r>
  <r>
    <x v="199"/>
    <n v="5926528"/>
    <x v="65"/>
    <x v="17"/>
    <n v="44.9"/>
    <n v="1"/>
    <n v="44.9"/>
    <x v="7"/>
    <n v="37.119999999999997"/>
    <x v="4"/>
    <x v="1058"/>
    <x v="2"/>
  </r>
  <r>
    <x v="199"/>
    <n v="9833076"/>
    <x v="30"/>
    <x v="11"/>
    <n v="39.9"/>
    <n v="1"/>
    <n v="39.9"/>
    <x v="6"/>
    <n v="31.93"/>
    <x v="1"/>
    <x v="1059"/>
    <x v="3"/>
  </r>
  <r>
    <x v="199"/>
    <n v="7533086"/>
    <x v="40"/>
    <x v="10"/>
    <n v="89.9"/>
    <n v="3"/>
    <n v="269.70000000000005"/>
    <x v="2"/>
    <n v="22.42"/>
    <x v="0"/>
    <x v="1060"/>
    <x v="2"/>
  </r>
  <r>
    <x v="200"/>
    <n v="5648061"/>
    <x v="44"/>
    <x v="11"/>
    <n v="29.9"/>
    <n v="1"/>
    <n v="29.9"/>
    <x v="15"/>
    <n v="28.02"/>
    <x v="0"/>
    <x v="1061"/>
    <x v="2"/>
  </r>
  <r>
    <x v="200"/>
    <n v="9934802"/>
    <x v="87"/>
    <x v="13"/>
    <n v="84.9"/>
    <n v="3"/>
    <n v="254.70000000000002"/>
    <x v="2"/>
    <n v="24.31"/>
    <x v="0"/>
    <x v="1062"/>
    <x v="1"/>
  </r>
  <r>
    <x v="200"/>
    <n v="2942495"/>
    <x v="38"/>
    <x v="10"/>
    <n v="79.900000000000006"/>
    <n v="5"/>
    <n v="399.5"/>
    <x v="6"/>
    <n v="0"/>
    <x v="0"/>
    <x v="1063"/>
    <x v="2"/>
  </r>
  <r>
    <x v="200"/>
    <n v="8477366"/>
    <x v="88"/>
    <x v="3"/>
    <n v="199.9"/>
    <n v="5"/>
    <n v="999.5"/>
    <x v="23"/>
    <n v="0"/>
    <x v="1"/>
    <x v="1064"/>
    <x v="1"/>
  </r>
  <r>
    <x v="200"/>
    <n v="8939929"/>
    <x v="71"/>
    <x v="18"/>
    <n v="29.9"/>
    <n v="2"/>
    <n v="59.8"/>
    <x v="14"/>
    <n v="28.56"/>
    <x v="4"/>
    <x v="1065"/>
    <x v="1"/>
  </r>
  <r>
    <x v="200"/>
    <n v="2510381"/>
    <x v="49"/>
    <x v="11"/>
    <n v="24.9"/>
    <n v="1"/>
    <n v="24.9"/>
    <x v="12"/>
    <n v="38.51"/>
    <x v="4"/>
    <x v="1066"/>
    <x v="2"/>
  </r>
  <r>
    <x v="200"/>
    <n v="7064405"/>
    <x v="14"/>
    <x v="10"/>
    <n v="39.9"/>
    <n v="2"/>
    <n v="79.8"/>
    <x v="16"/>
    <n v="17.77"/>
    <x v="0"/>
    <x v="1067"/>
    <x v="1"/>
  </r>
  <r>
    <x v="201"/>
    <n v="6496597"/>
    <x v="41"/>
    <x v="3"/>
    <n v="139.9"/>
    <n v="2"/>
    <n v="279.8"/>
    <x v="5"/>
    <n v="10.62"/>
    <x v="0"/>
    <x v="1068"/>
    <x v="1"/>
  </r>
  <r>
    <x v="201"/>
    <n v="3417013"/>
    <x v="34"/>
    <x v="15"/>
    <n v="54.9"/>
    <n v="3"/>
    <n v="164.7"/>
    <x v="21"/>
    <n v="28.47"/>
    <x v="8"/>
    <x v="1069"/>
    <x v="1"/>
  </r>
  <r>
    <x v="201"/>
    <n v="4724273"/>
    <x v="46"/>
    <x v="3"/>
    <n v="189.9"/>
    <n v="4"/>
    <n v="759.6"/>
    <x v="2"/>
    <n v="0"/>
    <x v="1"/>
    <x v="1070"/>
    <x v="1"/>
  </r>
  <r>
    <x v="201"/>
    <n v="3312393"/>
    <x v="54"/>
    <x v="4"/>
    <n v="49.9"/>
    <n v="5"/>
    <n v="249.5"/>
    <x v="10"/>
    <n v="26.41"/>
    <x v="0"/>
    <x v="1071"/>
    <x v="1"/>
  </r>
  <r>
    <x v="201"/>
    <n v="1739385"/>
    <x v="53"/>
    <x v="8"/>
    <n v="49.9"/>
    <n v="5"/>
    <n v="249.5"/>
    <x v="6"/>
    <n v="32.79"/>
    <x v="4"/>
    <x v="1072"/>
    <x v="1"/>
  </r>
  <r>
    <x v="201"/>
    <n v="4234238"/>
    <x v="89"/>
    <x v="10"/>
    <n v="59.9"/>
    <n v="3"/>
    <n v="179.7"/>
    <x v="8"/>
    <n v="20.51"/>
    <x v="0"/>
    <x v="1073"/>
    <x v="1"/>
  </r>
  <r>
    <x v="202"/>
    <n v="9889064"/>
    <x v="12"/>
    <x v="9"/>
    <n v="59.9"/>
    <n v="1"/>
    <n v="59.9"/>
    <x v="6"/>
    <n v="31.63"/>
    <x v="5"/>
    <x v="1074"/>
    <x v="3"/>
  </r>
  <r>
    <x v="202"/>
    <n v="3767738"/>
    <x v="79"/>
    <x v="9"/>
    <n v="44.9"/>
    <n v="5"/>
    <n v="224.5"/>
    <x v="19"/>
    <n v="41.99"/>
    <x v="1"/>
    <x v="1075"/>
    <x v="2"/>
  </r>
  <r>
    <x v="202"/>
    <n v="9847431"/>
    <x v="83"/>
    <x v="19"/>
    <n v="64.900000000000006"/>
    <n v="1"/>
    <n v="64.900000000000006"/>
    <x v="9"/>
    <n v="29.12"/>
    <x v="1"/>
    <x v="1076"/>
    <x v="2"/>
  </r>
  <r>
    <x v="202"/>
    <n v="9833076"/>
    <x v="30"/>
    <x v="11"/>
    <n v="39.9"/>
    <n v="2"/>
    <n v="79.8"/>
    <x v="2"/>
    <n v="16.239999999999998"/>
    <x v="1"/>
    <x v="1077"/>
    <x v="1"/>
  </r>
  <r>
    <x v="202"/>
    <n v="2027895"/>
    <x v="62"/>
    <x v="10"/>
    <n v="59.9"/>
    <n v="3"/>
    <n v="179.7"/>
    <x v="15"/>
    <n v="29.27"/>
    <x v="0"/>
    <x v="1078"/>
    <x v="1"/>
  </r>
  <r>
    <x v="202"/>
    <n v="8587573"/>
    <x v="23"/>
    <x v="1"/>
    <n v="69.900000000000006"/>
    <n v="5"/>
    <n v="349.5"/>
    <x v="14"/>
    <n v="0"/>
    <x v="0"/>
    <x v="1079"/>
    <x v="3"/>
  </r>
  <r>
    <x v="203"/>
    <n v="5632578"/>
    <x v="93"/>
    <x v="3"/>
    <n v="139.9"/>
    <n v="5"/>
    <n v="699.5"/>
    <x v="12"/>
    <n v="0"/>
    <x v="0"/>
    <x v="1080"/>
    <x v="3"/>
  </r>
  <r>
    <x v="203"/>
    <n v="4881500"/>
    <x v="45"/>
    <x v="10"/>
    <n v="49.9"/>
    <n v="5"/>
    <n v="249.5"/>
    <x v="0"/>
    <n v="24.86"/>
    <x v="0"/>
    <x v="1081"/>
    <x v="1"/>
  </r>
  <r>
    <x v="203"/>
    <n v="6676745"/>
    <x v="75"/>
    <x v="3"/>
    <n v="149.9"/>
    <n v="1"/>
    <n v="149.9"/>
    <x v="19"/>
    <n v="43.8"/>
    <x v="1"/>
    <x v="1082"/>
    <x v="1"/>
  </r>
  <r>
    <x v="203"/>
    <n v="5269857"/>
    <x v="4"/>
    <x v="4"/>
    <n v="39.9"/>
    <n v="3"/>
    <n v="119.69999999999999"/>
    <x v="14"/>
    <n v="27.4"/>
    <x v="1"/>
    <x v="1083"/>
    <x v="1"/>
  </r>
  <r>
    <x v="203"/>
    <n v="5795575"/>
    <x v="70"/>
    <x v="9"/>
    <n v="39.9"/>
    <n v="2"/>
    <n v="79.8"/>
    <x v="15"/>
    <n v="13.89"/>
    <x v="3"/>
    <x v="1084"/>
    <x v="3"/>
  </r>
  <r>
    <x v="203"/>
    <n v="3700550"/>
    <x v="1"/>
    <x v="1"/>
    <n v="69.900000000000006"/>
    <n v="1"/>
    <n v="69.900000000000006"/>
    <x v="0"/>
    <n v="21.44"/>
    <x v="0"/>
    <x v="1085"/>
    <x v="2"/>
  </r>
  <r>
    <x v="203"/>
    <n v="9847431"/>
    <x v="83"/>
    <x v="19"/>
    <n v="64.900000000000006"/>
    <n v="5"/>
    <n v="324.5"/>
    <x v="5"/>
    <n v="0"/>
    <x v="1"/>
    <x v="1086"/>
    <x v="2"/>
  </r>
  <r>
    <x v="204"/>
    <n v="5654476"/>
    <x v="8"/>
    <x v="7"/>
    <n v="39.9"/>
    <n v="1"/>
    <n v="39.9"/>
    <x v="0"/>
    <n v="17.64"/>
    <x v="3"/>
    <x v="1087"/>
    <x v="2"/>
  </r>
  <r>
    <x v="204"/>
    <n v="9889064"/>
    <x v="12"/>
    <x v="9"/>
    <n v="59.9"/>
    <n v="1"/>
    <n v="59.9"/>
    <x v="10"/>
    <n v="35.42"/>
    <x v="5"/>
    <x v="1088"/>
    <x v="3"/>
  </r>
  <r>
    <x v="204"/>
    <n v="8470995"/>
    <x v="35"/>
    <x v="15"/>
    <n v="39.9"/>
    <n v="2"/>
    <n v="79.8"/>
    <x v="21"/>
    <n v="27.24"/>
    <x v="1"/>
    <x v="1089"/>
    <x v="0"/>
  </r>
  <r>
    <x v="204"/>
    <n v="5920969"/>
    <x v="32"/>
    <x v="14"/>
    <n v="34.9"/>
    <n v="1"/>
    <n v="34.9"/>
    <x v="15"/>
    <n v="18.559999999999999"/>
    <x v="5"/>
    <x v="1090"/>
    <x v="0"/>
  </r>
  <r>
    <x v="204"/>
    <n v="5746706"/>
    <x v="10"/>
    <x v="8"/>
    <n v="59.9"/>
    <n v="5"/>
    <n v="299.5"/>
    <x v="7"/>
    <n v="35.25"/>
    <x v="4"/>
    <x v="1091"/>
    <x v="2"/>
  </r>
  <r>
    <x v="204"/>
    <n v="1829926"/>
    <x v="92"/>
    <x v="3"/>
    <n v="159.9"/>
    <n v="3"/>
    <n v="479.70000000000005"/>
    <x v="6"/>
    <n v="0"/>
    <x v="0"/>
    <x v="1092"/>
    <x v="1"/>
  </r>
  <r>
    <x v="205"/>
    <n v="5269857"/>
    <x v="4"/>
    <x v="4"/>
    <n v="39.9"/>
    <n v="2"/>
    <n v="79.8"/>
    <x v="19"/>
    <n v="43.27"/>
    <x v="1"/>
    <x v="1093"/>
    <x v="2"/>
  </r>
  <r>
    <x v="205"/>
    <n v="9847431"/>
    <x v="83"/>
    <x v="19"/>
    <n v="64.900000000000006"/>
    <n v="1"/>
    <n v="64.900000000000006"/>
    <x v="11"/>
    <n v="49.84"/>
    <x v="1"/>
    <x v="1094"/>
    <x v="1"/>
  </r>
  <r>
    <x v="205"/>
    <n v="9889064"/>
    <x v="12"/>
    <x v="9"/>
    <n v="59.9"/>
    <n v="3"/>
    <n v="179.7"/>
    <x v="20"/>
    <n v="25.35"/>
    <x v="5"/>
    <x v="1095"/>
    <x v="2"/>
  </r>
  <r>
    <x v="205"/>
    <n v="3624366"/>
    <x v="48"/>
    <x v="12"/>
    <n v="39.9"/>
    <n v="2"/>
    <n v="79.8"/>
    <x v="19"/>
    <n v="19.63"/>
    <x v="4"/>
    <x v="1096"/>
    <x v="1"/>
  </r>
  <r>
    <x v="205"/>
    <n v="2997292"/>
    <x v="56"/>
    <x v="11"/>
    <n v="34.9"/>
    <n v="1"/>
    <n v="34.9"/>
    <x v="19"/>
    <n v="39.47"/>
    <x v="4"/>
    <x v="1097"/>
    <x v="1"/>
  </r>
  <r>
    <x v="205"/>
    <n v="4194057"/>
    <x v="67"/>
    <x v="0"/>
    <n v="69.900000000000006"/>
    <n v="4"/>
    <n v="279.60000000000002"/>
    <x v="9"/>
    <n v="25.33"/>
    <x v="3"/>
    <x v="1098"/>
    <x v="1"/>
  </r>
  <r>
    <x v="206"/>
    <n v="5632578"/>
    <x v="93"/>
    <x v="3"/>
    <n v="139.9"/>
    <n v="4"/>
    <n v="559.6"/>
    <x v="16"/>
    <n v="0"/>
    <x v="0"/>
    <x v="1099"/>
    <x v="1"/>
  </r>
  <r>
    <x v="206"/>
    <n v="9397449"/>
    <x v="86"/>
    <x v="3"/>
    <n v="74.900000000000006"/>
    <n v="4"/>
    <n v="299.60000000000002"/>
    <x v="9"/>
    <n v="25.35"/>
    <x v="0"/>
    <x v="1100"/>
    <x v="0"/>
  </r>
  <r>
    <x v="206"/>
    <n v="5632578"/>
    <x v="93"/>
    <x v="3"/>
    <n v="139.9"/>
    <n v="4"/>
    <n v="559.6"/>
    <x v="16"/>
    <n v="0"/>
    <x v="0"/>
    <x v="1101"/>
    <x v="2"/>
  </r>
  <r>
    <x v="206"/>
    <n v="6676745"/>
    <x v="75"/>
    <x v="3"/>
    <n v="149.9"/>
    <n v="1"/>
    <n v="149.9"/>
    <x v="3"/>
    <n v="14.38"/>
    <x v="1"/>
    <x v="1102"/>
    <x v="3"/>
  </r>
  <r>
    <x v="206"/>
    <n v="5654476"/>
    <x v="8"/>
    <x v="7"/>
    <n v="39.9"/>
    <n v="1"/>
    <n v="39.9"/>
    <x v="9"/>
    <n v="22.95"/>
    <x v="3"/>
    <x v="1103"/>
    <x v="2"/>
  </r>
  <r>
    <x v="206"/>
    <n v="5269857"/>
    <x v="4"/>
    <x v="4"/>
    <n v="39.9"/>
    <n v="3"/>
    <n v="119.69999999999999"/>
    <x v="1"/>
    <n v="27.75"/>
    <x v="1"/>
    <x v="1104"/>
    <x v="1"/>
  </r>
  <r>
    <x v="207"/>
    <n v="6923043"/>
    <x v="33"/>
    <x v="2"/>
    <n v="24.9"/>
    <n v="5"/>
    <n v="124.5"/>
    <x v="19"/>
    <n v="20.190000000000001"/>
    <x v="0"/>
    <x v="1105"/>
    <x v="1"/>
  </r>
  <r>
    <x v="207"/>
    <n v="5654476"/>
    <x v="8"/>
    <x v="7"/>
    <n v="39.9"/>
    <n v="5"/>
    <n v="199.5"/>
    <x v="2"/>
    <n v="18.670000000000002"/>
    <x v="3"/>
    <x v="1106"/>
    <x v="1"/>
  </r>
  <r>
    <x v="207"/>
    <n v="5632578"/>
    <x v="93"/>
    <x v="3"/>
    <n v="139.9"/>
    <n v="5"/>
    <n v="699.5"/>
    <x v="10"/>
    <n v="0"/>
    <x v="0"/>
    <x v="1107"/>
    <x v="1"/>
  </r>
  <r>
    <x v="207"/>
    <n v="2595760"/>
    <x v="72"/>
    <x v="10"/>
    <n v="129.9"/>
    <n v="4"/>
    <n v="519.6"/>
    <x v="0"/>
    <n v="0"/>
    <x v="0"/>
    <x v="1108"/>
    <x v="1"/>
  </r>
  <r>
    <x v="207"/>
    <n v="1874918"/>
    <x v="6"/>
    <x v="6"/>
    <n v="49.9"/>
    <n v="1"/>
    <n v="49.9"/>
    <x v="6"/>
    <n v="37.03"/>
    <x v="2"/>
    <x v="1109"/>
    <x v="2"/>
  </r>
  <r>
    <x v="207"/>
    <n v="5306429"/>
    <x v="80"/>
    <x v="1"/>
    <n v="69.900000000000006"/>
    <n v="3"/>
    <n v="209.70000000000002"/>
    <x v="4"/>
    <n v="35.11"/>
    <x v="0"/>
    <x v="1110"/>
    <x v="2"/>
  </r>
  <r>
    <x v="207"/>
    <n v="5964118"/>
    <x v="68"/>
    <x v="2"/>
    <n v="79.900000000000006"/>
    <n v="3"/>
    <n v="239.70000000000002"/>
    <x v="3"/>
    <n v="18.920000000000002"/>
    <x v="4"/>
    <x v="1111"/>
    <x v="0"/>
  </r>
  <r>
    <x v="208"/>
    <n v="2027895"/>
    <x v="62"/>
    <x v="10"/>
    <n v="59.9"/>
    <n v="3"/>
    <n v="179.7"/>
    <x v="9"/>
    <n v="30.5"/>
    <x v="0"/>
    <x v="1112"/>
    <x v="1"/>
  </r>
  <r>
    <x v="208"/>
    <n v="6676745"/>
    <x v="75"/>
    <x v="3"/>
    <n v="149.9"/>
    <n v="4"/>
    <n v="599.6"/>
    <x v="1"/>
    <n v="0"/>
    <x v="1"/>
    <x v="1113"/>
    <x v="1"/>
  </r>
  <r>
    <x v="208"/>
    <n v="2997292"/>
    <x v="56"/>
    <x v="11"/>
    <n v="34.9"/>
    <n v="4"/>
    <n v="139.6"/>
    <x v="1"/>
    <n v="11.58"/>
    <x v="4"/>
    <x v="1114"/>
    <x v="1"/>
  </r>
  <r>
    <x v="208"/>
    <n v="2942495"/>
    <x v="38"/>
    <x v="10"/>
    <n v="79.900000000000006"/>
    <n v="3"/>
    <n v="239.70000000000002"/>
    <x v="5"/>
    <n v="28.03"/>
    <x v="0"/>
    <x v="1115"/>
    <x v="1"/>
  </r>
  <r>
    <x v="208"/>
    <n v="5920969"/>
    <x v="32"/>
    <x v="14"/>
    <n v="34.9"/>
    <n v="5"/>
    <n v="174.5"/>
    <x v="25"/>
    <n v="12.55"/>
    <x v="5"/>
    <x v="1116"/>
    <x v="1"/>
  </r>
  <r>
    <x v="208"/>
    <n v="5746706"/>
    <x v="10"/>
    <x v="8"/>
    <n v="59.9"/>
    <n v="2"/>
    <n v="119.8"/>
    <x v="15"/>
    <n v="13.26"/>
    <x v="4"/>
    <x v="1117"/>
    <x v="1"/>
  </r>
  <r>
    <x v="209"/>
    <n v="1874918"/>
    <x v="6"/>
    <x v="6"/>
    <n v="49.9"/>
    <n v="2"/>
    <n v="99.8"/>
    <x v="19"/>
    <n v="22.77"/>
    <x v="2"/>
    <x v="1118"/>
    <x v="0"/>
  </r>
  <r>
    <x v="209"/>
    <n v="6931480"/>
    <x v="5"/>
    <x v="5"/>
    <n v="29.9"/>
    <n v="3"/>
    <n v="89.699999999999989"/>
    <x v="20"/>
    <n v="19.559999999999999"/>
    <x v="2"/>
    <x v="1119"/>
    <x v="1"/>
  </r>
  <r>
    <x v="209"/>
    <n v="9847431"/>
    <x v="83"/>
    <x v="19"/>
    <n v="64.900000000000006"/>
    <n v="3"/>
    <n v="194.70000000000002"/>
    <x v="16"/>
    <n v="23.76"/>
    <x v="1"/>
    <x v="1120"/>
    <x v="1"/>
  </r>
  <r>
    <x v="209"/>
    <n v="4089213"/>
    <x v="43"/>
    <x v="3"/>
    <n v="139.9"/>
    <n v="2"/>
    <n v="279.8"/>
    <x v="15"/>
    <n v="14.19"/>
    <x v="0"/>
    <x v="1121"/>
    <x v="1"/>
  </r>
  <r>
    <x v="209"/>
    <n v="1804107"/>
    <x v="66"/>
    <x v="3"/>
    <n v="249.9"/>
    <n v="1"/>
    <n v="249.9"/>
    <x v="16"/>
    <n v="27.81"/>
    <x v="0"/>
    <x v="1122"/>
    <x v="1"/>
  </r>
  <r>
    <x v="209"/>
    <n v="8706362"/>
    <x v="3"/>
    <x v="3"/>
    <n v="39.9"/>
    <n v="5"/>
    <n v="199.5"/>
    <x v="11"/>
    <n v="36.71"/>
    <x v="0"/>
    <x v="1123"/>
    <x v="1"/>
  </r>
  <r>
    <x v="210"/>
    <n v="5306429"/>
    <x v="80"/>
    <x v="1"/>
    <n v="69.900000000000006"/>
    <n v="2"/>
    <n v="139.80000000000001"/>
    <x v="6"/>
    <n v="41.17"/>
    <x v="0"/>
    <x v="1124"/>
    <x v="1"/>
  </r>
  <r>
    <x v="210"/>
    <n v="2932370"/>
    <x v="27"/>
    <x v="11"/>
    <n v="39.9"/>
    <n v="4"/>
    <n v="159.6"/>
    <x v="19"/>
    <n v="45.71"/>
    <x v="4"/>
    <x v="1125"/>
    <x v="1"/>
  </r>
  <r>
    <x v="210"/>
    <n v="9912654"/>
    <x v="18"/>
    <x v="3"/>
    <n v="149.9"/>
    <n v="3"/>
    <n v="449.70000000000005"/>
    <x v="11"/>
    <n v="0"/>
    <x v="5"/>
    <x v="1126"/>
    <x v="0"/>
  </r>
  <r>
    <x v="210"/>
    <n v="1804107"/>
    <x v="66"/>
    <x v="3"/>
    <n v="249.9"/>
    <n v="1"/>
    <n v="249.9"/>
    <x v="8"/>
    <n v="27.72"/>
    <x v="0"/>
    <x v="1127"/>
    <x v="1"/>
  </r>
  <r>
    <x v="210"/>
    <n v="1852526"/>
    <x v="77"/>
    <x v="14"/>
    <n v="34.9"/>
    <n v="2"/>
    <n v="69.8"/>
    <x v="14"/>
    <n v="15.35"/>
    <x v="0"/>
    <x v="1128"/>
    <x v="1"/>
  </r>
  <r>
    <x v="210"/>
    <n v="7280811"/>
    <x v="22"/>
    <x v="12"/>
    <n v="24.9"/>
    <n v="2"/>
    <n v="49.8"/>
    <x v="24"/>
    <n v="29.59"/>
    <x v="4"/>
    <x v="1129"/>
    <x v="2"/>
  </r>
  <r>
    <x v="211"/>
    <n v="6676745"/>
    <x v="75"/>
    <x v="3"/>
    <n v="149.9"/>
    <n v="2"/>
    <n v="299.8"/>
    <x v="3"/>
    <n v="13.94"/>
    <x v="1"/>
    <x v="1130"/>
    <x v="0"/>
  </r>
  <r>
    <x v="211"/>
    <n v="3767738"/>
    <x v="79"/>
    <x v="9"/>
    <n v="44.9"/>
    <n v="2"/>
    <n v="89.8"/>
    <x v="11"/>
    <n v="20.420000000000002"/>
    <x v="1"/>
    <x v="1131"/>
    <x v="1"/>
  </r>
  <r>
    <x v="211"/>
    <n v="1829926"/>
    <x v="92"/>
    <x v="3"/>
    <n v="159.9"/>
    <n v="4"/>
    <n v="639.6"/>
    <x v="6"/>
    <n v="0"/>
    <x v="0"/>
    <x v="1132"/>
    <x v="3"/>
  </r>
  <r>
    <x v="211"/>
    <n v="5926404"/>
    <x v="26"/>
    <x v="3"/>
    <n v="145"/>
    <n v="2"/>
    <n v="290"/>
    <x v="1"/>
    <n v="19.309999999999999"/>
    <x v="0"/>
    <x v="1133"/>
    <x v="1"/>
  </r>
  <r>
    <x v="211"/>
    <n v="4724273"/>
    <x v="46"/>
    <x v="3"/>
    <n v="189.9"/>
    <n v="2"/>
    <n v="379.8"/>
    <x v="4"/>
    <n v="0"/>
    <x v="1"/>
    <x v="1134"/>
    <x v="1"/>
  </r>
  <r>
    <x v="211"/>
    <n v="7529694"/>
    <x v="9"/>
    <x v="2"/>
    <n v="139.9"/>
    <n v="1"/>
    <n v="139.9"/>
    <x v="10"/>
    <n v="23.02"/>
    <x v="4"/>
    <x v="1135"/>
    <x v="0"/>
  </r>
  <r>
    <x v="211"/>
    <n v="2595760"/>
    <x v="72"/>
    <x v="10"/>
    <n v="129.9"/>
    <n v="4"/>
    <n v="519.6"/>
    <x v="20"/>
    <n v="0"/>
    <x v="0"/>
    <x v="1136"/>
    <x v="3"/>
  </r>
  <r>
    <x v="212"/>
    <n v="1157982"/>
    <x v="58"/>
    <x v="16"/>
    <n v="34.9"/>
    <n v="1"/>
    <n v="34.9"/>
    <x v="17"/>
    <n v="24.41"/>
    <x v="2"/>
    <x v="1137"/>
    <x v="0"/>
  </r>
  <r>
    <x v="212"/>
    <n v="2942495"/>
    <x v="38"/>
    <x v="10"/>
    <n v="79.900000000000006"/>
    <n v="3"/>
    <n v="239.70000000000002"/>
    <x v="10"/>
    <n v="38.159999999999997"/>
    <x v="0"/>
    <x v="1138"/>
    <x v="1"/>
  </r>
  <r>
    <x v="212"/>
    <n v="1928753"/>
    <x v="91"/>
    <x v="10"/>
    <n v="74.900000000000006"/>
    <n v="2"/>
    <n v="149.80000000000001"/>
    <x v="10"/>
    <n v="28.4"/>
    <x v="0"/>
    <x v="1139"/>
    <x v="1"/>
  </r>
  <r>
    <x v="212"/>
    <n v="1852526"/>
    <x v="77"/>
    <x v="14"/>
    <n v="34.9"/>
    <n v="4"/>
    <n v="139.6"/>
    <x v="18"/>
    <n v="34.19"/>
    <x v="0"/>
    <x v="1140"/>
    <x v="2"/>
  </r>
  <r>
    <x v="212"/>
    <n v="2027895"/>
    <x v="62"/>
    <x v="10"/>
    <n v="59.9"/>
    <n v="3"/>
    <n v="179.7"/>
    <x v="18"/>
    <n v="22.81"/>
    <x v="0"/>
    <x v="1141"/>
    <x v="1"/>
  </r>
  <r>
    <x v="212"/>
    <n v="2997292"/>
    <x v="56"/>
    <x v="11"/>
    <n v="34.9"/>
    <n v="3"/>
    <n v="104.69999999999999"/>
    <x v="17"/>
    <n v="23.91"/>
    <x v="4"/>
    <x v="1142"/>
    <x v="2"/>
  </r>
  <r>
    <x v="212"/>
    <n v="2510381"/>
    <x v="49"/>
    <x v="11"/>
    <n v="24.9"/>
    <n v="4"/>
    <n v="99.6"/>
    <x v="21"/>
    <n v="20.32"/>
    <x v="4"/>
    <x v="1143"/>
    <x v="1"/>
  </r>
  <r>
    <x v="212"/>
    <n v="3624366"/>
    <x v="48"/>
    <x v="12"/>
    <n v="39.9"/>
    <n v="2"/>
    <n v="79.8"/>
    <x v="13"/>
    <n v="15.78"/>
    <x v="4"/>
    <x v="1144"/>
    <x v="1"/>
  </r>
  <r>
    <x v="213"/>
    <n v="1551697"/>
    <x v="29"/>
    <x v="9"/>
    <n v="49.9"/>
    <n v="2"/>
    <n v="99.8"/>
    <x v="13"/>
    <n v="14.7"/>
    <x v="7"/>
    <x v="1145"/>
    <x v="1"/>
  </r>
  <r>
    <x v="213"/>
    <n v="5269857"/>
    <x v="4"/>
    <x v="4"/>
    <n v="39.9"/>
    <n v="5"/>
    <n v="199.5"/>
    <x v="17"/>
    <n v="42.13"/>
    <x v="1"/>
    <x v="1146"/>
    <x v="2"/>
  </r>
  <r>
    <x v="213"/>
    <n v="6676745"/>
    <x v="75"/>
    <x v="3"/>
    <n v="149.9"/>
    <n v="3"/>
    <n v="449.70000000000005"/>
    <x v="7"/>
    <n v="0"/>
    <x v="1"/>
    <x v="1147"/>
    <x v="2"/>
  </r>
  <r>
    <x v="213"/>
    <n v="9934802"/>
    <x v="87"/>
    <x v="13"/>
    <n v="84.9"/>
    <n v="1"/>
    <n v="84.9"/>
    <x v="19"/>
    <n v="47.01"/>
    <x v="0"/>
    <x v="1148"/>
    <x v="3"/>
  </r>
  <r>
    <x v="213"/>
    <n v="1654025"/>
    <x v="42"/>
    <x v="2"/>
    <n v="59.9"/>
    <n v="1"/>
    <n v="59.9"/>
    <x v="25"/>
    <n v="12.95"/>
    <x v="7"/>
    <x v="1149"/>
    <x v="1"/>
  </r>
  <r>
    <x v="213"/>
    <n v="7224205"/>
    <x v="61"/>
    <x v="3"/>
    <n v="159.9"/>
    <n v="4"/>
    <n v="639.6"/>
    <x v="4"/>
    <n v="0"/>
    <x v="0"/>
    <x v="1150"/>
    <x v="1"/>
  </r>
  <r>
    <x v="213"/>
    <n v="4715725"/>
    <x v="52"/>
    <x v="8"/>
    <n v="59.9"/>
    <n v="1"/>
    <n v="59.9"/>
    <x v="7"/>
    <n v="27.23"/>
    <x v="0"/>
    <x v="1151"/>
    <x v="1"/>
  </r>
  <r>
    <x v="214"/>
    <n v="5407130"/>
    <x v="73"/>
    <x v="15"/>
    <n v="49.9"/>
    <n v="5"/>
    <n v="249.5"/>
    <x v="16"/>
    <n v="29.12"/>
    <x v="6"/>
    <x v="1152"/>
    <x v="1"/>
  </r>
  <r>
    <x v="214"/>
    <n v="4194057"/>
    <x v="67"/>
    <x v="0"/>
    <n v="69.900000000000006"/>
    <n v="2"/>
    <n v="139.80000000000001"/>
    <x v="18"/>
    <n v="33.49"/>
    <x v="3"/>
    <x v="1153"/>
    <x v="1"/>
  </r>
  <r>
    <x v="214"/>
    <n v="3351231"/>
    <x v="2"/>
    <x v="2"/>
    <n v="19.899999999999999"/>
    <n v="4"/>
    <n v="79.599999999999994"/>
    <x v="14"/>
    <n v="38.82"/>
    <x v="0"/>
    <x v="1154"/>
    <x v="2"/>
  </r>
  <r>
    <x v="214"/>
    <n v="3624366"/>
    <x v="48"/>
    <x v="12"/>
    <n v="39.9"/>
    <n v="1"/>
    <n v="39.9"/>
    <x v="1"/>
    <n v="29.21"/>
    <x v="4"/>
    <x v="1155"/>
    <x v="0"/>
  </r>
  <r>
    <x v="214"/>
    <n v="9889064"/>
    <x v="12"/>
    <x v="9"/>
    <n v="59.9"/>
    <n v="5"/>
    <n v="299.5"/>
    <x v="19"/>
    <n v="44.43"/>
    <x v="5"/>
    <x v="1156"/>
    <x v="2"/>
  </r>
  <r>
    <x v="214"/>
    <n v="7557851"/>
    <x v="17"/>
    <x v="11"/>
    <n v="34.9"/>
    <n v="2"/>
    <n v="69.8"/>
    <x v="16"/>
    <n v="32.6"/>
    <x v="4"/>
    <x v="1157"/>
    <x v="0"/>
  </r>
  <r>
    <x v="214"/>
    <n v="1489166"/>
    <x v="20"/>
    <x v="3"/>
    <n v="149.9"/>
    <n v="4"/>
    <n v="599.6"/>
    <x v="19"/>
    <n v="0"/>
    <x v="4"/>
    <x v="1158"/>
    <x v="1"/>
  </r>
  <r>
    <x v="214"/>
    <n v="5282312"/>
    <x v="55"/>
    <x v="4"/>
    <n v="54.9"/>
    <n v="5"/>
    <n v="274.5"/>
    <x v="20"/>
    <n v="22.86"/>
    <x v="6"/>
    <x v="1159"/>
    <x v="2"/>
  </r>
  <r>
    <x v="215"/>
    <n v="5795575"/>
    <x v="70"/>
    <x v="9"/>
    <n v="39.9"/>
    <n v="5"/>
    <n v="199.5"/>
    <x v="16"/>
    <n v="18.71"/>
    <x v="3"/>
    <x v="1160"/>
    <x v="1"/>
  </r>
  <r>
    <x v="215"/>
    <n v="1157982"/>
    <x v="58"/>
    <x v="16"/>
    <n v="34.9"/>
    <n v="3"/>
    <n v="104.69999999999999"/>
    <x v="18"/>
    <n v="23.48"/>
    <x v="2"/>
    <x v="1161"/>
    <x v="0"/>
  </r>
  <r>
    <x v="215"/>
    <n v="5795575"/>
    <x v="70"/>
    <x v="9"/>
    <n v="39.9"/>
    <n v="3"/>
    <n v="119.69999999999999"/>
    <x v="17"/>
    <n v="21.96"/>
    <x v="3"/>
    <x v="1162"/>
    <x v="1"/>
  </r>
  <r>
    <x v="215"/>
    <n v="9602444"/>
    <x v="36"/>
    <x v="9"/>
    <n v="64.900000000000006"/>
    <n v="2"/>
    <n v="129.80000000000001"/>
    <x v="6"/>
    <n v="31.99"/>
    <x v="4"/>
    <x v="1163"/>
    <x v="1"/>
  </r>
  <r>
    <x v="215"/>
    <n v="1157982"/>
    <x v="58"/>
    <x v="16"/>
    <n v="34.9"/>
    <n v="4"/>
    <n v="139.6"/>
    <x v="10"/>
    <n v="32.28"/>
    <x v="2"/>
    <x v="1164"/>
    <x v="0"/>
  </r>
  <r>
    <x v="215"/>
    <n v="1654025"/>
    <x v="42"/>
    <x v="2"/>
    <n v="59.9"/>
    <n v="3"/>
    <n v="179.7"/>
    <x v="6"/>
    <n v="32.83"/>
    <x v="7"/>
    <x v="1165"/>
    <x v="0"/>
  </r>
  <r>
    <x v="215"/>
    <n v="9163447"/>
    <x v="84"/>
    <x v="3"/>
    <n v="149.9"/>
    <n v="4"/>
    <n v="599.6"/>
    <x v="12"/>
    <n v="0"/>
    <x v="0"/>
    <x v="1166"/>
    <x v="1"/>
  </r>
  <r>
    <x v="216"/>
    <n v="3905804"/>
    <x v="82"/>
    <x v="2"/>
    <n v="19.899999999999999"/>
    <n v="1"/>
    <n v="19.899999999999999"/>
    <x v="21"/>
    <n v="13.08"/>
    <x v="0"/>
    <x v="1167"/>
    <x v="1"/>
  </r>
  <r>
    <x v="216"/>
    <n v="8939929"/>
    <x v="71"/>
    <x v="18"/>
    <n v="29.9"/>
    <n v="2"/>
    <n v="59.8"/>
    <x v="9"/>
    <n v="21.21"/>
    <x v="4"/>
    <x v="1168"/>
    <x v="3"/>
  </r>
  <r>
    <x v="216"/>
    <n v="8587573"/>
    <x v="23"/>
    <x v="1"/>
    <n v="69.900000000000006"/>
    <n v="1"/>
    <n v="69.900000000000006"/>
    <x v="15"/>
    <n v="18.399999999999999"/>
    <x v="0"/>
    <x v="1169"/>
    <x v="0"/>
  </r>
  <r>
    <x v="216"/>
    <n v="5332889"/>
    <x v="63"/>
    <x v="4"/>
    <n v="44.9"/>
    <n v="2"/>
    <n v="89.8"/>
    <x v="23"/>
    <n v="28.89"/>
    <x v="5"/>
    <x v="1170"/>
    <x v="1"/>
  </r>
  <r>
    <x v="216"/>
    <n v="7064405"/>
    <x v="14"/>
    <x v="10"/>
    <n v="39.9"/>
    <n v="3"/>
    <n v="119.69999999999999"/>
    <x v="20"/>
    <n v="13.27"/>
    <x v="0"/>
    <x v="1171"/>
    <x v="1"/>
  </r>
  <r>
    <x v="216"/>
    <n v="2969564"/>
    <x v="15"/>
    <x v="11"/>
    <n v="39.9"/>
    <n v="3"/>
    <n v="119.69999999999999"/>
    <x v="25"/>
    <n v="29.77"/>
    <x v="6"/>
    <x v="1172"/>
    <x v="1"/>
  </r>
  <r>
    <x v="216"/>
    <n v="2585957"/>
    <x v="19"/>
    <x v="1"/>
    <n v="24.9"/>
    <n v="4"/>
    <n v="99.6"/>
    <x v="0"/>
    <n v="37.72"/>
    <x v="3"/>
    <x v="1173"/>
    <x v="1"/>
  </r>
  <r>
    <x v="217"/>
    <n v="3417013"/>
    <x v="34"/>
    <x v="15"/>
    <n v="54.9"/>
    <n v="5"/>
    <n v="274.5"/>
    <x v="8"/>
    <n v="17.059999999999999"/>
    <x v="8"/>
    <x v="1174"/>
    <x v="1"/>
  </r>
  <r>
    <x v="217"/>
    <n v="3351231"/>
    <x v="2"/>
    <x v="2"/>
    <n v="19.899999999999999"/>
    <n v="5"/>
    <n v="99.5"/>
    <x v="1"/>
    <n v="23.96"/>
    <x v="0"/>
    <x v="1175"/>
    <x v="1"/>
  </r>
  <r>
    <x v="217"/>
    <n v="2539416"/>
    <x v="64"/>
    <x v="2"/>
    <n v="139.9"/>
    <n v="1"/>
    <n v="139.9"/>
    <x v="23"/>
    <n v="35.56"/>
    <x v="4"/>
    <x v="1176"/>
    <x v="3"/>
  </r>
  <r>
    <x v="217"/>
    <n v="5632578"/>
    <x v="93"/>
    <x v="3"/>
    <n v="139.9"/>
    <n v="5"/>
    <n v="699.5"/>
    <x v="19"/>
    <n v="0"/>
    <x v="0"/>
    <x v="1177"/>
    <x v="2"/>
  </r>
  <r>
    <x v="217"/>
    <n v="8015098"/>
    <x v="69"/>
    <x v="10"/>
    <n v="64.900000000000006"/>
    <n v="3"/>
    <n v="194.70000000000002"/>
    <x v="19"/>
    <n v="23.71"/>
    <x v="1"/>
    <x v="1178"/>
    <x v="1"/>
  </r>
  <r>
    <x v="217"/>
    <n v="5407130"/>
    <x v="73"/>
    <x v="15"/>
    <n v="49.9"/>
    <n v="2"/>
    <n v="99.8"/>
    <x v="16"/>
    <n v="23.74"/>
    <x v="6"/>
    <x v="1179"/>
    <x v="1"/>
  </r>
  <r>
    <x v="217"/>
    <n v="1829926"/>
    <x v="92"/>
    <x v="3"/>
    <n v="159.9"/>
    <n v="1"/>
    <n v="159.9"/>
    <x v="22"/>
    <n v="28.17"/>
    <x v="0"/>
    <x v="1180"/>
    <x v="1"/>
  </r>
  <r>
    <x v="217"/>
    <n v="5332889"/>
    <x v="63"/>
    <x v="4"/>
    <n v="44.9"/>
    <n v="1"/>
    <n v="44.9"/>
    <x v="4"/>
    <n v="14.2"/>
    <x v="5"/>
    <x v="1181"/>
    <x v="2"/>
  </r>
  <r>
    <x v="218"/>
    <n v="1316937"/>
    <x v="47"/>
    <x v="5"/>
    <n v="34.9"/>
    <n v="4"/>
    <n v="139.6"/>
    <x v="5"/>
    <n v="14.84"/>
    <x v="7"/>
    <x v="1182"/>
    <x v="2"/>
  </r>
  <r>
    <x v="218"/>
    <n v="7529694"/>
    <x v="9"/>
    <x v="2"/>
    <n v="139.9"/>
    <n v="2"/>
    <n v="279.8"/>
    <x v="0"/>
    <n v="41.81"/>
    <x v="4"/>
    <x v="1183"/>
    <x v="0"/>
  </r>
  <r>
    <x v="218"/>
    <n v="7533086"/>
    <x v="40"/>
    <x v="10"/>
    <n v="89.9"/>
    <n v="5"/>
    <n v="449.5"/>
    <x v="0"/>
    <n v="0"/>
    <x v="0"/>
    <x v="1184"/>
    <x v="2"/>
  </r>
  <r>
    <x v="218"/>
    <n v="1551697"/>
    <x v="29"/>
    <x v="9"/>
    <n v="49.9"/>
    <n v="5"/>
    <n v="249.5"/>
    <x v="5"/>
    <n v="23.97"/>
    <x v="7"/>
    <x v="1185"/>
    <x v="2"/>
  </r>
  <r>
    <x v="218"/>
    <n v="2969564"/>
    <x v="15"/>
    <x v="11"/>
    <n v="39.9"/>
    <n v="4"/>
    <n v="159.6"/>
    <x v="21"/>
    <n v="20.43"/>
    <x v="6"/>
    <x v="1186"/>
    <x v="0"/>
  </r>
  <r>
    <x v="218"/>
    <n v="9735870"/>
    <x v="11"/>
    <x v="3"/>
    <n v="189.9"/>
    <n v="5"/>
    <n v="949.5"/>
    <x v="25"/>
    <n v="0"/>
    <x v="3"/>
    <x v="1187"/>
    <x v="0"/>
  </r>
  <r>
    <x v="218"/>
    <n v="3905804"/>
    <x v="82"/>
    <x v="2"/>
    <n v="19.899999999999999"/>
    <n v="3"/>
    <n v="59.699999999999996"/>
    <x v="13"/>
    <n v="29.33"/>
    <x v="0"/>
    <x v="1188"/>
    <x v="1"/>
  </r>
  <r>
    <x v="219"/>
    <n v="8143667"/>
    <x v="13"/>
    <x v="8"/>
    <n v="79.900000000000006"/>
    <n v="4"/>
    <n v="319.60000000000002"/>
    <x v="8"/>
    <n v="0"/>
    <x v="2"/>
    <x v="1189"/>
    <x v="1"/>
  </r>
  <r>
    <x v="219"/>
    <n v="5920969"/>
    <x v="32"/>
    <x v="14"/>
    <n v="34.9"/>
    <n v="3"/>
    <n v="104.69999999999999"/>
    <x v="16"/>
    <n v="15.07"/>
    <x v="5"/>
    <x v="1190"/>
    <x v="1"/>
  </r>
  <r>
    <x v="219"/>
    <n v="8477366"/>
    <x v="88"/>
    <x v="3"/>
    <n v="199.9"/>
    <n v="5"/>
    <n v="999.5"/>
    <x v="6"/>
    <n v="0"/>
    <x v="1"/>
    <x v="1191"/>
    <x v="1"/>
  </r>
  <r>
    <x v="219"/>
    <n v="8567679"/>
    <x v="60"/>
    <x v="9"/>
    <n v="59.9"/>
    <n v="3"/>
    <n v="179.7"/>
    <x v="22"/>
    <n v="36.46"/>
    <x v="4"/>
    <x v="1192"/>
    <x v="1"/>
  </r>
  <r>
    <x v="219"/>
    <n v="9602444"/>
    <x v="36"/>
    <x v="9"/>
    <n v="64.900000000000006"/>
    <n v="4"/>
    <n v="259.60000000000002"/>
    <x v="13"/>
    <n v="23.59"/>
    <x v="4"/>
    <x v="1193"/>
    <x v="0"/>
  </r>
  <r>
    <x v="219"/>
    <n v="9228415"/>
    <x v="7"/>
    <x v="3"/>
    <n v="139.9"/>
    <n v="1"/>
    <n v="139.9"/>
    <x v="17"/>
    <n v="43.53"/>
    <x v="0"/>
    <x v="1194"/>
    <x v="2"/>
  </r>
  <r>
    <x v="219"/>
    <n v="2539416"/>
    <x v="64"/>
    <x v="2"/>
    <n v="139.9"/>
    <n v="2"/>
    <n v="279.8"/>
    <x v="24"/>
    <n v="30.95"/>
    <x v="4"/>
    <x v="1195"/>
    <x v="1"/>
  </r>
  <r>
    <x v="220"/>
    <n v="5648061"/>
    <x v="44"/>
    <x v="11"/>
    <n v="29.9"/>
    <n v="2"/>
    <n v="59.8"/>
    <x v="8"/>
    <n v="14.93"/>
    <x v="0"/>
    <x v="1196"/>
    <x v="2"/>
  </r>
  <r>
    <x v="220"/>
    <n v="7557851"/>
    <x v="17"/>
    <x v="11"/>
    <n v="34.9"/>
    <n v="3"/>
    <n v="104.69999999999999"/>
    <x v="6"/>
    <n v="30.5"/>
    <x v="4"/>
    <x v="1197"/>
    <x v="1"/>
  </r>
  <r>
    <x v="220"/>
    <n v="7064405"/>
    <x v="14"/>
    <x v="10"/>
    <n v="39.9"/>
    <n v="1"/>
    <n v="39.9"/>
    <x v="25"/>
    <n v="18.11"/>
    <x v="0"/>
    <x v="1198"/>
    <x v="1"/>
  </r>
  <r>
    <x v="220"/>
    <n v="7280811"/>
    <x v="22"/>
    <x v="12"/>
    <n v="24.9"/>
    <n v="5"/>
    <n v="124.5"/>
    <x v="17"/>
    <n v="40.81"/>
    <x v="4"/>
    <x v="1199"/>
    <x v="1"/>
  </r>
  <r>
    <x v="220"/>
    <n v="8451542"/>
    <x v="37"/>
    <x v="4"/>
    <n v="89.9"/>
    <n v="2"/>
    <n v="179.8"/>
    <x v="24"/>
    <n v="32.21"/>
    <x v="0"/>
    <x v="1200"/>
    <x v="1"/>
  </r>
  <r>
    <x v="220"/>
    <n v="3624366"/>
    <x v="48"/>
    <x v="12"/>
    <n v="39.9"/>
    <n v="3"/>
    <n v="119.69999999999999"/>
    <x v="1"/>
    <n v="26.87"/>
    <x v="4"/>
    <x v="1201"/>
    <x v="1"/>
  </r>
  <r>
    <x v="220"/>
    <n v="8934990"/>
    <x v="85"/>
    <x v="18"/>
    <n v="39.9"/>
    <n v="4"/>
    <n v="159.6"/>
    <x v="2"/>
    <n v="17.559999999999999"/>
    <x v="7"/>
    <x v="1202"/>
    <x v="1"/>
  </r>
  <r>
    <x v="220"/>
    <n v="4715725"/>
    <x v="52"/>
    <x v="8"/>
    <n v="59.9"/>
    <n v="3"/>
    <n v="179.7"/>
    <x v="18"/>
    <n v="25.44"/>
    <x v="0"/>
    <x v="1203"/>
    <x v="1"/>
  </r>
  <r>
    <x v="221"/>
    <n v="3417013"/>
    <x v="34"/>
    <x v="15"/>
    <n v="54.9"/>
    <n v="4"/>
    <n v="219.6"/>
    <x v="23"/>
    <n v="28.69"/>
    <x v="8"/>
    <x v="1204"/>
    <x v="3"/>
  </r>
  <r>
    <x v="221"/>
    <n v="8470995"/>
    <x v="35"/>
    <x v="15"/>
    <n v="39.9"/>
    <n v="3"/>
    <n v="119.69999999999999"/>
    <x v="16"/>
    <n v="25.72"/>
    <x v="1"/>
    <x v="1205"/>
    <x v="1"/>
  </r>
  <r>
    <x v="221"/>
    <n v="3905804"/>
    <x v="82"/>
    <x v="2"/>
    <n v="19.899999999999999"/>
    <n v="4"/>
    <n v="79.599999999999994"/>
    <x v="0"/>
    <n v="22.7"/>
    <x v="0"/>
    <x v="1206"/>
    <x v="3"/>
  </r>
  <r>
    <x v="221"/>
    <n v="9602444"/>
    <x v="36"/>
    <x v="9"/>
    <n v="64.900000000000006"/>
    <n v="3"/>
    <n v="194.70000000000002"/>
    <x v="17"/>
    <n v="45.43"/>
    <x v="4"/>
    <x v="1207"/>
    <x v="1"/>
  </r>
  <r>
    <x v="221"/>
    <n v="9163447"/>
    <x v="84"/>
    <x v="3"/>
    <n v="149.9"/>
    <n v="4"/>
    <n v="599.6"/>
    <x v="10"/>
    <n v="0"/>
    <x v="0"/>
    <x v="1208"/>
    <x v="1"/>
  </r>
  <r>
    <x v="221"/>
    <n v="7529694"/>
    <x v="9"/>
    <x v="2"/>
    <n v="139.9"/>
    <n v="2"/>
    <n v="279.8"/>
    <x v="11"/>
    <n v="45.88"/>
    <x v="4"/>
    <x v="1209"/>
    <x v="1"/>
  </r>
  <r>
    <x v="221"/>
    <n v="8587573"/>
    <x v="23"/>
    <x v="1"/>
    <n v="69.900000000000006"/>
    <n v="5"/>
    <n v="349.5"/>
    <x v="7"/>
    <n v="0"/>
    <x v="0"/>
    <x v="1210"/>
    <x v="1"/>
  </r>
  <r>
    <x v="222"/>
    <n v="6526301"/>
    <x v="51"/>
    <x v="4"/>
    <n v="39.9"/>
    <n v="3"/>
    <n v="119.69999999999999"/>
    <x v="16"/>
    <n v="24.11"/>
    <x v="4"/>
    <x v="1211"/>
    <x v="1"/>
  </r>
  <r>
    <x v="222"/>
    <n v="8193095"/>
    <x v="94"/>
    <x v="11"/>
    <n v="29.9"/>
    <n v="4"/>
    <n v="119.6"/>
    <x v="22"/>
    <n v="22.17"/>
    <x v="4"/>
    <x v="1212"/>
    <x v="1"/>
  </r>
  <r>
    <x v="222"/>
    <n v="1489166"/>
    <x v="20"/>
    <x v="3"/>
    <n v="149.9"/>
    <n v="2"/>
    <n v="299.8"/>
    <x v="19"/>
    <n v="31.45"/>
    <x v="4"/>
    <x v="1213"/>
    <x v="1"/>
  </r>
  <r>
    <x v="222"/>
    <n v="1654025"/>
    <x v="42"/>
    <x v="2"/>
    <n v="59.9"/>
    <n v="2"/>
    <n v="119.8"/>
    <x v="0"/>
    <n v="37.700000000000003"/>
    <x v="7"/>
    <x v="1214"/>
    <x v="2"/>
  </r>
  <r>
    <x v="222"/>
    <n v="5332889"/>
    <x v="63"/>
    <x v="4"/>
    <n v="44.9"/>
    <n v="4"/>
    <n v="179.6"/>
    <x v="12"/>
    <n v="34.619999999999997"/>
    <x v="5"/>
    <x v="1215"/>
    <x v="1"/>
  </r>
  <r>
    <x v="222"/>
    <n v="6496597"/>
    <x v="41"/>
    <x v="3"/>
    <n v="139.9"/>
    <n v="1"/>
    <n v="139.9"/>
    <x v="14"/>
    <n v="18.25"/>
    <x v="0"/>
    <x v="1216"/>
    <x v="1"/>
  </r>
  <r>
    <x v="222"/>
    <n v="8587573"/>
    <x v="23"/>
    <x v="1"/>
    <n v="69.900000000000006"/>
    <n v="5"/>
    <n v="349.5"/>
    <x v="17"/>
    <n v="0"/>
    <x v="0"/>
    <x v="1217"/>
    <x v="1"/>
  </r>
  <r>
    <x v="223"/>
    <n v="5920969"/>
    <x v="32"/>
    <x v="14"/>
    <n v="34.9"/>
    <n v="4"/>
    <n v="139.6"/>
    <x v="22"/>
    <n v="22.04"/>
    <x v="5"/>
    <x v="1218"/>
    <x v="1"/>
  </r>
  <r>
    <x v="223"/>
    <n v="2969564"/>
    <x v="15"/>
    <x v="11"/>
    <n v="39.9"/>
    <n v="5"/>
    <n v="199.5"/>
    <x v="4"/>
    <n v="26.55"/>
    <x v="6"/>
    <x v="1219"/>
    <x v="1"/>
  </r>
  <r>
    <x v="223"/>
    <n v="2595760"/>
    <x v="72"/>
    <x v="10"/>
    <n v="129.9"/>
    <n v="4"/>
    <n v="519.6"/>
    <x v="3"/>
    <n v="0"/>
    <x v="0"/>
    <x v="1220"/>
    <x v="2"/>
  </r>
  <r>
    <x v="223"/>
    <n v="4881500"/>
    <x v="45"/>
    <x v="10"/>
    <n v="49.9"/>
    <n v="2"/>
    <n v="99.8"/>
    <x v="18"/>
    <n v="24.49"/>
    <x v="0"/>
    <x v="1221"/>
    <x v="1"/>
  </r>
  <r>
    <x v="223"/>
    <n v="7224205"/>
    <x v="61"/>
    <x v="3"/>
    <n v="159.9"/>
    <n v="4"/>
    <n v="639.6"/>
    <x v="16"/>
    <n v="0"/>
    <x v="0"/>
    <x v="1222"/>
    <x v="3"/>
  </r>
  <r>
    <x v="223"/>
    <n v="9934802"/>
    <x v="87"/>
    <x v="13"/>
    <n v="84.9"/>
    <n v="3"/>
    <n v="254.70000000000002"/>
    <x v="11"/>
    <n v="47.54"/>
    <x v="0"/>
    <x v="1223"/>
    <x v="1"/>
  </r>
  <r>
    <x v="223"/>
    <n v="5306429"/>
    <x v="80"/>
    <x v="1"/>
    <n v="69.900000000000006"/>
    <n v="1"/>
    <n v="69.900000000000006"/>
    <x v="6"/>
    <n v="30.89"/>
    <x v="0"/>
    <x v="1224"/>
    <x v="3"/>
  </r>
  <r>
    <x v="224"/>
    <n v="4194057"/>
    <x v="67"/>
    <x v="0"/>
    <n v="69.900000000000006"/>
    <n v="1"/>
    <n v="69.900000000000006"/>
    <x v="22"/>
    <n v="26.71"/>
    <x v="3"/>
    <x v="1225"/>
    <x v="2"/>
  </r>
  <r>
    <x v="224"/>
    <n v="3046422"/>
    <x v="21"/>
    <x v="10"/>
    <n v="74.900000000000006"/>
    <n v="2"/>
    <n v="149.80000000000001"/>
    <x v="7"/>
    <n v="30.78"/>
    <x v="0"/>
    <x v="1226"/>
    <x v="2"/>
  </r>
  <r>
    <x v="224"/>
    <n v="9163447"/>
    <x v="84"/>
    <x v="3"/>
    <n v="149.9"/>
    <n v="4"/>
    <n v="599.6"/>
    <x v="21"/>
    <n v="0"/>
    <x v="0"/>
    <x v="1227"/>
    <x v="0"/>
  </r>
  <r>
    <x v="224"/>
    <n v="5355302"/>
    <x v="57"/>
    <x v="4"/>
    <n v="99.9"/>
    <n v="5"/>
    <n v="499.5"/>
    <x v="15"/>
    <n v="0"/>
    <x v="0"/>
    <x v="1228"/>
    <x v="1"/>
  </r>
  <r>
    <x v="224"/>
    <n v="9833076"/>
    <x v="30"/>
    <x v="11"/>
    <n v="39.9"/>
    <n v="4"/>
    <n v="159.6"/>
    <x v="6"/>
    <n v="24.01"/>
    <x v="1"/>
    <x v="1229"/>
    <x v="1"/>
  </r>
  <r>
    <x v="224"/>
    <n v="5920969"/>
    <x v="32"/>
    <x v="14"/>
    <n v="34.9"/>
    <n v="1"/>
    <n v="34.9"/>
    <x v="13"/>
    <n v="23.73"/>
    <x v="5"/>
    <x v="1230"/>
    <x v="3"/>
  </r>
  <r>
    <x v="224"/>
    <n v="3905804"/>
    <x v="82"/>
    <x v="2"/>
    <n v="19.899999999999999"/>
    <n v="1"/>
    <n v="19.899999999999999"/>
    <x v="24"/>
    <n v="23.25"/>
    <x v="0"/>
    <x v="1231"/>
    <x v="1"/>
  </r>
  <r>
    <x v="225"/>
    <n v="7533086"/>
    <x v="40"/>
    <x v="10"/>
    <n v="89.9"/>
    <n v="3"/>
    <n v="269.70000000000005"/>
    <x v="23"/>
    <n v="34.83"/>
    <x v="0"/>
    <x v="1232"/>
    <x v="2"/>
  </r>
  <r>
    <x v="225"/>
    <n v="1316937"/>
    <x v="47"/>
    <x v="5"/>
    <n v="34.9"/>
    <n v="5"/>
    <n v="174.5"/>
    <x v="8"/>
    <n v="20.95"/>
    <x v="7"/>
    <x v="1233"/>
    <x v="1"/>
  </r>
  <r>
    <x v="225"/>
    <n v="1804107"/>
    <x v="66"/>
    <x v="3"/>
    <n v="249.9"/>
    <n v="3"/>
    <n v="749.7"/>
    <x v="5"/>
    <n v="0"/>
    <x v="0"/>
    <x v="1234"/>
    <x v="1"/>
  </r>
  <r>
    <x v="225"/>
    <n v="7529694"/>
    <x v="9"/>
    <x v="2"/>
    <n v="139.9"/>
    <n v="2"/>
    <n v="279.8"/>
    <x v="5"/>
    <n v="20.16"/>
    <x v="4"/>
    <x v="1235"/>
    <x v="1"/>
  </r>
  <r>
    <x v="225"/>
    <n v="6526301"/>
    <x v="51"/>
    <x v="4"/>
    <n v="39.9"/>
    <n v="1"/>
    <n v="39.9"/>
    <x v="22"/>
    <n v="18.21"/>
    <x v="4"/>
    <x v="1236"/>
    <x v="0"/>
  </r>
  <r>
    <x v="225"/>
    <n v="9602444"/>
    <x v="36"/>
    <x v="9"/>
    <n v="64.900000000000006"/>
    <n v="1"/>
    <n v="64.900000000000006"/>
    <x v="14"/>
    <n v="39.1"/>
    <x v="4"/>
    <x v="1237"/>
    <x v="3"/>
  </r>
  <r>
    <x v="225"/>
    <n v="7092872"/>
    <x v="90"/>
    <x v="10"/>
    <n v="89"/>
    <n v="5"/>
    <n v="445"/>
    <x v="16"/>
    <n v="0"/>
    <x v="0"/>
    <x v="1238"/>
    <x v="1"/>
  </r>
  <r>
    <x v="225"/>
    <n v="4194057"/>
    <x v="67"/>
    <x v="0"/>
    <n v="69.900000000000006"/>
    <n v="4"/>
    <n v="279.60000000000002"/>
    <x v="18"/>
    <n v="34.659999999999997"/>
    <x v="3"/>
    <x v="1239"/>
    <x v="1"/>
  </r>
  <r>
    <x v="226"/>
    <n v="7557851"/>
    <x v="17"/>
    <x v="11"/>
    <n v="34.9"/>
    <n v="5"/>
    <n v="174.5"/>
    <x v="14"/>
    <n v="38.85"/>
    <x v="4"/>
    <x v="1240"/>
    <x v="1"/>
  </r>
  <r>
    <x v="226"/>
    <n v="5306429"/>
    <x v="80"/>
    <x v="1"/>
    <n v="69.900000000000006"/>
    <n v="1"/>
    <n v="69.900000000000006"/>
    <x v="17"/>
    <n v="30.33"/>
    <x v="0"/>
    <x v="1241"/>
    <x v="1"/>
  </r>
  <r>
    <x v="226"/>
    <n v="1928753"/>
    <x v="91"/>
    <x v="10"/>
    <n v="74.900000000000006"/>
    <n v="5"/>
    <n v="374.5"/>
    <x v="5"/>
    <n v="0"/>
    <x v="0"/>
    <x v="1242"/>
    <x v="2"/>
  </r>
  <r>
    <x v="226"/>
    <n v="3351231"/>
    <x v="2"/>
    <x v="2"/>
    <n v="19.899999999999999"/>
    <n v="3"/>
    <n v="59.699999999999996"/>
    <x v="24"/>
    <n v="34.22"/>
    <x v="0"/>
    <x v="1243"/>
    <x v="1"/>
  </r>
  <r>
    <x v="226"/>
    <n v="3046422"/>
    <x v="21"/>
    <x v="10"/>
    <n v="74.900000000000006"/>
    <n v="2"/>
    <n v="149.80000000000001"/>
    <x v="10"/>
    <n v="34.58"/>
    <x v="0"/>
    <x v="1244"/>
    <x v="1"/>
  </r>
  <r>
    <x v="226"/>
    <n v="3767738"/>
    <x v="79"/>
    <x v="9"/>
    <n v="44.9"/>
    <n v="3"/>
    <n v="134.69999999999999"/>
    <x v="9"/>
    <n v="31.26"/>
    <x v="1"/>
    <x v="1245"/>
    <x v="2"/>
  </r>
  <r>
    <x v="226"/>
    <n v="5306429"/>
    <x v="80"/>
    <x v="1"/>
    <n v="69.900000000000006"/>
    <n v="1"/>
    <n v="69.900000000000006"/>
    <x v="18"/>
    <n v="32.159999999999997"/>
    <x v="0"/>
    <x v="1246"/>
    <x v="2"/>
  </r>
  <r>
    <x v="227"/>
    <n v="6676745"/>
    <x v="75"/>
    <x v="3"/>
    <n v="149.9"/>
    <n v="5"/>
    <n v="749.5"/>
    <x v="22"/>
    <n v="0"/>
    <x v="1"/>
    <x v="1247"/>
    <x v="1"/>
  </r>
  <r>
    <x v="227"/>
    <n v="5282312"/>
    <x v="55"/>
    <x v="4"/>
    <n v="54.9"/>
    <n v="1"/>
    <n v="54.9"/>
    <x v="17"/>
    <n v="24.98"/>
    <x v="6"/>
    <x v="1248"/>
    <x v="1"/>
  </r>
  <r>
    <x v="227"/>
    <n v="5964118"/>
    <x v="68"/>
    <x v="2"/>
    <n v="79.900000000000006"/>
    <n v="3"/>
    <n v="239.70000000000002"/>
    <x v="20"/>
    <n v="20"/>
    <x v="4"/>
    <x v="1249"/>
    <x v="2"/>
  </r>
  <r>
    <x v="227"/>
    <n v="1654025"/>
    <x v="42"/>
    <x v="2"/>
    <n v="59.9"/>
    <n v="4"/>
    <n v="239.6"/>
    <x v="17"/>
    <n v="43.8"/>
    <x v="7"/>
    <x v="1250"/>
    <x v="2"/>
  </r>
  <r>
    <x v="227"/>
    <n v="8143667"/>
    <x v="13"/>
    <x v="8"/>
    <n v="79.900000000000006"/>
    <n v="4"/>
    <n v="319.60000000000002"/>
    <x v="1"/>
    <n v="0"/>
    <x v="2"/>
    <x v="1251"/>
    <x v="3"/>
  </r>
  <r>
    <x v="227"/>
    <n v="8015098"/>
    <x v="69"/>
    <x v="10"/>
    <n v="64.900000000000006"/>
    <n v="5"/>
    <n v="324.5"/>
    <x v="19"/>
    <n v="0"/>
    <x v="1"/>
    <x v="1252"/>
    <x v="2"/>
  </r>
  <r>
    <x v="227"/>
    <n v="8706362"/>
    <x v="3"/>
    <x v="3"/>
    <n v="39.9"/>
    <n v="5"/>
    <n v="199.5"/>
    <x v="13"/>
    <n v="22.1"/>
    <x v="0"/>
    <x v="1253"/>
    <x v="2"/>
  </r>
  <r>
    <x v="228"/>
    <n v="3046422"/>
    <x v="21"/>
    <x v="10"/>
    <n v="74.900000000000006"/>
    <n v="3"/>
    <n v="224.70000000000002"/>
    <x v="19"/>
    <n v="26.21"/>
    <x v="0"/>
    <x v="1254"/>
    <x v="1"/>
  </r>
  <r>
    <x v="228"/>
    <n v="5332889"/>
    <x v="63"/>
    <x v="4"/>
    <n v="44.9"/>
    <n v="3"/>
    <n v="134.69999999999999"/>
    <x v="21"/>
    <n v="21.38"/>
    <x v="5"/>
    <x v="1255"/>
    <x v="2"/>
  </r>
  <r>
    <x v="228"/>
    <n v="1829926"/>
    <x v="92"/>
    <x v="3"/>
    <n v="159.9"/>
    <n v="5"/>
    <n v="799.5"/>
    <x v="4"/>
    <n v="0"/>
    <x v="0"/>
    <x v="1256"/>
    <x v="0"/>
  </r>
  <r>
    <x v="228"/>
    <n v="3624366"/>
    <x v="48"/>
    <x v="12"/>
    <n v="39.9"/>
    <n v="4"/>
    <n v="159.6"/>
    <x v="19"/>
    <n v="36.82"/>
    <x v="4"/>
    <x v="1257"/>
    <x v="1"/>
  </r>
  <r>
    <x v="228"/>
    <n v="8706362"/>
    <x v="3"/>
    <x v="3"/>
    <n v="39.9"/>
    <n v="5"/>
    <n v="199.5"/>
    <x v="12"/>
    <n v="21.07"/>
    <x v="0"/>
    <x v="1258"/>
    <x v="1"/>
  </r>
  <r>
    <x v="228"/>
    <n v="3624366"/>
    <x v="48"/>
    <x v="12"/>
    <n v="39.9"/>
    <n v="5"/>
    <n v="199.5"/>
    <x v="14"/>
    <n v="35.03"/>
    <x v="4"/>
    <x v="1259"/>
    <x v="1"/>
  </r>
  <r>
    <x v="228"/>
    <n v="4234238"/>
    <x v="89"/>
    <x v="10"/>
    <n v="59.9"/>
    <n v="1"/>
    <n v="59.9"/>
    <x v="17"/>
    <n v="24.69"/>
    <x v="0"/>
    <x v="1260"/>
    <x v="2"/>
  </r>
  <r>
    <x v="229"/>
    <n v="1874918"/>
    <x v="6"/>
    <x v="6"/>
    <n v="49.9"/>
    <n v="1"/>
    <n v="49.9"/>
    <x v="24"/>
    <n v="27.43"/>
    <x v="2"/>
    <x v="1261"/>
    <x v="2"/>
  </r>
  <r>
    <x v="229"/>
    <n v="9889064"/>
    <x v="12"/>
    <x v="9"/>
    <n v="59.9"/>
    <n v="3"/>
    <n v="179.7"/>
    <x v="21"/>
    <n v="15.16"/>
    <x v="5"/>
    <x v="1262"/>
    <x v="1"/>
  </r>
  <r>
    <x v="229"/>
    <n v="1654025"/>
    <x v="42"/>
    <x v="2"/>
    <n v="59.9"/>
    <n v="3"/>
    <n v="179.7"/>
    <x v="19"/>
    <n v="23.45"/>
    <x v="7"/>
    <x v="1263"/>
    <x v="1"/>
  </r>
  <r>
    <x v="229"/>
    <n v="5407130"/>
    <x v="73"/>
    <x v="15"/>
    <n v="49.9"/>
    <n v="2"/>
    <n v="99.8"/>
    <x v="5"/>
    <n v="17.920000000000002"/>
    <x v="6"/>
    <x v="1264"/>
    <x v="1"/>
  </r>
  <r>
    <x v="229"/>
    <n v="5648061"/>
    <x v="44"/>
    <x v="11"/>
    <n v="29.9"/>
    <n v="1"/>
    <n v="29.9"/>
    <x v="20"/>
    <n v="24.1"/>
    <x v="0"/>
    <x v="1265"/>
    <x v="2"/>
  </r>
  <r>
    <x v="229"/>
    <n v="5926404"/>
    <x v="26"/>
    <x v="3"/>
    <n v="145"/>
    <n v="2"/>
    <n v="290"/>
    <x v="15"/>
    <n v="34.799999999999997"/>
    <x v="0"/>
    <x v="1266"/>
    <x v="0"/>
  </r>
  <r>
    <x v="229"/>
    <n v="8939929"/>
    <x v="71"/>
    <x v="18"/>
    <n v="29.9"/>
    <n v="4"/>
    <n v="119.6"/>
    <x v="17"/>
    <n v="23.61"/>
    <x v="4"/>
    <x v="1267"/>
    <x v="1"/>
  </r>
  <r>
    <x v="230"/>
    <n v="1874918"/>
    <x v="6"/>
    <x v="6"/>
    <n v="49.9"/>
    <n v="3"/>
    <n v="149.69999999999999"/>
    <x v="10"/>
    <n v="35.68"/>
    <x v="2"/>
    <x v="1268"/>
    <x v="2"/>
  </r>
  <r>
    <x v="230"/>
    <n v="2942495"/>
    <x v="38"/>
    <x v="10"/>
    <n v="79.900000000000006"/>
    <n v="4"/>
    <n v="319.60000000000002"/>
    <x v="23"/>
    <n v="0"/>
    <x v="0"/>
    <x v="1269"/>
    <x v="3"/>
  </r>
  <r>
    <x v="230"/>
    <n v="5106665"/>
    <x v="76"/>
    <x v="11"/>
    <n v="42.9"/>
    <n v="2"/>
    <n v="85.8"/>
    <x v="22"/>
    <n v="25.66"/>
    <x v="4"/>
    <x v="1270"/>
    <x v="3"/>
  </r>
  <r>
    <x v="230"/>
    <n v="1227947"/>
    <x v="25"/>
    <x v="5"/>
    <n v="34.9"/>
    <n v="5"/>
    <n v="174.5"/>
    <x v="24"/>
    <n v="32.39"/>
    <x v="7"/>
    <x v="1271"/>
    <x v="1"/>
  </r>
  <r>
    <x v="230"/>
    <n v="7533086"/>
    <x v="40"/>
    <x v="10"/>
    <n v="89.9"/>
    <n v="4"/>
    <n v="359.6"/>
    <x v="10"/>
    <n v="0"/>
    <x v="0"/>
    <x v="1272"/>
    <x v="1"/>
  </r>
  <r>
    <x v="230"/>
    <n v="1227947"/>
    <x v="25"/>
    <x v="5"/>
    <n v="34.9"/>
    <n v="3"/>
    <n v="104.69999999999999"/>
    <x v="2"/>
    <n v="25.08"/>
    <x v="7"/>
    <x v="1273"/>
    <x v="1"/>
  </r>
  <r>
    <x v="230"/>
    <n v="3700550"/>
    <x v="1"/>
    <x v="1"/>
    <n v="69.900000000000006"/>
    <n v="5"/>
    <n v="349.5"/>
    <x v="9"/>
    <n v="0"/>
    <x v="0"/>
    <x v="1274"/>
    <x v="0"/>
  </r>
  <r>
    <x v="231"/>
    <n v="1338913"/>
    <x v="74"/>
    <x v="4"/>
    <n v="89.9"/>
    <n v="3"/>
    <n v="269.70000000000005"/>
    <x v="17"/>
    <n v="30.67"/>
    <x v="3"/>
    <x v="1275"/>
    <x v="1"/>
  </r>
  <r>
    <x v="231"/>
    <n v="3312393"/>
    <x v="54"/>
    <x v="4"/>
    <n v="49.9"/>
    <n v="1"/>
    <n v="49.9"/>
    <x v="24"/>
    <n v="16"/>
    <x v="0"/>
    <x v="1276"/>
    <x v="2"/>
  </r>
  <r>
    <x v="231"/>
    <n v="5926404"/>
    <x v="26"/>
    <x v="3"/>
    <n v="145"/>
    <n v="1"/>
    <n v="145"/>
    <x v="6"/>
    <n v="28.92"/>
    <x v="0"/>
    <x v="1277"/>
    <x v="1"/>
  </r>
  <r>
    <x v="231"/>
    <n v="5106665"/>
    <x v="76"/>
    <x v="11"/>
    <n v="42.9"/>
    <n v="1"/>
    <n v="42.9"/>
    <x v="2"/>
    <n v="14.03"/>
    <x v="4"/>
    <x v="1278"/>
    <x v="0"/>
  </r>
  <r>
    <x v="231"/>
    <n v="5106665"/>
    <x v="76"/>
    <x v="11"/>
    <n v="42.9"/>
    <n v="3"/>
    <n v="128.69999999999999"/>
    <x v="15"/>
    <n v="25.01"/>
    <x v="4"/>
    <x v="1279"/>
    <x v="1"/>
  </r>
  <r>
    <x v="231"/>
    <n v="6676745"/>
    <x v="75"/>
    <x v="3"/>
    <n v="149.9"/>
    <n v="1"/>
    <n v="149.9"/>
    <x v="11"/>
    <n v="26.39"/>
    <x v="1"/>
    <x v="1280"/>
    <x v="1"/>
  </r>
  <r>
    <x v="231"/>
    <n v="1804107"/>
    <x v="66"/>
    <x v="3"/>
    <n v="249.9"/>
    <n v="3"/>
    <n v="749.7"/>
    <x v="21"/>
    <n v="0"/>
    <x v="0"/>
    <x v="1281"/>
    <x v="2"/>
  </r>
  <r>
    <x v="232"/>
    <n v="5106665"/>
    <x v="76"/>
    <x v="11"/>
    <n v="42.9"/>
    <n v="5"/>
    <n v="214.5"/>
    <x v="10"/>
    <n v="24.31"/>
    <x v="4"/>
    <x v="1282"/>
    <x v="3"/>
  </r>
  <r>
    <x v="232"/>
    <n v="4715725"/>
    <x v="52"/>
    <x v="8"/>
    <n v="59.9"/>
    <n v="5"/>
    <n v="299.5"/>
    <x v="20"/>
    <n v="26.59"/>
    <x v="0"/>
    <x v="1283"/>
    <x v="1"/>
  </r>
  <r>
    <x v="232"/>
    <n v="5306429"/>
    <x v="80"/>
    <x v="1"/>
    <n v="69.900000000000006"/>
    <n v="5"/>
    <n v="349.5"/>
    <x v="11"/>
    <n v="0"/>
    <x v="0"/>
    <x v="1284"/>
    <x v="0"/>
  </r>
  <r>
    <x v="232"/>
    <n v="5926528"/>
    <x v="65"/>
    <x v="17"/>
    <n v="44.9"/>
    <n v="1"/>
    <n v="44.9"/>
    <x v="19"/>
    <n v="29.4"/>
    <x v="4"/>
    <x v="1285"/>
    <x v="2"/>
  </r>
  <r>
    <x v="232"/>
    <n v="9934802"/>
    <x v="87"/>
    <x v="13"/>
    <n v="84.9"/>
    <n v="3"/>
    <n v="254.70000000000002"/>
    <x v="7"/>
    <n v="23.45"/>
    <x v="0"/>
    <x v="1286"/>
    <x v="1"/>
  </r>
  <r>
    <x v="232"/>
    <n v="7557851"/>
    <x v="17"/>
    <x v="11"/>
    <n v="34.9"/>
    <n v="1"/>
    <n v="34.9"/>
    <x v="17"/>
    <n v="18.260000000000002"/>
    <x v="4"/>
    <x v="1287"/>
    <x v="1"/>
  </r>
  <r>
    <x v="232"/>
    <n v="5641769"/>
    <x v="31"/>
    <x v="4"/>
    <n v="99.9"/>
    <n v="4"/>
    <n v="399.6"/>
    <x v="0"/>
    <n v="0"/>
    <x v="0"/>
    <x v="1288"/>
    <x v="1"/>
  </r>
  <r>
    <x v="233"/>
    <n v="6931480"/>
    <x v="5"/>
    <x v="5"/>
    <n v="29.9"/>
    <n v="4"/>
    <n v="119.6"/>
    <x v="1"/>
    <n v="31.11"/>
    <x v="2"/>
    <x v="1289"/>
    <x v="1"/>
  </r>
  <r>
    <x v="233"/>
    <n v="5795575"/>
    <x v="70"/>
    <x v="9"/>
    <n v="39.9"/>
    <n v="5"/>
    <n v="199.5"/>
    <x v="5"/>
    <n v="17.66"/>
    <x v="3"/>
    <x v="1290"/>
    <x v="1"/>
  </r>
  <r>
    <x v="233"/>
    <n v="2997292"/>
    <x v="56"/>
    <x v="11"/>
    <n v="34.9"/>
    <n v="1"/>
    <n v="34.9"/>
    <x v="11"/>
    <n v="44.16"/>
    <x v="4"/>
    <x v="1291"/>
    <x v="1"/>
  </r>
  <r>
    <x v="233"/>
    <n v="1829926"/>
    <x v="92"/>
    <x v="3"/>
    <n v="159.9"/>
    <n v="1"/>
    <n v="159.9"/>
    <x v="5"/>
    <n v="11.17"/>
    <x v="0"/>
    <x v="1292"/>
    <x v="1"/>
  </r>
  <r>
    <x v="233"/>
    <n v="3046422"/>
    <x v="21"/>
    <x v="10"/>
    <n v="74.900000000000006"/>
    <n v="2"/>
    <n v="149.80000000000001"/>
    <x v="11"/>
    <n v="46.36"/>
    <x v="0"/>
    <x v="1293"/>
    <x v="2"/>
  </r>
  <r>
    <x v="233"/>
    <n v="7529694"/>
    <x v="9"/>
    <x v="2"/>
    <n v="139.9"/>
    <n v="1"/>
    <n v="139.9"/>
    <x v="7"/>
    <n v="29.92"/>
    <x v="4"/>
    <x v="1294"/>
    <x v="3"/>
  </r>
  <r>
    <x v="233"/>
    <n v="1739385"/>
    <x v="53"/>
    <x v="8"/>
    <n v="49.9"/>
    <n v="4"/>
    <n v="199.6"/>
    <x v="25"/>
    <n v="12.2"/>
    <x v="4"/>
    <x v="1295"/>
    <x v="2"/>
  </r>
  <r>
    <x v="234"/>
    <n v="8567679"/>
    <x v="60"/>
    <x v="9"/>
    <n v="59.9"/>
    <n v="3"/>
    <n v="179.7"/>
    <x v="20"/>
    <n v="27.7"/>
    <x v="4"/>
    <x v="1296"/>
    <x v="1"/>
  </r>
  <r>
    <x v="234"/>
    <n v="7533086"/>
    <x v="40"/>
    <x v="10"/>
    <n v="89.9"/>
    <n v="5"/>
    <n v="449.5"/>
    <x v="10"/>
    <n v="0"/>
    <x v="0"/>
    <x v="1297"/>
    <x v="2"/>
  </r>
  <r>
    <x v="234"/>
    <n v="4881500"/>
    <x v="45"/>
    <x v="10"/>
    <n v="49.9"/>
    <n v="1"/>
    <n v="49.9"/>
    <x v="4"/>
    <n v="15.99"/>
    <x v="0"/>
    <x v="1298"/>
    <x v="1"/>
  </r>
  <r>
    <x v="234"/>
    <n v="1227947"/>
    <x v="25"/>
    <x v="5"/>
    <n v="34.9"/>
    <n v="4"/>
    <n v="139.6"/>
    <x v="22"/>
    <n v="21.32"/>
    <x v="7"/>
    <x v="1299"/>
    <x v="0"/>
  </r>
  <r>
    <x v="234"/>
    <n v="7533086"/>
    <x v="40"/>
    <x v="10"/>
    <n v="89.9"/>
    <n v="2"/>
    <n v="179.8"/>
    <x v="3"/>
    <n v="33.54"/>
    <x v="0"/>
    <x v="1300"/>
    <x v="2"/>
  </r>
  <r>
    <x v="234"/>
    <n v="3624366"/>
    <x v="48"/>
    <x v="12"/>
    <n v="39.9"/>
    <n v="1"/>
    <n v="39.9"/>
    <x v="10"/>
    <n v="34.76"/>
    <x v="4"/>
    <x v="1301"/>
    <x v="1"/>
  </r>
  <r>
    <x v="234"/>
    <n v="1338913"/>
    <x v="74"/>
    <x v="4"/>
    <n v="89.9"/>
    <n v="4"/>
    <n v="359.6"/>
    <x v="13"/>
    <n v="0"/>
    <x v="3"/>
    <x v="1302"/>
    <x v="1"/>
  </r>
  <r>
    <x v="235"/>
    <n v="2595760"/>
    <x v="72"/>
    <x v="10"/>
    <n v="129.9"/>
    <n v="4"/>
    <n v="519.6"/>
    <x v="12"/>
    <n v="0"/>
    <x v="0"/>
    <x v="1303"/>
    <x v="1"/>
  </r>
  <r>
    <x v="235"/>
    <n v="7533086"/>
    <x v="40"/>
    <x v="10"/>
    <n v="89.9"/>
    <n v="2"/>
    <n v="179.8"/>
    <x v="9"/>
    <n v="30.96"/>
    <x v="0"/>
    <x v="1304"/>
    <x v="3"/>
  </r>
  <r>
    <x v="235"/>
    <n v="1157982"/>
    <x v="58"/>
    <x v="16"/>
    <n v="34.9"/>
    <n v="4"/>
    <n v="139.6"/>
    <x v="4"/>
    <n v="21.45"/>
    <x v="2"/>
    <x v="1305"/>
    <x v="3"/>
  </r>
  <r>
    <x v="235"/>
    <n v="6923043"/>
    <x v="33"/>
    <x v="2"/>
    <n v="24.9"/>
    <n v="2"/>
    <n v="49.8"/>
    <x v="13"/>
    <n v="22.73"/>
    <x v="0"/>
    <x v="1306"/>
    <x v="1"/>
  </r>
  <r>
    <x v="235"/>
    <n v="1829926"/>
    <x v="92"/>
    <x v="3"/>
    <n v="159.9"/>
    <n v="2"/>
    <n v="319.8"/>
    <x v="20"/>
    <n v="0"/>
    <x v="0"/>
    <x v="1307"/>
    <x v="3"/>
  </r>
  <r>
    <x v="235"/>
    <n v="5269857"/>
    <x v="4"/>
    <x v="4"/>
    <n v="39.9"/>
    <n v="3"/>
    <n v="119.69999999999999"/>
    <x v="4"/>
    <n v="26.52"/>
    <x v="1"/>
    <x v="1308"/>
    <x v="0"/>
  </r>
  <r>
    <x v="236"/>
    <n v="3046422"/>
    <x v="21"/>
    <x v="10"/>
    <n v="74.900000000000006"/>
    <n v="5"/>
    <n v="374.5"/>
    <x v="14"/>
    <n v="0"/>
    <x v="0"/>
    <x v="1309"/>
    <x v="1"/>
  </r>
  <r>
    <x v="236"/>
    <n v="4194057"/>
    <x v="67"/>
    <x v="0"/>
    <n v="69.900000000000006"/>
    <n v="1"/>
    <n v="69.900000000000006"/>
    <x v="3"/>
    <n v="17.18"/>
    <x v="3"/>
    <x v="1310"/>
    <x v="1"/>
  </r>
  <r>
    <x v="236"/>
    <n v="8143667"/>
    <x v="13"/>
    <x v="8"/>
    <n v="79.900000000000006"/>
    <n v="3"/>
    <n v="239.70000000000002"/>
    <x v="2"/>
    <n v="11.6"/>
    <x v="2"/>
    <x v="1311"/>
    <x v="1"/>
  </r>
  <r>
    <x v="236"/>
    <n v="5355302"/>
    <x v="57"/>
    <x v="4"/>
    <n v="99.9"/>
    <n v="5"/>
    <n v="499.5"/>
    <x v="20"/>
    <n v="0"/>
    <x v="0"/>
    <x v="1312"/>
    <x v="2"/>
  </r>
  <r>
    <x v="236"/>
    <n v="5641769"/>
    <x v="31"/>
    <x v="4"/>
    <n v="99.9"/>
    <n v="1"/>
    <n v="99.9"/>
    <x v="22"/>
    <n v="32.64"/>
    <x v="0"/>
    <x v="1313"/>
    <x v="1"/>
  </r>
  <r>
    <x v="236"/>
    <n v="5654476"/>
    <x v="8"/>
    <x v="7"/>
    <n v="39.9"/>
    <n v="3"/>
    <n v="119.69999999999999"/>
    <x v="19"/>
    <n v="19.02"/>
    <x v="3"/>
    <x v="1314"/>
    <x v="1"/>
  </r>
  <r>
    <x v="236"/>
    <n v="4838123"/>
    <x v="28"/>
    <x v="13"/>
    <n v="84.9"/>
    <n v="5"/>
    <n v="424.5"/>
    <x v="4"/>
    <n v="0"/>
    <x v="0"/>
    <x v="1315"/>
    <x v="1"/>
  </r>
  <r>
    <x v="237"/>
    <n v="1654025"/>
    <x v="42"/>
    <x v="2"/>
    <n v="59.9"/>
    <n v="1"/>
    <n v="59.9"/>
    <x v="21"/>
    <n v="18.79"/>
    <x v="7"/>
    <x v="1316"/>
    <x v="1"/>
  </r>
  <r>
    <x v="237"/>
    <n v="3905804"/>
    <x v="82"/>
    <x v="2"/>
    <n v="19.899999999999999"/>
    <n v="4"/>
    <n v="79.599999999999994"/>
    <x v="19"/>
    <n v="44.84"/>
    <x v="0"/>
    <x v="1317"/>
    <x v="1"/>
  </r>
  <r>
    <x v="237"/>
    <n v="6931480"/>
    <x v="5"/>
    <x v="5"/>
    <n v="29.9"/>
    <n v="1"/>
    <n v="29.9"/>
    <x v="0"/>
    <n v="18.920000000000002"/>
    <x v="2"/>
    <x v="1318"/>
    <x v="1"/>
  </r>
  <r>
    <x v="237"/>
    <n v="7529694"/>
    <x v="9"/>
    <x v="2"/>
    <n v="139.9"/>
    <n v="2"/>
    <n v="279.8"/>
    <x v="18"/>
    <n v="33.65"/>
    <x v="4"/>
    <x v="1319"/>
    <x v="2"/>
  </r>
  <r>
    <x v="237"/>
    <n v="6931480"/>
    <x v="5"/>
    <x v="5"/>
    <n v="29.9"/>
    <n v="2"/>
    <n v="59.8"/>
    <x v="4"/>
    <n v="23.28"/>
    <x v="2"/>
    <x v="1320"/>
    <x v="2"/>
  </r>
  <r>
    <x v="237"/>
    <n v="5269857"/>
    <x v="4"/>
    <x v="4"/>
    <n v="39.9"/>
    <n v="5"/>
    <n v="199.5"/>
    <x v="24"/>
    <n v="18.14"/>
    <x v="1"/>
    <x v="1321"/>
    <x v="1"/>
  </r>
  <r>
    <x v="237"/>
    <n v="1739385"/>
    <x v="53"/>
    <x v="8"/>
    <n v="49.9"/>
    <n v="2"/>
    <n v="99.8"/>
    <x v="2"/>
    <n v="14.26"/>
    <x v="4"/>
    <x v="1322"/>
    <x v="1"/>
  </r>
  <r>
    <x v="238"/>
    <n v="1928753"/>
    <x v="91"/>
    <x v="10"/>
    <n v="74.900000000000006"/>
    <n v="2"/>
    <n v="149.80000000000001"/>
    <x v="22"/>
    <n v="27.26"/>
    <x v="0"/>
    <x v="1323"/>
    <x v="1"/>
  </r>
  <r>
    <x v="238"/>
    <n v="1852526"/>
    <x v="77"/>
    <x v="14"/>
    <n v="34.9"/>
    <n v="3"/>
    <n v="104.69999999999999"/>
    <x v="1"/>
    <n v="30.41"/>
    <x v="0"/>
    <x v="1324"/>
    <x v="1"/>
  </r>
  <r>
    <x v="238"/>
    <n v="6676745"/>
    <x v="75"/>
    <x v="3"/>
    <n v="149.9"/>
    <n v="4"/>
    <n v="599.6"/>
    <x v="2"/>
    <n v="0"/>
    <x v="1"/>
    <x v="1325"/>
    <x v="2"/>
  </r>
  <r>
    <x v="238"/>
    <n v="3417013"/>
    <x v="34"/>
    <x v="15"/>
    <n v="54.9"/>
    <n v="4"/>
    <n v="219.6"/>
    <x v="5"/>
    <n v="28.45"/>
    <x v="8"/>
    <x v="1326"/>
    <x v="1"/>
  </r>
  <r>
    <x v="238"/>
    <n v="7774008"/>
    <x v="78"/>
    <x v="1"/>
    <n v="24.9"/>
    <n v="4"/>
    <n v="99.6"/>
    <x v="13"/>
    <n v="17.03"/>
    <x v="4"/>
    <x v="1327"/>
    <x v="3"/>
  </r>
  <r>
    <x v="238"/>
    <n v="9934802"/>
    <x v="87"/>
    <x v="13"/>
    <n v="84.9"/>
    <n v="5"/>
    <n v="424.5"/>
    <x v="9"/>
    <n v="0"/>
    <x v="0"/>
    <x v="1328"/>
    <x v="1"/>
  </r>
  <r>
    <x v="238"/>
    <n v="5106665"/>
    <x v="76"/>
    <x v="11"/>
    <n v="42.9"/>
    <n v="3"/>
    <n v="128.69999999999999"/>
    <x v="9"/>
    <n v="27.57"/>
    <x v="4"/>
    <x v="1329"/>
    <x v="1"/>
  </r>
  <r>
    <x v="239"/>
    <n v="8567679"/>
    <x v="60"/>
    <x v="9"/>
    <n v="59.9"/>
    <n v="1"/>
    <n v="59.9"/>
    <x v="12"/>
    <n v="22.04"/>
    <x v="4"/>
    <x v="1330"/>
    <x v="1"/>
  </r>
  <r>
    <x v="239"/>
    <n v="3700550"/>
    <x v="1"/>
    <x v="1"/>
    <n v="69.900000000000006"/>
    <n v="2"/>
    <n v="139.80000000000001"/>
    <x v="11"/>
    <n v="20.75"/>
    <x v="0"/>
    <x v="1331"/>
    <x v="1"/>
  </r>
  <r>
    <x v="239"/>
    <n v="7092872"/>
    <x v="90"/>
    <x v="10"/>
    <n v="89"/>
    <n v="5"/>
    <n v="445"/>
    <x v="0"/>
    <n v="0"/>
    <x v="0"/>
    <x v="1332"/>
    <x v="2"/>
  </r>
  <r>
    <x v="239"/>
    <n v="3046422"/>
    <x v="21"/>
    <x v="10"/>
    <n v="74.900000000000006"/>
    <n v="4"/>
    <n v="299.60000000000002"/>
    <x v="20"/>
    <n v="18.059999999999999"/>
    <x v="0"/>
    <x v="1333"/>
    <x v="1"/>
  </r>
  <r>
    <x v="239"/>
    <n v="1874918"/>
    <x v="6"/>
    <x v="6"/>
    <n v="49.9"/>
    <n v="1"/>
    <n v="49.9"/>
    <x v="23"/>
    <n v="24.93"/>
    <x v="2"/>
    <x v="1334"/>
    <x v="1"/>
  </r>
  <r>
    <x v="239"/>
    <n v="3905804"/>
    <x v="82"/>
    <x v="2"/>
    <n v="19.899999999999999"/>
    <n v="3"/>
    <n v="59.699999999999996"/>
    <x v="22"/>
    <n v="30.91"/>
    <x v="0"/>
    <x v="1335"/>
    <x v="1"/>
  </r>
  <r>
    <x v="239"/>
    <n v="9934802"/>
    <x v="87"/>
    <x v="13"/>
    <n v="84.9"/>
    <n v="3"/>
    <n v="254.70000000000002"/>
    <x v="17"/>
    <n v="29.62"/>
    <x v="0"/>
    <x v="1336"/>
    <x v="1"/>
  </r>
  <r>
    <x v="240"/>
    <n v="8193095"/>
    <x v="94"/>
    <x v="11"/>
    <n v="29.9"/>
    <n v="5"/>
    <n v="149.5"/>
    <x v="19"/>
    <n v="26.15"/>
    <x v="4"/>
    <x v="1337"/>
    <x v="1"/>
  </r>
  <r>
    <x v="240"/>
    <n v="2932370"/>
    <x v="27"/>
    <x v="11"/>
    <n v="39.9"/>
    <n v="3"/>
    <n v="119.69999999999999"/>
    <x v="21"/>
    <n v="24.64"/>
    <x v="4"/>
    <x v="1338"/>
    <x v="1"/>
  </r>
  <r>
    <x v="240"/>
    <n v="9397449"/>
    <x v="86"/>
    <x v="3"/>
    <n v="74.900000000000006"/>
    <n v="2"/>
    <n v="149.80000000000001"/>
    <x v="18"/>
    <n v="30.54"/>
    <x v="0"/>
    <x v="1339"/>
    <x v="1"/>
  </r>
  <r>
    <x v="240"/>
    <n v="5632578"/>
    <x v="93"/>
    <x v="3"/>
    <n v="139.9"/>
    <n v="5"/>
    <n v="699.5"/>
    <x v="9"/>
    <n v="0"/>
    <x v="0"/>
    <x v="1340"/>
    <x v="1"/>
  </r>
  <r>
    <x v="240"/>
    <n v="5355302"/>
    <x v="57"/>
    <x v="4"/>
    <n v="99.9"/>
    <n v="4"/>
    <n v="399.6"/>
    <x v="15"/>
    <n v="0"/>
    <x v="0"/>
    <x v="1341"/>
    <x v="1"/>
  </r>
  <r>
    <x v="240"/>
    <n v="7484521"/>
    <x v="0"/>
    <x v="0"/>
    <n v="49.9"/>
    <n v="2"/>
    <n v="99.8"/>
    <x v="7"/>
    <n v="35.14"/>
    <x v="0"/>
    <x v="1342"/>
    <x v="0"/>
  </r>
  <r>
    <x v="240"/>
    <n v="1852526"/>
    <x v="77"/>
    <x v="14"/>
    <n v="34.9"/>
    <n v="2"/>
    <n v="69.8"/>
    <x v="17"/>
    <n v="41.11"/>
    <x v="0"/>
    <x v="1343"/>
    <x v="1"/>
  </r>
  <r>
    <x v="241"/>
    <n v="5632578"/>
    <x v="93"/>
    <x v="3"/>
    <n v="139.9"/>
    <n v="5"/>
    <n v="699.5"/>
    <x v="13"/>
    <n v="0"/>
    <x v="0"/>
    <x v="1344"/>
    <x v="1"/>
  </r>
  <r>
    <x v="241"/>
    <n v="4724273"/>
    <x v="46"/>
    <x v="3"/>
    <n v="189.9"/>
    <n v="5"/>
    <n v="949.5"/>
    <x v="19"/>
    <n v="0"/>
    <x v="1"/>
    <x v="1345"/>
    <x v="0"/>
  </r>
  <r>
    <x v="241"/>
    <n v="5746706"/>
    <x v="10"/>
    <x v="8"/>
    <n v="59.9"/>
    <n v="4"/>
    <n v="239.6"/>
    <x v="23"/>
    <n v="22.43"/>
    <x v="4"/>
    <x v="1346"/>
    <x v="1"/>
  </r>
  <r>
    <x v="241"/>
    <n v="2969564"/>
    <x v="15"/>
    <x v="11"/>
    <n v="39.9"/>
    <n v="3"/>
    <n v="119.69999999999999"/>
    <x v="9"/>
    <n v="30.45"/>
    <x v="6"/>
    <x v="1347"/>
    <x v="1"/>
  </r>
  <r>
    <x v="241"/>
    <n v="1804107"/>
    <x v="66"/>
    <x v="3"/>
    <n v="249.9"/>
    <n v="3"/>
    <n v="749.7"/>
    <x v="19"/>
    <n v="0"/>
    <x v="0"/>
    <x v="1348"/>
    <x v="1"/>
  </r>
  <r>
    <x v="241"/>
    <n v="7529694"/>
    <x v="9"/>
    <x v="2"/>
    <n v="139.9"/>
    <n v="5"/>
    <n v="699.5"/>
    <x v="10"/>
    <n v="0"/>
    <x v="4"/>
    <x v="1349"/>
    <x v="0"/>
  </r>
  <r>
    <x v="242"/>
    <n v="1338913"/>
    <x v="74"/>
    <x v="4"/>
    <n v="89.9"/>
    <n v="1"/>
    <n v="89.9"/>
    <x v="17"/>
    <n v="40.33"/>
    <x v="3"/>
    <x v="1350"/>
    <x v="1"/>
  </r>
  <r>
    <x v="242"/>
    <n v="1852526"/>
    <x v="77"/>
    <x v="14"/>
    <n v="34.9"/>
    <n v="3"/>
    <n v="104.69999999999999"/>
    <x v="21"/>
    <n v="16.25"/>
    <x v="0"/>
    <x v="1351"/>
    <x v="1"/>
  </r>
  <r>
    <x v="242"/>
    <n v="5654476"/>
    <x v="8"/>
    <x v="7"/>
    <n v="39.9"/>
    <n v="1"/>
    <n v="39.9"/>
    <x v="18"/>
    <n v="20.86"/>
    <x v="3"/>
    <x v="1352"/>
    <x v="0"/>
  </r>
  <r>
    <x v="242"/>
    <n v="4234238"/>
    <x v="89"/>
    <x v="10"/>
    <n v="59.9"/>
    <n v="5"/>
    <n v="299.5"/>
    <x v="4"/>
    <n v="32.840000000000003"/>
    <x v="0"/>
    <x v="1353"/>
    <x v="3"/>
  </r>
  <r>
    <x v="242"/>
    <n v="9934802"/>
    <x v="87"/>
    <x v="13"/>
    <n v="84.9"/>
    <n v="4"/>
    <n v="339.6"/>
    <x v="9"/>
    <n v="0"/>
    <x v="0"/>
    <x v="1354"/>
    <x v="1"/>
  </r>
  <r>
    <x v="242"/>
    <n v="5920969"/>
    <x v="32"/>
    <x v="14"/>
    <n v="34.9"/>
    <n v="2"/>
    <n v="69.8"/>
    <x v="20"/>
    <n v="28.24"/>
    <x v="5"/>
    <x v="1355"/>
    <x v="1"/>
  </r>
  <r>
    <x v="242"/>
    <n v="6923043"/>
    <x v="33"/>
    <x v="2"/>
    <n v="24.9"/>
    <n v="5"/>
    <n v="124.5"/>
    <x v="5"/>
    <n v="27.12"/>
    <x v="0"/>
    <x v="1356"/>
    <x v="3"/>
  </r>
  <r>
    <x v="242"/>
    <n v="3700550"/>
    <x v="1"/>
    <x v="1"/>
    <n v="69.900000000000006"/>
    <n v="4"/>
    <n v="279.60000000000002"/>
    <x v="18"/>
    <n v="32.049999999999997"/>
    <x v="0"/>
    <x v="1357"/>
    <x v="1"/>
  </r>
  <r>
    <x v="242"/>
    <n v="5648061"/>
    <x v="44"/>
    <x v="11"/>
    <n v="29.9"/>
    <n v="1"/>
    <n v="29.9"/>
    <x v="19"/>
    <n v="47.43"/>
    <x v="0"/>
    <x v="1358"/>
    <x v="1"/>
  </r>
  <r>
    <x v="243"/>
    <n v="9889064"/>
    <x v="12"/>
    <x v="9"/>
    <n v="59.9"/>
    <n v="1"/>
    <n v="59.9"/>
    <x v="8"/>
    <n v="15.86"/>
    <x v="5"/>
    <x v="1359"/>
    <x v="3"/>
  </r>
  <r>
    <x v="243"/>
    <n v="2595760"/>
    <x v="72"/>
    <x v="10"/>
    <n v="129.9"/>
    <n v="5"/>
    <n v="649.5"/>
    <x v="10"/>
    <n v="0"/>
    <x v="0"/>
    <x v="1360"/>
    <x v="3"/>
  </r>
  <r>
    <x v="243"/>
    <n v="9397449"/>
    <x v="86"/>
    <x v="3"/>
    <n v="74.900000000000006"/>
    <n v="2"/>
    <n v="149.80000000000001"/>
    <x v="18"/>
    <n v="22.2"/>
    <x v="0"/>
    <x v="1361"/>
    <x v="2"/>
  </r>
  <r>
    <x v="243"/>
    <n v="4881500"/>
    <x v="45"/>
    <x v="10"/>
    <n v="49.9"/>
    <n v="4"/>
    <n v="199.6"/>
    <x v="7"/>
    <n v="24.74"/>
    <x v="0"/>
    <x v="1362"/>
    <x v="1"/>
  </r>
  <r>
    <x v="243"/>
    <n v="7484521"/>
    <x v="0"/>
    <x v="0"/>
    <n v="49.9"/>
    <n v="5"/>
    <n v="249.5"/>
    <x v="7"/>
    <n v="28.7"/>
    <x v="0"/>
    <x v="1363"/>
    <x v="1"/>
  </r>
  <r>
    <x v="243"/>
    <n v="7533086"/>
    <x v="40"/>
    <x v="10"/>
    <n v="89.9"/>
    <n v="2"/>
    <n v="179.8"/>
    <x v="17"/>
    <n v="35.25"/>
    <x v="0"/>
    <x v="1364"/>
    <x v="2"/>
  </r>
  <r>
    <x v="243"/>
    <n v="5641769"/>
    <x v="31"/>
    <x v="4"/>
    <n v="99.9"/>
    <n v="2"/>
    <n v="199.8"/>
    <x v="12"/>
    <n v="34.06"/>
    <x v="0"/>
    <x v="1365"/>
    <x v="2"/>
  </r>
  <r>
    <x v="243"/>
    <n v="1227947"/>
    <x v="25"/>
    <x v="5"/>
    <n v="34.9"/>
    <n v="1"/>
    <n v="34.9"/>
    <x v="24"/>
    <n v="26.53"/>
    <x v="7"/>
    <x v="1366"/>
    <x v="1"/>
  </r>
  <r>
    <x v="244"/>
    <n v="5632578"/>
    <x v="93"/>
    <x v="3"/>
    <n v="139.9"/>
    <n v="1"/>
    <n v="139.9"/>
    <x v="15"/>
    <n v="35.9"/>
    <x v="0"/>
    <x v="1367"/>
    <x v="1"/>
  </r>
  <r>
    <x v="244"/>
    <n v="9912654"/>
    <x v="18"/>
    <x v="3"/>
    <n v="149.9"/>
    <n v="5"/>
    <n v="749.5"/>
    <x v="3"/>
    <n v="0"/>
    <x v="5"/>
    <x v="1368"/>
    <x v="1"/>
  </r>
  <r>
    <x v="244"/>
    <n v="4881500"/>
    <x v="45"/>
    <x v="10"/>
    <n v="49.9"/>
    <n v="5"/>
    <n v="249.5"/>
    <x v="12"/>
    <n v="21.31"/>
    <x v="0"/>
    <x v="1369"/>
    <x v="2"/>
  </r>
  <r>
    <x v="244"/>
    <n v="7484521"/>
    <x v="0"/>
    <x v="0"/>
    <n v="49.9"/>
    <n v="4"/>
    <n v="199.6"/>
    <x v="4"/>
    <n v="15.4"/>
    <x v="0"/>
    <x v="1370"/>
    <x v="3"/>
  </r>
  <r>
    <x v="244"/>
    <n v="2942495"/>
    <x v="38"/>
    <x v="10"/>
    <n v="79.900000000000006"/>
    <n v="1"/>
    <n v="79.900000000000006"/>
    <x v="22"/>
    <n v="36.200000000000003"/>
    <x v="0"/>
    <x v="1371"/>
    <x v="1"/>
  </r>
  <r>
    <x v="244"/>
    <n v="5306429"/>
    <x v="80"/>
    <x v="1"/>
    <n v="69.900000000000006"/>
    <n v="1"/>
    <n v="69.900000000000006"/>
    <x v="6"/>
    <n v="26.03"/>
    <x v="0"/>
    <x v="1372"/>
    <x v="1"/>
  </r>
  <r>
    <x v="244"/>
    <n v="8934990"/>
    <x v="85"/>
    <x v="18"/>
    <n v="39.9"/>
    <n v="2"/>
    <n v="79.8"/>
    <x v="1"/>
    <n v="29.63"/>
    <x v="7"/>
    <x v="1373"/>
    <x v="1"/>
  </r>
  <r>
    <x v="244"/>
    <n v="8477366"/>
    <x v="88"/>
    <x v="3"/>
    <n v="199.9"/>
    <n v="4"/>
    <n v="799.6"/>
    <x v="2"/>
    <n v="0"/>
    <x v="1"/>
    <x v="1374"/>
    <x v="1"/>
  </r>
  <r>
    <x v="244"/>
    <n v="4089213"/>
    <x v="43"/>
    <x v="3"/>
    <n v="139.9"/>
    <n v="4"/>
    <n v="559.6"/>
    <x v="13"/>
    <n v="0"/>
    <x v="0"/>
    <x v="1375"/>
    <x v="1"/>
  </r>
  <r>
    <x v="245"/>
    <n v="2969564"/>
    <x v="15"/>
    <x v="11"/>
    <n v="39.9"/>
    <n v="5"/>
    <n v="199.5"/>
    <x v="6"/>
    <n v="41.16"/>
    <x v="6"/>
    <x v="1376"/>
    <x v="1"/>
  </r>
  <r>
    <x v="245"/>
    <n v="5926404"/>
    <x v="26"/>
    <x v="3"/>
    <n v="145"/>
    <n v="5"/>
    <n v="725"/>
    <x v="22"/>
    <n v="0"/>
    <x v="0"/>
    <x v="1377"/>
    <x v="1"/>
  </r>
  <r>
    <x v="245"/>
    <n v="1551697"/>
    <x v="29"/>
    <x v="9"/>
    <n v="49.9"/>
    <n v="3"/>
    <n v="149.69999999999999"/>
    <x v="3"/>
    <n v="17.66"/>
    <x v="7"/>
    <x v="1378"/>
    <x v="1"/>
  </r>
  <r>
    <x v="245"/>
    <n v="3767738"/>
    <x v="79"/>
    <x v="9"/>
    <n v="44.9"/>
    <n v="4"/>
    <n v="179.6"/>
    <x v="21"/>
    <n v="22.75"/>
    <x v="1"/>
    <x v="1379"/>
    <x v="1"/>
  </r>
  <r>
    <x v="245"/>
    <n v="8934990"/>
    <x v="85"/>
    <x v="18"/>
    <n v="39.9"/>
    <n v="2"/>
    <n v="79.8"/>
    <x v="20"/>
    <n v="18.170000000000002"/>
    <x v="7"/>
    <x v="1380"/>
    <x v="2"/>
  </r>
  <r>
    <x v="245"/>
    <n v="5106665"/>
    <x v="76"/>
    <x v="11"/>
    <n v="42.9"/>
    <n v="5"/>
    <n v="214.5"/>
    <x v="17"/>
    <n v="32.51"/>
    <x v="4"/>
    <x v="1381"/>
    <x v="3"/>
  </r>
  <r>
    <x v="245"/>
    <n v="2585957"/>
    <x v="19"/>
    <x v="1"/>
    <n v="24.9"/>
    <n v="2"/>
    <n v="49.8"/>
    <x v="14"/>
    <n v="26.8"/>
    <x v="3"/>
    <x v="1382"/>
    <x v="1"/>
  </r>
  <r>
    <x v="245"/>
    <n v="1654025"/>
    <x v="42"/>
    <x v="2"/>
    <n v="59.9"/>
    <n v="2"/>
    <n v="119.8"/>
    <x v="15"/>
    <n v="28.15"/>
    <x v="7"/>
    <x v="1383"/>
    <x v="1"/>
  </r>
  <r>
    <x v="246"/>
    <n v="1149735"/>
    <x v="16"/>
    <x v="9"/>
    <n v="29.9"/>
    <n v="4"/>
    <n v="119.6"/>
    <x v="10"/>
    <n v="27.55"/>
    <x v="0"/>
    <x v="1384"/>
    <x v="1"/>
  </r>
  <r>
    <x v="246"/>
    <n v="8015098"/>
    <x v="69"/>
    <x v="10"/>
    <n v="64.900000000000006"/>
    <n v="1"/>
    <n v="64.900000000000006"/>
    <x v="12"/>
    <n v="23.74"/>
    <x v="1"/>
    <x v="1385"/>
    <x v="1"/>
  </r>
  <r>
    <x v="246"/>
    <n v="1316937"/>
    <x v="47"/>
    <x v="5"/>
    <n v="34.9"/>
    <n v="2"/>
    <n v="69.8"/>
    <x v="25"/>
    <n v="27.75"/>
    <x v="7"/>
    <x v="1386"/>
    <x v="0"/>
  </r>
  <r>
    <x v="246"/>
    <n v="9833076"/>
    <x v="30"/>
    <x v="11"/>
    <n v="39.9"/>
    <n v="3"/>
    <n v="119.69999999999999"/>
    <x v="0"/>
    <n v="43.18"/>
    <x v="1"/>
    <x v="1387"/>
    <x v="1"/>
  </r>
  <r>
    <x v="246"/>
    <n v="1654025"/>
    <x v="42"/>
    <x v="2"/>
    <n v="59.9"/>
    <n v="3"/>
    <n v="179.7"/>
    <x v="21"/>
    <n v="29.87"/>
    <x v="7"/>
    <x v="1388"/>
    <x v="1"/>
  </r>
  <r>
    <x v="246"/>
    <n v="5269857"/>
    <x v="4"/>
    <x v="4"/>
    <n v="39.9"/>
    <n v="3"/>
    <n v="119.69999999999999"/>
    <x v="12"/>
    <n v="20"/>
    <x v="1"/>
    <x v="1389"/>
    <x v="1"/>
  </r>
  <r>
    <x v="246"/>
    <n v="6699532"/>
    <x v="39"/>
    <x v="3"/>
    <n v="139.9"/>
    <n v="2"/>
    <n v="279.8"/>
    <x v="14"/>
    <n v="38.61"/>
    <x v="0"/>
    <x v="1390"/>
    <x v="1"/>
  </r>
  <r>
    <x v="246"/>
    <n v="5746706"/>
    <x v="10"/>
    <x v="8"/>
    <n v="59.9"/>
    <n v="4"/>
    <n v="239.6"/>
    <x v="21"/>
    <n v="22.85"/>
    <x v="4"/>
    <x v="1391"/>
    <x v="2"/>
  </r>
  <r>
    <x v="246"/>
    <n v="5407130"/>
    <x v="73"/>
    <x v="15"/>
    <n v="49.9"/>
    <n v="1"/>
    <n v="49.9"/>
    <x v="7"/>
    <n v="22.99"/>
    <x v="6"/>
    <x v="1392"/>
    <x v="1"/>
  </r>
  <r>
    <x v="247"/>
    <n v="1308289"/>
    <x v="81"/>
    <x v="4"/>
    <n v="54.9"/>
    <n v="4"/>
    <n v="219.6"/>
    <x v="25"/>
    <n v="16.010000000000002"/>
    <x v="7"/>
    <x v="1393"/>
    <x v="2"/>
  </r>
  <r>
    <x v="247"/>
    <n v="8587573"/>
    <x v="23"/>
    <x v="1"/>
    <n v="69.900000000000006"/>
    <n v="2"/>
    <n v="139.80000000000001"/>
    <x v="16"/>
    <n v="29.9"/>
    <x v="0"/>
    <x v="1394"/>
    <x v="2"/>
  </r>
  <r>
    <x v="247"/>
    <n v="9912654"/>
    <x v="18"/>
    <x v="3"/>
    <n v="149.9"/>
    <n v="3"/>
    <n v="449.70000000000005"/>
    <x v="15"/>
    <n v="0"/>
    <x v="5"/>
    <x v="1395"/>
    <x v="3"/>
  </r>
  <r>
    <x v="247"/>
    <n v="9833076"/>
    <x v="30"/>
    <x v="11"/>
    <n v="39.9"/>
    <n v="5"/>
    <n v="199.5"/>
    <x v="17"/>
    <n v="23.1"/>
    <x v="1"/>
    <x v="1396"/>
    <x v="1"/>
  </r>
  <r>
    <x v="247"/>
    <n v="9889064"/>
    <x v="12"/>
    <x v="9"/>
    <n v="59.9"/>
    <n v="1"/>
    <n v="59.9"/>
    <x v="24"/>
    <n v="27.31"/>
    <x v="5"/>
    <x v="1397"/>
    <x v="1"/>
  </r>
  <r>
    <x v="247"/>
    <n v="5795575"/>
    <x v="70"/>
    <x v="9"/>
    <n v="39.9"/>
    <n v="5"/>
    <n v="199.5"/>
    <x v="1"/>
    <n v="13.69"/>
    <x v="3"/>
    <x v="1398"/>
    <x v="2"/>
  </r>
  <r>
    <x v="247"/>
    <n v="8193095"/>
    <x v="94"/>
    <x v="11"/>
    <n v="29.9"/>
    <n v="3"/>
    <n v="89.699999999999989"/>
    <x v="1"/>
    <n v="22.37"/>
    <x v="4"/>
    <x v="1399"/>
    <x v="1"/>
  </r>
  <r>
    <x v="247"/>
    <n v="7529694"/>
    <x v="9"/>
    <x v="2"/>
    <n v="139.9"/>
    <n v="5"/>
    <n v="699.5"/>
    <x v="24"/>
    <n v="0"/>
    <x v="4"/>
    <x v="1400"/>
    <x v="1"/>
  </r>
  <r>
    <x v="248"/>
    <n v="7557851"/>
    <x v="17"/>
    <x v="11"/>
    <n v="34.9"/>
    <n v="2"/>
    <n v="69.8"/>
    <x v="24"/>
    <n v="17.71"/>
    <x v="4"/>
    <x v="1401"/>
    <x v="2"/>
  </r>
  <r>
    <x v="248"/>
    <n v="2539416"/>
    <x v="64"/>
    <x v="2"/>
    <n v="139.9"/>
    <n v="1"/>
    <n v="139.9"/>
    <x v="1"/>
    <n v="29.72"/>
    <x v="4"/>
    <x v="1402"/>
    <x v="2"/>
  </r>
  <r>
    <x v="248"/>
    <n v="5106665"/>
    <x v="76"/>
    <x v="11"/>
    <n v="42.9"/>
    <n v="1"/>
    <n v="42.9"/>
    <x v="9"/>
    <n v="25.19"/>
    <x v="4"/>
    <x v="1403"/>
    <x v="1"/>
  </r>
  <r>
    <x v="248"/>
    <n v="1874918"/>
    <x v="6"/>
    <x v="6"/>
    <n v="49.9"/>
    <n v="1"/>
    <n v="49.9"/>
    <x v="11"/>
    <n v="40.94"/>
    <x v="2"/>
    <x v="1404"/>
    <x v="1"/>
  </r>
  <r>
    <x v="248"/>
    <n v="6526301"/>
    <x v="51"/>
    <x v="4"/>
    <n v="39.9"/>
    <n v="5"/>
    <n v="199.5"/>
    <x v="3"/>
    <n v="22.22"/>
    <x v="4"/>
    <x v="1405"/>
    <x v="1"/>
  </r>
  <r>
    <x v="248"/>
    <n v="8454450"/>
    <x v="59"/>
    <x v="5"/>
    <n v="29.9"/>
    <n v="3"/>
    <n v="89.699999999999989"/>
    <x v="1"/>
    <n v="18.739999999999998"/>
    <x v="8"/>
    <x v="1406"/>
    <x v="1"/>
  </r>
  <r>
    <x v="248"/>
    <n v="5920969"/>
    <x v="32"/>
    <x v="14"/>
    <n v="34.9"/>
    <n v="1"/>
    <n v="34.9"/>
    <x v="23"/>
    <n v="36.24"/>
    <x v="5"/>
    <x v="1407"/>
    <x v="2"/>
  </r>
  <r>
    <x v="248"/>
    <n v="4715725"/>
    <x v="52"/>
    <x v="8"/>
    <n v="59.9"/>
    <n v="3"/>
    <n v="179.7"/>
    <x v="1"/>
    <n v="12.29"/>
    <x v="0"/>
    <x v="1408"/>
    <x v="1"/>
  </r>
  <r>
    <x v="248"/>
    <n v="4881500"/>
    <x v="45"/>
    <x v="10"/>
    <n v="49.9"/>
    <n v="1"/>
    <n v="49.9"/>
    <x v="8"/>
    <n v="25.88"/>
    <x v="0"/>
    <x v="1409"/>
    <x v="2"/>
  </r>
  <r>
    <x v="249"/>
    <n v="5926404"/>
    <x v="26"/>
    <x v="3"/>
    <n v="145"/>
    <n v="4"/>
    <n v="580"/>
    <x v="18"/>
    <n v="0"/>
    <x v="0"/>
    <x v="1410"/>
    <x v="1"/>
  </r>
  <r>
    <x v="249"/>
    <n v="1928753"/>
    <x v="91"/>
    <x v="10"/>
    <n v="74.900000000000006"/>
    <n v="4"/>
    <n v="299.60000000000002"/>
    <x v="10"/>
    <n v="38.97"/>
    <x v="0"/>
    <x v="1411"/>
    <x v="2"/>
  </r>
  <r>
    <x v="249"/>
    <n v="5654476"/>
    <x v="8"/>
    <x v="7"/>
    <n v="39.9"/>
    <n v="3"/>
    <n v="119.69999999999999"/>
    <x v="13"/>
    <n v="24.07"/>
    <x v="3"/>
    <x v="1412"/>
    <x v="1"/>
  </r>
  <r>
    <x v="249"/>
    <n v="7224205"/>
    <x v="61"/>
    <x v="3"/>
    <n v="159.9"/>
    <n v="1"/>
    <n v="159.9"/>
    <x v="16"/>
    <n v="16.239999999999998"/>
    <x v="0"/>
    <x v="1413"/>
    <x v="1"/>
  </r>
  <r>
    <x v="249"/>
    <n v="3905804"/>
    <x v="82"/>
    <x v="2"/>
    <n v="19.899999999999999"/>
    <n v="2"/>
    <n v="39.799999999999997"/>
    <x v="16"/>
    <n v="27.52"/>
    <x v="0"/>
    <x v="1414"/>
    <x v="2"/>
  </r>
  <r>
    <x v="249"/>
    <n v="4377833"/>
    <x v="24"/>
    <x v="11"/>
    <n v="24.9"/>
    <n v="4"/>
    <n v="99.6"/>
    <x v="5"/>
    <n v="16.559999999999999"/>
    <x v="7"/>
    <x v="1415"/>
    <x v="1"/>
  </r>
  <r>
    <x v="249"/>
    <n v="9735870"/>
    <x v="11"/>
    <x v="3"/>
    <n v="189.9"/>
    <n v="1"/>
    <n v="189.9"/>
    <x v="21"/>
    <n v="20.93"/>
    <x v="3"/>
    <x v="1416"/>
    <x v="1"/>
  </r>
  <r>
    <x v="249"/>
    <n v="9735870"/>
    <x v="11"/>
    <x v="3"/>
    <n v="189.9"/>
    <n v="3"/>
    <n v="569.70000000000005"/>
    <x v="13"/>
    <n v="0"/>
    <x v="3"/>
    <x v="1417"/>
    <x v="1"/>
  </r>
  <r>
    <x v="250"/>
    <n v="5648061"/>
    <x v="44"/>
    <x v="11"/>
    <n v="29.9"/>
    <n v="1"/>
    <n v="29.9"/>
    <x v="19"/>
    <n v="46.89"/>
    <x v="0"/>
    <x v="1418"/>
    <x v="1"/>
  </r>
  <r>
    <x v="250"/>
    <n v="3767738"/>
    <x v="79"/>
    <x v="9"/>
    <n v="44.9"/>
    <n v="4"/>
    <n v="179.6"/>
    <x v="18"/>
    <n v="25.04"/>
    <x v="1"/>
    <x v="1419"/>
    <x v="1"/>
  </r>
  <r>
    <x v="250"/>
    <n v="6923043"/>
    <x v="33"/>
    <x v="2"/>
    <n v="24.9"/>
    <n v="2"/>
    <n v="49.8"/>
    <x v="22"/>
    <n v="35.78"/>
    <x v="0"/>
    <x v="1420"/>
    <x v="0"/>
  </r>
  <r>
    <x v="250"/>
    <n v="2997292"/>
    <x v="56"/>
    <x v="11"/>
    <n v="34.9"/>
    <n v="3"/>
    <n v="104.69999999999999"/>
    <x v="3"/>
    <n v="33.65"/>
    <x v="4"/>
    <x v="1421"/>
    <x v="1"/>
  </r>
  <r>
    <x v="250"/>
    <n v="4234238"/>
    <x v="89"/>
    <x v="10"/>
    <n v="59.9"/>
    <n v="1"/>
    <n v="59.9"/>
    <x v="13"/>
    <n v="11"/>
    <x v="0"/>
    <x v="1422"/>
    <x v="0"/>
  </r>
  <r>
    <x v="250"/>
    <n v="2027895"/>
    <x v="62"/>
    <x v="10"/>
    <n v="59.9"/>
    <n v="4"/>
    <n v="239.6"/>
    <x v="23"/>
    <n v="28.96"/>
    <x v="0"/>
    <x v="1423"/>
    <x v="1"/>
  </r>
  <r>
    <x v="250"/>
    <n v="5306429"/>
    <x v="80"/>
    <x v="1"/>
    <n v="69.900000000000006"/>
    <n v="5"/>
    <n v="349.5"/>
    <x v="11"/>
    <n v="0"/>
    <x v="0"/>
    <x v="1424"/>
    <x v="0"/>
  </r>
  <r>
    <x v="250"/>
    <n v="4881500"/>
    <x v="45"/>
    <x v="10"/>
    <n v="49.9"/>
    <n v="2"/>
    <n v="99.8"/>
    <x v="9"/>
    <n v="25.57"/>
    <x v="0"/>
    <x v="1425"/>
    <x v="1"/>
  </r>
  <r>
    <x v="250"/>
    <n v="1739385"/>
    <x v="53"/>
    <x v="8"/>
    <n v="49.9"/>
    <n v="3"/>
    <n v="149.69999999999999"/>
    <x v="25"/>
    <n v="17.41"/>
    <x v="4"/>
    <x v="1426"/>
    <x v="1"/>
  </r>
  <r>
    <x v="251"/>
    <n v="9833076"/>
    <x v="30"/>
    <x v="11"/>
    <n v="39.9"/>
    <n v="1"/>
    <n v="39.9"/>
    <x v="20"/>
    <n v="25.82"/>
    <x v="1"/>
    <x v="1427"/>
    <x v="1"/>
  </r>
  <r>
    <x v="251"/>
    <n v="3905804"/>
    <x v="82"/>
    <x v="2"/>
    <n v="19.899999999999999"/>
    <n v="3"/>
    <n v="59.699999999999996"/>
    <x v="23"/>
    <n v="22.11"/>
    <x v="0"/>
    <x v="1428"/>
    <x v="0"/>
  </r>
  <r>
    <x v="251"/>
    <n v="4234238"/>
    <x v="89"/>
    <x v="10"/>
    <n v="59.9"/>
    <n v="5"/>
    <n v="299.5"/>
    <x v="12"/>
    <n v="36.08"/>
    <x v="0"/>
    <x v="1429"/>
    <x v="3"/>
  </r>
  <r>
    <x v="251"/>
    <n v="5920969"/>
    <x v="32"/>
    <x v="14"/>
    <n v="34.9"/>
    <n v="1"/>
    <n v="34.9"/>
    <x v="13"/>
    <n v="15.84"/>
    <x v="5"/>
    <x v="1430"/>
    <x v="0"/>
  </r>
  <r>
    <x v="251"/>
    <n v="5746706"/>
    <x v="10"/>
    <x v="8"/>
    <n v="59.9"/>
    <n v="5"/>
    <n v="299.5"/>
    <x v="8"/>
    <n v="32.74"/>
    <x v="4"/>
    <x v="1431"/>
    <x v="3"/>
  </r>
  <r>
    <x v="251"/>
    <n v="5746706"/>
    <x v="10"/>
    <x v="8"/>
    <n v="59.9"/>
    <n v="5"/>
    <n v="299.5"/>
    <x v="19"/>
    <n v="31.32"/>
    <x v="4"/>
    <x v="1432"/>
    <x v="3"/>
  </r>
  <r>
    <x v="251"/>
    <n v="9228415"/>
    <x v="7"/>
    <x v="3"/>
    <n v="139.9"/>
    <n v="4"/>
    <n v="559.6"/>
    <x v="10"/>
    <n v="0"/>
    <x v="0"/>
    <x v="1433"/>
    <x v="2"/>
  </r>
  <r>
    <x v="251"/>
    <n v="1829926"/>
    <x v="92"/>
    <x v="3"/>
    <n v="159.9"/>
    <n v="1"/>
    <n v="159.9"/>
    <x v="21"/>
    <n v="19.04"/>
    <x v="0"/>
    <x v="1434"/>
    <x v="1"/>
  </r>
  <r>
    <x v="252"/>
    <n v="8567679"/>
    <x v="60"/>
    <x v="9"/>
    <n v="59.9"/>
    <n v="5"/>
    <n v="299.5"/>
    <x v="6"/>
    <n v="36.74"/>
    <x v="4"/>
    <x v="1435"/>
    <x v="1"/>
  </r>
  <r>
    <x v="252"/>
    <n v="7280811"/>
    <x v="22"/>
    <x v="12"/>
    <n v="24.9"/>
    <n v="4"/>
    <n v="99.6"/>
    <x v="17"/>
    <n v="21.92"/>
    <x v="4"/>
    <x v="1436"/>
    <x v="2"/>
  </r>
  <r>
    <x v="252"/>
    <n v="3312393"/>
    <x v="54"/>
    <x v="4"/>
    <n v="49.9"/>
    <n v="3"/>
    <n v="149.69999999999999"/>
    <x v="9"/>
    <n v="30.7"/>
    <x v="0"/>
    <x v="1437"/>
    <x v="1"/>
  </r>
  <r>
    <x v="252"/>
    <n v="4194057"/>
    <x v="67"/>
    <x v="0"/>
    <n v="69.900000000000006"/>
    <n v="3"/>
    <n v="209.70000000000002"/>
    <x v="23"/>
    <n v="33.99"/>
    <x v="3"/>
    <x v="1438"/>
    <x v="2"/>
  </r>
  <r>
    <x v="252"/>
    <n v="8939929"/>
    <x v="71"/>
    <x v="18"/>
    <n v="29.9"/>
    <n v="5"/>
    <n v="149.5"/>
    <x v="21"/>
    <n v="24.12"/>
    <x v="4"/>
    <x v="1439"/>
    <x v="1"/>
  </r>
  <r>
    <x v="252"/>
    <n v="2932370"/>
    <x v="27"/>
    <x v="11"/>
    <n v="39.9"/>
    <n v="4"/>
    <n v="159.6"/>
    <x v="14"/>
    <n v="17.72"/>
    <x v="4"/>
    <x v="1440"/>
    <x v="1"/>
  </r>
  <r>
    <x v="252"/>
    <n v="9228415"/>
    <x v="7"/>
    <x v="3"/>
    <n v="139.9"/>
    <n v="3"/>
    <n v="419.70000000000005"/>
    <x v="6"/>
    <n v="0"/>
    <x v="0"/>
    <x v="1441"/>
    <x v="1"/>
  </r>
  <r>
    <x v="252"/>
    <n v="9847431"/>
    <x v="83"/>
    <x v="19"/>
    <n v="64.900000000000006"/>
    <n v="5"/>
    <n v="324.5"/>
    <x v="14"/>
    <n v="0"/>
    <x v="1"/>
    <x v="1442"/>
    <x v="1"/>
  </r>
  <r>
    <x v="253"/>
    <n v="1338913"/>
    <x v="74"/>
    <x v="4"/>
    <n v="89.9"/>
    <n v="5"/>
    <n v="449.5"/>
    <x v="14"/>
    <n v="0"/>
    <x v="3"/>
    <x v="1443"/>
    <x v="2"/>
  </r>
  <r>
    <x v="253"/>
    <n v="8706362"/>
    <x v="3"/>
    <x v="3"/>
    <n v="39.9"/>
    <n v="5"/>
    <n v="199.5"/>
    <x v="19"/>
    <n v="43.23"/>
    <x v="0"/>
    <x v="1444"/>
    <x v="1"/>
  </r>
  <r>
    <x v="253"/>
    <n v="4194057"/>
    <x v="67"/>
    <x v="0"/>
    <n v="69.900000000000006"/>
    <n v="1"/>
    <n v="69.900000000000006"/>
    <x v="14"/>
    <n v="38.08"/>
    <x v="3"/>
    <x v="1445"/>
    <x v="1"/>
  </r>
  <r>
    <x v="253"/>
    <n v="8143667"/>
    <x v="13"/>
    <x v="8"/>
    <n v="79.900000000000006"/>
    <n v="1"/>
    <n v="79.900000000000006"/>
    <x v="7"/>
    <n v="34.26"/>
    <x v="2"/>
    <x v="1446"/>
    <x v="1"/>
  </r>
  <r>
    <x v="253"/>
    <n v="5926404"/>
    <x v="26"/>
    <x v="3"/>
    <n v="145"/>
    <n v="4"/>
    <n v="580"/>
    <x v="7"/>
    <n v="0"/>
    <x v="0"/>
    <x v="1447"/>
    <x v="1"/>
  </r>
  <r>
    <x v="253"/>
    <n v="8567679"/>
    <x v="60"/>
    <x v="9"/>
    <n v="59.9"/>
    <n v="3"/>
    <n v="179.7"/>
    <x v="15"/>
    <n v="35.130000000000003"/>
    <x v="4"/>
    <x v="1448"/>
    <x v="2"/>
  </r>
  <r>
    <x v="253"/>
    <n v="6496597"/>
    <x v="41"/>
    <x v="3"/>
    <n v="139.9"/>
    <n v="2"/>
    <n v="279.8"/>
    <x v="8"/>
    <n v="14.86"/>
    <x v="0"/>
    <x v="1449"/>
    <x v="1"/>
  </r>
  <r>
    <x v="253"/>
    <n v="3624366"/>
    <x v="48"/>
    <x v="12"/>
    <n v="39.9"/>
    <n v="3"/>
    <n v="119.69999999999999"/>
    <x v="6"/>
    <n v="39.880000000000003"/>
    <x v="4"/>
    <x v="1450"/>
    <x v="2"/>
  </r>
  <r>
    <x v="254"/>
    <n v="7064405"/>
    <x v="14"/>
    <x v="10"/>
    <n v="39.9"/>
    <n v="5"/>
    <n v="199.5"/>
    <x v="21"/>
    <n v="14.13"/>
    <x v="0"/>
    <x v="1451"/>
    <x v="0"/>
  </r>
  <r>
    <x v="254"/>
    <n v="2027895"/>
    <x v="62"/>
    <x v="10"/>
    <n v="59.9"/>
    <n v="3"/>
    <n v="179.7"/>
    <x v="10"/>
    <n v="27.73"/>
    <x v="0"/>
    <x v="1452"/>
    <x v="2"/>
  </r>
  <r>
    <x v="254"/>
    <n v="2510381"/>
    <x v="49"/>
    <x v="11"/>
    <n v="24.9"/>
    <n v="4"/>
    <n v="99.6"/>
    <x v="11"/>
    <n v="42.18"/>
    <x v="4"/>
    <x v="1453"/>
    <x v="1"/>
  </r>
  <r>
    <x v="254"/>
    <n v="5282312"/>
    <x v="55"/>
    <x v="4"/>
    <n v="54.9"/>
    <n v="4"/>
    <n v="219.6"/>
    <x v="4"/>
    <n v="32.880000000000003"/>
    <x v="6"/>
    <x v="1454"/>
    <x v="1"/>
  </r>
  <r>
    <x v="254"/>
    <n v="8934990"/>
    <x v="85"/>
    <x v="18"/>
    <n v="39.9"/>
    <n v="3"/>
    <n v="119.69999999999999"/>
    <x v="13"/>
    <n v="18.829999999999998"/>
    <x v="7"/>
    <x v="1455"/>
    <x v="1"/>
  </r>
  <r>
    <x v="254"/>
    <n v="2027895"/>
    <x v="62"/>
    <x v="10"/>
    <n v="59.9"/>
    <n v="1"/>
    <n v="59.9"/>
    <x v="25"/>
    <n v="28.57"/>
    <x v="0"/>
    <x v="1456"/>
    <x v="2"/>
  </r>
  <r>
    <x v="254"/>
    <n v="4194057"/>
    <x v="67"/>
    <x v="0"/>
    <n v="69.900000000000006"/>
    <n v="5"/>
    <n v="349.5"/>
    <x v="3"/>
    <n v="0"/>
    <x v="3"/>
    <x v="1457"/>
    <x v="1"/>
  </r>
  <r>
    <x v="254"/>
    <n v="6496597"/>
    <x v="41"/>
    <x v="3"/>
    <n v="139.9"/>
    <n v="4"/>
    <n v="559.6"/>
    <x v="24"/>
    <n v="0"/>
    <x v="0"/>
    <x v="1458"/>
    <x v="1"/>
  </r>
  <r>
    <x v="255"/>
    <n v="1308289"/>
    <x v="81"/>
    <x v="4"/>
    <n v="54.9"/>
    <n v="1"/>
    <n v="54.9"/>
    <x v="17"/>
    <n v="40.479999999999997"/>
    <x v="7"/>
    <x v="1459"/>
    <x v="2"/>
  </r>
  <r>
    <x v="255"/>
    <n v="5641769"/>
    <x v="31"/>
    <x v="4"/>
    <n v="99.9"/>
    <n v="2"/>
    <n v="199.8"/>
    <x v="4"/>
    <n v="14.62"/>
    <x v="0"/>
    <x v="1460"/>
    <x v="1"/>
  </r>
  <r>
    <x v="255"/>
    <n v="3624366"/>
    <x v="48"/>
    <x v="12"/>
    <n v="39.9"/>
    <n v="5"/>
    <n v="199.5"/>
    <x v="13"/>
    <n v="22.21"/>
    <x v="4"/>
    <x v="1461"/>
    <x v="1"/>
  </r>
  <r>
    <x v="255"/>
    <n v="2595760"/>
    <x v="72"/>
    <x v="10"/>
    <n v="129.9"/>
    <n v="5"/>
    <n v="649.5"/>
    <x v="17"/>
    <n v="0"/>
    <x v="0"/>
    <x v="1462"/>
    <x v="0"/>
  </r>
  <r>
    <x v="255"/>
    <n v="8567679"/>
    <x v="60"/>
    <x v="9"/>
    <n v="59.9"/>
    <n v="5"/>
    <n v="299.5"/>
    <x v="4"/>
    <n v="26.49"/>
    <x v="4"/>
    <x v="1463"/>
    <x v="1"/>
  </r>
  <r>
    <x v="255"/>
    <n v="3624366"/>
    <x v="48"/>
    <x v="12"/>
    <n v="39.9"/>
    <n v="4"/>
    <n v="159.6"/>
    <x v="24"/>
    <n v="27.61"/>
    <x v="4"/>
    <x v="1464"/>
    <x v="2"/>
  </r>
  <r>
    <x v="255"/>
    <n v="2969564"/>
    <x v="15"/>
    <x v="11"/>
    <n v="39.9"/>
    <n v="4"/>
    <n v="159.6"/>
    <x v="15"/>
    <n v="32.33"/>
    <x v="6"/>
    <x v="1465"/>
    <x v="1"/>
  </r>
  <r>
    <x v="255"/>
    <n v="8470995"/>
    <x v="35"/>
    <x v="15"/>
    <n v="39.9"/>
    <n v="4"/>
    <n v="159.6"/>
    <x v="16"/>
    <n v="22.49"/>
    <x v="1"/>
    <x v="1466"/>
    <x v="1"/>
  </r>
  <r>
    <x v="255"/>
    <n v="5746706"/>
    <x v="10"/>
    <x v="8"/>
    <n v="59.9"/>
    <n v="2"/>
    <n v="119.8"/>
    <x v="6"/>
    <n v="33.79"/>
    <x v="4"/>
    <x v="1467"/>
    <x v="1"/>
  </r>
  <r>
    <x v="256"/>
    <n v="8587573"/>
    <x v="23"/>
    <x v="1"/>
    <n v="69.900000000000006"/>
    <n v="3"/>
    <n v="209.70000000000002"/>
    <x v="16"/>
    <n v="16.45"/>
    <x v="0"/>
    <x v="1468"/>
    <x v="1"/>
  </r>
  <r>
    <x v="256"/>
    <n v="1227947"/>
    <x v="25"/>
    <x v="5"/>
    <n v="34.9"/>
    <n v="3"/>
    <n v="104.69999999999999"/>
    <x v="19"/>
    <n v="43.32"/>
    <x v="7"/>
    <x v="1469"/>
    <x v="1"/>
  </r>
  <r>
    <x v="256"/>
    <n v="1149735"/>
    <x v="16"/>
    <x v="9"/>
    <n v="29.9"/>
    <n v="1"/>
    <n v="29.9"/>
    <x v="3"/>
    <n v="26.79"/>
    <x v="0"/>
    <x v="1470"/>
    <x v="1"/>
  </r>
  <r>
    <x v="256"/>
    <n v="5106665"/>
    <x v="76"/>
    <x v="11"/>
    <n v="42.9"/>
    <n v="1"/>
    <n v="42.9"/>
    <x v="5"/>
    <n v="10.81"/>
    <x v="4"/>
    <x v="1471"/>
    <x v="2"/>
  </r>
  <r>
    <x v="256"/>
    <n v="4377833"/>
    <x v="24"/>
    <x v="11"/>
    <n v="24.9"/>
    <n v="5"/>
    <n v="124.5"/>
    <x v="5"/>
    <n v="16.23"/>
    <x v="7"/>
    <x v="1472"/>
    <x v="1"/>
  </r>
  <r>
    <x v="256"/>
    <n v="5632578"/>
    <x v="93"/>
    <x v="3"/>
    <n v="139.9"/>
    <n v="3"/>
    <n v="419.70000000000005"/>
    <x v="13"/>
    <n v="0"/>
    <x v="0"/>
    <x v="1473"/>
    <x v="1"/>
  </r>
  <r>
    <x v="256"/>
    <n v="8939929"/>
    <x v="71"/>
    <x v="18"/>
    <n v="29.9"/>
    <n v="2"/>
    <n v="59.8"/>
    <x v="19"/>
    <n v="35.119999999999997"/>
    <x v="4"/>
    <x v="1474"/>
    <x v="2"/>
  </r>
  <r>
    <x v="256"/>
    <n v="7280811"/>
    <x v="22"/>
    <x v="12"/>
    <n v="24.9"/>
    <n v="2"/>
    <n v="49.8"/>
    <x v="1"/>
    <n v="11.23"/>
    <x v="4"/>
    <x v="1475"/>
    <x v="1"/>
  </r>
  <r>
    <x v="257"/>
    <n v="5355302"/>
    <x v="57"/>
    <x v="4"/>
    <n v="99.9"/>
    <n v="1"/>
    <n v="99.9"/>
    <x v="5"/>
    <n v="24.89"/>
    <x v="0"/>
    <x v="1476"/>
    <x v="1"/>
  </r>
  <r>
    <x v="257"/>
    <n v="7774008"/>
    <x v="78"/>
    <x v="1"/>
    <n v="24.9"/>
    <n v="1"/>
    <n v="24.9"/>
    <x v="5"/>
    <n v="25.95"/>
    <x v="4"/>
    <x v="1477"/>
    <x v="1"/>
  </r>
  <r>
    <x v="257"/>
    <n v="8451542"/>
    <x v="37"/>
    <x v="4"/>
    <n v="89.9"/>
    <n v="2"/>
    <n v="179.8"/>
    <x v="6"/>
    <n v="31.31"/>
    <x v="0"/>
    <x v="1478"/>
    <x v="1"/>
  </r>
  <r>
    <x v="257"/>
    <n v="1928753"/>
    <x v="91"/>
    <x v="10"/>
    <n v="74.900000000000006"/>
    <n v="3"/>
    <n v="224.70000000000002"/>
    <x v="1"/>
    <n v="15.69"/>
    <x v="0"/>
    <x v="1479"/>
    <x v="1"/>
  </r>
  <r>
    <x v="257"/>
    <n v="5332889"/>
    <x v="63"/>
    <x v="4"/>
    <n v="44.9"/>
    <n v="3"/>
    <n v="134.69999999999999"/>
    <x v="24"/>
    <n v="28.82"/>
    <x v="5"/>
    <x v="1480"/>
    <x v="0"/>
  </r>
  <r>
    <x v="257"/>
    <n v="5920969"/>
    <x v="32"/>
    <x v="14"/>
    <n v="34.9"/>
    <n v="4"/>
    <n v="139.6"/>
    <x v="6"/>
    <n v="29.84"/>
    <x v="5"/>
    <x v="1481"/>
    <x v="1"/>
  </r>
  <r>
    <x v="257"/>
    <n v="6676745"/>
    <x v="75"/>
    <x v="3"/>
    <n v="149.9"/>
    <n v="1"/>
    <n v="149.9"/>
    <x v="10"/>
    <n v="25.51"/>
    <x v="1"/>
    <x v="1482"/>
    <x v="2"/>
  </r>
  <r>
    <x v="257"/>
    <n v="1157982"/>
    <x v="58"/>
    <x v="16"/>
    <n v="34.9"/>
    <n v="3"/>
    <n v="104.69999999999999"/>
    <x v="23"/>
    <n v="36.090000000000003"/>
    <x v="2"/>
    <x v="1483"/>
    <x v="0"/>
  </r>
  <r>
    <x v="258"/>
    <n v="5648061"/>
    <x v="44"/>
    <x v="11"/>
    <n v="29.9"/>
    <n v="1"/>
    <n v="29.9"/>
    <x v="15"/>
    <n v="28.04"/>
    <x v="0"/>
    <x v="1484"/>
    <x v="1"/>
  </r>
  <r>
    <x v="258"/>
    <n v="5926528"/>
    <x v="65"/>
    <x v="17"/>
    <n v="44.9"/>
    <n v="2"/>
    <n v="89.8"/>
    <x v="0"/>
    <n v="31.84"/>
    <x v="4"/>
    <x v="1485"/>
    <x v="2"/>
  </r>
  <r>
    <x v="258"/>
    <n v="9912654"/>
    <x v="18"/>
    <x v="3"/>
    <n v="149.9"/>
    <n v="3"/>
    <n v="449.70000000000005"/>
    <x v="14"/>
    <n v="0"/>
    <x v="5"/>
    <x v="1486"/>
    <x v="2"/>
  </r>
  <r>
    <x v="258"/>
    <n v="7557851"/>
    <x v="17"/>
    <x v="11"/>
    <n v="34.9"/>
    <n v="4"/>
    <n v="139.6"/>
    <x v="6"/>
    <n v="28.51"/>
    <x v="4"/>
    <x v="1487"/>
    <x v="0"/>
  </r>
  <r>
    <x v="258"/>
    <n v="1654025"/>
    <x v="42"/>
    <x v="2"/>
    <n v="59.9"/>
    <n v="3"/>
    <n v="179.7"/>
    <x v="1"/>
    <n v="15.76"/>
    <x v="7"/>
    <x v="1488"/>
    <x v="3"/>
  </r>
  <r>
    <x v="258"/>
    <n v="3905804"/>
    <x v="82"/>
    <x v="2"/>
    <n v="19.899999999999999"/>
    <n v="3"/>
    <n v="59.699999999999996"/>
    <x v="0"/>
    <n v="18.600000000000001"/>
    <x v="0"/>
    <x v="1489"/>
    <x v="2"/>
  </r>
  <r>
    <x v="258"/>
    <n v="1308289"/>
    <x v="81"/>
    <x v="4"/>
    <n v="54.9"/>
    <n v="3"/>
    <n v="164.7"/>
    <x v="18"/>
    <n v="19.34"/>
    <x v="7"/>
    <x v="1490"/>
    <x v="1"/>
  </r>
  <r>
    <x v="258"/>
    <n v="1654025"/>
    <x v="42"/>
    <x v="2"/>
    <n v="59.9"/>
    <n v="1"/>
    <n v="59.9"/>
    <x v="8"/>
    <n v="27.38"/>
    <x v="7"/>
    <x v="1491"/>
    <x v="3"/>
  </r>
  <r>
    <x v="259"/>
    <n v="1829926"/>
    <x v="92"/>
    <x v="3"/>
    <n v="159.9"/>
    <n v="3"/>
    <n v="479.70000000000005"/>
    <x v="18"/>
    <n v="0"/>
    <x v="0"/>
    <x v="1492"/>
    <x v="1"/>
  </r>
  <r>
    <x v="259"/>
    <n v="4838123"/>
    <x v="28"/>
    <x v="13"/>
    <n v="84.9"/>
    <n v="2"/>
    <n v="169.8"/>
    <x v="23"/>
    <n v="38.6"/>
    <x v="0"/>
    <x v="1493"/>
    <x v="2"/>
  </r>
  <r>
    <x v="259"/>
    <n v="1928753"/>
    <x v="91"/>
    <x v="10"/>
    <n v="74.900000000000006"/>
    <n v="1"/>
    <n v="74.900000000000006"/>
    <x v="15"/>
    <n v="33.56"/>
    <x v="0"/>
    <x v="1494"/>
    <x v="1"/>
  </r>
  <r>
    <x v="259"/>
    <n v="5355302"/>
    <x v="57"/>
    <x v="4"/>
    <n v="99.9"/>
    <n v="5"/>
    <n v="499.5"/>
    <x v="18"/>
    <n v="0"/>
    <x v="0"/>
    <x v="1495"/>
    <x v="1"/>
  </r>
  <r>
    <x v="259"/>
    <n v="9602444"/>
    <x v="36"/>
    <x v="9"/>
    <n v="64.900000000000006"/>
    <n v="4"/>
    <n v="259.60000000000002"/>
    <x v="8"/>
    <n v="17.899999999999999"/>
    <x v="4"/>
    <x v="1496"/>
    <x v="0"/>
  </r>
  <r>
    <x v="259"/>
    <n v="5332889"/>
    <x v="63"/>
    <x v="4"/>
    <n v="44.9"/>
    <n v="5"/>
    <n v="224.5"/>
    <x v="18"/>
    <n v="27.3"/>
    <x v="5"/>
    <x v="1497"/>
    <x v="3"/>
  </r>
  <r>
    <x v="259"/>
    <n v="8706362"/>
    <x v="3"/>
    <x v="3"/>
    <n v="39.9"/>
    <n v="5"/>
    <n v="199.5"/>
    <x v="24"/>
    <n v="25.96"/>
    <x v="0"/>
    <x v="1498"/>
    <x v="2"/>
  </r>
  <r>
    <x v="259"/>
    <n v="5648061"/>
    <x v="44"/>
    <x v="11"/>
    <n v="29.9"/>
    <n v="1"/>
    <n v="29.9"/>
    <x v="15"/>
    <n v="34.520000000000003"/>
    <x v="0"/>
    <x v="1499"/>
    <x v="2"/>
  </r>
  <r>
    <x v="260"/>
    <n v="3417013"/>
    <x v="34"/>
    <x v="15"/>
    <n v="54.9"/>
    <n v="1"/>
    <n v="54.9"/>
    <x v="10"/>
    <n v="34.4"/>
    <x v="8"/>
    <x v="1500"/>
    <x v="1"/>
  </r>
  <r>
    <x v="260"/>
    <n v="9163447"/>
    <x v="84"/>
    <x v="3"/>
    <n v="149.9"/>
    <n v="5"/>
    <n v="749.5"/>
    <x v="17"/>
    <n v="0"/>
    <x v="0"/>
    <x v="1501"/>
    <x v="1"/>
  </r>
  <r>
    <x v="260"/>
    <n v="5355302"/>
    <x v="57"/>
    <x v="4"/>
    <n v="99.9"/>
    <n v="3"/>
    <n v="299.70000000000005"/>
    <x v="0"/>
    <n v="36.409999999999997"/>
    <x v="0"/>
    <x v="1502"/>
    <x v="1"/>
  </r>
  <r>
    <x v="260"/>
    <n v="7484521"/>
    <x v="0"/>
    <x v="0"/>
    <n v="49.9"/>
    <n v="1"/>
    <n v="49.9"/>
    <x v="23"/>
    <n v="37.69"/>
    <x v="0"/>
    <x v="1503"/>
    <x v="1"/>
  </r>
  <r>
    <x v="260"/>
    <n v="5964118"/>
    <x v="68"/>
    <x v="2"/>
    <n v="79.900000000000006"/>
    <n v="1"/>
    <n v="79.900000000000006"/>
    <x v="0"/>
    <n v="27.78"/>
    <x v="4"/>
    <x v="1504"/>
    <x v="3"/>
  </r>
  <r>
    <x v="260"/>
    <n v="2932370"/>
    <x v="27"/>
    <x v="11"/>
    <n v="39.9"/>
    <n v="2"/>
    <n v="79.8"/>
    <x v="19"/>
    <n v="25.77"/>
    <x v="4"/>
    <x v="1505"/>
    <x v="1"/>
  </r>
  <r>
    <x v="260"/>
    <n v="5332889"/>
    <x v="63"/>
    <x v="4"/>
    <n v="44.9"/>
    <n v="4"/>
    <n v="179.6"/>
    <x v="24"/>
    <n v="31.37"/>
    <x v="5"/>
    <x v="1506"/>
    <x v="1"/>
  </r>
  <r>
    <x v="260"/>
    <n v="2932370"/>
    <x v="27"/>
    <x v="11"/>
    <n v="39.9"/>
    <n v="1"/>
    <n v="39.9"/>
    <x v="1"/>
    <n v="13.9"/>
    <x v="4"/>
    <x v="1507"/>
    <x v="1"/>
  </r>
  <r>
    <x v="261"/>
    <n v="1338913"/>
    <x v="74"/>
    <x v="4"/>
    <n v="89.9"/>
    <n v="5"/>
    <n v="449.5"/>
    <x v="18"/>
    <n v="0"/>
    <x v="3"/>
    <x v="1508"/>
    <x v="1"/>
  </r>
  <r>
    <x v="261"/>
    <n v="1489166"/>
    <x v="20"/>
    <x v="3"/>
    <n v="149.9"/>
    <n v="2"/>
    <n v="299.8"/>
    <x v="9"/>
    <n v="23.45"/>
    <x v="4"/>
    <x v="1509"/>
    <x v="1"/>
  </r>
  <r>
    <x v="261"/>
    <n v="9735870"/>
    <x v="11"/>
    <x v="3"/>
    <n v="189.9"/>
    <n v="4"/>
    <n v="759.6"/>
    <x v="14"/>
    <n v="0"/>
    <x v="3"/>
    <x v="1510"/>
    <x v="1"/>
  </r>
  <r>
    <x v="261"/>
    <n v="1739385"/>
    <x v="53"/>
    <x v="8"/>
    <n v="49.9"/>
    <n v="3"/>
    <n v="149.69999999999999"/>
    <x v="5"/>
    <n v="19.52"/>
    <x v="4"/>
    <x v="1511"/>
    <x v="1"/>
  </r>
  <r>
    <x v="261"/>
    <n v="2932370"/>
    <x v="27"/>
    <x v="11"/>
    <n v="39.9"/>
    <n v="5"/>
    <n v="199.5"/>
    <x v="21"/>
    <n v="25.94"/>
    <x v="4"/>
    <x v="1512"/>
    <x v="3"/>
  </r>
  <r>
    <x v="261"/>
    <n v="9934802"/>
    <x v="87"/>
    <x v="13"/>
    <n v="84.9"/>
    <n v="4"/>
    <n v="339.6"/>
    <x v="16"/>
    <n v="0"/>
    <x v="0"/>
    <x v="1513"/>
    <x v="1"/>
  </r>
  <r>
    <x v="261"/>
    <n v="1852526"/>
    <x v="77"/>
    <x v="14"/>
    <n v="34.9"/>
    <n v="3"/>
    <n v="104.69999999999999"/>
    <x v="12"/>
    <n v="18.98"/>
    <x v="0"/>
    <x v="1514"/>
    <x v="1"/>
  </r>
  <r>
    <x v="261"/>
    <n v="8015098"/>
    <x v="69"/>
    <x v="10"/>
    <n v="64.900000000000006"/>
    <n v="1"/>
    <n v="64.900000000000006"/>
    <x v="13"/>
    <n v="27.17"/>
    <x v="1"/>
    <x v="1515"/>
    <x v="2"/>
  </r>
  <r>
    <x v="262"/>
    <n v="4724273"/>
    <x v="46"/>
    <x v="3"/>
    <n v="189.9"/>
    <n v="2"/>
    <n v="379.8"/>
    <x v="15"/>
    <n v="0"/>
    <x v="1"/>
    <x v="1516"/>
    <x v="2"/>
  </r>
  <r>
    <x v="262"/>
    <n v="2595760"/>
    <x v="72"/>
    <x v="10"/>
    <n v="129.9"/>
    <n v="3"/>
    <n v="389.70000000000005"/>
    <x v="20"/>
    <n v="0"/>
    <x v="0"/>
    <x v="1517"/>
    <x v="1"/>
  </r>
  <r>
    <x v="262"/>
    <n v="9228415"/>
    <x v="7"/>
    <x v="3"/>
    <n v="139.9"/>
    <n v="4"/>
    <n v="559.6"/>
    <x v="14"/>
    <n v="0"/>
    <x v="0"/>
    <x v="1518"/>
    <x v="1"/>
  </r>
  <r>
    <x v="262"/>
    <n v="5355302"/>
    <x v="57"/>
    <x v="4"/>
    <n v="99.9"/>
    <n v="3"/>
    <n v="299.70000000000005"/>
    <x v="10"/>
    <n v="28.47"/>
    <x v="0"/>
    <x v="1519"/>
    <x v="1"/>
  </r>
  <r>
    <x v="262"/>
    <n v="3351231"/>
    <x v="2"/>
    <x v="2"/>
    <n v="19.899999999999999"/>
    <n v="3"/>
    <n v="59.699999999999996"/>
    <x v="24"/>
    <n v="26.1"/>
    <x v="0"/>
    <x v="1520"/>
    <x v="2"/>
  </r>
  <r>
    <x v="262"/>
    <n v="5795575"/>
    <x v="70"/>
    <x v="9"/>
    <n v="39.9"/>
    <n v="2"/>
    <n v="79.8"/>
    <x v="5"/>
    <n v="25.25"/>
    <x v="3"/>
    <x v="1521"/>
    <x v="3"/>
  </r>
  <r>
    <x v="262"/>
    <n v="5269857"/>
    <x v="4"/>
    <x v="4"/>
    <n v="39.9"/>
    <n v="1"/>
    <n v="39.9"/>
    <x v="5"/>
    <n v="27.22"/>
    <x v="1"/>
    <x v="1522"/>
    <x v="1"/>
  </r>
  <r>
    <x v="263"/>
    <n v="5926404"/>
    <x v="26"/>
    <x v="3"/>
    <n v="145"/>
    <n v="5"/>
    <n v="725"/>
    <x v="2"/>
    <n v="0"/>
    <x v="0"/>
    <x v="1523"/>
    <x v="2"/>
  </r>
  <r>
    <x v="263"/>
    <n v="8942688"/>
    <x v="50"/>
    <x v="2"/>
    <n v="24.9"/>
    <n v="4"/>
    <n v="99.6"/>
    <x v="13"/>
    <n v="29.69"/>
    <x v="0"/>
    <x v="1524"/>
    <x v="2"/>
  </r>
  <r>
    <x v="263"/>
    <n v="9735870"/>
    <x v="11"/>
    <x v="3"/>
    <n v="189.9"/>
    <n v="4"/>
    <n v="759.6"/>
    <x v="22"/>
    <n v="0"/>
    <x v="3"/>
    <x v="1525"/>
    <x v="1"/>
  </r>
  <r>
    <x v="263"/>
    <n v="8470995"/>
    <x v="35"/>
    <x v="15"/>
    <n v="39.9"/>
    <n v="4"/>
    <n v="159.6"/>
    <x v="1"/>
    <n v="14.99"/>
    <x v="1"/>
    <x v="1526"/>
    <x v="0"/>
  </r>
  <r>
    <x v="263"/>
    <n v="7529694"/>
    <x v="9"/>
    <x v="2"/>
    <n v="139.9"/>
    <n v="2"/>
    <n v="279.8"/>
    <x v="16"/>
    <n v="23.39"/>
    <x v="4"/>
    <x v="1527"/>
    <x v="1"/>
  </r>
  <r>
    <x v="263"/>
    <n v="9228415"/>
    <x v="7"/>
    <x v="3"/>
    <n v="139.9"/>
    <n v="5"/>
    <n v="699.5"/>
    <x v="20"/>
    <n v="0"/>
    <x v="0"/>
    <x v="1528"/>
    <x v="1"/>
  </r>
  <r>
    <x v="263"/>
    <n v="5332889"/>
    <x v="63"/>
    <x v="4"/>
    <n v="44.9"/>
    <n v="4"/>
    <n v="179.6"/>
    <x v="23"/>
    <n v="33.92"/>
    <x v="5"/>
    <x v="1529"/>
    <x v="2"/>
  </r>
  <r>
    <x v="263"/>
    <n v="3046422"/>
    <x v="21"/>
    <x v="10"/>
    <n v="74.900000000000006"/>
    <n v="5"/>
    <n v="374.5"/>
    <x v="3"/>
    <n v="0"/>
    <x v="0"/>
    <x v="1530"/>
    <x v="0"/>
  </r>
  <r>
    <x v="264"/>
    <n v="1316937"/>
    <x v="47"/>
    <x v="5"/>
    <n v="34.9"/>
    <n v="2"/>
    <n v="69.8"/>
    <x v="7"/>
    <n v="30.39"/>
    <x v="7"/>
    <x v="1531"/>
    <x v="1"/>
  </r>
  <r>
    <x v="264"/>
    <n v="7280811"/>
    <x v="22"/>
    <x v="12"/>
    <n v="24.9"/>
    <n v="1"/>
    <n v="24.9"/>
    <x v="15"/>
    <n v="22.02"/>
    <x v="4"/>
    <x v="1532"/>
    <x v="3"/>
  </r>
  <r>
    <x v="264"/>
    <n v="8451542"/>
    <x v="37"/>
    <x v="4"/>
    <n v="89.9"/>
    <n v="1"/>
    <n v="89.9"/>
    <x v="6"/>
    <n v="26.37"/>
    <x v="0"/>
    <x v="1533"/>
    <x v="1"/>
  </r>
  <r>
    <x v="264"/>
    <n v="1308289"/>
    <x v="81"/>
    <x v="4"/>
    <n v="54.9"/>
    <n v="1"/>
    <n v="54.9"/>
    <x v="8"/>
    <n v="31.08"/>
    <x v="7"/>
    <x v="1534"/>
    <x v="1"/>
  </r>
  <r>
    <x v="264"/>
    <n v="5355302"/>
    <x v="57"/>
    <x v="4"/>
    <n v="99.9"/>
    <n v="3"/>
    <n v="299.70000000000005"/>
    <x v="0"/>
    <n v="25.39"/>
    <x v="0"/>
    <x v="1535"/>
    <x v="3"/>
  </r>
  <r>
    <x v="264"/>
    <n v="2585957"/>
    <x v="19"/>
    <x v="1"/>
    <n v="24.9"/>
    <n v="1"/>
    <n v="24.9"/>
    <x v="5"/>
    <n v="22.13"/>
    <x v="3"/>
    <x v="1536"/>
    <x v="1"/>
  </r>
  <r>
    <x v="264"/>
    <n v="4838123"/>
    <x v="28"/>
    <x v="13"/>
    <n v="84.9"/>
    <n v="1"/>
    <n v="84.9"/>
    <x v="0"/>
    <n v="35.86"/>
    <x v="0"/>
    <x v="1537"/>
    <x v="0"/>
  </r>
  <r>
    <x v="264"/>
    <n v="7484521"/>
    <x v="0"/>
    <x v="0"/>
    <n v="49.9"/>
    <n v="3"/>
    <n v="149.69999999999999"/>
    <x v="24"/>
    <n v="33.03"/>
    <x v="0"/>
    <x v="1538"/>
    <x v="1"/>
  </r>
  <r>
    <x v="265"/>
    <n v="4724273"/>
    <x v="46"/>
    <x v="3"/>
    <n v="189.9"/>
    <n v="4"/>
    <n v="759.6"/>
    <x v="14"/>
    <n v="0"/>
    <x v="1"/>
    <x v="1539"/>
    <x v="1"/>
  </r>
  <r>
    <x v="265"/>
    <n v="2585957"/>
    <x v="19"/>
    <x v="1"/>
    <n v="24.9"/>
    <n v="5"/>
    <n v="124.5"/>
    <x v="24"/>
    <n v="34.61"/>
    <x v="3"/>
    <x v="1540"/>
    <x v="2"/>
  </r>
  <r>
    <x v="265"/>
    <n v="1852526"/>
    <x v="77"/>
    <x v="14"/>
    <n v="34.9"/>
    <n v="4"/>
    <n v="139.6"/>
    <x v="8"/>
    <n v="27.2"/>
    <x v="0"/>
    <x v="1541"/>
    <x v="1"/>
  </r>
  <r>
    <x v="265"/>
    <n v="1928753"/>
    <x v="91"/>
    <x v="10"/>
    <n v="74.900000000000006"/>
    <n v="3"/>
    <n v="224.70000000000002"/>
    <x v="24"/>
    <n v="27.97"/>
    <x v="0"/>
    <x v="1542"/>
    <x v="1"/>
  </r>
  <r>
    <x v="265"/>
    <n v="6676745"/>
    <x v="75"/>
    <x v="3"/>
    <n v="149.9"/>
    <n v="3"/>
    <n v="449.70000000000005"/>
    <x v="25"/>
    <n v="0"/>
    <x v="1"/>
    <x v="1543"/>
    <x v="1"/>
  </r>
  <r>
    <x v="265"/>
    <n v="3700550"/>
    <x v="1"/>
    <x v="1"/>
    <n v="69.900000000000006"/>
    <n v="2"/>
    <n v="139.80000000000001"/>
    <x v="17"/>
    <n v="34.75"/>
    <x v="0"/>
    <x v="1544"/>
    <x v="1"/>
  </r>
  <r>
    <x v="265"/>
    <n v="5926528"/>
    <x v="65"/>
    <x v="17"/>
    <n v="44.9"/>
    <n v="3"/>
    <n v="134.69999999999999"/>
    <x v="12"/>
    <n v="26.09"/>
    <x v="4"/>
    <x v="1545"/>
    <x v="1"/>
  </r>
  <r>
    <x v="265"/>
    <n v="5106665"/>
    <x v="76"/>
    <x v="11"/>
    <n v="42.9"/>
    <n v="2"/>
    <n v="85.8"/>
    <x v="19"/>
    <n v="45.53"/>
    <x v="4"/>
    <x v="1546"/>
    <x v="1"/>
  </r>
  <r>
    <x v="266"/>
    <n v="1489166"/>
    <x v="20"/>
    <x v="3"/>
    <n v="149.9"/>
    <n v="5"/>
    <n v="749.5"/>
    <x v="24"/>
    <n v="0"/>
    <x v="4"/>
    <x v="1547"/>
    <x v="1"/>
  </r>
  <r>
    <x v="266"/>
    <n v="8942688"/>
    <x v="50"/>
    <x v="2"/>
    <n v="24.9"/>
    <n v="4"/>
    <n v="99.6"/>
    <x v="24"/>
    <n v="24.56"/>
    <x v="0"/>
    <x v="1548"/>
    <x v="1"/>
  </r>
  <r>
    <x v="266"/>
    <n v="1829926"/>
    <x v="92"/>
    <x v="3"/>
    <n v="159.9"/>
    <n v="3"/>
    <n v="479.70000000000005"/>
    <x v="12"/>
    <n v="0"/>
    <x v="0"/>
    <x v="1549"/>
    <x v="1"/>
  </r>
  <r>
    <x v="266"/>
    <n v="2942495"/>
    <x v="38"/>
    <x v="10"/>
    <n v="79.900000000000006"/>
    <n v="2"/>
    <n v="159.80000000000001"/>
    <x v="5"/>
    <n v="21.11"/>
    <x v="0"/>
    <x v="1550"/>
    <x v="2"/>
  </r>
  <r>
    <x v="266"/>
    <n v="4724273"/>
    <x v="46"/>
    <x v="3"/>
    <n v="189.9"/>
    <n v="4"/>
    <n v="759.6"/>
    <x v="14"/>
    <n v="0"/>
    <x v="1"/>
    <x v="1551"/>
    <x v="1"/>
  </r>
  <r>
    <x v="266"/>
    <n v="1551697"/>
    <x v="29"/>
    <x v="9"/>
    <n v="49.9"/>
    <n v="2"/>
    <n v="99.8"/>
    <x v="19"/>
    <n v="44.04"/>
    <x v="7"/>
    <x v="1552"/>
    <x v="1"/>
  </r>
  <r>
    <x v="266"/>
    <n v="3046422"/>
    <x v="21"/>
    <x v="10"/>
    <n v="74.900000000000006"/>
    <n v="1"/>
    <n v="74.900000000000006"/>
    <x v="3"/>
    <n v="26.27"/>
    <x v="0"/>
    <x v="1553"/>
    <x v="3"/>
  </r>
  <r>
    <x v="267"/>
    <n v="3905804"/>
    <x v="82"/>
    <x v="2"/>
    <n v="19.899999999999999"/>
    <n v="2"/>
    <n v="39.799999999999997"/>
    <x v="3"/>
    <n v="32.53"/>
    <x v="0"/>
    <x v="1554"/>
    <x v="0"/>
  </r>
  <r>
    <x v="267"/>
    <n v="5355302"/>
    <x v="57"/>
    <x v="4"/>
    <n v="99.9"/>
    <n v="5"/>
    <n v="499.5"/>
    <x v="18"/>
    <n v="0"/>
    <x v="0"/>
    <x v="1555"/>
    <x v="1"/>
  </r>
  <r>
    <x v="267"/>
    <n v="9397449"/>
    <x v="86"/>
    <x v="3"/>
    <n v="74.900000000000006"/>
    <n v="3"/>
    <n v="224.70000000000002"/>
    <x v="5"/>
    <n v="23.86"/>
    <x v="0"/>
    <x v="1556"/>
    <x v="1"/>
  </r>
  <r>
    <x v="267"/>
    <n v="5632578"/>
    <x v="93"/>
    <x v="3"/>
    <n v="139.9"/>
    <n v="3"/>
    <n v="419.70000000000005"/>
    <x v="8"/>
    <n v="0"/>
    <x v="0"/>
    <x v="1557"/>
    <x v="1"/>
  </r>
  <r>
    <x v="267"/>
    <n v="3700550"/>
    <x v="1"/>
    <x v="1"/>
    <n v="69.900000000000006"/>
    <n v="4"/>
    <n v="279.60000000000002"/>
    <x v="22"/>
    <n v="19.71"/>
    <x v="0"/>
    <x v="1558"/>
    <x v="1"/>
  </r>
  <r>
    <x v="267"/>
    <n v="8143667"/>
    <x v="13"/>
    <x v="8"/>
    <n v="79.900000000000006"/>
    <n v="2"/>
    <n v="159.80000000000001"/>
    <x v="19"/>
    <n v="28.56"/>
    <x v="2"/>
    <x v="1559"/>
    <x v="1"/>
  </r>
  <r>
    <x v="267"/>
    <n v="4234238"/>
    <x v="89"/>
    <x v="10"/>
    <n v="59.9"/>
    <n v="2"/>
    <n v="119.8"/>
    <x v="2"/>
    <n v="26.49"/>
    <x v="0"/>
    <x v="1560"/>
    <x v="1"/>
  </r>
  <r>
    <x v="267"/>
    <n v="7557851"/>
    <x v="17"/>
    <x v="11"/>
    <n v="34.9"/>
    <n v="1"/>
    <n v="34.9"/>
    <x v="24"/>
    <n v="29.64"/>
    <x v="4"/>
    <x v="1561"/>
    <x v="1"/>
  </r>
  <r>
    <x v="268"/>
    <n v="5648061"/>
    <x v="44"/>
    <x v="11"/>
    <n v="29.9"/>
    <n v="1"/>
    <n v="29.9"/>
    <x v="6"/>
    <n v="32.36"/>
    <x v="0"/>
    <x v="1562"/>
    <x v="1"/>
  </r>
  <r>
    <x v="268"/>
    <n v="5632578"/>
    <x v="93"/>
    <x v="3"/>
    <n v="139.9"/>
    <n v="1"/>
    <n v="139.9"/>
    <x v="15"/>
    <n v="16.13"/>
    <x v="0"/>
    <x v="1563"/>
    <x v="1"/>
  </r>
  <r>
    <x v="268"/>
    <n v="8939929"/>
    <x v="71"/>
    <x v="18"/>
    <n v="29.9"/>
    <n v="3"/>
    <n v="89.699999999999989"/>
    <x v="13"/>
    <n v="22.79"/>
    <x v="4"/>
    <x v="1564"/>
    <x v="0"/>
  </r>
  <r>
    <x v="268"/>
    <n v="7484521"/>
    <x v="0"/>
    <x v="0"/>
    <n v="49.9"/>
    <n v="2"/>
    <n v="99.8"/>
    <x v="7"/>
    <n v="19.309999999999999"/>
    <x v="0"/>
    <x v="1565"/>
    <x v="2"/>
  </r>
  <r>
    <x v="268"/>
    <n v="4881500"/>
    <x v="45"/>
    <x v="10"/>
    <n v="49.9"/>
    <n v="5"/>
    <n v="249.5"/>
    <x v="7"/>
    <n v="36.950000000000003"/>
    <x v="0"/>
    <x v="1566"/>
    <x v="1"/>
  </r>
  <r>
    <x v="268"/>
    <n v="8015098"/>
    <x v="69"/>
    <x v="10"/>
    <n v="64.900000000000006"/>
    <n v="3"/>
    <n v="194.70000000000002"/>
    <x v="25"/>
    <n v="28.88"/>
    <x v="1"/>
    <x v="1567"/>
    <x v="1"/>
  </r>
  <r>
    <x v="268"/>
    <n v="7224205"/>
    <x v="61"/>
    <x v="3"/>
    <n v="159.9"/>
    <n v="4"/>
    <n v="639.6"/>
    <x v="12"/>
    <n v="0"/>
    <x v="0"/>
    <x v="1568"/>
    <x v="1"/>
  </r>
  <r>
    <x v="268"/>
    <n v="5306429"/>
    <x v="80"/>
    <x v="1"/>
    <n v="69.900000000000006"/>
    <n v="4"/>
    <n v="279.60000000000002"/>
    <x v="13"/>
    <n v="15.06"/>
    <x v="0"/>
    <x v="1569"/>
    <x v="3"/>
  </r>
  <r>
    <x v="269"/>
    <n v="5926404"/>
    <x v="26"/>
    <x v="3"/>
    <n v="145"/>
    <n v="3"/>
    <n v="435"/>
    <x v="25"/>
    <n v="0"/>
    <x v="0"/>
    <x v="1570"/>
    <x v="1"/>
  </r>
  <r>
    <x v="269"/>
    <n v="1928753"/>
    <x v="91"/>
    <x v="10"/>
    <n v="74.900000000000006"/>
    <n v="4"/>
    <n v="299.60000000000002"/>
    <x v="2"/>
    <n v="25.18"/>
    <x v="0"/>
    <x v="1571"/>
    <x v="1"/>
  </r>
  <r>
    <x v="269"/>
    <n v="1928753"/>
    <x v="91"/>
    <x v="10"/>
    <n v="74.900000000000006"/>
    <n v="1"/>
    <n v="74.900000000000006"/>
    <x v="9"/>
    <n v="27.34"/>
    <x v="0"/>
    <x v="1572"/>
    <x v="2"/>
  </r>
  <r>
    <x v="269"/>
    <n v="9934802"/>
    <x v="87"/>
    <x v="13"/>
    <n v="84.9"/>
    <n v="1"/>
    <n v="84.9"/>
    <x v="11"/>
    <n v="47.94"/>
    <x v="0"/>
    <x v="1573"/>
    <x v="1"/>
  </r>
  <r>
    <x v="269"/>
    <n v="6923043"/>
    <x v="33"/>
    <x v="2"/>
    <n v="24.9"/>
    <n v="3"/>
    <n v="74.699999999999989"/>
    <x v="20"/>
    <n v="20.03"/>
    <x v="0"/>
    <x v="1574"/>
    <x v="1"/>
  </r>
  <r>
    <x v="269"/>
    <n v="2585957"/>
    <x v="19"/>
    <x v="1"/>
    <n v="24.9"/>
    <n v="3"/>
    <n v="74.699999999999989"/>
    <x v="17"/>
    <n v="28.76"/>
    <x v="3"/>
    <x v="1575"/>
    <x v="3"/>
  </r>
  <r>
    <x v="269"/>
    <n v="7484521"/>
    <x v="0"/>
    <x v="0"/>
    <n v="49.9"/>
    <n v="5"/>
    <n v="249.5"/>
    <x v="11"/>
    <n v="33.89"/>
    <x v="0"/>
    <x v="1576"/>
    <x v="2"/>
  </r>
  <r>
    <x v="270"/>
    <n v="2539416"/>
    <x v="64"/>
    <x v="2"/>
    <n v="139.9"/>
    <n v="5"/>
    <n v="699.5"/>
    <x v="4"/>
    <n v="0"/>
    <x v="4"/>
    <x v="1577"/>
    <x v="2"/>
  </r>
  <r>
    <x v="270"/>
    <n v="4194057"/>
    <x v="67"/>
    <x v="0"/>
    <n v="69.900000000000006"/>
    <n v="1"/>
    <n v="69.900000000000006"/>
    <x v="2"/>
    <n v="24.97"/>
    <x v="3"/>
    <x v="1578"/>
    <x v="1"/>
  </r>
  <r>
    <x v="270"/>
    <n v="9163447"/>
    <x v="84"/>
    <x v="3"/>
    <n v="149.9"/>
    <n v="3"/>
    <n v="449.70000000000005"/>
    <x v="17"/>
    <n v="0"/>
    <x v="0"/>
    <x v="1579"/>
    <x v="2"/>
  </r>
  <r>
    <x v="270"/>
    <n v="7280811"/>
    <x v="22"/>
    <x v="12"/>
    <n v="24.9"/>
    <n v="3"/>
    <n v="74.699999999999989"/>
    <x v="15"/>
    <n v="35.57"/>
    <x v="4"/>
    <x v="1580"/>
    <x v="1"/>
  </r>
  <r>
    <x v="270"/>
    <n v="6676745"/>
    <x v="75"/>
    <x v="3"/>
    <n v="149.9"/>
    <n v="4"/>
    <n v="599.6"/>
    <x v="18"/>
    <n v="0"/>
    <x v="1"/>
    <x v="1581"/>
    <x v="1"/>
  </r>
  <r>
    <x v="270"/>
    <n v="5926404"/>
    <x v="26"/>
    <x v="3"/>
    <n v="145"/>
    <n v="1"/>
    <n v="145"/>
    <x v="12"/>
    <n v="17.39"/>
    <x v="0"/>
    <x v="1582"/>
    <x v="1"/>
  </r>
  <r>
    <x v="270"/>
    <n v="7224205"/>
    <x v="61"/>
    <x v="3"/>
    <n v="159.9"/>
    <n v="5"/>
    <n v="799.5"/>
    <x v="8"/>
    <n v="0"/>
    <x v="0"/>
    <x v="1583"/>
    <x v="1"/>
  </r>
  <r>
    <x v="270"/>
    <n v="3905804"/>
    <x v="82"/>
    <x v="2"/>
    <n v="19.899999999999999"/>
    <n v="2"/>
    <n v="39.799999999999997"/>
    <x v="3"/>
    <n v="24.89"/>
    <x v="0"/>
    <x v="1584"/>
    <x v="1"/>
  </r>
  <r>
    <x v="271"/>
    <n v="3624366"/>
    <x v="48"/>
    <x v="12"/>
    <n v="39.9"/>
    <n v="1"/>
    <n v="39.9"/>
    <x v="23"/>
    <n v="35.5"/>
    <x v="4"/>
    <x v="1585"/>
    <x v="2"/>
  </r>
  <r>
    <x v="271"/>
    <n v="2585957"/>
    <x v="19"/>
    <x v="1"/>
    <n v="24.9"/>
    <n v="2"/>
    <n v="49.8"/>
    <x v="19"/>
    <n v="27.01"/>
    <x v="3"/>
    <x v="1586"/>
    <x v="0"/>
  </r>
  <r>
    <x v="271"/>
    <n v="8939929"/>
    <x v="71"/>
    <x v="18"/>
    <n v="29.9"/>
    <n v="4"/>
    <n v="119.6"/>
    <x v="16"/>
    <n v="25.39"/>
    <x v="4"/>
    <x v="1587"/>
    <x v="2"/>
  </r>
  <r>
    <x v="271"/>
    <n v="9163447"/>
    <x v="84"/>
    <x v="3"/>
    <n v="149.9"/>
    <n v="1"/>
    <n v="149.9"/>
    <x v="22"/>
    <n v="24.75"/>
    <x v="0"/>
    <x v="1588"/>
    <x v="1"/>
  </r>
  <r>
    <x v="271"/>
    <n v="4715725"/>
    <x v="52"/>
    <x v="8"/>
    <n v="59.9"/>
    <n v="5"/>
    <n v="299.5"/>
    <x v="20"/>
    <n v="22.7"/>
    <x v="0"/>
    <x v="1589"/>
    <x v="3"/>
  </r>
  <r>
    <x v="271"/>
    <n v="3700550"/>
    <x v="1"/>
    <x v="1"/>
    <n v="69.900000000000006"/>
    <n v="5"/>
    <n v="349.5"/>
    <x v="16"/>
    <n v="0"/>
    <x v="0"/>
    <x v="1590"/>
    <x v="2"/>
  </r>
  <r>
    <x v="271"/>
    <n v="5926404"/>
    <x v="26"/>
    <x v="3"/>
    <n v="145"/>
    <n v="1"/>
    <n v="145"/>
    <x v="19"/>
    <n v="21.8"/>
    <x v="0"/>
    <x v="1591"/>
    <x v="1"/>
  </r>
  <r>
    <x v="271"/>
    <n v="2595760"/>
    <x v="72"/>
    <x v="10"/>
    <n v="129.9"/>
    <n v="3"/>
    <n v="389.70000000000005"/>
    <x v="5"/>
    <n v="0"/>
    <x v="0"/>
    <x v="1592"/>
    <x v="1"/>
  </r>
  <r>
    <x v="272"/>
    <n v="8706362"/>
    <x v="3"/>
    <x v="3"/>
    <n v="39.9"/>
    <n v="3"/>
    <n v="119.69999999999999"/>
    <x v="16"/>
    <n v="26.99"/>
    <x v="0"/>
    <x v="1593"/>
    <x v="0"/>
  </r>
  <r>
    <x v="272"/>
    <n v="1739385"/>
    <x v="53"/>
    <x v="8"/>
    <n v="49.9"/>
    <n v="5"/>
    <n v="249.5"/>
    <x v="14"/>
    <n v="21.1"/>
    <x v="4"/>
    <x v="1594"/>
    <x v="0"/>
  </r>
  <r>
    <x v="272"/>
    <n v="1654025"/>
    <x v="42"/>
    <x v="2"/>
    <n v="59.9"/>
    <n v="1"/>
    <n v="59.9"/>
    <x v="0"/>
    <n v="43.75"/>
    <x v="7"/>
    <x v="1595"/>
    <x v="1"/>
  </r>
  <r>
    <x v="272"/>
    <n v="1316937"/>
    <x v="47"/>
    <x v="5"/>
    <n v="34.9"/>
    <n v="2"/>
    <n v="69.8"/>
    <x v="3"/>
    <n v="23.74"/>
    <x v="7"/>
    <x v="1596"/>
    <x v="1"/>
  </r>
  <r>
    <x v="272"/>
    <n v="4234238"/>
    <x v="89"/>
    <x v="10"/>
    <n v="59.9"/>
    <n v="4"/>
    <n v="239.6"/>
    <x v="22"/>
    <n v="31.56"/>
    <x v="0"/>
    <x v="1597"/>
    <x v="2"/>
  </r>
  <r>
    <x v="272"/>
    <n v="1804107"/>
    <x v="66"/>
    <x v="3"/>
    <n v="249.9"/>
    <n v="1"/>
    <n v="249.9"/>
    <x v="5"/>
    <n v="24.71"/>
    <x v="0"/>
    <x v="1598"/>
    <x v="1"/>
  </r>
  <r>
    <x v="272"/>
    <n v="5632578"/>
    <x v="93"/>
    <x v="3"/>
    <n v="139.9"/>
    <n v="2"/>
    <n v="279.8"/>
    <x v="4"/>
    <n v="27.84"/>
    <x v="0"/>
    <x v="1599"/>
    <x v="0"/>
  </r>
  <r>
    <x v="272"/>
    <n v="1654025"/>
    <x v="42"/>
    <x v="2"/>
    <n v="59.9"/>
    <n v="1"/>
    <n v="59.9"/>
    <x v="14"/>
    <n v="15.53"/>
    <x v="7"/>
    <x v="1600"/>
    <x v="1"/>
  </r>
  <r>
    <x v="272"/>
    <n v="8587573"/>
    <x v="23"/>
    <x v="1"/>
    <n v="69.900000000000006"/>
    <n v="4"/>
    <n v="279.60000000000002"/>
    <x v="20"/>
    <n v="13.78"/>
    <x v="0"/>
    <x v="1601"/>
    <x v="1"/>
  </r>
  <r>
    <x v="272"/>
    <n v="2595760"/>
    <x v="72"/>
    <x v="10"/>
    <n v="129.9"/>
    <n v="3"/>
    <n v="389.70000000000005"/>
    <x v="13"/>
    <n v="0"/>
    <x v="0"/>
    <x v="1602"/>
    <x v="1"/>
  </r>
  <r>
    <x v="272"/>
    <n v="2510381"/>
    <x v="49"/>
    <x v="11"/>
    <n v="24.9"/>
    <n v="1"/>
    <n v="24.9"/>
    <x v="16"/>
    <n v="31.79"/>
    <x v="4"/>
    <x v="1603"/>
    <x v="1"/>
  </r>
  <r>
    <x v="273"/>
    <n v="1928753"/>
    <x v="91"/>
    <x v="10"/>
    <n v="74.900000000000006"/>
    <n v="3"/>
    <n v="224.70000000000002"/>
    <x v="20"/>
    <n v="29.95"/>
    <x v="0"/>
    <x v="1604"/>
    <x v="1"/>
  </r>
  <r>
    <x v="273"/>
    <n v="7533086"/>
    <x v="40"/>
    <x v="10"/>
    <n v="89.9"/>
    <n v="4"/>
    <n v="359.6"/>
    <x v="16"/>
    <n v="0"/>
    <x v="0"/>
    <x v="1605"/>
    <x v="1"/>
  </r>
  <r>
    <x v="273"/>
    <n v="2510381"/>
    <x v="49"/>
    <x v="11"/>
    <n v="24.9"/>
    <n v="3"/>
    <n v="74.699999999999989"/>
    <x v="2"/>
    <n v="10.23"/>
    <x v="4"/>
    <x v="1606"/>
    <x v="1"/>
  </r>
  <r>
    <x v="273"/>
    <n v="2969564"/>
    <x v="15"/>
    <x v="11"/>
    <n v="39.9"/>
    <n v="4"/>
    <n v="159.6"/>
    <x v="15"/>
    <n v="15.78"/>
    <x v="6"/>
    <x v="1607"/>
    <x v="1"/>
  </r>
  <r>
    <x v="273"/>
    <n v="5407130"/>
    <x v="73"/>
    <x v="15"/>
    <n v="49.9"/>
    <n v="4"/>
    <n v="199.6"/>
    <x v="20"/>
    <n v="25.32"/>
    <x v="6"/>
    <x v="1608"/>
    <x v="1"/>
  </r>
  <r>
    <x v="273"/>
    <n v="9833076"/>
    <x v="30"/>
    <x v="11"/>
    <n v="39.9"/>
    <n v="1"/>
    <n v="39.9"/>
    <x v="2"/>
    <n v="13.43"/>
    <x v="1"/>
    <x v="1609"/>
    <x v="1"/>
  </r>
  <r>
    <x v="273"/>
    <n v="9889064"/>
    <x v="12"/>
    <x v="9"/>
    <n v="59.9"/>
    <n v="4"/>
    <n v="239.6"/>
    <x v="14"/>
    <n v="28.9"/>
    <x v="5"/>
    <x v="1610"/>
    <x v="3"/>
  </r>
  <r>
    <x v="273"/>
    <n v="5795575"/>
    <x v="70"/>
    <x v="9"/>
    <n v="39.9"/>
    <n v="4"/>
    <n v="159.6"/>
    <x v="8"/>
    <n v="31.56"/>
    <x v="3"/>
    <x v="1611"/>
    <x v="0"/>
  </r>
  <r>
    <x v="273"/>
    <n v="4881500"/>
    <x v="45"/>
    <x v="10"/>
    <n v="49.9"/>
    <n v="1"/>
    <n v="49.9"/>
    <x v="25"/>
    <n v="14.59"/>
    <x v="0"/>
    <x v="1612"/>
    <x v="2"/>
  </r>
  <r>
    <x v="273"/>
    <n v="3046422"/>
    <x v="21"/>
    <x v="10"/>
    <n v="74.900000000000006"/>
    <n v="2"/>
    <n v="149.80000000000001"/>
    <x v="11"/>
    <n v="32.92"/>
    <x v="0"/>
    <x v="1613"/>
    <x v="1"/>
  </r>
  <r>
    <x v="273"/>
    <n v="4089213"/>
    <x v="43"/>
    <x v="3"/>
    <n v="139.9"/>
    <n v="5"/>
    <n v="699.5"/>
    <x v="1"/>
    <n v="0"/>
    <x v="0"/>
    <x v="1614"/>
    <x v="1"/>
  </r>
  <r>
    <x v="274"/>
    <n v="5920969"/>
    <x v="32"/>
    <x v="14"/>
    <n v="34.9"/>
    <n v="4"/>
    <n v="139.6"/>
    <x v="9"/>
    <n v="30.05"/>
    <x v="5"/>
    <x v="1615"/>
    <x v="1"/>
  </r>
  <r>
    <x v="274"/>
    <n v="3700550"/>
    <x v="1"/>
    <x v="1"/>
    <n v="69.900000000000006"/>
    <n v="5"/>
    <n v="349.5"/>
    <x v="13"/>
    <n v="0"/>
    <x v="0"/>
    <x v="1616"/>
    <x v="2"/>
  </r>
  <r>
    <x v="274"/>
    <n v="8587573"/>
    <x v="23"/>
    <x v="1"/>
    <n v="69.900000000000006"/>
    <n v="3"/>
    <n v="209.70000000000002"/>
    <x v="19"/>
    <n v="25.57"/>
    <x v="0"/>
    <x v="1617"/>
    <x v="1"/>
  </r>
  <r>
    <x v="274"/>
    <n v="7533086"/>
    <x v="40"/>
    <x v="10"/>
    <n v="89.9"/>
    <n v="3"/>
    <n v="269.70000000000005"/>
    <x v="4"/>
    <n v="14.55"/>
    <x v="0"/>
    <x v="1618"/>
    <x v="2"/>
  </r>
  <r>
    <x v="274"/>
    <n v="5269857"/>
    <x v="4"/>
    <x v="4"/>
    <n v="39.9"/>
    <n v="1"/>
    <n v="39.9"/>
    <x v="14"/>
    <n v="35.94"/>
    <x v="1"/>
    <x v="1619"/>
    <x v="2"/>
  </r>
  <r>
    <x v="274"/>
    <n v="2027895"/>
    <x v="62"/>
    <x v="10"/>
    <n v="59.9"/>
    <n v="3"/>
    <n v="179.7"/>
    <x v="23"/>
    <n v="20.77"/>
    <x v="0"/>
    <x v="1620"/>
    <x v="1"/>
  </r>
  <r>
    <x v="274"/>
    <n v="5654476"/>
    <x v="8"/>
    <x v="7"/>
    <n v="39.9"/>
    <n v="5"/>
    <n v="199.5"/>
    <x v="16"/>
    <n v="15.5"/>
    <x v="3"/>
    <x v="1621"/>
    <x v="1"/>
  </r>
  <r>
    <x v="274"/>
    <n v="1157982"/>
    <x v="58"/>
    <x v="16"/>
    <n v="34.9"/>
    <n v="1"/>
    <n v="34.9"/>
    <x v="24"/>
    <n v="25.42"/>
    <x v="2"/>
    <x v="1622"/>
    <x v="1"/>
  </r>
  <r>
    <x v="274"/>
    <n v="2027895"/>
    <x v="62"/>
    <x v="10"/>
    <n v="59.9"/>
    <n v="3"/>
    <n v="179.7"/>
    <x v="9"/>
    <n v="31.82"/>
    <x v="0"/>
    <x v="1623"/>
    <x v="1"/>
  </r>
  <r>
    <x v="274"/>
    <n v="1654025"/>
    <x v="42"/>
    <x v="2"/>
    <n v="59.9"/>
    <n v="5"/>
    <n v="299.5"/>
    <x v="0"/>
    <n v="18.079999999999998"/>
    <x v="7"/>
    <x v="1624"/>
    <x v="1"/>
  </r>
  <r>
    <x v="275"/>
    <n v="1316937"/>
    <x v="47"/>
    <x v="5"/>
    <n v="34.9"/>
    <n v="2"/>
    <n v="69.8"/>
    <x v="24"/>
    <n v="30.62"/>
    <x v="7"/>
    <x v="1625"/>
    <x v="1"/>
  </r>
  <r>
    <x v="275"/>
    <n v="9397449"/>
    <x v="86"/>
    <x v="3"/>
    <n v="74.900000000000006"/>
    <n v="4"/>
    <n v="299.60000000000002"/>
    <x v="2"/>
    <n v="20.79"/>
    <x v="0"/>
    <x v="1626"/>
    <x v="1"/>
  </r>
  <r>
    <x v="275"/>
    <n v="2942495"/>
    <x v="38"/>
    <x v="10"/>
    <n v="79.900000000000006"/>
    <n v="3"/>
    <n v="239.70000000000002"/>
    <x v="24"/>
    <n v="28.14"/>
    <x v="0"/>
    <x v="1627"/>
    <x v="1"/>
  </r>
  <r>
    <x v="275"/>
    <n v="3700550"/>
    <x v="1"/>
    <x v="1"/>
    <n v="69.900000000000006"/>
    <n v="5"/>
    <n v="349.5"/>
    <x v="11"/>
    <n v="0"/>
    <x v="0"/>
    <x v="1628"/>
    <x v="2"/>
  </r>
  <r>
    <x v="275"/>
    <n v="2585957"/>
    <x v="19"/>
    <x v="1"/>
    <n v="24.9"/>
    <n v="2"/>
    <n v="49.8"/>
    <x v="14"/>
    <n v="38.56"/>
    <x v="3"/>
    <x v="1629"/>
    <x v="2"/>
  </r>
  <r>
    <x v="275"/>
    <n v="2539416"/>
    <x v="64"/>
    <x v="2"/>
    <n v="139.9"/>
    <n v="4"/>
    <n v="559.6"/>
    <x v="16"/>
    <n v="0"/>
    <x v="4"/>
    <x v="1630"/>
    <x v="1"/>
  </r>
  <r>
    <x v="275"/>
    <n v="7533086"/>
    <x v="40"/>
    <x v="10"/>
    <n v="89.9"/>
    <n v="3"/>
    <n v="269.70000000000005"/>
    <x v="8"/>
    <n v="29.44"/>
    <x v="0"/>
    <x v="1631"/>
    <x v="1"/>
  </r>
  <r>
    <x v="275"/>
    <n v="9912654"/>
    <x v="18"/>
    <x v="3"/>
    <n v="149.9"/>
    <n v="4"/>
    <n v="599.6"/>
    <x v="14"/>
    <n v="0"/>
    <x v="5"/>
    <x v="1632"/>
    <x v="1"/>
  </r>
  <r>
    <x v="275"/>
    <n v="5641769"/>
    <x v="31"/>
    <x v="4"/>
    <n v="99.9"/>
    <n v="5"/>
    <n v="499.5"/>
    <x v="13"/>
    <n v="0"/>
    <x v="0"/>
    <x v="1633"/>
    <x v="0"/>
  </r>
  <r>
    <x v="275"/>
    <n v="2997292"/>
    <x v="56"/>
    <x v="11"/>
    <n v="34.9"/>
    <n v="4"/>
    <n v="139.6"/>
    <x v="5"/>
    <n v="11.76"/>
    <x v="4"/>
    <x v="1634"/>
    <x v="1"/>
  </r>
  <r>
    <x v="275"/>
    <n v="1157982"/>
    <x v="58"/>
    <x v="16"/>
    <n v="34.9"/>
    <n v="1"/>
    <n v="34.9"/>
    <x v="23"/>
    <n v="38.659999999999997"/>
    <x v="2"/>
    <x v="1635"/>
    <x v="1"/>
  </r>
  <r>
    <x v="276"/>
    <n v="1804107"/>
    <x v="66"/>
    <x v="3"/>
    <n v="249.9"/>
    <n v="1"/>
    <n v="249.9"/>
    <x v="18"/>
    <n v="17.07"/>
    <x v="0"/>
    <x v="1636"/>
    <x v="3"/>
  </r>
  <r>
    <x v="276"/>
    <n v="1489166"/>
    <x v="20"/>
    <x v="3"/>
    <n v="149.9"/>
    <n v="3"/>
    <n v="449.70000000000005"/>
    <x v="19"/>
    <n v="0"/>
    <x v="4"/>
    <x v="1637"/>
    <x v="2"/>
  </r>
  <r>
    <x v="276"/>
    <n v="7092872"/>
    <x v="90"/>
    <x v="10"/>
    <n v="89"/>
    <n v="2"/>
    <n v="178"/>
    <x v="10"/>
    <n v="24.25"/>
    <x v="0"/>
    <x v="1638"/>
    <x v="2"/>
  </r>
  <r>
    <x v="276"/>
    <n v="9163447"/>
    <x v="84"/>
    <x v="3"/>
    <n v="149.9"/>
    <n v="4"/>
    <n v="599.6"/>
    <x v="6"/>
    <n v="0"/>
    <x v="0"/>
    <x v="1639"/>
    <x v="2"/>
  </r>
  <r>
    <x v="276"/>
    <n v="3351231"/>
    <x v="2"/>
    <x v="2"/>
    <n v="19.899999999999999"/>
    <n v="5"/>
    <n v="99.5"/>
    <x v="8"/>
    <n v="24.04"/>
    <x v="0"/>
    <x v="1640"/>
    <x v="0"/>
  </r>
  <r>
    <x v="276"/>
    <n v="1227947"/>
    <x v="25"/>
    <x v="5"/>
    <n v="34.9"/>
    <n v="4"/>
    <n v="139.6"/>
    <x v="23"/>
    <n v="32.79"/>
    <x v="7"/>
    <x v="1641"/>
    <x v="1"/>
  </r>
  <r>
    <x v="276"/>
    <n v="5632578"/>
    <x v="93"/>
    <x v="3"/>
    <n v="139.9"/>
    <n v="2"/>
    <n v="279.8"/>
    <x v="0"/>
    <n v="36.450000000000003"/>
    <x v="0"/>
    <x v="1642"/>
    <x v="3"/>
  </r>
  <r>
    <x v="276"/>
    <n v="1804107"/>
    <x v="66"/>
    <x v="3"/>
    <n v="249.9"/>
    <n v="4"/>
    <n v="999.6"/>
    <x v="9"/>
    <n v="0"/>
    <x v="0"/>
    <x v="1643"/>
    <x v="3"/>
  </r>
  <r>
    <x v="276"/>
    <n v="2510381"/>
    <x v="49"/>
    <x v="11"/>
    <n v="24.9"/>
    <n v="3"/>
    <n v="74.699999999999989"/>
    <x v="22"/>
    <n v="19.55"/>
    <x v="4"/>
    <x v="1644"/>
    <x v="1"/>
  </r>
  <r>
    <x v="276"/>
    <n v="9735870"/>
    <x v="11"/>
    <x v="3"/>
    <n v="189.9"/>
    <n v="1"/>
    <n v="189.9"/>
    <x v="3"/>
    <n v="13.9"/>
    <x v="3"/>
    <x v="1645"/>
    <x v="1"/>
  </r>
  <r>
    <x v="277"/>
    <n v="1654025"/>
    <x v="42"/>
    <x v="2"/>
    <n v="59.9"/>
    <n v="4"/>
    <n v="239.6"/>
    <x v="10"/>
    <n v="28.76"/>
    <x v="7"/>
    <x v="1646"/>
    <x v="1"/>
  </r>
  <r>
    <x v="277"/>
    <n v="1149735"/>
    <x v="16"/>
    <x v="9"/>
    <n v="29.9"/>
    <n v="5"/>
    <n v="149.5"/>
    <x v="11"/>
    <n v="29.52"/>
    <x v="0"/>
    <x v="1647"/>
    <x v="1"/>
  </r>
  <r>
    <x v="277"/>
    <n v="8706362"/>
    <x v="3"/>
    <x v="3"/>
    <n v="39.9"/>
    <n v="2"/>
    <n v="79.8"/>
    <x v="14"/>
    <n v="39.21"/>
    <x v="0"/>
    <x v="1648"/>
    <x v="2"/>
  </r>
  <r>
    <x v="277"/>
    <n v="5355302"/>
    <x v="57"/>
    <x v="4"/>
    <n v="99.9"/>
    <n v="4"/>
    <n v="399.6"/>
    <x v="3"/>
    <n v="0"/>
    <x v="0"/>
    <x v="1649"/>
    <x v="1"/>
  </r>
  <r>
    <x v="277"/>
    <n v="8193095"/>
    <x v="94"/>
    <x v="11"/>
    <n v="29.9"/>
    <n v="3"/>
    <n v="89.699999999999989"/>
    <x v="3"/>
    <n v="16.440000000000001"/>
    <x v="4"/>
    <x v="1650"/>
    <x v="1"/>
  </r>
  <r>
    <x v="277"/>
    <n v="8451542"/>
    <x v="37"/>
    <x v="4"/>
    <n v="89.9"/>
    <n v="3"/>
    <n v="269.70000000000005"/>
    <x v="11"/>
    <n v="44.15"/>
    <x v="0"/>
    <x v="1651"/>
    <x v="2"/>
  </r>
  <r>
    <x v="277"/>
    <n v="8939929"/>
    <x v="71"/>
    <x v="18"/>
    <n v="29.9"/>
    <n v="2"/>
    <n v="59.8"/>
    <x v="5"/>
    <n v="14.51"/>
    <x v="4"/>
    <x v="1652"/>
    <x v="1"/>
  </r>
  <r>
    <x v="277"/>
    <n v="1654025"/>
    <x v="42"/>
    <x v="2"/>
    <n v="59.9"/>
    <n v="3"/>
    <n v="179.7"/>
    <x v="9"/>
    <n v="29.54"/>
    <x v="7"/>
    <x v="1653"/>
    <x v="1"/>
  </r>
  <r>
    <x v="277"/>
    <n v="5920969"/>
    <x v="32"/>
    <x v="14"/>
    <n v="34.9"/>
    <n v="1"/>
    <n v="34.9"/>
    <x v="3"/>
    <n v="27.17"/>
    <x v="5"/>
    <x v="1654"/>
    <x v="0"/>
  </r>
  <r>
    <x v="277"/>
    <n v="6526301"/>
    <x v="51"/>
    <x v="4"/>
    <n v="39.9"/>
    <n v="1"/>
    <n v="39.9"/>
    <x v="6"/>
    <n v="26.38"/>
    <x v="4"/>
    <x v="1655"/>
    <x v="1"/>
  </r>
  <r>
    <x v="278"/>
    <n v="6496597"/>
    <x v="41"/>
    <x v="3"/>
    <n v="139.9"/>
    <n v="1"/>
    <n v="139.9"/>
    <x v="15"/>
    <n v="32.18"/>
    <x v="0"/>
    <x v="1656"/>
    <x v="1"/>
  </r>
  <r>
    <x v="278"/>
    <n v="2595760"/>
    <x v="72"/>
    <x v="10"/>
    <n v="129.9"/>
    <n v="1"/>
    <n v="129.9"/>
    <x v="22"/>
    <n v="25.49"/>
    <x v="0"/>
    <x v="1657"/>
    <x v="3"/>
  </r>
  <r>
    <x v="278"/>
    <n v="8939929"/>
    <x v="71"/>
    <x v="18"/>
    <n v="29.9"/>
    <n v="2"/>
    <n v="59.8"/>
    <x v="4"/>
    <n v="28.43"/>
    <x v="4"/>
    <x v="1658"/>
    <x v="1"/>
  </r>
  <r>
    <x v="278"/>
    <n v="4881500"/>
    <x v="45"/>
    <x v="10"/>
    <n v="49.9"/>
    <n v="4"/>
    <n v="199.6"/>
    <x v="7"/>
    <n v="34.979999999999997"/>
    <x v="0"/>
    <x v="1659"/>
    <x v="2"/>
  </r>
  <r>
    <x v="278"/>
    <n v="8567679"/>
    <x v="60"/>
    <x v="9"/>
    <n v="59.9"/>
    <n v="2"/>
    <n v="119.8"/>
    <x v="25"/>
    <n v="23.33"/>
    <x v="4"/>
    <x v="1660"/>
    <x v="1"/>
  </r>
  <r>
    <x v="278"/>
    <n v="5648061"/>
    <x v="44"/>
    <x v="11"/>
    <n v="29.9"/>
    <n v="2"/>
    <n v="59.8"/>
    <x v="25"/>
    <n v="29.69"/>
    <x v="0"/>
    <x v="1661"/>
    <x v="1"/>
  </r>
  <r>
    <x v="278"/>
    <n v="1928753"/>
    <x v="91"/>
    <x v="10"/>
    <n v="74.900000000000006"/>
    <n v="4"/>
    <n v="299.60000000000002"/>
    <x v="8"/>
    <n v="22.41"/>
    <x v="0"/>
    <x v="1662"/>
    <x v="1"/>
  </r>
  <r>
    <x v="278"/>
    <n v="8470995"/>
    <x v="35"/>
    <x v="15"/>
    <n v="39.9"/>
    <n v="4"/>
    <n v="159.6"/>
    <x v="24"/>
    <n v="27.05"/>
    <x v="1"/>
    <x v="1663"/>
    <x v="3"/>
  </r>
  <r>
    <x v="278"/>
    <n v="1804107"/>
    <x v="66"/>
    <x v="3"/>
    <n v="249.9"/>
    <n v="5"/>
    <n v="1249.5"/>
    <x v="19"/>
    <n v="0"/>
    <x v="0"/>
    <x v="1664"/>
    <x v="2"/>
  </r>
  <r>
    <x v="278"/>
    <n v="4377833"/>
    <x v="24"/>
    <x v="11"/>
    <n v="24.9"/>
    <n v="3"/>
    <n v="74.699999999999989"/>
    <x v="0"/>
    <n v="19.850000000000001"/>
    <x v="7"/>
    <x v="1665"/>
    <x v="1"/>
  </r>
  <r>
    <x v="278"/>
    <n v="5282312"/>
    <x v="55"/>
    <x v="4"/>
    <n v="54.9"/>
    <n v="1"/>
    <n v="54.9"/>
    <x v="7"/>
    <n v="32.020000000000003"/>
    <x v="6"/>
    <x v="1666"/>
    <x v="1"/>
  </r>
  <r>
    <x v="279"/>
    <n v="5926528"/>
    <x v="65"/>
    <x v="17"/>
    <n v="44.9"/>
    <n v="4"/>
    <n v="179.6"/>
    <x v="15"/>
    <n v="19.09"/>
    <x v="4"/>
    <x v="1667"/>
    <x v="0"/>
  </r>
  <r>
    <x v="279"/>
    <n v="5746706"/>
    <x v="10"/>
    <x v="8"/>
    <n v="59.9"/>
    <n v="3"/>
    <n v="179.7"/>
    <x v="17"/>
    <n v="35.479999999999997"/>
    <x v="4"/>
    <x v="1668"/>
    <x v="1"/>
  </r>
  <r>
    <x v="279"/>
    <n v="1874918"/>
    <x v="6"/>
    <x v="6"/>
    <n v="49.9"/>
    <n v="5"/>
    <n v="249.5"/>
    <x v="16"/>
    <n v="24.14"/>
    <x v="2"/>
    <x v="1669"/>
    <x v="1"/>
  </r>
  <r>
    <x v="279"/>
    <n v="7224205"/>
    <x v="61"/>
    <x v="3"/>
    <n v="159.9"/>
    <n v="3"/>
    <n v="479.70000000000005"/>
    <x v="18"/>
    <n v="0"/>
    <x v="0"/>
    <x v="1670"/>
    <x v="1"/>
  </r>
  <r>
    <x v="279"/>
    <n v="7529694"/>
    <x v="9"/>
    <x v="2"/>
    <n v="139.9"/>
    <n v="2"/>
    <n v="279.8"/>
    <x v="13"/>
    <n v="21.61"/>
    <x v="4"/>
    <x v="1671"/>
    <x v="1"/>
  </r>
  <r>
    <x v="279"/>
    <n v="6496597"/>
    <x v="41"/>
    <x v="3"/>
    <n v="139.9"/>
    <n v="3"/>
    <n v="419.70000000000005"/>
    <x v="21"/>
    <n v="0"/>
    <x v="0"/>
    <x v="1672"/>
    <x v="1"/>
  </r>
  <r>
    <x v="279"/>
    <n v="5746706"/>
    <x v="10"/>
    <x v="8"/>
    <n v="59.9"/>
    <n v="1"/>
    <n v="59.9"/>
    <x v="15"/>
    <n v="15.81"/>
    <x v="4"/>
    <x v="1673"/>
    <x v="2"/>
  </r>
  <r>
    <x v="279"/>
    <n v="4724273"/>
    <x v="46"/>
    <x v="3"/>
    <n v="189.9"/>
    <n v="1"/>
    <n v="189.9"/>
    <x v="9"/>
    <n v="31.19"/>
    <x v="1"/>
    <x v="1674"/>
    <x v="2"/>
  </r>
  <r>
    <x v="279"/>
    <n v="9889064"/>
    <x v="12"/>
    <x v="9"/>
    <n v="59.9"/>
    <n v="4"/>
    <n v="239.6"/>
    <x v="6"/>
    <n v="34.340000000000003"/>
    <x v="5"/>
    <x v="1675"/>
    <x v="1"/>
  </r>
  <r>
    <x v="279"/>
    <n v="2595760"/>
    <x v="72"/>
    <x v="10"/>
    <n v="129.9"/>
    <n v="5"/>
    <n v="649.5"/>
    <x v="4"/>
    <n v="0"/>
    <x v="0"/>
    <x v="1676"/>
    <x v="1"/>
  </r>
  <r>
    <x v="280"/>
    <n v="9163447"/>
    <x v="84"/>
    <x v="3"/>
    <n v="149.9"/>
    <n v="1"/>
    <n v="149.9"/>
    <x v="23"/>
    <n v="22.21"/>
    <x v="0"/>
    <x v="1677"/>
    <x v="1"/>
  </r>
  <r>
    <x v="280"/>
    <n v="4234238"/>
    <x v="89"/>
    <x v="10"/>
    <n v="59.9"/>
    <n v="3"/>
    <n v="179.7"/>
    <x v="25"/>
    <n v="29.18"/>
    <x v="0"/>
    <x v="1678"/>
    <x v="2"/>
  </r>
  <r>
    <x v="280"/>
    <n v="6496597"/>
    <x v="41"/>
    <x v="3"/>
    <n v="139.9"/>
    <n v="2"/>
    <n v="279.8"/>
    <x v="17"/>
    <n v="37.700000000000003"/>
    <x v="0"/>
    <x v="1679"/>
    <x v="0"/>
  </r>
  <r>
    <x v="280"/>
    <n v="2942495"/>
    <x v="38"/>
    <x v="10"/>
    <n v="79.900000000000006"/>
    <n v="3"/>
    <n v="239.70000000000002"/>
    <x v="16"/>
    <n v="15.44"/>
    <x v="0"/>
    <x v="1680"/>
    <x v="1"/>
  </r>
  <r>
    <x v="280"/>
    <n v="3700550"/>
    <x v="1"/>
    <x v="1"/>
    <n v="69.900000000000006"/>
    <n v="2"/>
    <n v="139.80000000000001"/>
    <x v="15"/>
    <n v="32.479999999999997"/>
    <x v="0"/>
    <x v="1681"/>
    <x v="1"/>
  </r>
  <r>
    <x v="280"/>
    <n v="7557851"/>
    <x v="17"/>
    <x v="11"/>
    <n v="34.9"/>
    <n v="4"/>
    <n v="139.6"/>
    <x v="9"/>
    <n v="36.71"/>
    <x v="4"/>
    <x v="1682"/>
    <x v="1"/>
  </r>
  <r>
    <x v="280"/>
    <n v="1338913"/>
    <x v="74"/>
    <x v="4"/>
    <n v="89.9"/>
    <n v="2"/>
    <n v="179.8"/>
    <x v="17"/>
    <n v="44.36"/>
    <x v="3"/>
    <x v="1683"/>
    <x v="2"/>
  </r>
  <r>
    <x v="280"/>
    <n v="9228415"/>
    <x v="7"/>
    <x v="3"/>
    <n v="139.9"/>
    <n v="3"/>
    <n v="419.70000000000005"/>
    <x v="8"/>
    <n v="0"/>
    <x v="0"/>
    <x v="1684"/>
    <x v="2"/>
  </r>
  <r>
    <x v="280"/>
    <n v="1852526"/>
    <x v="77"/>
    <x v="14"/>
    <n v="34.9"/>
    <n v="3"/>
    <n v="104.69999999999999"/>
    <x v="8"/>
    <n v="22.38"/>
    <x v="0"/>
    <x v="1685"/>
    <x v="1"/>
  </r>
  <r>
    <x v="280"/>
    <n v="7280811"/>
    <x v="22"/>
    <x v="12"/>
    <n v="24.9"/>
    <n v="3"/>
    <n v="74.699999999999989"/>
    <x v="12"/>
    <n v="27.27"/>
    <x v="4"/>
    <x v="1686"/>
    <x v="1"/>
  </r>
  <r>
    <x v="281"/>
    <n v="2969564"/>
    <x v="15"/>
    <x v="11"/>
    <n v="39.9"/>
    <n v="5"/>
    <n v="199.5"/>
    <x v="13"/>
    <n v="17.28"/>
    <x v="6"/>
    <x v="1687"/>
    <x v="1"/>
  </r>
  <r>
    <x v="281"/>
    <n v="8477366"/>
    <x v="88"/>
    <x v="3"/>
    <n v="199.9"/>
    <n v="5"/>
    <n v="999.5"/>
    <x v="3"/>
    <n v="0"/>
    <x v="1"/>
    <x v="1688"/>
    <x v="2"/>
  </r>
  <r>
    <x v="281"/>
    <n v="5269857"/>
    <x v="4"/>
    <x v="4"/>
    <n v="39.9"/>
    <n v="1"/>
    <n v="39.9"/>
    <x v="0"/>
    <n v="39.630000000000003"/>
    <x v="1"/>
    <x v="1689"/>
    <x v="1"/>
  </r>
  <r>
    <x v="281"/>
    <n v="1489166"/>
    <x v="20"/>
    <x v="3"/>
    <n v="149.9"/>
    <n v="2"/>
    <n v="299.8"/>
    <x v="9"/>
    <n v="25.63"/>
    <x v="4"/>
    <x v="1690"/>
    <x v="1"/>
  </r>
  <r>
    <x v="281"/>
    <n v="4715725"/>
    <x v="52"/>
    <x v="8"/>
    <n v="59.9"/>
    <n v="5"/>
    <n v="299.5"/>
    <x v="22"/>
    <n v="25.42"/>
    <x v="0"/>
    <x v="1691"/>
    <x v="1"/>
  </r>
  <r>
    <x v="281"/>
    <n v="1928753"/>
    <x v="91"/>
    <x v="10"/>
    <n v="74.900000000000006"/>
    <n v="5"/>
    <n v="374.5"/>
    <x v="16"/>
    <n v="0"/>
    <x v="0"/>
    <x v="1692"/>
    <x v="2"/>
  </r>
  <r>
    <x v="281"/>
    <n v="1928753"/>
    <x v="91"/>
    <x v="10"/>
    <n v="74.900000000000006"/>
    <n v="3"/>
    <n v="224.70000000000002"/>
    <x v="25"/>
    <n v="24.34"/>
    <x v="0"/>
    <x v="1693"/>
    <x v="2"/>
  </r>
  <r>
    <x v="281"/>
    <n v="5641769"/>
    <x v="31"/>
    <x v="4"/>
    <n v="99.9"/>
    <n v="4"/>
    <n v="399.6"/>
    <x v="1"/>
    <n v="0"/>
    <x v="0"/>
    <x v="1694"/>
    <x v="1"/>
  </r>
  <r>
    <x v="281"/>
    <n v="1874918"/>
    <x v="6"/>
    <x v="6"/>
    <n v="49.9"/>
    <n v="5"/>
    <n v="249.5"/>
    <x v="10"/>
    <n v="28.08"/>
    <x v="2"/>
    <x v="1695"/>
    <x v="1"/>
  </r>
  <r>
    <x v="281"/>
    <n v="5920969"/>
    <x v="32"/>
    <x v="14"/>
    <n v="34.9"/>
    <n v="2"/>
    <n v="69.8"/>
    <x v="5"/>
    <n v="25.69"/>
    <x v="5"/>
    <x v="1696"/>
    <x v="1"/>
  </r>
  <r>
    <x v="282"/>
    <n v="4838123"/>
    <x v="28"/>
    <x v="13"/>
    <n v="84.9"/>
    <n v="3"/>
    <n v="254.70000000000002"/>
    <x v="23"/>
    <n v="34.229999999999997"/>
    <x v="0"/>
    <x v="1697"/>
    <x v="1"/>
  </r>
  <r>
    <x v="282"/>
    <n v="6923043"/>
    <x v="33"/>
    <x v="2"/>
    <n v="24.9"/>
    <n v="4"/>
    <n v="99.6"/>
    <x v="18"/>
    <n v="23.94"/>
    <x v="0"/>
    <x v="1698"/>
    <x v="1"/>
  </r>
  <r>
    <x v="282"/>
    <n v="6496597"/>
    <x v="41"/>
    <x v="3"/>
    <n v="139.9"/>
    <n v="2"/>
    <n v="279.8"/>
    <x v="25"/>
    <n v="22.63"/>
    <x v="0"/>
    <x v="1699"/>
    <x v="1"/>
  </r>
  <r>
    <x v="282"/>
    <n v="2585957"/>
    <x v="19"/>
    <x v="1"/>
    <n v="24.9"/>
    <n v="3"/>
    <n v="74.699999999999989"/>
    <x v="3"/>
    <n v="33.4"/>
    <x v="3"/>
    <x v="1700"/>
    <x v="0"/>
  </r>
  <r>
    <x v="282"/>
    <n v="1316937"/>
    <x v="47"/>
    <x v="5"/>
    <n v="34.9"/>
    <n v="3"/>
    <n v="104.69999999999999"/>
    <x v="1"/>
    <n v="27.22"/>
    <x v="7"/>
    <x v="1701"/>
    <x v="1"/>
  </r>
  <r>
    <x v="282"/>
    <n v="7484521"/>
    <x v="0"/>
    <x v="0"/>
    <n v="49.9"/>
    <n v="1"/>
    <n v="49.9"/>
    <x v="16"/>
    <n v="32.369999999999997"/>
    <x v="0"/>
    <x v="1702"/>
    <x v="3"/>
  </r>
  <r>
    <x v="282"/>
    <n v="5926528"/>
    <x v="65"/>
    <x v="17"/>
    <n v="44.9"/>
    <n v="3"/>
    <n v="134.69999999999999"/>
    <x v="7"/>
    <n v="27.38"/>
    <x v="4"/>
    <x v="1703"/>
    <x v="1"/>
  </r>
  <r>
    <x v="282"/>
    <n v="8015098"/>
    <x v="69"/>
    <x v="10"/>
    <n v="64.900000000000006"/>
    <n v="3"/>
    <n v="194.70000000000002"/>
    <x v="18"/>
    <n v="19.920000000000002"/>
    <x v="1"/>
    <x v="1704"/>
    <x v="2"/>
  </r>
  <r>
    <x v="282"/>
    <n v="7280811"/>
    <x v="22"/>
    <x v="12"/>
    <n v="24.9"/>
    <n v="4"/>
    <n v="99.6"/>
    <x v="18"/>
    <n v="28.55"/>
    <x v="4"/>
    <x v="1705"/>
    <x v="0"/>
  </r>
  <r>
    <x v="282"/>
    <n v="7064405"/>
    <x v="14"/>
    <x v="10"/>
    <n v="39.9"/>
    <n v="3"/>
    <n v="119.69999999999999"/>
    <x v="12"/>
    <n v="28.65"/>
    <x v="0"/>
    <x v="1706"/>
    <x v="2"/>
  </r>
  <r>
    <x v="283"/>
    <n v="2027895"/>
    <x v="62"/>
    <x v="10"/>
    <n v="59.9"/>
    <n v="1"/>
    <n v="59.9"/>
    <x v="4"/>
    <n v="14.04"/>
    <x v="0"/>
    <x v="1707"/>
    <x v="2"/>
  </r>
  <r>
    <x v="283"/>
    <n v="9847431"/>
    <x v="83"/>
    <x v="19"/>
    <n v="64.900000000000006"/>
    <n v="4"/>
    <n v="259.60000000000002"/>
    <x v="10"/>
    <n v="27.44"/>
    <x v="1"/>
    <x v="1708"/>
    <x v="1"/>
  </r>
  <r>
    <x v="283"/>
    <n v="7092872"/>
    <x v="90"/>
    <x v="10"/>
    <n v="89"/>
    <n v="2"/>
    <n v="178"/>
    <x v="7"/>
    <n v="29.25"/>
    <x v="0"/>
    <x v="1709"/>
    <x v="1"/>
  </r>
  <r>
    <x v="283"/>
    <n v="2585957"/>
    <x v="19"/>
    <x v="1"/>
    <n v="24.9"/>
    <n v="2"/>
    <n v="49.8"/>
    <x v="4"/>
    <n v="26.94"/>
    <x v="3"/>
    <x v="1710"/>
    <x v="0"/>
  </r>
  <r>
    <x v="283"/>
    <n v="2942495"/>
    <x v="38"/>
    <x v="10"/>
    <n v="79.900000000000006"/>
    <n v="1"/>
    <n v="79.900000000000006"/>
    <x v="22"/>
    <n v="25.46"/>
    <x v="0"/>
    <x v="1711"/>
    <x v="2"/>
  </r>
  <r>
    <x v="283"/>
    <n v="3767738"/>
    <x v="79"/>
    <x v="9"/>
    <n v="44.9"/>
    <n v="3"/>
    <n v="134.69999999999999"/>
    <x v="10"/>
    <n v="23.08"/>
    <x v="1"/>
    <x v="1712"/>
    <x v="1"/>
  </r>
  <r>
    <x v="283"/>
    <n v="3351231"/>
    <x v="2"/>
    <x v="2"/>
    <n v="19.899999999999999"/>
    <n v="1"/>
    <n v="19.899999999999999"/>
    <x v="5"/>
    <n v="25.91"/>
    <x v="0"/>
    <x v="1713"/>
    <x v="0"/>
  </r>
  <r>
    <x v="283"/>
    <n v="7092872"/>
    <x v="90"/>
    <x v="10"/>
    <n v="89"/>
    <n v="5"/>
    <n v="445"/>
    <x v="6"/>
    <n v="0"/>
    <x v="0"/>
    <x v="1714"/>
    <x v="2"/>
  </r>
  <r>
    <x v="283"/>
    <n v="9889064"/>
    <x v="12"/>
    <x v="9"/>
    <n v="59.9"/>
    <n v="5"/>
    <n v="299.5"/>
    <x v="19"/>
    <n v="32.72"/>
    <x v="5"/>
    <x v="1715"/>
    <x v="1"/>
  </r>
  <r>
    <x v="283"/>
    <n v="3767738"/>
    <x v="79"/>
    <x v="9"/>
    <n v="44.9"/>
    <n v="1"/>
    <n v="44.9"/>
    <x v="11"/>
    <n v="45.04"/>
    <x v="1"/>
    <x v="1716"/>
    <x v="2"/>
  </r>
  <r>
    <x v="284"/>
    <n v="3767738"/>
    <x v="79"/>
    <x v="9"/>
    <n v="44.9"/>
    <n v="1"/>
    <n v="44.9"/>
    <x v="10"/>
    <n v="36.35"/>
    <x v="1"/>
    <x v="1717"/>
    <x v="1"/>
  </r>
  <r>
    <x v="284"/>
    <n v="5648061"/>
    <x v="44"/>
    <x v="11"/>
    <n v="29.9"/>
    <n v="2"/>
    <n v="59.8"/>
    <x v="9"/>
    <n v="31.57"/>
    <x v="0"/>
    <x v="1718"/>
    <x v="1"/>
  </r>
  <r>
    <x v="284"/>
    <n v="2969564"/>
    <x v="15"/>
    <x v="11"/>
    <n v="39.9"/>
    <n v="5"/>
    <n v="199.5"/>
    <x v="15"/>
    <n v="26.44"/>
    <x v="6"/>
    <x v="1719"/>
    <x v="1"/>
  </r>
  <r>
    <x v="284"/>
    <n v="2969564"/>
    <x v="15"/>
    <x v="11"/>
    <n v="39.9"/>
    <n v="1"/>
    <n v="39.9"/>
    <x v="11"/>
    <n v="23.31"/>
    <x v="6"/>
    <x v="1720"/>
    <x v="1"/>
  </r>
  <r>
    <x v="284"/>
    <n v="2585957"/>
    <x v="19"/>
    <x v="1"/>
    <n v="24.9"/>
    <n v="4"/>
    <n v="99.6"/>
    <x v="9"/>
    <n v="39.119999999999997"/>
    <x v="3"/>
    <x v="1721"/>
    <x v="1"/>
  </r>
  <r>
    <x v="284"/>
    <n v="8451542"/>
    <x v="37"/>
    <x v="4"/>
    <n v="89.9"/>
    <n v="5"/>
    <n v="449.5"/>
    <x v="0"/>
    <n v="0"/>
    <x v="0"/>
    <x v="1722"/>
    <x v="1"/>
  </r>
  <r>
    <x v="284"/>
    <n v="1308289"/>
    <x v="81"/>
    <x v="4"/>
    <n v="54.9"/>
    <n v="5"/>
    <n v="274.5"/>
    <x v="12"/>
    <n v="16.97"/>
    <x v="7"/>
    <x v="1723"/>
    <x v="0"/>
  </r>
  <r>
    <x v="284"/>
    <n v="1852526"/>
    <x v="77"/>
    <x v="14"/>
    <n v="34.9"/>
    <n v="2"/>
    <n v="69.8"/>
    <x v="7"/>
    <n v="26.3"/>
    <x v="0"/>
    <x v="1724"/>
    <x v="2"/>
  </r>
  <r>
    <x v="284"/>
    <n v="5632578"/>
    <x v="93"/>
    <x v="3"/>
    <n v="139.9"/>
    <n v="3"/>
    <n v="419.70000000000005"/>
    <x v="24"/>
    <n v="0"/>
    <x v="0"/>
    <x v="1725"/>
    <x v="1"/>
  </r>
  <r>
    <x v="285"/>
    <n v="6676745"/>
    <x v="75"/>
    <x v="3"/>
    <n v="149.9"/>
    <n v="5"/>
    <n v="749.5"/>
    <x v="15"/>
    <n v="0"/>
    <x v="1"/>
    <x v="1726"/>
    <x v="1"/>
  </r>
  <r>
    <x v="285"/>
    <n v="1316937"/>
    <x v="47"/>
    <x v="5"/>
    <n v="34.9"/>
    <n v="2"/>
    <n v="69.8"/>
    <x v="1"/>
    <n v="16.72"/>
    <x v="7"/>
    <x v="1727"/>
    <x v="1"/>
  </r>
  <r>
    <x v="285"/>
    <n v="7224205"/>
    <x v="61"/>
    <x v="3"/>
    <n v="159.9"/>
    <n v="2"/>
    <n v="319.8"/>
    <x v="9"/>
    <n v="0"/>
    <x v="0"/>
    <x v="1728"/>
    <x v="0"/>
  </r>
  <r>
    <x v="285"/>
    <n v="8477366"/>
    <x v="88"/>
    <x v="3"/>
    <n v="199.9"/>
    <n v="1"/>
    <n v="199.9"/>
    <x v="21"/>
    <n v="16.11"/>
    <x v="1"/>
    <x v="1729"/>
    <x v="0"/>
  </r>
  <r>
    <x v="285"/>
    <n v="9934802"/>
    <x v="87"/>
    <x v="13"/>
    <n v="84.9"/>
    <n v="3"/>
    <n v="254.70000000000002"/>
    <x v="12"/>
    <n v="36.68"/>
    <x v="0"/>
    <x v="1730"/>
    <x v="1"/>
  </r>
  <r>
    <x v="285"/>
    <n v="1852526"/>
    <x v="77"/>
    <x v="14"/>
    <n v="34.9"/>
    <n v="1"/>
    <n v="34.9"/>
    <x v="13"/>
    <n v="28.18"/>
    <x v="0"/>
    <x v="1731"/>
    <x v="1"/>
  </r>
  <r>
    <x v="285"/>
    <n v="7529694"/>
    <x v="9"/>
    <x v="2"/>
    <n v="139.9"/>
    <n v="2"/>
    <n v="279.8"/>
    <x v="24"/>
    <n v="18.04"/>
    <x v="4"/>
    <x v="1732"/>
    <x v="2"/>
  </r>
  <r>
    <x v="285"/>
    <n v="4715725"/>
    <x v="52"/>
    <x v="8"/>
    <n v="59.9"/>
    <n v="2"/>
    <n v="119.8"/>
    <x v="10"/>
    <n v="37.61"/>
    <x v="0"/>
    <x v="1733"/>
    <x v="3"/>
  </r>
  <r>
    <x v="285"/>
    <n v="9847431"/>
    <x v="83"/>
    <x v="19"/>
    <n v="64.900000000000006"/>
    <n v="1"/>
    <n v="64.900000000000006"/>
    <x v="22"/>
    <n v="29.37"/>
    <x v="1"/>
    <x v="1734"/>
    <x v="1"/>
  </r>
  <r>
    <x v="285"/>
    <n v="9847431"/>
    <x v="83"/>
    <x v="19"/>
    <n v="64.900000000000006"/>
    <n v="3"/>
    <n v="194.70000000000002"/>
    <x v="18"/>
    <n v="24.46"/>
    <x v="1"/>
    <x v="1735"/>
    <x v="0"/>
  </r>
  <r>
    <x v="286"/>
    <n v="8015098"/>
    <x v="69"/>
    <x v="10"/>
    <n v="64.900000000000006"/>
    <n v="4"/>
    <n v="259.60000000000002"/>
    <x v="4"/>
    <n v="22.08"/>
    <x v="1"/>
    <x v="1736"/>
    <x v="1"/>
  </r>
  <r>
    <x v="286"/>
    <n v="5648061"/>
    <x v="44"/>
    <x v="11"/>
    <n v="29.9"/>
    <n v="5"/>
    <n v="149.5"/>
    <x v="19"/>
    <n v="38.6"/>
    <x v="0"/>
    <x v="1737"/>
    <x v="1"/>
  </r>
  <r>
    <x v="286"/>
    <n v="5920969"/>
    <x v="32"/>
    <x v="14"/>
    <n v="34.9"/>
    <n v="1"/>
    <n v="34.9"/>
    <x v="20"/>
    <n v="22.5"/>
    <x v="5"/>
    <x v="1738"/>
    <x v="1"/>
  </r>
  <r>
    <x v="286"/>
    <n v="1149735"/>
    <x v="16"/>
    <x v="9"/>
    <n v="29.9"/>
    <n v="1"/>
    <n v="29.9"/>
    <x v="22"/>
    <n v="31.82"/>
    <x v="0"/>
    <x v="1739"/>
    <x v="2"/>
  </r>
  <r>
    <x v="286"/>
    <n v="7484521"/>
    <x v="0"/>
    <x v="0"/>
    <n v="49.9"/>
    <n v="2"/>
    <n v="99.8"/>
    <x v="0"/>
    <n v="26.65"/>
    <x v="0"/>
    <x v="1740"/>
    <x v="3"/>
  </r>
  <r>
    <x v="286"/>
    <n v="6923043"/>
    <x v="33"/>
    <x v="2"/>
    <n v="24.9"/>
    <n v="3"/>
    <n v="74.699999999999989"/>
    <x v="20"/>
    <n v="12.18"/>
    <x v="0"/>
    <x v="1741"/>
    <x v="1"/>
  </r>
  <r>
    <x v="286"/>
    <n v="6496597"/>
    <x v="41"/>
    <x v="3"/>
    <n v="139.9"/>
    <n v="5"/>
    <n v="699.5"/>
    <x v="16"/>
    <n v="0"/>
    <x v="0"/>
    <x v="1742"/>
    <x v="2"/>
  </r>
  <r>
    <x v="286"/>
    <n v="8193095"/>
    <x v="94"/>
    <x v="11"/>
    <n v="29.9"/>
    <n v="4"/>
    <n v="119.6"/>
    <x v="6"/>
    <n v="33.81"/>
    <x v="4"/>
    <x v="1743"/>
    <x v="1"/>
  </r>
  <r>
    <x v="286"/>
    <n v="9228415"/>
    <x v="7"/>
    <x v="3"/>
    <n v="139.9"/>
    <n v="4"/>
    <n v="559.6"/>
    <x v="11"/>
    <n v="0"/>
    <x v="0"/>
    <x v="1744"/>
    <x v="1"/>
  </r>
  <r>
    <x v="286"/>
    <n v="2942495"/>
    <x v="38"/>
    <x v="10"/>
    <n v="79.900000000000006"/>
    <n v="2"/>
    <n v="159.80000000000001"/>
    <x v="8"/>
    <n v="15.71"/>
    <x v="0"/>
    <x v="1745"/>
    <x v="2"/>
  </r>
  <r>
    <x v="287"/>
    <n v="1227947"/>
    <x v="25"/>
    <x v="5"/>
    <n v="34.9"/>
    <n v="5"/>
    <n v="174.5"/>
    <x v="16"/>
    <n v="21.22"/>
    <x v="7"/>
    <x v="1746"/>
    <x v="1"/>
  </r>
  <r>
    <x v="287"/>
    <n v="7533086"/>
    <x v="40"/>
    <x v="10"/>
    <n v="89.9"/>
    <n v="2"/>
    <n v="179.8"/>
    <x v="22"/>
    <n v="29.32"/>
    <x v="0"/>
    <x v="1747"/>
    <x v="1"/>
  </r>
  <r>
    <x v="287"/>
    <n v="4377833"/>
    <x v="24"/>
    <x v="11"/>
    <n v="24.9"/>
    <n v="3"/>
    <n v="74.699999999999989"/>
    <x v="11"/>
    <n v="22.88"/>
    <x v="7"/>
    <x v="1748"/>
    <x v="2"/>
  </r>
  <r>
    <x v="287"/>
    <n v="5964118"/>
    <x v="68"/>
    <x v="2"/>
    <n v="79.900000000000006"/>
    <n v="5"/>
    <n v="399.5"/>
    <x v="16"/>
    <n v="0"/>
    <x v="4"/>
    <x v="1749"/>
    <x v="1"/>
  </r>
  <r>
    <x v="287"/>
    <n v="1157982"/>
    <x v="58"/>
    <x v="16"/>
    <n v="34.9"/>
    <n v="2"/>
    <n v="69.8"/>
    <x v="23"/>
    <n v="29.32"/>
    <x v="2"/>
    <x v="1750"/>
    <x v="1"/>
  </r>
  <r>
    <x v="287"/>
    <n v="9833076"/>
    <x v="30"/>
    <x v="11"/>
    <n v="39.9"/>
    <n v="1"/>
    <n v="39.9"/>
    <x v="24"/>
    <n v="31.47"/>
    <x v="1"/>
    <x v="1751"/>
    <x v="0"/>
  </r>
  <r>
    <x v="287"/>
    <n v="9912654"/>
    <x v="18"/>
    <x v="3"/>
    <n v="149.9"/>
    <n v="4"/>
    <n v="599.6"/>
    <x v="19"/>
    <n v="0"/>
    <x v="5"/>
    <x v="1752"/>
    <x v="2"/>
  </r>
  <r>
    <x v="287"/>
    <n v="3351231"/>
    <x v="2"/>
    <x v="2"/>
    <n v="19.899999999999999"/>
    <n v="3"/>
    <n v="59.699999999999996"/>
    <x v="5"/>
    <n v="21.01"/>
    <x v="0"/>
    <x v="1753"/>
    <x v="1"/>
  </r>
  <r>
    <x v="287"/>
    <n v="5106665"/>
    <x v="76"/>
    <x v="11"/>
    <n v="42.9"/>
    <n v="4"/>
    <n v="171.6"/>
    <x v="16"/>
    <n v="20.48"/>
    <x v="4"/>
    <x v="1754"/>
    <x v="2"/>
  </r>
  <r>
    <x v="288"/>
    <n v="8934990"/>
    <x v="85"/>
    <x v="18"/>
    <n v="39.9"/>
    <n v="3"/>
    <n v="119.69999999999999"/>
    <x v="5"/>
    <n v="28.66"/>
    <x v="7"/>
    <x v="1755"/>
    <x v="1"/>
  </r>
  <r>
    <x v="288"/>
    <n v="8939929"/>
    <x v="71"/>
    <x v="18"/>
    <n v="29.9"/>
    <n v="2"/>
    <n v="59.8"/>
    <x v="10"/>
    <n v="27.51"/>
    <x v="4"/>
    <x v="1756"/>
    <x v="1"/>
  </r>
  <r>
    <x v="288"/>
    <n v="2027895"/>
    <x v="62"/>
    <x v="10"/>
    <n v="59.9"/>
    <n v="4"/>
    <n v="239.6"/>
    <x v="12"/>
    <n v="26.56"/>
    <x v="0"/>
    <x v="1757"/>
    <x v="3"/>
  </r>
  <r>
    <x v="288"/>
    <n v="9735870"/>
    <x v="11"/>
    <x v="3"/>
    <n v="189.9"/>
    <n v="1"/>
    <n v="189.9"/>
    <x v="24"/>
    <n v="33.159999999999997"/>
    <x v="3"/>
    <x v="1758"/>
    <x v="1"/>
  </r>
  <r>
    <x v="288"/>
    <n v="9889064"/>
    <x v="12"/>
    <x v="9"/>
    <n v="59.9"/>
    <n v="1"/>
    <n v="59.9"/>
    <x v="17"/>
    <n v="39.950000000000003"/>
    <x v="5"/>
    <x v="1759"/>
    <x v="1"/>
  </r>
  <r>
    <x v="288"/>
    <n v="5355302"/>
    <x v="57"/>
    <x v="4"/>
    <n v="99.9"/>
    <n v="1"/>
    <n v="99.9"/>
    <x v="14"/>
    <n v="35.21"/>
    <x v="0"/>
    <x v="1760"/>
    <x v="1"/>
  </r>
  <r>
    <x v="288"/>
    <n v="1316937"/>
    <x v="47"/>
    <x v="5"/>
    <n v="34.9"/>
    <n v="5"/>
    <n v="174.5"/>
    <x v="3"/>
    <n v="18.149999999999999"/>
    <x v="7"/>
    <x v="1761"/>
    <x v="1"/>
  </r>
  <r>
    <x v="288"/>
    <n v="4715725"/>
    <x v="52"/>
    <x v="8"/>
    <n v="59.9"/>
    <n v="2"/>
    <n v="119.8"/>
    <x v="10"/>
    <n v="37.72"/>
    <x v="0"/>
    <x v="1762"/>
    <x v="2"/>
  </r>
  <r>
    <x v="288"/>
    <n v="9163447"/>
    <x v="84"/>
    <x v="3"/>
    <n v="149.9"/>
    <n v="4"/>
    <n v="599.6"/>
    <x v="7"/>
    <n v="0"/>
    <x v="0"/>
    <x v="1763"/>
    <x v="1"/>
  </r>
  <r>
    <x v="288"/>
    <n v="5269857"/>
    <x v="4"/>
    <x v="4"/>
    <n v="39.9"/>
    <n v="3"/>
    <n v="119.69999999999999"/>
    <x v="4"/>
    <n v="34.15"/>
    <x v="1"/>
    <x v="1764"/>
    <x v="2"/>
  </r>
  <r>
    <x v="289"/>
    <n v="6526301"/>
    <x v="51"/>
    <x v="4"/>
    <n v="39.9"/>
    <n v="1"/>
    <n v="39.9"/>
    <x v="21"/>
    <n v="27.49"/>
    <x v="4"/>
    <x v="1765"/>
    <x v="1"/>
  </r>
  <r>
    <x v="289"/>
    <n v="1157982"/>
    <x v="58"/>
    <x v="16"/>
    <n v="34.9"/>
    <n v="2"/>
    <n v="69.8"/>
    <x v="21"/>
    <n v="26.54"/>
    <x v="2"/>
    <x v="1766"/>
    <x v="1"/>
  </r>
  <r>
    <x v="289"/>
    <n v="1852526"/>
    <x v="77"/>
    <x v="14"/>
    <n v="34.9"/>
    <n v="2"/>
    <n v="69.8"/>
    <x v="19"/>
    <n v="25.23"/>
    <x v="0"/>
    <x v="1767"/>
    <x v="2"/>
  </r>
  <r>
    <x v="289"/>
    <n v="1654025"/>
    <x v="42"/>
    <x v="2"/>
    <n v="59.9"/>
    <n v="1"/>
    <n v="59.9"/>
    <x v="1"/>
    <n v="30.76"/>
    <x v="7"/>
    <x v="1768"/>
    <x v="0"/>
  </r>
  <r>
    <x v="289"/>
    <n v="8939929"/>
    <x v="71"/>
    <x v="18"/>
    <n v="29.9"/>
    <n v="5"/>
    <n v="149.5"/>
    <x v="6"/>
    <n v="28.45"/>
    <x v="4"/>
    <x v="1769"/>
    <x v="0"/>
  </r>
  <r>
    <x v="289"/>
    <n v="1308289"/>
    <x v="81"/>
    <x v="4"/>
    <n v="54.9"/>
    <n v="1"/>
    <n v="54.9"/>
    <x v="25"/>
    <n v="18.850000000000001"/>
    <x v="7"/>
    <x v="1770"/>
    <x v="0"/>
  </r>
  <r>
    <x v="289"/>
    <n v="5654476"/>
    <x v="8"/>
    <x v="7"/>
    <n v="39.9"/>
    <n v="4"/>
    <n v="159.6"/>
    <x v="2"/>
    <n v="13.02"/>
    <x v="3"/>
    <x v="1771"/>
    <x v="1"/>
  </r>
  <r>
    <x v="289"/>
    <n v="8015098"/>
    <x v="69"/>
    <x v="10"/>
    <n v="64.900000000000006"/>
    <n v="2"/>
    <n v="129.80000000000001"/>
    <x v="0"/>
    <n v="21.13"/>
    <x v="1"/>
    <x v="1772"/>
    <x v="1"/>
  </r>
  <r>
    <x v="289"/>
    <n v="8143667"/>
    <x v="13"/>
    <x v="8"/>
    <n v="79.900000000000006"/>
    <n v="2"/>
    <n v="159.80000000000001"/>
    <x v="8"/>
    <n v="16.2"/>
    <x v="2"/>
    <x v="1773"/>
    <x v="2"/>
  </r>
  <r>
    <x v="290"/>
    <n v="5306429"/>
    <x v="80"/>
    <x v="1"/>
    <n v="69.900000000000006"/>
    <n v="5"/>
    <n v="349.5"/>
    <x v="2"/>
    <n v="0"/>
    <x v="0"/>
    <x v="1774"/>
    <x v="0"/>
  </r>
  <r>
    <x v="290"/>
    <n v="8143667"/>
    <x v="13"/>
    <x v="8"/>
    <n v="79.900000000000006"/>
    <n v="5"/>
    <n v="399.5"/>
    <x v="6"/>
    <n v="0"/>
    <x v="2"/>
    <x v="1775"/>
    <x v="3"/>
  </r>
  <r>
    <x v="290"/>
    <n v="9735870"/>
    <x v="11"/>
    <x v="3"/>
    <n v="189.9"/>
    <n v="3"/>
    <n v="569.70000000000005"/>
    <x v="8"/>
    <n v="0"/>
    <x v="3"/>
    <x v="1776"/>
    <x v="1"/>
  </r>
  <r>
    <x v="290"/>
    <n v="4089213"/>
    <x v="43"/>
    <x v="3"/>
    <n v="139.9"/>
    <n v="2"/>
    <n v="279.8"/>
    <x v="1"/>
    <n v="17.77"/>
    <x v="0"/>
    <x v="1777"/>
    <x v="1"/>
  </r>
  <r>
    <x v="290"/>
    <n v="5632578"/>
    <x v="93"/>
    <x v="3"/>
    <n v="139.9"/>
    <n v="4"/>
    <n v="559.6"/>
    <x v="15"/>
    <n v="0"/>
    <x v="0"/>
    <x v="1778"/>
    <x v="1"/>
  </r>
  <r>
    <x v="290"/>
    <n v="5306429"/>
    <x v="80"/>
    <x v="1"/>
    <n v="69.900000000000006"/>
    <n v="5"/>
    <n v="349.5"/>
    <x v="16"/>
    <n v="0"/>
    <x v="0"/>
    <x v="1779"/>
    <x v="1"/>
  </r>
  <r>
    <x v="290"/>
    <n v="1654025"/>
    <x v="42"/>
    <x v="2"/>
    <n v="59.9"/>
    <n v="4"/>
    <n v="239.6"/>
    <x v="19"/>
    <n v="42.38"/>
    <x v="7"/>
    <x v="1780"/>
    <x v="1"/>
  </r>
  <r>
    <x v="290"/>
    <n v="3417013"/>
    <x v="34"/>
    <x v="15"/>
    <n v="54.9"/>
    <n v="1"/>
    <n v="54.9"/>
    <x v="19"/>
    <n v="19.88"/>
    <x v="8"/>
    <x v="1781"/>
    <x v="1"/>
  </r>
  <r>
    <x v="290"/>
    <n v="5306429"/>
    <x v="80"/>
    <x v="1"/>
    <n v="69.900000000000006"/>
    <n v="3"/>
    <n v="209.70000000000002"/>
    <x v="2"/>
    <n v="14.11"/>
    <x v="0"/>
    <x v="1782"/>
    <x v="2"/>
  </r>
  <r>
    <x v="290"/>
    <n v="8939929"/>
    <x v="71"/>
    <x v="18"/>
    <n v="29.9"/>
    <n v="5"/>
    <n v="149.5"/>
    <x v="17"/>
    <n v="39.61"/>
    <x v="4"/>
    <x v="1783"/>
    <x v="2"/>
  </r>
  <r>
    <x v="291"/>
    <n v="9397449"/>
    <x v="86"/>
    <x v="3"/>
    <n v="74.900000000000006"/>
    <n v="2"/>
    <n v="149.80000000000001"/>
    <x v="14"/>
    <n v="16.48"/>
    <x v="0"/>
    <x v="1784"/>
    <x v="1"/>
  </r>
  <r>
    <x v="291"/>
    <n v="5926528"/>
    <x v="65"/>
    <x v="17"/>
    <n v="44.9"/>
    <n v="2"/>
    <n v="89.8"/>
    <x v="24"/>
    <n v="17.350000000000001"/>
    <x v="4"/>
    <x v="1785"/>
    <x v="1"/>
  </r>
  <r>
    <x v="291"/>
    <n v="5920969"/>
    <x v="32"/>
    <x v="14"/>
    <n v="34.9"/>
    <n v="1"/>
    <n v="34.9"/>
    <x v="8"/>
    <n v="16.239999999999998"/>
    <x v="5"/>
    <x v="1786"/>
    <x v="0"/>
  </r>
  <r>
    <x v="291"/>
    <n v="8451542"/>
    <x v="37"/>
    <x v="4"/>
    <n v="89.9"/>
    <n v="1"/>
    <n v="89.9"/>
    <x v="1"/>
    <n v="21.44"/>
    <x v="0"/>
    <x v="1787"/>
    <x v="1"/>
  </r>
  <r>
    <x v="291"/>
    <n v="7533086"/>
    <x v="40"/>
    <x v="10"/>
    <n v="89.9"/>
    <n v="2"/>
    <n v="179.8"/>
    <x v="20"/>
    <n v="13.27"/>
    <x v="0"/>
    <x v="1788"/>
    <x v="1"/>
  </r>
  <r>
    <x v="291"/>
    <n v="2942495"/>
    <x v="38"/>
    <x v="10"/>
    <n v="79.900000000000006"/>
    <n v="1"/>
    <n v="79.900000000000006"/>
    <x v="19"/>
    <n v="35.32"/>
    <x v="0"/>
    <x v="1789"/>
    <x v="1"/>
  </r>
  <r>
    <x v="291"/>
    <n v="8454450"/>
    <x v="59"/>
    <x v="5"/>
    <n v="29.9"/>
    <n v="2"/>
    <n v="59.8"/>
    <x v="9"/>
    <n v="24.32"/>
    <x v="8"/>
    <x v="1790"/>
    <x v="1"/>
  </r>
  <r>
    <x v="291"/>
    <n v="4234238"/>
    <x v="89"/>
    <x v="10"/>
    <n v="59.9"/>
    <n v="3"/>
    <n v="179.7"/>
    <x v="22"/>
    <n v="20.54"/>
    <x v="0"/>
    <x v="1791"/>
    <x v="1"/>
  </r>
  <r>
    <x v="291"/>
    <n v="3767738"/>
    <x v="79"/>
    <x v="9"/>
    <n v="44.9"/>
    <n v="5"/>
    <n v="224.5"/>
    <x v="9"/>
    <n v="21.94"/>
    <x v="1"/>
    <x v="1792"/>
    <x v="1"/>
  </r>
  <r>
    <x v="292"/>
    <n v="5926404"/>
    <x v="26"/>
    <x v="3"/>
    <n v="145"/>
    <n v="2"/>
    <n v="290"/>
    <x v="0"/>
    <n v="26.24"/>
    <x v="0"/>
    <x v="1793"/>
    <x v="1"/>
  </r>
  <r>
    <x v="292"/>
    <n v="7224205"/>
    <x v="61"/>
    <x v="3"/>
    <n v="159.9"/>
    <n v="2"/>
    <n v="319.8"/>
    <x v="22"/>
    <n v="0"/>
    <x v="0"/>
    <x v="1794"/>
    <x v="1"/>
  </r>
  <r>
    <x v="292"/>
    <n v="8939929"/>
    <x v="71"/>
    <x v="18"/>
    <n v="29.9"/>
    <n v="3"/>
    <n v="89.699999999999989"/>
    <x v="21"/>
    <n v="20.67"/>
    <x v="4"/>
    <x v="1795"/>
    <x v="1"/>
  </r>
  <r>
    <x v="292"/>
    <n v="7484521"/>
    <x v="0"/>
    <x v="0"/>
    <n v="49.9"/>
    <n v="2"/>
    <n v="99.8"/>
    <x v="20"/>
    <n v="17.07"/>
    <x v="0"/>
    <x v="1796"/>
    <x v="2"/>
  </r>
  <r>
    <x v="292"/>
    <n v="5282312"/>
    <x v="55"/>
    <x v="4"/>
    <n v="54.9"/>
    <n v="5"/>
    <n v="274.5"/>
    <x v="10"/>
    <n v="29.9"/>
    <x v="6"/>
    <x v="1797"/>
    <x v="1"/>
  </r>
  <r>
    <x v="292"/>
    <n v="5926404"/>
    <x v="26"/>
    <x v="3"/>
    <n v="145"/>
    <n v="3"/>
    <n v="435"/>
    <x v="2"/>
    <n v="0"/>
    <x v="0"/>
    <x v="1798"/>
    <x v="2"/>
  </r>
  <r>
    <x v="292"/>
    <n v="1829926"/>
    <x v="92"/>
    <x v="3"/>
    <n v="159.9"/>
    <n v="3"/>
    <n v="479.70000000000005"/>
    <x v="22"/>
    <n v="0"/>
    <x v="0"/>
    <x v="1799"/>
    <x v="2"/>
  </r>
  <r>
    <x v="292"/>
    <n v="5926404"/>
    <x v="26"/>
    <x v="3"/>
    <n v="145"/>
    <n v="2"/>
    <n v="290"/>
    <x v="3"/>
    <n v="31.42"/>
    <x v="0"/>
    <x v="1800"/>
    <x v="2"/>
  </r>
  <r>
    <x v="292"/>
    <n v="5269857"/>
    <x v="4"/>
    <x v="4"/>
    <n v="39.9"/>
    <n v="1"/>
    <n v="39.9"/>
    <x v="13"/>
    <n v="17.350000000000001"/>
    <x v="1"/>
    <x v="1801"/>
    <x v="3"/>
  </r>
  <r>
    <x v="293"/>
    <n v="6496597"/>
    <x v="41"/>
    <x v="3"/>
    <n v="139.9"/>
    <n v="1"/>
    <n v="139.9"/>
    <x v="24"/>
    <n v="31.77"/>
    <x v="0"/>
    <x v="1802"/>
    <x v="3"/>
  </r>
  <r>
    <x v="293"/>
    <n v="4838123"/>
    <x v="28"/>
    <x v="13"/>
    <n v="84.9"/>
    <n v="1"/>
    <n v="84.9"/>
    <x v="6"/>
    <n v="29.07"/>
    <x v="0"/>
    <x v="1803"/>
    <x v="1"/>
  </r>
  <r>
    <x v="293"/>
    <n v="3905804"/>
    <x v="82"/>
    <x v="2"/>
    <n v="19.899999999999999"/>
    <n v="1"/>
    <n v="19.899999999999999"/>
    <x v="10"/>
    <n v="26.36"/>
    <x v="0"/>
    <x v="1804"/>
    <x v="1"/>
  </r>
  <r>
    <x v="293"/>
    <n v="6923043"/>
    <x v="33"/>
    <x v="2"/>
    <n v="24.9"/>
    <n v="1"/>
    <n v="24.9"/>
    <x v="9"/>
    <n v="32.340000000000003"/>
    <x v="0"/>
    <x v="1805"/>
    <x v="2"/>
  </r>
  <r>
    <x v="293"/>
    <n v="1654025"/>
    <x v="42"/>
    <x v="2"/>
    <n v="59.9"/>
    <n v="2"/>
    <n v="119.8"/>
    <x v="19"/>
    <n v="30.56"/>
    <x v="7"/>
    <x v="1806"/>
    <x v="1"/>
  </r>
  <r>
    <x v="293"/>
    <n v="7557851"/>
    <x v="17"/>
    <x v="11"/>
    <n v="34.9"/>
    <n v="3"/>
    <n v="104.69999999999999"/>
    <x v="14"/>
    <n v="36.92"/>
    <x v="4"/>
    <x v="1807"/>
    <x v="1"/>
  </r>
  <r>
    <x v="293"/>
    <n v="9833076"/>
    <x v="30"/>
    <x v="11"/>
    <n v="39.9"/>
    <n v="3"/>
    <n v="119.69999999999999"/>
    <x v="2"/>
    <n v="16.03"/>
    <x v="1"/>
    <x v="1808"/>
    <x v="0"/>
  </r>
  <r>
    <x v="293"/>
    <n v="6699532"/>
    <x v="39"/>
    <x v="3"/>
    <n v="139.9"/>
    <n v="2"/>
    <n v="279.8"/>
    <x v="9"/>
    <n v="33.99"/>
    <x v="0"/>
    <x v="1809"/>
    <x v="2"/>
  </r>
  <r>
    <x v="293"/>
    <n v="7224205"/>
    <x v="61"/>
    <x v="3"/>
    <n v="159.9"/>
    <n v="1"/>
    <n v="159.9"/>
    <x v="9"/>
    <n v="26.81"/>
    <x v="0"/>
    <x v="1810"/>
    <x v="0"/>
  </r>
  <r>
    <x v="294"/>
    <n v="9397449"/>
    <x v="86"/>
    <x v="3"/>
    <n v="74.900000000000006"/>
    <n v="1"/>
    <n v="74.900000000000006"/>
    <x v="5"/>
    <n v="11.04"/>
    <x v="0"/>
    <x v="1811"/>
    <x v="1"/>
  </r>
  <r>
    <x v="294"/>
    <n v="4089213"/>
    <x v="43"/>
    <x v="3"/>
    <n v="139.9"/>
    <n v="3"/>
    <n v="419.70000000000005"/>
    <x v="22"/>
    <n v="0"/>
    <x v="0"/>
    <x v="1812"/>
    <x v="1"/>
  </r>
  <r>
    <x v="294"/>
    <n v="2510381"/>
    <x v="49"/>
    <x v="11"/>
    <n v="24.9"/>
    <n v="4"/>
    <n v="99.6"/>
    <x v="23"/>
    <n v="23.65"/>
    <x v="4"/>
    <x v="1813"/>
    <x v="3"/>
  </r>
  <r>
    <x v="294"/>
    <n v="3351231"/>
    <x v="2"/>
    <x v="2"/>
    <n v="19.899999999999999"/>
    <n v="3"/>
    <n v="59.699999999999996"/>
    <x v="17"/>
    <n v="42.6"/>
    <x v="0"/>
    <x v="1814"/>
    <x v="1"/>
  </r>
  <r>
    <x v="294"/>
    <n v="8451542"/>
    <x v="37"/>
    <x v="4"/>
    <n v="89.9"/>
    <n v="5"/>
    <n v="449.5"/>
    <x v="25"/>
    <n v="0"/>
    <x v="0"/>
    <x v="1815"/>
    <x v="1"/>
  </r>
  <r>
    <x v="294"/>
    <n v="5282312"/>
    <x v="55"/>
    <x v="4"/>
    <n v="54.9"/>
    <n v="2"/>
    <n v="109.8"/>
    <x v="16"/>
    <n v="30.47"/>
    <x v="6"/>
    <x v="1816"/>
    <x v="2"/>
  </r>
  <r>
    <x v="294"/>
    <n v="9934802"/>
    <x v="87"/>
    <x v="13"/>
    <n v="84.9"/>
    <n v="3"/>
    <n v="254.70000000000002"/>
    <x v="10"/>
    <n v="39.840000000000003"/>
    <x v="0"/>
    <x v="1817"/>
    <x v="1"/>
  </r>
  <r>
    <x v="294"/>
    <n v="7224205"/>
    <x v="61"/>
    <x v="3"/>
    <n v="159.9"/>
    <n v="3"/>
    <n v="479.70000000000005"/>
    <x v="10"/>
    <n v="0"/>
    <x v="0"/>
    <x v="1818"/>
    <x v="2"/>
  </r>
  <r>
    <x v="294"/>
    <n v="9602444"/>
    <x v="36"/>
    <x v="9"/>
    <n v="64.900000000000006"/>
    <n v="5"/>
    <n v="324.5"/>
    <x v="1"/>
    <n v="0"/>
    <x v="4"/>
    <x v="1819"/>
    <x v="2"/>
  </r>
  <r>
    <x v="294"/>
    <n v="4234238"/>
    <x v="89"/>
    <x v="10"/>
    <n v="59.9"/>
    <n v="1"/>
    <n v="59.9"/>
    <x v="8"/>
    <n v="20.59"/>
    <x v="0"/>
    <x v="1820"/>
    <x v="2"/>
  </r>
  <r>
    <x v="295"/>
    <n v="2997292"/>
    <x v="56"/>
    <x v="11"/>
    <n v="34.9"/>
    <n v="2"/>
    <n v="69.8"/>
    <x v="5"/>
    <n v="21.83"/>
    <x v="4"/>
    <x v="1821"/>
    <x v="0"/>
  </r>
  <r>
    <x v="295"/>
    <n v="8193095"/>
    <x v="94"/>
    <x v="11"/>
    <n v="29.9"/>
    <n v="5"/>
    <n v="149.5"/>
    <x v="6"/>
    <n v="41.99"/>
    <x v="4"/>
    <x v="1822"/>
    <x v="1"/>
  </r>
  <r>
    <x v="295"/>
    <n v="3046422"/>
    <x v="21"/>
    <x v="10"/>
    <n v="74.900000000000006"/>
    <n v="3"/>
    <n v="224.70000000000002"/>
    <x v="9"/>
    <n v="22.32"/>
    <x v="0"/>
    <x v="1823"/>
    <x v="1"/>
  </r>
  <r>
    <x v="295"/>
    <n v="3417013"/>
    <x v="34"/>
    <x v="15"/>
    <n v="54.9"/>
    <n v="5"/>
    <n v="274.5"/>
    <x v="17"/>
    <n v="45.52"/>
    <x v="8"/>
    <x v="1824"/>
    <x v="1"/>
  </r>
  <r>
    <x v="295"/>
    <n v="5795575"/>
    <x v="70"/>
    <x v="9"/>
    <n v="39.9"/>
    <n v="1"/>
    <n v="39.9"/>
    <x v="17"/>
    <n v="31.01"/>
    <x v="3"/>
    <x v="1825"/>
    <x v="0"/>
  </r>
  <r>
    <x v="295"/>
    <n v="5641769"/>
    <x v="31"/>
    <x v="4"/>
    <n v="99.9"/>
    <n v="2"/>
    <n v="199.8"/>
    <x v="3"/>
    <n v="30.38"/>
    <x v="0"/>
    <x v="1826"/>
    <x v="2"/>
  </r>
  <r>
    <x v="295"/>
    <n v="5355302"/>
    <x v="57"/>
    <x v="4"/>
    <n v="99.9"/>
    <n v="2"/>
    <n v="199.8"/>
    <x v="5"/>
    <n v="14.34"/>
    <x v="0"/>
    <x v="1827"/>
    <x v="1"/>
  </r>
  <r>
    <x v="295"/>
    <n v="1874918"/>
    <x v="6"/>
    <x v="6"/>
    <n v="49.9"/>
    <n v="5"/>
    <n v="249.5"/>
    <x v="13"/>
    <n v="26.61"/>
    <x v="2"/>
    <x v="1828"/>
    <x v="2"/>
  </r>
  <r>
    <x v="295"/>
    <n v="9163447"/>
    <x v="84"/>
    <x v="3"/>
    <n v="149.9"/>
    <n v="2"/>
    <n v="299.8"/>
    <x v="13"/>
    <n v="22.61"/>
    <x v="0"/>
    <x v="1829"/>
    <x v="1"/>
  </r>
  <r>
    <x v="296"/>
    <n v="7529694"/>
    <x v="9"/>
    <x v="2"/>
    <n v="139.9"/>
    <n v="5"/>
    <n v="699.5"/>
    <x v="22"/>
    <n v="0"/>
    <x v="4"/>
    <x v="1830"/>
    <x v="2"/>
  </r>
  <r>
    <x v="296"/>
    <n v="5920969"/>
    <x v="32"/>
    <x v="14"/>
    <n v="34.9"/>
    <n v="5"/>
    <n v="174.5"/>
    <x v="14"/>
    <n v="21.24"/>
    <x v="5"/>
    <x v="1831"/>
    <x v="2"/>
  </r>
  <r>
    <x v="296"/>
    <n v="1338913"/>
    <x v="74"/>
    <x v="4"/>
    <n v="89.9"/>
    <n v="2"/>
    <n v="179.8"/>
    <x v="5"/>
    <n v="14.93"/>
    <x v="3"/>
    <x v="1832"/>
    <x v="2"/>
  </r>
  <r>
    <x v="296"/>
    <n v="3046422"/>
    <x v="21"/>
    <x v="10"/>
    <n v="74.900000000000006"/>
    <n v="5"/>
    <n v="374.5"/>
    <x v="7"/>
    <n v="0"/>
    <x v="0"/>
    <x v="1833"/>
    <x v="3"/>
  </r>
  <r>
    <x v="296"/>
    <n v="3312393"/>
    <x v="54"/>
    <x v="4"/>
    <n v="49.9"/>
    <n v="4"/>
    <n v="199.6"/>
    <x v="20"/>
    <n v="28.13"/>
    <x v="0"/>
    <x v="1834"/>
    <x v="0"/>
  </r>
  <r>
    <x v="296"/>
    <n v="1551697"/>
    <x v="29"/>
    <x v="9"/>
    <n v="49.9"/>
    <n v="1"/>
    <n v="49.9"/>
    <x v="19"/>
    <n v="26.17"/>
    <x v="7"/>
    <x v="1835"/>
    <x v="1"/>
  </r>
  <r>
    <x v="296"/>
    <n v="1308289"/>
    <x v="81"/>
    <x v="4"/>
    <n v="54.9"/>
    <n v="2"/>
    <n v="109.8"/>
    <x v="16"/>
    <n v="25.78"/>
    <x v="7"/>
    <x v="1836"/>
    <x v="2"/>
  </r>
  <r>
    <x v="296"/>
    <n v="3700550"/>
    <x v="1"/>
    <x v="1"/>
    <n v="69.900000000000006"/>
    <n v="4"/>
    <n v="279.60000000000002"/>
    <x v="12"/>
    <n v="24.94"/>
    <x v="0"/>
    <x v="1837"/>
    <x v="1"/>
  </r>
  <r>
    <x v="296"/>
    <n v="4724273"/>
    <x v="46"/>
    <x v="3"/>
    <n v="189.9"/>
    <n v="5"/>
    <n v="949.5"/>
    <x v="12"/>
    <n v="0"/>
    <x v="1"/>
    <x v="1838"/>
    <x v="3"/>
  </r>
  <r>
    <x v="297"/>
    <n v="1338913"/>
    <x v="74"/>
    <x v="4"/>
    <n v="89.9"/>
    <n v="4"/>
    <n v="359.6"/>
    <x v="19"/>
    <n v="0"/>
    <x v="3"/>
    <x v="1839"/>
    <x v="2"/>
  </r>
  <r>
    <x v="297"/>
    <n v="8477366"/>
    <x v="88"/>
    <x v="3"/>
    <n v="199.9"/>
    <n v="2"/>
    <n v="399.8"/>
    <x v="20"/>
    <n v="0"/>
    <x v="1"/>
    <x v="1840"/>
    <x v="1"/>
  </r>
  <r>
    <x v="297"/>
    <n v="7484521"/>
    <x v="0"/>
    <x v="0"/>
    <n v="49.9"/>
    <n v="5"/>
    <n v="249.5"/>
    <x v="4"/>
    <n v="28.8"/>
    <x v="0"/>
    <x v="1841"/>
    <x v="1"/>
  </r>
  <r>
    <x v="297"/>
    <n v="3046422"/>
    <x v="21"/>
    <x v="10"/>
    <n v="74.900000000000006"/>
    <n v="2"/>
    <n v="149.80000000000001"/>
    <x v="3"/>
    <n v="32.35"/>
    <x v="0"/>
    <x v="1842"/>
    <x v="2"/>
  </r>
  <r>
    <x v="297"/>
    <n v="1338913"/>
    <x v="74"/>
    <x v="4"/>
    <n v="89.9"/>
    <n v="1"/>
    <n v="89.9"/>
    <x v="11"/>
    <n v="32.36"/>
    <x v="3"/>
    <x v="1843"/>
    <x v="1"/>
  </r>
  <r>
    <x v="297"/>
    <n v="7774008"/>
    <x v="78"/>
    <x v="1"/>
    <n v="24.9"/>
    <n v="3"/>
    <n v="74.699999999999989"/>
    <x v="17"/>
    <n v="35.57"/>
    <x v="4"/>
    <x v="1844"/>
    <x v="3"/>
  </r>
  <r>
    <x v="297"/>
    <n v="1338913"/>
    <x v="74"/>
    <x v="4"/>
    <n v="89.9"/>
    <n v="4"/>
    <n v="359.6"/>
    <x v="15"/>
    <n v="0"/>
    <x v="3"/>
    <x v="1845"/>
    <x v="1"/>
  </r>
  <r>
    <x v="297"/>
    <n v="3767738"/>
    <x v="79"/>
    <x v="9"/>
    <n v="44.9"/>
    <n v="5"/>
    <n v="224.5"/>
    <x v="4"/>
    <n v="27.06"/>
    <x v="1"/>
    <x v="1846"/>
    <x v="0"/>
  </r>
  <r>
    <x v="297"/>
    <n v="5920969"/>
    <x v="32"/>
    <x v="14"/>
    <n v="34.9"/>
    <n v="2"/>
    <n v="69.8"/>
    <x v="9"/>
    <n v="31.48"/>
    <x v="5"/>
    <x v="1847"/>
    <x v="1"/>
  </r>
  <r>
    <x v="298"/>
    <n v="7529694"/>
    <x v="9"/>
    <x v="2"/>
    <n v="139.9"/>
    <n v="5"/>
    <n v="699.5"/>
    <x v="22"/>
    <n v="0"/>
    <x v="4"/>
    <x v="1848"/>
    <x v="1"/>
  </r>
  <r>
    <x v="298"/>
    <n v="5926404"/>
    <x v="26"/>
    <x v="3"/>
    <n v="145"/>
    <n v="3"/>
    <n v="435"/>
    <x v="8"/>
    <n v="0"/>
    <x v="0"/>
    <x v="1849"/>
    <x v="0"/>
  </r>
  <r>
    <x v="298"/>
    <n v="4234238"/>
    <x v="89"/>
    <x v="10"/>
    <n v="59.9"/>
    <n v="1"/>
    <n v="59.9"/>
    <x v="9"/>
    <n v="27.19"/>
    <x v="0"/>
    <x v="1850"/>
    <x v="1"/>
  </r>
  <r>
    <x v="298"/>
    <n v="6931480"/>
    <x v="5"/>
    <x v="5"/>
    <n v="29.9"/>
    <n v="4"/>
    <n v="119.6"/>
    <x v="15"/>
    <n v="30.6"/>
    <x v="2"/>
    <x v="1851"/>
    <x v="1"/>
  </r>
  <r>
    <x v="298"/>
    <n v="4234238"/>
    <x v="89"/>
    <x v="10"/>
    <n v="59.9"/>
    <n v="5"/>
    <n v="299.5"/>
    <x v="2"/>
    <n v="21.6"/>
    <x v="0"/>
    <x v="1852"/>
    <x v="1"/>
  </r>
  <r>
    <x v="298"/>
    <n v="1654025"/>
    <x v="42"/>
    <x v="2"/>
    <n v="59.9"/>
    <n v="1"/>
    <n v="59.9"/>
    <x v="3"/>
    <n v="15.78"/>
    <x v="7"/>
    <x v="1853"/>
    <x v="1"/>
  </r>
  <r>
    <x v="298"/>
    <n v="2932370"/>
    <x v="27"/>
    <x v="11"/>
    <n v="39.9"/>
    <n v="4"/>
    <n v="159.6"/>
    <x v="11"/>
    <n v="46.28"/>
    <x v="4"/>
    <x v="1854"/>
    <x v="1"/>
  </r>
  <r>
    <x v="298"/>
    <n v="5654476"/>
    <x v="8"/>
    <x v="7"/>
    <n v="39.9"/>
    <n v="5"/>
    <n v="199.5"/>
    <x v="20"/>
    <n v="24.41"/>
    <x v="3"/>
    <x v="1855"/>
    <x v="1"/>
  </r>
  <r>
    <x v="298"/>
    <n v="5306429"/>
    <x v="80"/>
    <x v="1"/>
    <n v="69.900000000000006"/>
    <n v="1"/>
    <n v="69.900000000000006"/>
    <x v="1"/>
    <n v="27.69"/>
    <x v="0"/>
    <x v="1856"/>
    <x v="1"/>
  </r>
  <r>
    <x v="299"/>
    <n v="3417013"/>
    <x v="34"/>
    <x v="15"/>
    <n v="54.9"/>
    <n v="5"/>
    <n v="274.5"/>
    <x v="14"/>
    <n v="22.81"/>
    <x v="8"/>
    <x v="1857"/>
    <x v="0"/>
  </r>
  <r>
    <x v="299"/>
    <n v="9847431"/>
    <x v="83"/>
    <x v="19"/>
    <n v="64.900000000000006"/>
    <n v="3"/>
    <n v="194.70000000000002"/>
    <x v="19"/>
    <n v="39.68"/>
    <x v="1"/>
    <x v="1858"/>
    <x v="2"/>
  </r>
  <r>
    <x v="299"/>
    <n v="7092872"/>
    <x v="90"/>
    <x v="10"/>
    <n v="89"/>
    <n v="5"/>
    <n v="445"/>
    <x v="1"/>
    <n v="0"/>
    <x v="0"/>
    <x v="1859"/>
    <x v="3"/>
  </r>
  <r>
    <x v="299"/>
    <n v="7280811"/>
    <x v="22"/>
    <x v="12"/>
    <n v="24.9"/>
    <n v="3"/>
    <n v="74.699999999999989"/>
    <x v="6"/>
    <n v="23.74"/>
    <x v="4"/>
    <x v="1860"/>
    <x v="2"/>
  </r>
  <r>
    <x v="299"/>
    <n v="1316937"/>
    <x v="47"/>
    <x v="5"/>
    <n v="34.9"/>
    <n v="3"/>
    <n v="104.69999999999999"/>
    <x v="4"/>
    <n v="23.42"/>
    <x v="7"/>
    <x v="1861"/>
    <x v="1"/>
  </r>
  <r>
    <x v="299"/>
    <n v="8143667"/>
    <x v="13"/>
    <x v="8"/>
    <n v="79.900000000000006"/>
    <n v="3"/>
    <n v="239.70000000000002"/>
    <x v="19"/>
    <n v="22.42"/>
    <x v="2"/>
    <x v="1862"/>
    <x v="1"/>
  </r>
  <r>
    <x v="299"/>
    <n v="3312393"/>
    <x v="54"/>
    <x v="4"/>
    <n v="49.9"/>
    <n v="2"/>
    <n v="99.8"/>
    <x v="14"/>
    <n v="20.9"/>
    <x v="0"/>
    <x v="1863"/>
    <x v="1"/>
  </r>
  <r>
    <x v="299"/>
    <n v="2510381"/>
    <x v="49"/>
    <x v="11"/>
    <n v="24.9"/>
    <n v="2"/>
    <n v="49.8"/>
    <x v="12"/>
    <n v="37.659999999999997"/>
    <x v="4"/>
    <x v="1864"/>
    <x v="1"/>
  </r>
  <r>
    <x v="299"/>
    <n v="8143667"/>
    <x v="13"/>
    <x v="8"/>
    <n v="79.900000000000006"/>
    <n v="2"/>
    <n v="159.80000000000001"/>
    <x v="0"/>
    <n v="23.69"/>
    <x v="2"/>
    <x v="1865"/>
    <x v="1"/>
  </r>
  <r>
    <x v="300"/>
    <n v="8587573"/>
    <x v="23"/>
    <x v="1"/>
    <n v="69.900000000000006"/>
    <n v="5"/>
    <n v="349.5"/>
    <x v="9"/>
    <n v="0"/>
    <x v="0"/>
    <x v="1866"/>
    <x v="3"/>
  </r>
  <r>
    <x v="300"/>
    <n v="2942495"/>
    <x v="38"/>
    <x v="10"/>
    <n v="79.900000000000006"/>
    <n v="4"/>
    <n v="319.60000000000002"/>
    <x v="13"/>
    <n v="0"/>
    <x v="0"/>
    <x v="1867"/>
    <x v="0"/>
  </r>
  <r>
    <x v="300"/>
    <n v="3700550"/>
    <x v="1"/>
    <x v="1"/>
    <n v="69.900000000000006"/>
    <n v="2"/>
    <n v="139.80000000000001"/>
    <x v="24"/>
    <n v="27.79"/>
    <x v="0"/>
    <x v="1868"/>
    <x v="2"/>
  </r>
  <r>
    <x v="300"/>
    <n v="7064405"/>
    <x v="14"/>
    <x v="10"/>
    <n v="39.9"/>
    <n v="1"/>
    <n v="39.9"/>
    <x v="9"/>
    <n v="26"/>
    <x v="0"/>
    <x v="1869"/>
    <x v="1"/>
  </r>
  <r>
    <x v="300"/>
    <n v="1852526"/>
    <x v="77"/>
    <x v="14"/>
    <n v="34.9"/>
    <n v="1"/>
    <n v="34.9"/>
    <x v="3"/>
    <n v="16.39"/>
    <x v="0"/>
    <x v="1870"/>
    <x v="1"/>
  </r>
  <r>
    <x v="300"/>
    <n v="5106665"/>
    <x v="76"/>
    <x v="11"/>
    <n v="42.9"/>
    <n v="4"/>
    <n v="171.6"/>
    <x v="21"/>
    <n v="31.95"/>
    <x v="4"/>
    <x v="1871"/>
    <x v="1"/>
  </r>
  <r>
    <x v="300"/>
    <n v="1308289"/>
    <x v="81"/>
    <x v="4"/>
    <n v="54.9"/>
    <n v="4"/>
    <n v="219.6"/>
    <x v="25"/>
    <n v="13.54"/>
    <x v="7"/>
    <x v="1872"/>
    <x v="1"/>
  </r>
  <r>
    <x v="300"/>
    <n v="2595760"/>
    <x v="72"/>
    <x v="10"/>
    <n v="129.9"/>
    <n v="1"/>
    <n v="129.9"/>
    <x v="9"/>
    <n v="26.3"/>
    <x v="0"/>
    <x v="1873"/>
    <x v="1"/>
  </r>
  <r>
    <x v="301"/>
    <n v="1829926"/>
    <x v="92"/>
    <x v="3"/>
    <n v="159.9"/>
    <n v="4"/>
    <n v="639.6"/>
    <x v="20"/>
    <n v="0"/>
    <x v="0"/>
    <x v="1874"/>
    <x v="0"/>
  </r>
  <r>
    <x v="301"/>
    <n v="9912654"/>
    <x v="18"/>
    <x v="3"/>
    <n v="149.9"/>
    <n v="4"/>
    <n v="599.6"/>
    <x v="18"/>
    <n v="0"/>
    <x v="5"/>
    <x v="1875"/>
    <x v="1"/>
  </r>
  <r>
    <x v="301"/>
    <n v="8470995"/>
    <x v="35"/>
    <x v="15"/>
    <n v="39.9"/>
    <n v="3"/>
    <n v="119.69999999999999"/>
    <x v="6"/>
    <n v="28.1"/>
    <x v="1"/>
    <x v="1876"/>
    <x v="3"/>
  </r>
  <r>
    <x v="301"/>
    <n v="5269857"/>
    <x v="4"/>
    <x v="4"/>
    <n v="39.9"/>
    <n v="5"/>
    <n v="199.5"/>
    <x v="25"/>
    <n v="19.18"/>
    <x v="1"/>
    <x v="1877"/>
    <x v="3"/>
  </r>
  <r>
    <x v="301"/>
    <n v="7224205"/>
    <x v="61"/>
    <x v="3"/>
    <n v="159.9"/>
    <n v="3"/>
    <n v="479.70000000000005"/>
    <x v="12"/>
    <n v="0"/>
    <x v="0"/>
    <x v="1878"/>
    <x v="1"/>
  </r>
  <r>
    <x v="301"/>
    <n v="7280811"/>
    <x v="22"/>
    <x v="12"/>
    <n v="24.9"/>
    <n v="2"/>
    <n v="49.8"/>
    <x v="8"/>
    <n v="21.17"/>
    <x v="4"/>
    <x v="1879"/>
    <x v="1"/>
  </r>
  <r>
    <x v="301"/>
    <n v="2969564"/>
    <x v="15"/>
    <x v="11"/>
    <n v="39.9"/>
    <n v="4"/>
    <n v="159.6"/>
    <x v="20"/>
    <n v="17.329999999999998"/>
    <x v="6"/>
    <x v="1880"/>
    <x v="1"/>
  </r>
  <r>
    <x v="301"/>
    <n v="3417013"/>
    <x v="34"/>
    <x v="15"/>
    <n v="54.9"/>
    <n v="3"/>
    <n v="164.7"/>
    <x v="0"/>
    <n v="36.83"/>
    <x v="8"/>
    <x v="1881"/>
    <x v="1"/>
  </r>
  <r>
    <x v="301"/>
    <n v="8939929"/>
    <x v="71"/>
    <x v="18"/>
    <n v="29.9"/>
    <n v="2"/>
    <n v="59.8"/>
    <x v="9"/>
    <n v="39.06"/>
    <x v="4"/>
    <x v="1882"/>
    <x v="2"/>
  </r>
  <r>
    <x v="302"/>
    <n v="1227947"/>
    <x v="25"/>
    <x v="5"/>
    <n v="34.9"/>
    <n v="4"/>
    <n v="139.6"/>
    <x v="9"/>
    <n v="21.93"/>
    <x v="7"/>
    <x v="1883"/>
    <x v="3"/>
  </r>
  <r>
    <x v="302"/>
    <n v="1874918"/>
    <x v="6"/>
    <x v="6"/>
    <n v="49.9"/>
    <n v="4"/>
    <n v="199.6"/>
    <x v="20"/>
    <n v="24.55"/>
    <x v="2"/>
    <x v="1884"/>
    <x v="1"/>
  </r>
  <r>
    <x v="302"/>
    <n v="4377833"/>
    <x v="24"/>
    <x v="11"/>
    <n v="24.9"/>
    <n v="4"/>
    <n v="99.6"/>
    <x v="25"/>
    <n v="19.55"/>
    <x v="7"/>
    <x v="1885"/>
    <x v="1"/>
  </r>
  <r>
    <x v="302"/>
    <n v="3700550"/>
    <x v="1"/>
    <x v="1"/>
    <n v="69.900000000000006"/>
    <n v="5"/>
    <n v="349.5"/>
    <x v="21"/>
    <n v="0"/>
    <x v="0"/>
    <x v="1886"/>
    <x v="2"/>
  </r>
  <r>
    <x v="302"/>
    <n v="8706362"/>
    <x v="3"/>
    <x v="3"/>
    <n v="39.9"/>
    <n v="1"/>
    <n v="39.9"/>
    <x v="23"/>
    <n v="37.15"/>
    <x v="0"/>
    <x v="1887"/>
    <x v="1"/>
  </r>
  <r>
    <x v="302"/>
    <n v="1227947"/>
    <x v="25"/>
    <x v="5"/>
    <n v="34.9"/>
    <n v="5"/>
    <n v="174.5"/>
    <x v="9"/>
    <n v="36.19"/>
    <x v="7"/>
    <x v="1888"/>
    <x v="1"/>
  </r>
  <r>
    <x v="302"/>
    <n v="2595760"/>
    <x v="72"/>
    <x v="10"/>
    <n v="129.9"/>
    <n v="3"/>
    <n v="389.70000000000005"/>
    <x v="4"/>
    <n v="0"/>
    <x v="0"/>
    <x v="1889"/>
    <x v="1"/>
  </r>
  <r>
    <x v="302"/>
    <n v="6676745"/>
    <x v="75"/>
    <x v="3"/>
    <n v="149.9"/>
    <n v="1"/>
    <n v="149.9"/>
    <x v="5"/>
    <n v="26.4"/>
    <x v="1"/>
    <x v="1890"/>
    <x v="1"/>
  </r>
  <r>
    <x v="302"/>
    <n v="1338913"/>
    <x v="74"/>
    <x v="4"/>
    <n v="89.9"/>
    <n v="4"/>
    <n v="359.6"/>
    <x v="18"/>
    <n v="0"/>
    <x v="3"/>
    <x v="1891"/>
    <x v="1"/>
  </r>
  <r>
    <x v="303"/>
    <n v="9735870"/>
    <x v="11"/>
    <x v="3"/>
    <n v="189.9"/>
    <n v="4"/>
    <n v="759.6"/>
    <x v="7"/>
    <n v="0"/>
    <x v="3"/>
    <x v="1892"/>
    <x v="2"/>
  </r>
  <r>
    <x v="303"/>
    <n v="9397449"/>
    <x v="86"/>
    <x v="3"/>
    <n v="74.900000000000006"/>
    <n v="4"/>
    <n v="299.60000000000002"/>
    <x v="20"/>
    <n v="29.74"/>
    <x v="0"/>
    <x v="1893"/>
    <x v="1"/>
  </r>
  <r>
    <x v="303"/>
    <n v="8939929"/>
    <x v="71"/>
    <x v="18"/>
    <n v="29.9"/>
    <n v="1"/>
    <n v="29.9"/>
    <x v="13"/>
    <n v="20.55"/>
    <x v="4"/>
    <x v="1894"/>
    <x v="2"/>
  </r>
  <r>
    <x v="303"/>
    <n v="8934990"/>
    <x v="85"/>
    <x v="18"/>
    <n v="39.9"/>
    <n v="1"/>
    <n v="39.9"/>
    <x v="2"/>
    <n v="10.56"/>
    <x v="7"/>
    <x v="1895"/>
    <x v="1"/>
  </r>
  <r>
    <x v="303"/>
    <n v="2539416"/>
    <x v="64"/>
    <x v="2"/>
    <n v="139.9"/>
    <n v="4"/>
    <n v="559.6"/>
    <x v="18"/>
    <n v="0"/>
    <x v="4"/>
    <x v="1896"/>
    <x v="3"/>
  </r>
  <r>
    <x v="303"/>
    <n v="9833076"/>
    <x v="30"/>
    <x v="11"/>
    <n v="39.9"/>
    <n v="2"/>
    <n v="79.8"/>
    <x v="24"/>
    <n v="33.119999999999997"/>
    <x v="1"/>
    <x v="1897"/>
    <x v="0"/>
  </r>
  <r>
    <x v="303"/>
    <n v="3351231"/>
    <x v="2"/>
    <x v="2"/>
    <n v="19.899999999999999"/>
    <n v="2"/>
    <n v="39.799999999999997"/>
    <x v="16"/>
    <n v="16.97"/>
    <x v="0"/>
    <x v="1898"/>
    <x v="2"/>
  </r>
  <r>
    <x v="303"/>
    <n v="8451542"/>
    <x v="37"/>
    <x v="4"/>
    <n v="89.9"/>
    <n v="1"/>
    <n v="89.9"/>
    <x v="22"/>
    <n v="28.81"/>
    <x v="0"/>
    <x v="1899"/>
    <x v="2"/>
  </r>
  <r>
    <x v="303"/>
    <n v="7224205"/>
    <x v="61"/>
    <x v="3"/>
    <n v="159.9"/>
    <n v="4"/>
    <n v="639.6"/>
    <x v="2"/>
    <n v="0"/>
    <x v="0"/>
    <x v="1900"/>
    <x v="1"/>
  </r>
  <r>
    <x v="303"/>
    <n v="5926404"/>
    <x v="26"/>
    <x v="3"/>
    <n v="145"/>
    <n v="2"/>
    <n v="290"/>
    <x v="24"/>
    <n v="16.25"/>
    <x v="0"/>
    <x v="1901"/>
    <x v="2"/>
  </r>
  <r>
    <x v="303"/>
    <n v="2585957"/>
    <x v="19"/>
    <x v="1"/>
    <n v="24.9"/>
    <n v="3"/>
    <n v="74.699999999999989"/>
    <x v="12"/>
    <n v="33.049999999999997"/>
    <x v="3"/>
    <x v="1902"/>
    <x v="1"/>
  </r>
  <r>
    <x v="303"/>
    <n v="7280811"/>
    <x v="22"/>
    <x v="12"/>
    <n v="24.9"/>
    <n v="3"/>
    <n v="74.699999999999989"/>
    <x v="8"/>
    <n v="14.73"/>
    <x v="4"/>
    <x v="1903"/>
    <x v="2"/>
  </r>
  <r>
    <x v="303"/>
    <n v="3624366"/>
    <x v="48"/>
    <x v="12"/>
    <n v="39.9"/>
    <n v="3"/>
    <n v="119.69999999999999"/>
    <x v="21"/>
    <n v="15.95"/>
    <x v="4"/>
    <x v="1904"/>
    <x v="1"/>
  </r>
  <r>
    <x v="303"/>
    <n v="5632578"/>
    <x v="93"/>
    <x v="3"/>
    <n v="139.9"/>
    <n v="4"/>
    <n v="559.6"/>
    <x v="15"/>
    <n v="0"/>
    <x v="0"/>
    <x v="1905"/>
    <x v="0"/>
  </r>
  <r>
    <x v="303"/>
    <n v="6526301"/>
    <x v="51"/>
    <x v="4"/>
    <n v="39.9"/>
    <n v="2"/>
    <n v="79.8"/>
    <x v="9"/>
    <n v="37.79"/>
    <x v="4"/>
    <x v="1906"/>
    <x v="2"/>
  </r>
  <r>
    <x v="304"/>
    <n v="3351231"/>
    <x v="2"/>
    <x v="2"/>
    <n v="19.899999999999999"/>
    <n v="5"/>
    <n v="99.5"/>
    <x v="21"/>
    <n v="18.22"/>
    <x v="0"/>
    <x v="1907"/>
    <x v="1"/>
  </r>
  <r>
    <x v="304"/>
    <n v="2510381"/>
    <x v="49"/>
    <x v="11"/>
    <n v="24.9"/>
    <n v="5"/>
    <n v="124.5"/>
    <x v="5"/>
    <n v="27.68"/>
    <x v="4"/>
    <x v="1908"/>
    <x v="1"/>
  </r>
  <r>
    <x v="304"/>
    <n v="1489166"/>
    <x v="20"/>
    <x v="3"/>
    <n v="149.9"/>
    <n v="2"/>
    <n v="299.8"/>
    <x v="24"/>
    <n v="26.71"/>
    <x v="4"/>
    <x v="1909"/>
    <x v="1"/>
  </r>
  <r>
    <x v="304"/>
    <n v="9912654"/>
    <x v="18"/>
    <x v="3"/>
    <n v="149.9"/>
    <n v="1"/>
    <n v="149.9"/>
    <x v="5"/>
    <n v="20.93"/>
    <x v="5"/>
    <x v="1910"/>
    <x v="1"/>
  </r>
  <r>
    <x v="304"/>
    <n v="5632578"/>
    <x v="93"/>
    <x v="3"/>
    <n v="139.9"/>
    <n v="4"/>
    <n v="559.6"/>
    <x v="15"/>
    <n v="0"/>
    <x v="0"/>
    <x v="1911"/>
    <x v="1"/>
  </r>
  <r>
    <x v="304"/>
    <n v="3624366"/>
    <x v="48"/>
    <x v="12"/>
    <n v="39.9"/>
    <n v="4"/>
    <n v="159.6"/>
    <x v="11"/>
    <n v="38.049999999999997"/>
    <x v="4"/>
    <x v="1912"/>
    <x v="1"/>
  </r>
  <r>
    <x v="304"/>
    <n v="2539416"/>
    <x v="64"/>
    <x v="2"/>
    <n v="139.9"/>
    <n v="1"/>
    <n v="139.9"/>
    <x v="9"/>
    <n v="38.71"/>
    <x v="4"/>
    <x v="1913"/>
    <x v="1"/>
  </r>
  <r>
    <x v="304"/>
    <n v="4881500"/>
    <x v="45"/>
    <x v="10"/>
    <n v="49.9"/>
    <n v="4"/>
    <n v="199.6"/>
    <x v="2"/>
    <n v="26.86"/>
    <x v="0"/>
    <x v="1914"/>
    <x v="0"/>
  </r>
  <r>
    <x v="304"/>
    <n v="6923043"/>
    <x v="33"/>
    <x v="2"/>
    <n v="24.9"/>
    <n v="4"/>
    <n v="99.6"/>
    <x v="12"/>
    <n v="41.28"/>
    <x v="0"/>
    <x v="1915"/>
    <x v="1"/>
  </r>
  <r>
    <x v="304"/>
    <n v="7224205"/>
    <x v="61"/>
    <x v="3"/>
    <n v="159.9"/>
    <n v="1"/>
    <n v="159.9"/>
    <x v="14"/>
    <n v="28.7"/>
    <x v="0"/>
    <x v="1916"/>
    <x v="1"/>
  </r>
  <r>
    <x v="304"/>
    <n v="9833076"/>
    <x v="30"/>
    <x v="11"/>
    <n v="39.9"/>
    <n v="3"/>
    <n v="119.69999999999999"/>
    <x v="20"/>
    <n v="17.32"/>
    <x v="1"/>
    <x v="1917"/>
    <x v="3"/>
  </r>
  <r>
    <x v="304"/>
    <n v="1308289"/>
    <x v="81"/>
    <x v="4"/>
    <n v="54.9"/>
    <n v="4"/>
    <n v="219.6"/>
    <x v="2"/>
    <n v="17.63"/>
    <x v="7"/>
    <x v="1918"/>
    <x v="1"/>
  </r>
  <r>
    <x v="304"/>
    <n v="3767738"/>
    <x v="79"/>
    <x v="9"/>
    <n v="44.9"/>
    <n v="2"/>
    <n v="89.8"/>
    <x v="6"/>
    <n v="32.909999999999997"/>
    <x v="1"/>
    <x v="1919"/>
    <x v="1"/>
  </r>
  <r>
    <x v="304"/>
    <n v="6699532"/>
    <x v="39"/>
    <x v="3"/>
    <n v="139.9"/>
    <n v="4"/>
    <n v="559.6"/>
    <x v="19"/>
    <n v="0"/>
    <x v="0"/>
    <x v="1920"/>
    <x v="2"/>
  </r>
  <r>
    <x v="304"/>
    <n v="3046422"/>
    <x v="21"/>
    <x v="10"/>
    <n v="74.900000000000006"/>
    <n v="1"/>
    <n v="74.900000000000006"/>
    <x v="0"/>
    <n v="34.619999999999997"/>
    <x v="0"/>
    <x v="1921"/>
    <x v="1"/>
  </r>
  <r>
    <x v="305"/>
    <n v="8143667"/>
    <x v="13"/>
    <x v="8"/>
    <n v="79.900000000000006"/>
    <n v="3"/>
    <n v="239.70000000000002"/>
    <x v="6"/>
    <n v="32.79"/>
    <x v="2"/>
    <x v="1922"/>
    <x v="1"/>
  </r>
  <r>
    <x v="305"/>
    <n v="4377833"/>
    <x v="24"/>
    <x v="11"/>
    <n v="24.9"/>
    <n v="2"/>
    <n v="49.8"/>
    <x v="13"/>
    <n v="26.4"/>
    <x v="7"/>
    <x v="1923"/>
    <x v="1"/>
  </r>
  <r>
    <x v="305"/>
    <n v="6496597"/>
    <x v="41"/>
    <x v="3"/>
    <n v="139.9"/>
    <n v="2"/>
    <n v="279.8"/>
    <x v="22"/>
    <n v="32.33"/>
    <x v="0"/>
    <x v="1924"/>
    <x v="3"/>
  </r>
  <r>
    <x v="305"/>
    <n v="6526301"/>
    <x v="51"/>
    <x v="4"/>
    <n v="39.9"/>
    <n v="3"/>
    <n v="119.69999999999999"/>
    <x v="8"/>
    <n v="31.95"/>
    <x v="4"/>
    <x v="1925"/>
    <x v="0"/>
  </r>
  <r>
    <x v="305"/>
    <n v="4194057"/>
    <x v="67"/>
    <x v="0"/>
    <n v="69.900000000000006"/>
    <n v="2"/>
    <n v="139.80000000000001"/>
    <x v="15"/>
    <n v="34.549999999999997"/>
    <x v="3"/>
    <x v="1926"/>
    <x v="2"/>
  </r>
  <r>
    <x v="305"/>
    <n v="8470995"/>
    <x v="35"/>
    <x v="15"/>
    <n v="39.9"/>
    <n v="3"/>
    <n v="119.69999999999999"/>
    <x v="4"/>
    <n v="29.11"/>
    <x v="1"/>
    <x v="1927"/>
    <x v="1"/>
  </r>
  <r>
    <x v="305"/>
    <n v="8143667"/>
    <x v="13"/>
    <x v="8"/>
    <n v="79.900000000000006"/>
    <n v="3"/>
    <n v="239.70000000000002"/>
    <x v="13"/>
    <n v="23.37"/>
    <x v="2"/>
    <x v="1928"/>
    <x v="2"/>
  </r>
  <r>
    <x v="305"/>
    <n v="4724273"/>
    <x v="46"/>
    <x v="3"/>
    <n v="189.9"/>
    <n v="4"/>
    <n v="759.6"/>
    <x v="4"/>
    <n v="0"/>
    <x v="1"/>
    <x v="1929"/>
    <x v="1"/>
  </r>
  <r>
    <x v="305"/>
    <n v="5632578"/>
    <x v="93"/>
    <x v="3"/>
    <n v="139.9"/>
    <n v="2"/>
    <n v="279.8"/>
    <x v="21"/>
    <n v="22.56"/>
    <x v="0"/>
    <x v="1930"/>
    <x v="1"/>
  </r>
  <r>
    <x v="305"/>
    <n v="1489166"/>
    <x v="20"/>
    <x v="3"/>
    <n v="149.9"/>
    <n v="5"/>
    <n v="749.5"/>
    <x v="14"/>
    <n v="0"/>
    <x v="4"/>
    <x v="1931"/>
    <x v="2"/>
  </r>
  <r>
    <x v="305"/>
    <n v="1654025"/>
    <x v="42"/>
    <x v="2"/>
    <n v="59.9"/>
    <n v="5"/>
    <n v="299.5"/>
    <x v="20"/>
    <n v="12.95"/>
    <x v="7"/>
    <x v="1932"/>
    <x v="2"/>
  </r>
  <r>
    <x v="305"/>
    <n v="1928753"/>
    <x v="91"/>
    <x v="10"/>
    <n v="74.900000000000006"/>
    <n v="5"/>
    <n v="374.5"/>
    <x v="10"/>
    <n v="0"/>
    <x v="0"/>
    <x v="1933"/>
    <x v="0"/>
  </r>
  <r>
    <x v="305"/>
    <n v="8706362"/>
    <x v="3"/>
    <x v="3"/>
    <n v="39.9"/>
    <n v="3"/>
    <n v="119.69999999999999"/>
    <x v="25"/>
    <n v="26.84"/>
    <x v="0"/>
    <x v="1934"/>
    <x v="1"/>
  </r>
  <r>
    <x v="305"/>
    <n v="5632578"/>
    <x v="93"/>
    <x v="3"/>
    <n v="139.9"/>
    <n v="2"/>
    <n v="279.8"/>
    <x v="18"/>
    <n v="17.84"/>
    <x v="0"/>
    <x v="1935"/>
    <x v="2"/>
  </r>
  <r>
    <x v="306"/>
    <n v="5282312"/>
    <x v="55"/>
    <x v="4"/>
    <n v="54.9"/>
    <n v="2"/>
    <n v="109.8"/>
    <x v="24"/>
    <n v="16.989999999999998"/>
    <x v="6"/>
    <x v="1936"/>
    <x v="1"/>
  </r>
  <r>
    <x v="306"/>
    <n v="2997292"/>
    <x v="56"/>
    <x v="11"/>
    <n v="34.9"/>
    <n v="2"/>
    <n v="69.8"/>
    <x v="16"/>
    <n v="31.51"/>
    <x v="4"/>
    <x v="1937"/>
    <x v="3"/>
  </r>
  <r>
    <x v="306"/>
    <n v="6699532"/>
    <x v="39"/>
    <x v="3"/>
    <n v="139.9"/>
    <n v="1"/>
    <n v="139.9"/>
    <x v="10"/>
    <n v="30.55"/>
    <x v="0"/>
    <x v="1938"/>
    <x v="2"/>
  </r>
  <r>
    <x v="306"/>
    <n v="1739385"/>
    <x v="53"/>
    <x v="8"/>
    <n v="49.9"/>
    <n v="1"/>
    <n v="49.9"/>
    <x v="19"/>
    <n v="40.4"/>
    <x v="4"/>
    <x v="1939"/>
    <x v="1"/>
  </r>
  <r>
    <x v="306"/>
    <n v="9397449"/>
    <x v="86"/>
    <x v="3"/>
    <n v="74.900000000000006"/>
    <n v="4"/>
    <n v="299.60000000000002"/>
    <x v="2"/>
    <n v="12.06"/>
    <x v="0"/>
    <x v="1940"/>
    <x v="1"/>
  </r>
  <r>
    <x v="306"/>
    <n v="7064405"/>
    <x v="14"/>
    <x v="10"/>
    <n v="39.9"/>
    <n v="2"/>
    <n v="79.8"/>
    <x v="0"/>
    <n v="30.68"/>
    <x v="0"/>
    <x v="1941"/>
    <x v="1"/>
  </r>
  <r>
    <x v="306"/>
    <n v="9889064"/>
    <x v="12"/>
    <x v="9"/>
    <n v="59.9"/>
    <n v="3"/>
    <n v="179.7"/>
    <x v="5"/>
    <n v="26.47"/>
    <x v="5"/>
    <x v="1942"/>
    <x v="3"/>
  </r>
  <r>
    <x v="306"/>
    <n v="9912654"/>
    <x v="18"/>
    <x v="3"/>
    <n v="149.9"/>
    <n v="3"/>
    <n v="449.70000000000005"/>
    <x v="9"/>
    <n v="0"/>
    <x v="5"/>
    <x v="1943"/>
    <x v="1"/>
  </r>
  <r>
    <x v="306"/>
    <n v="1852526"/>
    <x v="77"/>
    <x v="14"/>
    <n v="34.9"/>
    <n v="3"/>
    <n v="104.69999999999999"/>
    <x v="12"/>
    <n v="16.18"/>
    <x v="0"/>
    <x v="1944"/>
    <x v="3"/>
  </r>
  <r>
    <x v="306"/>
    <n v="7484521"/>
    <x v="0"/>
    <x v="0"/>
    <n v="49.9"/>
    <n v="2"/>
    <n v="99.8"/>
    <x v="10"/>
    <n v="27.22"/>
    <x v="0"/>
    <x v="1945"/>
    <x v="3"/>
  </r>
  <r>
    <x v="306"/>
    <n v="4715725"/>
    <x v="52"/>
    <x v="8"/>
    <n v="59.9"/>
    <n v="5"/>
    <n v="299.5"/>
    <x v="6"/>
    <n v="25.64"/>
    <x v="0"/>
    <x v="1946"/>
    <x v="1"/>
  </r>
  <r>
    <x v="306"/>
    <n v="5926404"/>
    <x v="26"/>
    <x v="3"/>
    <n v="145"/>
    <n v="4"/>
    <n v="580"/>
    <x v="5"/>
    <n v="0"/>
    <x v="0"/>
    <x v="1947"/>
    <x v="1"/>
  </r>
  <r>
    <x v="306"/>
    <n v="7774008"/>
    <x v="78"/>
    <x v="1"/>
    <n v="24.9"/>
    <n v="4"/>
    <n v="99.6"/>
    <x v="7"/>
    <n v="25.55"/>
    <x v="4"/>
    <x v="1948"/>
    <x v="2"/>
  </r>
  <r>
    <x v="306"/>
    <n v="5746706"/>
    <x v="10"/>
    <x v="8"/>
    <n v="59.9"/>
    <n v="5"/>
    <n v="299.5"/>
    <x v="3"/>
    <n v="31.89"/>
    <x v="4"/>
    <x v="1949"/>
    <x v="1"/>
  </r>
  <r>
    <x v="307"/>
    <n v="5926528"/>
    <x v="65"/>
    <x v="17"/>
    <n v="44.9"/>
    <n v="5"/>
    <n v="224.5"/>
    <x v="21"/>
    <n v="27.35"/>
    <x v="4"/>
    <x v="1950"/>
    <x v="1"/>
  </r>
  <r>
    <x v="307"/>
    <n v="7529694"/>
    <x v="9"/>
    <x v="2"/>
    <n v="139.9"/>
    <n v="2"/>
    <n v="279.8"/>
    <x v="12"/>
    <n v="17.28"/>
    <x v="4"/>
    <x v="1951"/>
    <x v="2"/>
  </r>
  <r>
    <x v="307"/>
    <n v="3351231"/>
    <x v="2"/>
    <x v="2"/>
    <n v="19.899999999999999"/>
    <n v="5"/>
    <n v="99.5"/>
    <x v="14"/>
    <n v="25.55"/>
    <x v="0"/>
    <x v="1952"/>
    <x v="0"/>
  </r>
  <r>
    <x v="307"/>
    <n v="5269857"/>
    <x v="4"/>
    <x v="4"/>
    <n v="39.9"/>
    <n v="3"/>
    <n v="119.69999999999999"/>
    <x v="9"/>
    <n v="28.46"/>
    <x v="1"/>
    <x v="1953"/>
    <x v="2"/>
  </r>
  <r>
    <x v="307"/>
    <n v="1551697"/>
    <x v="29"/>
    <x v="9"/>
    <n v="49.9"/>
    <n v="5"/>
    <n v="249.5"/>
    <x v="16"/>
    <n v="16.3"/>
    <x v="7"/>
    <x v="1954"/>
    <x v="1"/>
  </r>
  <r>
    <x v="307"/>
    <n v="4838123"/>
    <x v="28"/>
    <x v="13"/>
    <n v="84.9"/>
    <n v="1"/>
    <n v="84.9"/>
    <x v="15"/>
    <n v="17.89"/>
    <x v="0"/>
    <x v="1955"/>
    <x v="1"/>
  </r>
  <r>
    <x v="307"/>
    <n v="1739385"/>
    <x v="53"/>
    <x v="8"/>
    <n v="49.9"/>
    <n v="4"/>
    <n v="199.6"/>
    <x v="7"/>
    <n v="31.79"/>
    <x v="4"/>
    <x v="1956"/>
    <x v="1"/>
  </r>
  <r>
    <x v="307"/>
    <n v="2027895"/>
    <x v="62"/>
    <x v="10"/>
    <n v="59.9"/>
    <n v="2"/>
    <n v="119.8"/>
    <x v="14"/>
    <n v="24.84"/>
    <x v="0"/>
    <x v="1957"/>
    <x v="1"/>
  </r>
  <r>
    <x v="307"/>
    <n v="8015098"/>
    <x v="69"/>
    <x v="10"/>
    <n v="64.900000000000006"/>
    <n v="2"/>
    <n v="129.80000000000001"/>
    <x v="0"/>
    <n v="32.71"/>
    <x v="1"/>
    <x v="1958"/>
    <x v="1"/>
  </r>
  <r>
    <x v="307"/>
    <n v="8706362"/>
    <x v="3"/>
    <x v="3"/>
    <n v="39.9"/>
    <n v="1"/>
    <n v="39.9"/>
    <x v="6"/>
    <n v="28.21"/>
    <x v="0"/>
    <x v="1959"/>
    <x v="1"/>
  </r>
  <r>
    <x v="307"/>
    <n v="5926404"/>
    <x v="26"/>
    <x v="3"/>
    <n v="145"/>
    <n v="5"/>
    <n v="725"/>
    <x v="1"/>
    <n v="0"/>
    <x v="0"/>
    <x v="1960"/>
    <x v="3"/>
  </r>
  <r>
    <x v="307"/>
    <n v="1739385"/>
    <x v="53"/>
    <x v="8"/>
    <n v="49.9"/>
    <n v="5"/>
    <n v="249.5"/>
    <x v="0"/>
    <n v="36.619999999999997"/>
    <x v="4"/>
    <x v="1961"/>
    <x v="2"/>
  </r>
  <r>
    <x v="307"/>
    <n v="4234238"/>
    <x v="89"/>
    <x v="10"/>
    <n v="59.9"/>
    <n v="2"/>
    <n v="119.8"/>
    <x v="15"/>
    <n v="20.76"/>
    <x v="0"/>
    <x v="1962"/>
    <x v="2"/>
  </r>
  <r>
    <x v="307"/>
    <n v="3351231"/>
    <x v="2"/>
    <x v="2"/>
    <n v="19.899999999999999"/>
    <n v="3"/>
    <n v="59.699999999999996"/>
    <x v="23"/>
    <n v="20.78"/>
    <x v="0"/>
    <x v="1963"/>
    <x v="1"/>
  </r>
  <r>
    <x v="308"/>
    <n v="3312393"/>
    <x v="54"/>
    <x v="4"/>
    <n v="49.9"/>
    <n v="1"/>
    <n v="49.9"/>
    <x v="23"/>
    <n v="30.1"/>
    <x v="0"/>
    <x v="1964"/>
    <x v="1"/>
  </r>
  <r>
    <x v="308"/>
    <n v="1338913"/>
    <x v="74"/>
    <x v="4"/>
    <n v="89.9"/>
    <n v="1"/>
    <n v="89.9"/>
    <x v="11"/>
    <n v="43.52"/>
    <x v="3"/>
    <x v="1965"/>
    <x v="2"/>
  </r>
  <r>
    <x v="308"/>
    <n v="2027895"/>
    <x v="62"/>
    <x v="10"/>
    <n v="59.9"/>
    <n v="4"/>
    <n v="239.6"/>
    <x v="14"/>
    <n v="18.45"/>
    <x v="0"/>
    <x v="1966"/>
    <x v="3"/>
  </r>
  <r>
    <x v="308"/>
    <n v="7224205"/>
    <x v="61"/>
    <x v="3"/>
    <n v="159.9"/>
    <n v="1"/>
    <n v="159.9"/>
    <x v="10"/>
    <n v="34.049999999999997"/>
    <x v="0"/>
    <x v="1967"/>
    <x v="2"/>
  </r>
  <r>
    <x v="308"/>
    <n v="5282312"/>
    <x v="55"/>
    <x v="4"/>
    <n v="54.9"/>
    <n v="3"/>
    <n v="164.7"/>
    <x v="18"/>
    <n v="33.369999999999997"/>
    <x v="6"/>
    <x v="1968"/>
    <x v="0"/>
  </r>
  <r>
    <x v="308"/>
    <n v="9163447"/>
    <x v="84"/>
    <x v="3"/>
    <n v="149.9"/>
    <n v="2"/>
    <n v="299.8"/>
    <x v="22"/>
    <n v="19.2"/>
    <x v="0"/>
    <x v="1969"/>
    <x v="1"/>
  </r>
  <r>
    <x v="308"/>
    <n v="3046422"/>
    <x v="21"/>
    <x v="10"/>
    <n v="74.900000000000006"/>
    <n v="2"/>
    <n v="149.80000000000001"/>
    <x v="20"/>
    <n v="25.7"/>
    <x v="0"/>
    <x v="1970"/>
    <x v="1"/>
  </r>
  <r>
    <x v="308"/>
    <n v="4089213"/>
    <x v="43"/>
    <x v="3"/>
    <n v="139.9"/>
    <n v="5"/>
    <n v="699.5"/>
    <x v="19"/>
    <n v="0"/>
    <x v="0"/>
    <x v="1971"/>
    <x v="0"/>
  </r>
  <r>
    <x v="308"/>
    <n v="1829926"/>
    <x v="92"/>
    <x v="3"/>
    <n v="159.9"/>
    <n v="3"/>
    <n v="479.70000000000005"/>
    <x v="6"/>
    <n v="0"/>
    <x v="0"/>
    <x v="1972"/>
    <x v="1"/>
  </r>
  <r>
    <x v="308"/>
    <n v="9602444"/>
    <x v="36"/>
    <x v="9"/>
    <n v="64.900000000000006"/>
    <n v="4"/>
    <n v="259.60000000000002"/>
    <x v="6"/>
    <n v="28.44"/>
    <x v="4"/>
    <x v="1973"/>
    <x v="2"/>
  </r>
  <r>
    <x v="308"/>
    <n v="6496597"/>
    <x v="41"/>
    <x v="3"/>
    <n v="139.9"/>
    <n v="3"/>
    <n v="419.70000000000005"/>
    <x v="3"/>
    <n v="0"/>
    <x v="0"/>
    <x v="1974"/>
    <x v="1"/>
  </r>
  <r>
    <x v="308"/>
    <n v="1874918"/>
    <x v="6"/>
    <x v="6"/>
    <n v="49.9"/>
    <n v="5"/>
    <n v="249.5"/>
    <x v="9"/>
    <n v="27.31"/>
    <x v="2"/>
    <x v="1975"/>
    <x v="3"/>
  </r>
  <r>
    <x v="308"/>
    <n v="6699532"/>
    <x v="39"/>
    <x v="3"/>
    <n v="139.9"/>
    <n v="5"/>
    <n v="699.5"/>
    <x v="11"/>
    <n v="0"/>
    <x v="0"/>
    <x v="1976"/>
    <x v="1"/>
  </r>
  <r>
    <x v="309"/>
    <n v="6526301"/>
    <x v="51"/>
    <x v="4"/>
    <n v="39.9"/>
    <n v="2"/>
    <n v="79.8"/>
    <x v="2"/>
    <n v="24.53"/>
    <x v="4"/>
    <x v="1977"/>
    <x v="0"/>
  </r>
  <r>
    <x v="309"/>
    <n v="4089213"/>
    <x v="43"/>
    <x v="3"/>
    <n v="139.9"/>
    <n v="3"/>
    <n v="419.70000000000005"/>
    <x v="2"/>
    <n v="0"/>
    <x v="0"/>
    <x v="1978"/>
    <x v="1"/>
  </r>
  <r>
    <x v="309"/>
    <n v="5632578"/>
    <x v="93"/>
    <x v="3"/>
    <n v="139.9"/>
    <n v="2"/>
    <n v="279.8"/>
    <x v="19"/>
    <n v="41.38"/>
    <x v="0"/>
    <x v="1979"/>
    <x v="1"/>
  </r>
  <r>
    <x v="309"/>
    <n v="1227947"/>
    <x v="25"/>
    <x v="5"/>
    <n v="34.9"/>
    <n v="5"/>
    <n v="174.5"/>
    <x v="5"/>
    <n v="17.84"/>
    <x v="7"/>
    <x v="1980"/>
    <x v="1"/>
  </r>
  <r>
    <x v="309"/>
    <n v="6923043"/>
    <x v="33"/>
    <x v="2"/>
    <n v="24.9"/>
    <n v="1"/>
    <n v="24.9"/>
    <x v="9"/>
    <n v="37.14"/>
    <x v="0"/>
    <x v="1981"/>
    <x v="2"/>
  </r>
  <r>
    <x v="309"/>
    <n v="6496597"/>
    <x v="41"/>
    <x v="3"/>
    <n v="139.9"/>
    <n v="5"/>
    <n v="699.5"/>
    <x v="18"/>
    <n v="0"/>
    <x v="0"/>
    <x v="1982"/>
    <x v="1"/>
  </r>
  <r>
    <x v="309"/>
    <n v="6676745"/>
    <x v="75"/>
    <x v="3"/>
    <n v="149.9"/>
    <n v="4"/>
    <n v="599.6"/>
    <x v="0"/>
    <n v="0"/>
    <x v="1"/>
    <x v="1983"/>
    <x v="1"/>
  </r>
  <r>
    <x v="309"/>
    <n v="3312393"/>
    <x v="54"/>
    <x v="4"/>
    <n v="49.9"/>
    <n v="1"/>
    <n v="49.9"/>
    <x v="16"/>
    <n v="20.14"/>
    <x v="0"/>
    <x v="1984"/>
    <x v="1"/>
  </r>
  <r>
    <x v="309"/>
    <n v="4194057"/>
    <x v="67"/>
    <x v="0"/>
    <n v="69.900000000000006"/>
    <n v="5"/>
    <n v="349.5"/>
    <x v="5"/>
    <n v="0"/>
    <x v="3"/>
    <x v="1985"/>
    <x v="3"/>
  </r>
  <r>
    <x v="309"/>
    <n v="3351231"/>
    <x v="2"/>
    <x v="2"/>
    <n v="19.899999999999999"/>
    <n v="1"/>
    <n v="19.899999999999999"/>
    <x v="1"/>
    <n v="12.43"/>
    <x v="0"/>
    <x v="1986"/>
    <x v="0"/>
  </r>
  <r>
    <x v="309"/>
    <n v="8567679"/>
    <x v="60"/>
    <x v="9"/>
    <n v="59.9"/>
    <n v="3"/>
    <n v="179.7"/>
    <x v="22"/>
    <n v="18.899999999999999"/>
    <x v="4"/>
    <x v="1987"/>
    <x v="1"/>
  </r>
  <r>
    <x v="309"/>
    <n v="1489166"/>
    <x v="20"/>
    <x v="3"/>
    <n v="149.9"/>
    <n v="2"/>
    <n v="299.8"/>
    <x v="11"/>
    <n v="36.049999999999997"/>
    <x v="4"/>
    <x v="1988"/>
    <x v="0"/>
  </r>
  <r>
    <x v="309"/>
    <n v="1804107"/>
    <x v="66"/>
    <x v="3"/>
    <n v="249.9"/>
    <n v="5"/>
    <n v="1249.5"/>
    <x v="5"/>
    <n v="0"/>
    <x v="0"/>
    <x v="1989"/>
    <x v="1"/>
  </r>
  <r>
    <x v="309"/>
    <n v="5926528"/>
    <x v="65"/>
    <x v="17"/>
    <n v="44.9"/>
    <n v="1"/>
    <n v="44.9"/>
    <x v="15"/>
    <n v="21.77"/>
    <x v="4"/>
    <x v="1990"/>
    <x v="3"/>
  </r>
  <r>
    <x v="310"/>
    <n v="9833076"/>
    <x v="30"/>
    <x v="11"/>
    <n v="39.9"/>
    <n v="3"/>
    <n v="119.69999999999999"/>
    <x v="10"/>
    <n v="28.09"/>
    <x v="1"/>
    <x v="1991"/>
    <x v="1"/>
  </r>
  <r>
    <x v="310"/>
    <n v="3905804"/>
    <x v="82"/>
    <x v="2"/>
    <n v="19.899999999999999"/>
    <n v="3"/>
    <n v="59.699999999999996"/>
    <x v="17"/>
    <n v="31.76"/>
    <x v="0"/>
    <x v="1992"/>
    <x v="2"/>
  </r>
  <r>
    <x v="310"/>
    <n v="5641769"/>
    <x v="31"/>
    <x v="4"/>
    <n v="99.9"/>
    <n v="4"/>
    <n v="399.6"/>
    <x v="11"/>
    <n v="0"/>
    <x v="0"/>
    <x v="1993"/>
    <x v="3"/>
  </r>
  <r>
    <x v="310"/>
    <n v="6496597"/>
    <x v="41"/>
    <x v="3"/>
    <n v="139.9"/>
    <n v="1"/>
    <n v="139.9"/>
    <x v="19"/>
    <n v="22.84"/>
    <x v="0"/>
    <x v="1994"/>
    <x v="1"/>
  </r>
  <r>
    <x v="310"/>
    <n v="1308289"/>
    <x v="81"/>
    <x v="4"/>
    <n v="54.9"/>
    <n v="5"/>
    <n v="274.5"/>
    <x v="19"/>
    <n v="31.01"/>
    <x v="7"/>
    <x v="1995"/>
    <x v="2"/>
  </r>
  <r>
    <x v="310"/>
    <n v="8143667"/>
    <x v="13"/>
    <x v="8"/>
    <n v="79.900000000000006"/>
    <n v="1"/>
    <n v="79.900000000000006"/>
    <x v="20"/>
    <n v="11.62"/>
    <x v="2"/>
    <x v="1996"/>
    <x v="0"/>
  </r>
  <r>
    <x v="310"/>
    <n v="4234238"/>
    <x v="89"/>
    <x v="10"/>
    <n v="59.9"/>
    <n v="3"/>
    <n v="179.7"/>
    <x v="25"/>
    <n v="25.1"/>
    <x v="0"/>
    <x v="1997"/>
    <x v="1"/>
  </r>
  <r>
    <x v="310"/>
    <n v="7092872"/>
    <x v="90"/>
    <x v="10"/>
    <n v="89"/>
    <n v="3"/>
    <n v="267"/>
    <x v="17"/>
    <n v="42.9"/>
    <x v="0"/>
    <x v="1998"/>
    <x v="1"/>
  </r>
  <r>
    <x v="310"/>
    <n v="7529694"/>
    <x v="9"/>
    <x v="2"/>
    <n v="139.9"/>
    <n v="5"/>
    <n v="699.5"/>
    <x v="18"/>
    <n v="0"/>
    <x v="4"/>
    <x v="1999"/>
    <x v="1"/>
  </r>
  <r>
    <x v="310"/>
    <n v="8477366"/>
    <x v="88"/>
    <x v="3"/>
    <n v="199.9"/>
    <n v="1"/>
    <n v="199.9"/>
    <x v="5"/>
    <n v="12.62"/>
    <x v="1"/>
    <x v="2000"/>
    <x v="1"/>
  </r>
  <r>
    <x v="310"/>
    <n v="8143667"/>
    <x v="13"/>
    <x v="8"/>
    <n v="79.900000000000006"/>
    <n v="4"/>
    <n v="319.60000000000002"/>
    <x v="14"/>
    <n v="0"/>
    <x v="2"/>
    <x v="2001"/>
    <x v="2"/>
  </r>
  <r>
    <x v="310"/>
    <n v="3767738"/>
    <x v="79"/>
    <x v="9"/>
    <n v="44.9"/>
    <n v="1"/>
    <n v="44.9"/>
    <x v="13"/>
    <n v="11.1"/>
    <x v="1"/>
    <x v="2002"/>
    <x v="0"/>
  </r>
  <r>
    <x v="310"/>
    <n v="9912654"/>
    <x v="18"/>
    <x v="3"/>
    <n v="149.9"/>
    <n v="4"/>
    <n v="599.6"/>
    <x v="9"/>
    <n v="0"/>
    <x v="5"/>
    <x v="2003"/>
    <x v="1"/>
  </r>
  <r>
    <x v="311"/>
    <n v="3700550"/>
    <x v="1"/>
    <x v="1"/>
    <n v="69.900000000000006"/>
    <n v="5"/>
    <n v="349.5"/>
    <x v="2"/>
    <n v="0"/>
    <x v="0"/>
    <x v="2004"/>
    <x v="3"/>
  </r>
  <r>
    <x v="311"/>
    <n v="1489166"/>
    <x v="20"/>
    <x v="3"/>
    <n v="149.9"/>
    <n v="5"/>
    <n v="749.5"/>
    <x v="10"/>
    <n v="0"/>
    <x v="4"/>
    <x v="2005"/>
    <x v="1"/>
  </r>
  <r>
    <x v="311"/>
    <n v="7092872"/>
    <x v="90"/>
    <x v="10"/>
    <n v="89"/>
    <n v="2"/>
    <n v="178"/>
    <x v="19"/>
    <n v="47.24"/>
    <x v="0"/>
    <x v="2006"/>
    <x v="1"/>
  </r>
  <r>
    <x v="311"/>
    <n v="2585957"/>
    <x v="19"/>
    <x v="1"/>
    <n v="24.9"/>
    <n v="1"/>
    <n v="24.9"/>
    <x v="19"/>
    <n v="33.770000000000003"/>
    <x v="3"/>
    <x v="2007"/>
    <x v="2"/>
  </r>
  <r>
    <x v="311"/>
    <n v="1654025"/>
    <x v="42"/>
    <x v="2"/>
    <n v="59.9"/>
    <n v="5"/>
    <n v="299.5"/>
    <x v="0"/>
    <n v="24.7"/>
    <x v="7"/>
    <x v="2008"/>
    <x v="1"/>
  </r>
  <r>
    <x v="311"/>
    <n v="8934990"/>
    <x v="85"/>
    <x v="18"/>
    <n v="39.9"/>
    <n v="4"/>
    <n v="159.6"/>
    <x v="18"/>
    <n v="27.08"/>
    <x v="7"/>
    <x v="2009"/>
    <x v="3"/>
  </r>
  <r>
    <x v="311"/>
    <n v="5654476"/>
    <x v="8"/>
    <x v="7"/>
    <n v="39.9"/>
    <n v="1"/>
    <n v="39.9"/>
    <x v="18"/>
    <n v="30.85"/>
    <x v="3"/>
    <x v="2010"/>
    <x v="1"/>
  </r>
  <r>
    <x v="311"/>
    <n v="9163447"/>
    <x v="84"/>
    <x v="3"/>
    <n v="149.9"/>
    <n v="4"/>
    <n v="599.6"/>
    <x v="7"/>
    <n v="0"/>
    <x v="0"/>
    <x v="2011"/>
    <x v="1"/>
  </r>
  <r>
    <x v="311"/>
    <n v="6931480"/>
    <x v="5"/>
    <x v="5"/>
    <n v="29.9"/>
    <n v="2"/>
    <n v="59.8"/>
    <x v="3"/>
    <n v="13.75"/>
    <x v="2"/>
    <x v="2012"/>
    <x v="1"/>
  </r>
  <r>
    <x v="311"/>
    <n v="2942495"/>
    <x v="38"/>
    <x v="10"/>
    <n v="79.900000000000006"/>
    <n v="4"/>
    <n v="319.60000000000002"/>
    <x v="25"/>
    <n v="0"/>
    <x v="0"/>
    <x v="2013"/>
    <x v="0"/>
  </r>
  <r>
    <x v="311"/>
    <n v="1804107"/>
    <x v="66"/>
    <x v="3"/>
    <n v="249.9"/>
    <n v="1"/>
    <n v="249.9"/>
    <x v="20"/>
    <n v="27.82"/>
    <x v="0"/>
    <x v="2014"/>
    <x v="1"/>
  </r>
  <r>
    <x v="311"/>
    <n v="3417013"/>
    <x v="34"/>
    <x v="15"/>
    <n v="54.9"/>
    <n v="3"/>
    <n v="164.7"/>
    <x v="21"/>
    <n v="15.3"/>
    <x v="8"/>
    <x v="2015"/>
    <x v="3"/>
  </r>
  <r>
    <x v="311"/>
    <n v="2932370"/>
    <x v="27"/>
    <x v="11"/>
    <n v="39.9"/>
    <n v="1"/>
    <n v="39.9"/>
    <x v="14"/>
    <n v="29.54"/>
    <x v="4"/>
    <x v="2016"/>
    <x v="1"/>
  </r>
  <r>
    <x v="312"/>
    <n v="3312393"/>
    <x v="54"/>
    <x v="4"/>
    <n v="49.9"/>
    <n v="1"/>
    <n v="49.9"/>
    <x v="6"/>
    <n v="41.65"/>
    <x v="0"/>
    <x v="2017"/>
    <x v="1"/>
  </r>
  <r>
    <x v="312"/>
    <n v="5926528"/>
    <x v="65"/>
    <x v="17"/>
    <n v="44.9"/>
    <n v="3"/>
    <n v="134.69999999999999"/>
    <x v="12"/>
    <n v="31.51"/>
    <x v="4"/>
    <x v="2018"/>
    <x v="1"/>
  </r>
  <r>
    <x v="312"/>
    <n v="2997292"/>
    <x v="56"/>
    <x v="11"/>
    <n v="34.9"/>
    <n v="5"/>
    <n v="174.5"/>
    <x v="0"/>
    <n v="24.71"/>
    <x v="4"/>
    <x v="2019"/>
    <x v="1"/>
  </r>
  <r>
    <x v="312"/>
    <n v="9163447"/>
    <x v="84"/>
    <x v="3"/>
    <n v="149.9"/>
    <n v="3"/>
    <n v="449.70000000000005"/>
    <x v="21"/>
    <n v="0"/>
    <x v="0"/>
    <x v="2020"/>
    <x v="1"/>
  </r>
  <r>
    <x v="312"/>
    <n v="3417013"/>
    <x v="34"/>
    <x v="15"/>
    <n v="54.9"/>
    <n v="3"/>
    <n v="164.7"/>
    <x v="4"/>
    <n v="37.51"/>
    <x v="8"/>
    <x v="2021"/>
    <x v="3"/>
  </r>
  <r>
    <x v="312"/>
    <n v="5964118"/>
    <x v="68"/>
    <x v="2"/>
    <n v="79.900000000000006"/>
    <n v="4"/>
    <n v="319.60000000000002"/>
    <x v="25"/>
    <n v="0"/>
    <x v="4"/>
    <x v="2022"/>
    <x v="1"/>
  </r>
  <r>
    <x v="312"/>
    <n v="1739385"/>
    <x v="53"/>
    <x v="8"/>
    <n v="49.9"/>
    <n v="4"/>
    <n v="199.6"/>
    <x v="0"/>
    <n v="31.33"/>
    <x v="4"/>
    <x v="2023"/>
    <x v="3"/>
  </r>
  <r>
    <x v="312"/>
    <n v="3700550"/>
    <x v="1"/>
    <x v="1"/>
    <n v="69.900000000000006"/>
    <n v="4"/>
    <n v="279.60000000000002"/>
    <x v="4"/>
    <n v="37.35"/>
    <x v="0"/>
    <x v="2024"/>
    <x v="2"/>
  </r>
  <r>
    <x v="312"/>
    <n v="8193095"/>
    <x v="94"/>
    <x v="11"/>
    <n v="29.9"/>
    <n v="1"/>
    <n v="29.9"/>
    <x v="20"/>
    <n v="23.54"/>
    <x v="4"/>
    <x v="2025"/>
    <x v="0"/>
  </r>
  <r>
    <x v="312"/>
    <n v="5746706"/>
    <x v="10"/>
    <x v="8"/>
    <n v="59.9"/>
    <n v="4"/>
    <n v="239.6"/>
    <x v="13"/>
    <n v="25.67"/>
    <x v="4"/>
    <x v="2026"/>
    <x v="2"/>
  </r>
  <r>
    <x v="312"/>
    <n v="9602444"/>
    <x v="36"/>
    <x v="9"/>
    <n v="64.900000000000006"/>
    <n v="1"/>
    <n v="64.900000000000006"/>
    <x v="9"/>
    <n v="30.77"/>
    <x v="4"/>
    <x v="2027"/>
    <x v="1"/>
  </r>
  <r>
    <x v="312"/>
    <n v="5926404"/>
    <x v="26"/>
    <x v="3"/>
    <n v="145"/>
    <n v="3"/>
    <n v="435"/>
    <x v="0"/>
    <n v="0"/>
    <x v="0"/>
    <x v="2028"/>
    <x v="1"/>
  </r>
  <r>
    <x v="312"/>
    <n v="8477366"/>
    <x v="88"/>
    <x v="3"/>
    <n v="199.9"/>
    <n v="2"/>
    <n v="399.8"/>
    <x v="0"/>
    <n v="0"/>
    <x v="1"/>
    <x v="2029"/>
    <x v="2"/>
  </r>
  <r>
    <x v="313"/>
    <n v="8454450"/>
    <x v="59"/>
    <x v="5"/>
    <n v="29.9"/>
    <n v="3"/>
    <n v="89.699999999999989"/>
    <x v="25"/>
    <n v="20.83"/>
    <x v="8"/>
    <x v="2030"/>
    <x v="3"/>
  </r>
  <r>
    <x v="313"/>
    <n v="7557851"/>
    <x v="17"/>
    <x v="11"/>
    <n v="34.9"/>
    <n v="5"/>
    <n v="174.5"/>
    <x v="23"/>
    <n v="20.28"/>
    <x v="4"/>
    <x v="2031"/>
    <x v="1"/>
  </r>
  <r>
    <x v="313"/>
    <n v="2997292"/>
    <x v="56"/>
    <x v="11"/>
    <n v="34.9"/>
    <n v="5"/>
    <n v="174.5"/>
    <x v="24"/>
    <n v="21.61"/>
    <x v="4"/>
    <x v="2032"/>
    <x v="1"/>
  </r>
  <r>
    <x v="313"/>
    <n v="1316937"/>
    <x v="47"/>
    <x v="5"/>
    <n v="34.9"/>
    <n v="5"/>
    <n v="174.5"/>
    <x v="1"/>
    <n v="30.24"/>
    <x v="7"/>
    <x v="2033"/>
    <x v="1"/>
  </r>
  <r>
    <x v="313"/>
    <n v="9934802"/>
    <x v="87"/>
    <x v="13"/>
    <n v="84.9"/>
    <n v="4"/>
    <n v="339.6"/>
    <x v="6"/>
    <n v="0"/>
    <x v="0"/>
    <x v="2034"/>
    <x v="2"/>
  </r>
  <r>
    <x v="313"/>
    <n v="6676745"/>
    <x v="75"/>
    <x v="3"/>
    <n v="149.9"/>
    <n v="4"/>
    <n v="599.6"/>
    <x v="2"/>
    <n v="0"/>
    <x v="1"/>
    <x v="2035"/>
    <x v="0"/>
  </r>
  <r>
    <x v="313"/>
    <n v="3700550"/>
    <x v="1"/>
    <x v="1"/>
    <n v="69.900000000000006"/>
    <n v="2"/>
    <n v="139.80000000000001"/>
    <x v="20"/>
    <n v="14.53"/>
    <x v="0"/>
    <x v="2036"/>
    <x v="1"/>
  </r>
  <r>
    <x v="313"/>
    <n v="3767738"/>
    <x v="79"/>
    <x v="9"/>
    <n v="44.9"/>
    <n v="5"/>
    <n v="224.5"/>
    <x v="3"/>
    <n v="17.41"/>
    <x v="1"/>
    <x v="2037"/>
    <x v="2"/>
  </r>
  <r>
    <x v="313"/>
    <n v="4089213"/>
    <x v="43"/>
    <x v="3"/>
    <n v="139.9"/>
    <n v="4"/>
    <n v="559.6"/>
    <x v="6"/>
    <n v="0"/>
    <x v="0"/>
    <x v="2038"/>
    <x v="2"/>
  </r>
  <r>
    <x v="313"/>
    <n v="7484521"/>
    <x v="0"/>
    <x v="0"/>
    <n v="49.9"/>
    <n v="1"/>
    <n v="49.9"/>
    <x v="23"/>
    <n v="34.5"/>
    <x v="0"/>
    <x v="2039"/>
    <x v="1"/>
  </r>
  <r>
    <x v="313"/>
    <n v="9889064"/>
    <x v="12"/>
    <x v="9"/>
    <n v="59.9"/>
    <n v="2"/>
    <n v="119.8"/>
    <x v="17"/>
    <n v="22.26"/>
    <x v="5"/>
    <x v="2040"/>
    <x v="1"/>
  </r>
  <r>
    <x v="313"/>
    <n v="2027895"/>
    <x v="62"/>
    <x v="10"/>
    <n v="59.9"/>
    <n v="4"/>
    <n v="239.6"/>
    <x v="8"/>
    <n v="19.54"/>
    <x v="0"/>
    <x v="2041"/>
    <x v="0"/>
  </r>
  <r>
    <x v="313"/>
    <n v="3700550"/>
    <x v="1"/>
    <x v="1"/>
    <n v="69.900000000000006"/>
    <n v="5"/>
    <n v="349.5"/>
    <x v="6"/>
    <n v="0"/>
    <x v="0"/>
    <x v="2042"/>
    <x v="1"/>
  </r>
  <r>
    <x v="314"/>
    <n v="1928753"/>
    <x v="91"/>
    <x v="10"/>
    <n v="74.900000000000006"/>
    <n v="1"/>
    <n v="74.900000000000006"/>
    <x v="23"/>
    <n v="38.49"/>
    <x v="0"/>
    <x v="2043"/>
    <x v="0"/>
  </r>
  <r>
    <x v="314"/>
    <n v="1338913"/>
    <x v="74"/>
    <x v="4"/>
    <n v="89.9"/>
    <n v="4"/>
    <n v="359.6"/>
    <x v="8"/>
    <n v="0"/>
    <x v="3"/>
    <x v="2044"/>
    <x v="1"/>
  </r>
  <r>
    <x v="314"/>
    <n v="1157982"/>
    <x v="58"/>
    <x v="16"/>
    <n v="34.9"/>
    <n v="2"/>
    <n v="69.8"/>
    <x v="14"/>
    <n v="24.17"/>
    <x v="2"/>
    <x v="2045"/>
    <x v="2"/>
  </r>
  <r>
    <x v="314"/>
    <n v="5654476"/>
    <x v="8"/>
    <x v="7"/>
    <n v="39.9"/>
    <n v="1"/>
    <n v="39.9"/>
    <x v="23"/>
    <n v="29"/>
    <x v="3"/>
    <x v="2046"/>
    <x v="3"/>
  </r>
  <r>
    <x v="314"/>
    <n v="3417013"/>
    <x v="34"/>
    <x v="15"/>
    <n v="54.9"/>
    <n v="2"/>
    <n v="109.8"/>
    <x v="6"/>
    <n v="33.270000000000003"/>
    <x v="8"/>
    <x v="2047"/>
    <x v="1"/>
  </r>
  <r>
    <x v="314"/>
    <n v="3905804"/>
    <x v="82"/>
    <x v="2"/>
    <n v="19.899999999999999"/>
    <n v="4"/>
    <n v="79.599999999999994"/>
    <x v="13"/>
    <n v="19.86"/>
    <x v="0"/>
    <x v="2048"/>
    <x v="1"/>
  </r>
  <r>
    <x v="314"/>
    <n v="8143667"/>
    <x v="13"/>
    <x v="8"/>
    <n v="79.900000000000006"/>
    <n v="1"/>
    <n v="79.900000000000006"/>
    <x v="11"/>
    <n v="43.79"/>
    <x v="2"/>
    <x v="2049"/>
    <x v="3"/>
  </r>
  <r>
    <x v="314"/>
    <n v="9934802"/>
    <x v="87"/>
    <x v="13"/>
    <n v="84.9"/>
    <n v="3"/>
    <n v="254.70000000000002"/>
    <x v="10"/>
    <n v="37.5"/>
    <x v="0"/>
    <x v="2050"/>
    <x v="1"/>
  </r>
  <r>
    <x v="314"/>
    <n v="7224205"/>
    <x v="61"/>
    <x v="3"/>
    <n v="159.9"/>
    <n v="1"/>
    <n v="159.9"/>
    <x v="2"/>
    <n v="18.149999999999999"/>
    <x v="0"/>
    <x v="2051"/>
    <x v="1"/>
  </r>
  <r>
    <x v="314"/>
    <n v="2595760"/>
    <x v="72"/>
    <x v="10"/>
    <n v="129.9"/>
    <n v="2"/>
    <n v="259.8"/>
    <x v="14"/>
    <n v="32.79"/>
    <x v="0"/>
    <x v="2052"/>
    <x v="1"/>
  </r>
  <r>
    <x v="314"/>
    <n v="6931480"/>
    <x v="5"/>
    <x v="5"/>
    <n v="29.9"/>
    <n v="3"/>
    <n v="89.699999999999989"/>
    <x v="20"/>
    <n v="17"/>
    <x v="2"/>
    <x v="2053"/>
    <x v="3"/>
  </r>
  <r>
    <x v="314"/>
    <n v="3700550"/>
    <x v="1"/>
    <x v="1"/>
    <n v="69.900000000000006"/>
    <n v="2"/>
    <n v="139.80000000000001"/>
    <x v="6"/>
    <n v="27.53"/>
    <x v="0"/>
    <x v="2054"/>
    <x v="3"/>
  </r>
  <r>
    <x v="314"/>
    <n v="7092872"/>
    <x v="90"/>
    <x v="10"/>
    <n v="89"/>
    <n v="5"/>
    <n v="445"/>
    <x v="13"/>
    <n v="0"/>
    <x v="0"/>
    <x v="2055"/>
    <x v="1"/>
  </r>
  <r>
    <x v="315"/>
    <n v="3767738"/>
    <x v="79"/>
    <x v="9"/>
    <n v="44.9"/>
    <n v="4"/>
    <n v="179.6"/>
    <x v="8"/>
    <n v="21.92"/>
    <x v="1"/>
    <x v="2056"/>
    <x v="2"/>
  </r>
  <r>
    <x v="315"/>
    <n v="2585957"/>
    <x v="19"/>
    <x v="1"/>
    <n v="24.9"/>
    <n v="4"/>
    <n v="99.6"/>
    <x v="5"/>
    <n v="13.78"/>
    <x v="3"/>
    <x v="2057"/>
    <x v="0"/>
  </r>
  <r>
    <x v="315"/>
    <n v="2997292"/>
    <x v="56"/>
    <x v="11"/>
    <n v="34.9"/>
    <n v="4"/>
    <n v="139.6"/>
    <x v="2"/>
    <n v="27.56"/>
    <x v="4"/>
    <x v="2058"/>
    <x v="2"/>
  </r>
  <r>
    <x v="315"/>
    <n v="5632578"/>
    <x v="93"/>
    <x v="3"/>
    <n v="139.9"/>
    <n v="3"/>
    <n v="419.70000000000005"/>
    <x v="16"/>
    <n v="0"/>
    <x v="0"/>
    <x v="2059"/>
    <x v="1"/>
  </r>
  <r>
    <x v="315"/>
    <n v="6526301"/>
    <x v="51"/>
    <x v="4"/>
    <n v="39.9"/>
    <n v="5"/>
    <n v="199.5"/>
    <x v="11"/>
    <n v="41.58"/>
    <x v="4"/>
    <x v="2060"/>
    <x v="2"/>
  </r>
  <r>
    <x v="315"/>
    <n v="8587573"/>
    <x v="23"/>
    <x v="1"/>
    <n v="69.900000000000006"/>
    <n v="4"/>
    <n v="279.60000000000002"/>
    <x v="19"/>
    <n v="26.54"/>
    <x v="0"/>
    <x v="2061"/>
    <x v="2"/>
  </r>
  <r>
    <x v="315"/>
    <n v="1338913"/>
    <x v="74"/>
    <x v="4"/>
    <n v="89.9"/>
    <n v="1"/>
    <n v="89.9"/>
    <x v="8"/>
    <n v="27.42"/>
    <x v="3"/>
    <x v="2062"/>
    <x v="1"/>
  </r>
  <r>
    <x v="315"/>
    <n v="1804107"/>
    <x v="66"/>
    <x v="3"/>
    <n v="249.9"/>
    <n v="2"/>
    <n v="499.8"/>
    <x v="18"/>
    <n v="0"/>
    <x v="0"/>
    <x v="2063"/>
    <x v="2"/>
  </r>
  <r>
    <x v="315"/>
    <n v="1551697"/>
    <x v="29"/>
    <x v="9"/>
    <n v="49.9"/>
    <n v="1"/>
    <n v="49.9"/>
    <x v="1"/>
    <n v="28.26"/>
    <x v="7"/>
    <x v="2064"/>
    <x v="1"/>
  </r>
  <r>
    <x v="315"/>
    <n v="8942688"/>
    <x v="50"/>
    <x v="2"/>
    <n v="24.9"/>
    <n v="2"/>
    <n v="49.8"/>
    <x v="12"/>
    <n v="21.34"/>
    <x v="0"/>
    <x v="2065"/>
    <x v="1"/>
  </r>
  <r>
    <x v="315"/>
    <n v="1654025"/>
    <x v="42"/>
    <x v="2"/>
    <n v="59.9"/>
    <n v="4"/>
    <n v="239.6"/>
    <x v="21"/>
    <n v="14.61"/>
    <x v="7"/>
    <x v="2066"/>
    <x v="1"/>
  </r>
  <r>
    <x v="315"/>
    <n v="9397449"/>
    <x v="86"/>
    <x v="3"/>
    <n v="74.900000000000006"/>
    <n v="3"/>
    <n v="224.70000000000002"/>
    <x v="25"/>
    <n v="28.1"/>
    <x v="0"/>
    <x v="2067"/>
    <x v="1"/>
  </r>
  <r>
    <x v="316"/>
    <n v="1739385"/>
    <x v="53"/>
    <x v="8"/>
    <n v="49.9"/>
    <n v="4"/>
    <n v="199.6"/>
    <x v="6"/>
    <n v="27.46"/>
    <x v="4"/>
    <x v="2068"/>
    <x v="1"/>
  </r>
  <r>
    <x v="316"/>
    <n v="9228415"/>
    <x v="7"/>
    <x v="3"/>
    <n v="139.9"/>
    <n v="1"/>
    <n v="139.9"/>
    <x v="25"/>
    <n v="30.23"/>
    <x v="0"/>
    <x v="2069"/>
    <x v="1"/>
  </r>
  <r>
    <x v="316"/>
    <n v="6676745"/>
    <x v="75"/>
    <x v="3"/>
    <n v="149.9"/>
    <n v="5"/>
    <n v="749.5"/>
    <x v="9"/>
    <n v="0"/>
    <x v="1"/>
    <x v="2070"/>
    <x v="1"/>
  </r>
  <r>
    <x v="316"/>
    <n v="1739385"/>
    <x v="53"/>
    <x v="8"/>
    <n v="49.9"/>
    <n v="1"/>
    <n v="49.9"/>
    <x v="22"/>
    <n v="22.94"/>
    <x v="4"/>
    <x v="2071"/>
    <x v="1"/>
  </r>
  <r>
    <x v="316"/>
    <n v="3417013"/>
    <x v="34"/>
    <x v="15"/>
    <n v="54.9"/>
    <n v="3"/>
    <n v="164.7"/>
    <x v="1"/>
    <n v="21.35"/>
    <x v="8"/>
    <x v="2072"/>
    <x v="1"/>
  </r>
  <r>
    <x v="316"/>
    <n v="6526301"/>
    <x v="51"/>
    <x v="4"/>
    <n v="39.9"/>
    <n v="2"/>
    <n v="79.8"/>
    <x v="16"/>
    <n v="18.13"/>
    <x v="4"/>
    <x v="2073"/>
    <x v="3"/>
  </r>
  <r>
    <x v="316"/>
    <n v="7533086"/>
    <x v="40"/>
    <x v="10"/>
    <n v="89.9"/>
    <n v="5"/>
    <n v="449.5"/>
    <x v="7"/>
    <n v="0"/>
    <x v="0"/>
    <x v="2074"/>
    <x v="1"/>
  </r>
  <r>
    <x v="316"/>
    <n v="4234238"/>
    <x v="89"/>
    <x v="10"/>
    <n v="59.9"/>
    <n v="5"/>
    <n v="299.5"/>
    <x v="23"/>
    <n v="22.97"/>
    <x v="0"/>
    <x v="2075"/>
    <x v="0"/>
  </r>
  <r>
    <x v="316"/>
    <n v="6676745"/>
    <x v="75"/>
    <x v="3"/>
    <n v="149.9"/>
    <n v="3"/>
    <n v="449.70000000000005"/>
    <x v="12"/>
    <n v="0"/>
    <x v="1"/>
    <x v="2076"/>
    <x v="1"/>
  </r>
  <r>
    <x v="316"/>
    <n v="6931480"/>
    <x v="5"/>
    <x v="5"/>
    <n v="29.9"/>
    <n v="2"/>
    <n v="59.8"/>
    <x v="21"/>
    <n v="15.3"/>
    <x v="2"/>
    <x v="2077"/>
    <x v="2"/>
  </r>
  <r>
    <x v="316"/>
    <n v="9602444"/>
    <x v="36"/>
    <x v="9"/>
    <n v="64.900000000000006"/>
    <n v="4"/>
    <n v="259.60000000000002"/>
    <x v="25"/>
    <n v="23.1"/>
    <x v="4"/>
    <x v="2078"/>
    <x v="1"/>
  </r>
  <r>
    <x v="316"/>
    <n v="2997292"/>
    <x v="56"/>
    <x v="11"/>
    <n v="34.9"/>
    <n v="1"/>
    <n v="34.9"/>
    <x v="21"/>
    <n v="20.91"/>
    <x v="4"/>
    <x v="2079"/>
    <x v="1"/>
  </r>
  <r>
    <x v="316"/>
    <n v="6931480"/>
    <x v="5"/>
    <x v="5"/>
    <n v="29.9"/>
    <n v="2"/>
    <n v="59.8"/>
    <x v="3"/>
    <n v="23.15"/>
    <x v="2"/>
    <x v="2080"/>
    <x v="1"/>
  </r>
  <r>
    <x v="317"/>
    <n v="3046422"/>
    <x v="21"/>
    <x v="10"/>
    <n v="74.900000000000006"/>
    <n v="3"/>
    <n v="224.70000000000002"/>
    <x v="21"/>
    <n v="21.52"/>
    <x v="0"/>
    <x v="2081"/>
    <x v="1"/>
  </r>
  <r>
    <x v="317"/>
    <n v="4838123"/>
    <x v="28"/>
    <x v="13"/>
    <n v="84.9"/>
    <n v="2"/>
    <n v="169.8"/>
    <x v="24"/>
    <n v="28.31"/>
    <x v="0"/>
    <x v="2082"/>
    <x v="1"/>
  </r>
  <r>
    <x v="317"/>
    <n v="7224205"/>
    <x v="61"/>
    <x v="3"/>
    <n v="159.9"/>
    <n v="3"/>
    <n v="479.70000000000005"/>
    <x v="21"/>
    <n v="0"/>
    <x v="0"/>
    <x v="2083"/>
    <x v="2"/>
  </r>
  <r>
    <x v="317"/>
    <n v="9912654"/>
    <x v="18"/>
    <x v="3"/>
    <n v="149.9"/>
    <n v="1"/>
    <n v="149.9"/>
    <x v="2"/>
    <n v="22.76"/>
    <x v="5"/>
    <x v="2084"/>
    <x v="1"/>
  </r>
  <r>
    <x v="317"/>
    <n v="9889064"/>
    <x v="12"/>
    <x v="9"/>
    <n v="59.9"/>
    <n v="5"/>
    <n v="299.5"/>
    <x v="17"/>
    <n v="25.43"/>
    <x v="5"/>
    <x v="2085"/>
    <x v="1"/>
  </r>
  <r>
    <x v="317"/>
    <n v="7484521"/>
    <x v="0"/>
    <x v="0"/>
    <n v="49.9"/>
    <n v="1"/>
    <n v="49.9"/>
    <x v="16"/>
    <n v="30.36"/>
    <x v="0"/>
    <x v="2086"/>
    <x v="1"/>
  </r>
  <r>
    <x v="317"/>
    <n v="9833076"/>
    <x v="30"/>
    <x v="11"/>
    <n v="39.9"/>
    <n v="2"/>
    <n v="79.8"/>
    <x v="1"/>
    <n v="29.21"/>
    <x v="1"/>
    <x v="2087"/>
    <x v="1"/>
  </r>
  <r>
    <x v="317"/>
    <n v="8015098"/>
    <x v="69"/>
    <x v="10"/>
    <n v="64.900000000000006"/>
    <n v="4"/>
    <n v="259.60000000000002"/>
    <x v="10"/>
    <n v="34.96"/>
    <x v="1"/>
    <x v="2088"/>
    <x v="0"/>
  </r>
  <r>
    <x v="317"/>
    <n v="8470995"/>
    <x v="35"/>
    <x v="15"/>
    <n v="39.9"/>
    <n v="2"/>
    <n v="79.8"/>
    <x v="12"/>
    <n v="27.17"/>
    <x v="1"/>
    <x v="2089"/>
    <x v="2"/>
  </r>
  <r>
    <x v="317"/>
    <n v="9163447"/>
    <x v="84"/>
    <x v="3"/>
    <n v="149.9"/>
    <n v="1"/>
    <n v="149.9"/>
    <x v="16"/>
    <n v="30.41"/>
    <x v="0"/>
    <x v="2090"/>
    <x v="1"/>
  </r>
  <r>
    <x v="317"/>
    <n v="5926404"/>
    <x v="26"/>
    <x v="3"/>
    <n v="145"/>
    <n v="3"/>
    <n v="435"/>
    <x v="13"/>
    <n v="0"/>
    <x v="0"/>
    <x v="2091"/>
    <x v="1"/>
  </r>
  <r>
    <x v="317"/>
    <n v="9912654"/>
    <x v="18"/>
    <x v="3"/>
    <n v="149.9"/>
    <n v="4"/>
    <n v="599.6"/>
    <x v="2"/>
    <n v="0"/>
    <x v="5"/>
    <x v="2092"/>
    <x v="1"/>
  </r>
  <r>
    <x v="318"/>
    <n v="4838123"/>
    <x v="28"/>
    <x v="13"/>
    <n v="84.9"/>
    <n v="2"/>
    <n v="169.8"/>
    <x v="25"/>
    <n v="23.59"/>
    <x v="0"/>
    <x v="2093"/>
    <x v="1"/>
  </r>
  <r>
    <x v="318"/>
    <n v="4715725"/>
    <x v="52"/>
    <x v="8"/>
    <n v="59.9"/>
    <n v="5"/>
    <n v="299.5"/>
    <x v="25"/>
    <n v="19.63"/>
    <x v="0"/>
    <x v="2094"/>
    <x v="2"/>
  </r>
  <r>
    <x v="318"/>
    <n v="1654025"/>
    <x v="42"/>
    <x v="2"/>
    <n v="59.9"/>
    <n v="4"/>
    <n v="239.6"/>
    <x v="10"/>
    <n v="36.159999999999997"/>
    <x v="7"/>
    <x v="2095"/>
    <x v="2"/>
  </r>
  <r>
    <x v="318"/>
    <n v="7064405"/>
    <x v="14"/>
    <x v="10"/>
    <n v="39.9"/>
    <n v="5"/>
    <n v="199.5"/>
    <x v="0"/>
    <n v="33.21"/>
    <x v="0"/>
    <x v="2096"/>
    <x v="2"/>
  </r>
  <r>
    <x v="318"/>
    <n v="2539416"/>
    <x v="64"/>
    <x v="2"/>
    <n v="139.9"/>
    <n v="2"/>
    <n v="279.8"/>
    <x v="21"/>
    <n v="28.98"/>
    <x v="4"/>
    <x v="2097"/>
    <x v="1"/>
  </r>
  <r>
    <x v="318"/>
    <n v="5641769"/>
    <x v="31"/>
    <x v="4"/>
    <n v="99.9"/>
    <n v="3"/>
    <n v="299.70000000000005"/>
    <x v="10"/>
    <n v="39.1"/>
    <x v="0"/>
    <x v="2098"/>
    <x v="1"/>
  </r>
  <r>
    <x v="318"/>
    <n v="5746706"/>
    <x v="10"/>
    <x v="8"/>
    <n v="59.9"/>
    <n v="4"/>
    <n v="239.6"/>
    <x v="25"/>
    <n v="25.85"/>
    <x v="4"/>
    <x v="2099"/>
    <x v="1"/>
  </r>
  <r>
    <x v="318"/>
    <n v="8015098"/>
    <x v="69"/>
    <x v="10"/>
    <n v="64.900000000000006"/>
    <n v="2"/>
    <n v="129.80000000000001"/>
    <x v="3"/>
    <n v="25.42"/>
    <x v="1"/>
    <x v="2100"/>
    <x v="1"/>
  </r>
  <r>
    <x v="318"/>
    <n v="2027895"/>
    <x v="62"/>
    <x v="10"/>
    <n v="59.9"/>
    <n v="3"/>
    <n v="179.7"/>
    <x v="16"/>
    <n v="16.12"/>
    <x v="0"/>
    <x v="2101"/>
    <x v="1"/>
  </r>
  <r>
    <x v="318"/>
    <n v="1227947"/>
    <x v="25"/>
    <x v="5"/>
    <n v="34.9"/>
    <n v="5"/>
    <n v="174.5"/>
    <x v="8"/>
    <n v="18.78"/>
    <x v="7"/>
    <x v="2102"/>
    <x v="1"/>
  </r>
  <r>
    <x v="318"/>
    <n v="7557851"/>
    <x v="17"/>
    <x v="11"/>
    <n v="34.9"/>
    <n v="4"/>
    <n v="139.6"/>
    <x v="14"/>
    <n v="29.54"/>
    <x v="4"/>
    <x v="2103"/>
    <x v="1"/>
  </r>
  <r>
    <x v="318"/>
    <n v="5641769"/>
    <x v="31"/>
    <x v="4"/>
    <n v="99.9"/>
    <n v="2"/>
    <n v="199.8"/>
    <x v="19"/>
    <n v="38.01"/>
    <x v="0"/>
    <x v="2104"/>
    <x v="1"/>
  </r>
  <r>
    <x v="319"/>
    <n v="8143667"/>
    <x v="13"/>
    <x v="8"/>
    <n v="79.900000000000006"/>
    <n v="4"/>
    <n v="319.60000000000002"/>
    <x v="3"/>
    <n v="0"/>
    <x v="2"/>
    <x v="2105"/>
    <x v="2"/>
  </r>
  <r>
    <x v="319"/>
    <n v="8567679"/>
    <x v="60"/>
    <x v="9"/>
    <n v="59.9"/>
    <n v="4"/>
    <n v="239.6"/>
    <x v="11"/>
    <n v="42"/>
    <x v="4"/>
    <x v="2106"/>
    <x v="3"/>
  </r>
  <r>
    <x v="319"/>
    <n v="1551697"/>
    <x v="29"/>
    <x v="9"/>
    <n v="49.9"/>
    <n v="3"/>
    <n v="149.69999999999999"/>
    <x v="0"/>
    <n v="36.58"/>
    <x v="7"/>
    <x v="2107"/>
    <x v="1"/>
  </r>
  <r>
    <x v="319"/>
    <n v="4194057"/>
    <x v="67"/>
    <x v="0"/>
    <n v="69.900000000000006"/>
    <n v="2"/>
    <n v="139.80000000000001"/>
    <x v="22"/>
    <n v="33.76"/>
    <x v="3"/>
    <x v="2108"/>
    <x v="2"/>
  </r>
  <r>
    <x v="319"/>
    <n v="8934990"/>
    <x v="85"/>
    <x v="18"/>
    <n v="39.9"/>
    <n v="4"/>
    <n v="159.6"/>
    <x v="10"/>
    <n v="40.1"/>
    <x v="7"/>
    <x v="2109"/>
    <x v="1"/>
  </r>
  <r>
    <x v="319"/>
    <n v="2595760"/>
    <x v="72"/>
    <x v="10"/>
    <n v="129.9"/>
    <n v="4"/>
    <n v="519.6"/>
    <x v="17"/>
    <n v="0"/>
    <x v="0"/>
    <x v="2110"/>
    <x v="1"/>
  </r>
  <r>
    <x v="319"/>
    <n v="7224205"/>
    <x v="61"/>
    <x v="3"/>
    <n v="159.9"/>
    <n v="1"/>
    <n v="159.9"/>
    <x v="13"/>
    <n v="18.66"/>
    <x v="0"/>
    <x v="2111"/>
    <x v="1"/>
  </r>
  <r>
    <x v="319"/>
    <n v="2942495"/>
    <x v="38"/>
    <x v="10"/>
    <n v="79.900000000000006"/>
    <n v="4"/>
    <n v="319.60000000000002"/>
    <x v="20"/>
    <n v="0"/>
    <x v="0"/>
    <x v="2112"/>
    <x v="1"/>
  </r>
  <r>
    <x v="319"/>
    <n v="5106665"/>
    <x v="76"/>
    <x v="11"/>
    <n v="42.9"/>
    <n v="1"/>
    <n v="42.9"/>
    <x v="2"/>
    <n v="16.32"/>
    <x v="4"/>
    <x v="2113"/>
    <x v="1"/>
  </r>
  <r>
    <x v="319"/>
    <n v="7774008"/>
    <x v="78"/>
    <x v="1"/>
    <n v="24.9"/>
    <n v="2"/>
    <n v="49.8"/>
    <x v="15"/>
    <n v="25.2"/>
    <x v="4"/>
    <x v="2114"/>
    <x v="1"/>
  </r>
  <r>
    <x v="319"/>
    <n v="8939929"/>
    <x v="71"/>
    <x v="18"/>
    <n v="29.9"/>
    <n v="1"/>
    <n v="29.9"/>
    <x v="21"/>
    <n v="18.93"/>
    <x v="4"/>
    <x v="2115"/>
    <x v="2"/>
  </r>
  <r>
    <x v="319"/>
    <n v="2942495"/>
    <x v="38"/>
    <x v="10"/>
    <n v="79.900000000000006"/>
    <n v="3"/>
    <n v="239.70000000000002"/>
    <x v="20"/>
    <n v="28.01"/>
    <x v="0"/>
    <x v="2116"/>
    <x v="1"/>
  </r>
  <r>
    <x v="320"/>
    <n v="8470995"/>
    <x v="35"/>
    <x v="15"/>
    <n v="39.9"/>
    <n v="5"/>
    <n v="199.5"/>
    <x v="15"/>
    <n v="34.770000000000003"/>
    <x v="1"/>
    <x v="2117"/>
    <x v="1"/>
  </r>
  <r>
    <x v="320"/>
    <n v="9934802"/>
    <x v="87"/>
    <x v="13"/>
    <n v="84.9"/>
    <n v="5"/>
    <n v="424.5"/>
    <x v="21"/>
    <n v="0"/>
    <x v="0"/>
    <x v="2118"/>
    <x v="1"/>
  </r>
  <r>
    <x v="320"/>
    <n v="1739385"/>
    <x v="53"/>
    <x v="8"/>
    <n v="49.9"/>
    <n v="4"/>
    <n v="199.6"/>
    <x v="8"/>
    <n v="21.04"/>
    <x v="4"/>
    <x v="2119"/>
    <x v="0"/>
  </r>
  <r>
    <x v="320"/>
    <n v="3046422"/>
    <x v="21"/>
    <x v="10"/>
    <n v="74.900000000000006"/>
    <n v="4"/>
    <n v="299.60000000000002"/>
    <x v="19"/>
    <n v="23.09"/>
    <x v="0"/>
    <x v="2120"/>
    <x v="3"/>
  </r>
  <r>
    <x v="320"/>
    <n v="5407130"/>
    <x v="73"/>
    <x v="15"/>
    <n v="49.9"/>
    <n v="3"/>
    <n v="149.69999999999999"/>
    <x v="11"/>
    <n v="30.68"/>
    <x v="6"/>
    <x v="2121"/>
    <x v="1"/>
  </r>
  <r>
    <x v="320"/>
    <n v="2942495"/>
    <x v="38"/>
    <x v="10"/>
    <n v="79.900000000000006"/>
    <n v="5"/>
    <n v="399.5"/>
    <x v="5"/>
    <n v="0"/>
    <x v="0"/>
    <x v="2122"/>
    <x v="2"/>
  </r>
  <r>
    <x v="320"/>
    <n v="2585957"/>
    <x v="19"/>
    <x v="1"/>
    <n v="24.9"/>
    <n v="1"/>
    <n v="24.9"/>
    <x v="0"/>
    <n v="24.24"/>
    <x v="3"/>
    <x v="2123"/>
    <x v="1"/>
  </r>
  <r>
    <x v="320"/>
    <n v="1338913"/>
    <x v="74"/>
    <x v="4"/>
    <n v="89.9"/>
    <n v="5"/>
    <n v="449.5"/>
    <x v="4"/>
    <n v="0"/>
    <x v="3"/>
    <x v="2124"/>
    <x v="1"/>
  </r>
  <r>
    <x v="320"/>
    <n v="5746706"/>
    <x v="10"/>
    <x v="8"/>
    <n v="59.9"/>
    <n v="5"/>
    <n v="299.5"/>
    <x v="0"/>
    <n v="39.04"/>
    <x v="4"/>
    <x v="2125"/>
    <x v="1"/>
  </r>
  <r>
    <x v="320"/>
    <n v="4194057"/>
    <x v="67"/>
    <x v="0"/>
    <n v="69.900000000000006"/>
    <n v="4"/>
    <n v="279.60000000000002"/>
    <x v="7"/>
    <n v="24.93"/>
    <x v="3"/>
    <x v="2126"/>
    <x v="3"/>
  </r>
  <r>
    <x v="320"/>
    <n v="7064405"/>
    <x v="14"/>
    <x v="10"/>
    <n v="39.9"/>
    <n v="4"/>
    <n v="159.6"/>
    <x v="1"/>
    <n v="20.96"/>
    <x v="0"/>
    <x v="2127"/>
    <x v="2"/>
  </r>
  <r>
    <x v="320"/>
    <n v="3905804"/>
    <x v="82"/>
    <x v="2"/>
    <n v="19.899999999999999"/>
    <n v="2"/>
    <n v="39.799999999999997"/>
    <x v="11"/>
    <n v="35.799999999999997"/>
    <x v="0"/>
    <x v="2128"/>
    <x v="3"/>
  </r>
  <r>
    <x v="321"/>
    <n v="2932370"/>
    <x v="27"/>
    <x v="11"/>
    <n v="39.9"/>
    <n v="4"/>
    <n v="159.6"/>
    <x v="7"/>
    <n v="36.880000000000003"/>
    <x v="4"/>
    <x v="2129"/>
    <x v="1"/>
  </r>
  <r>
    <x v="321"/>
    <n v="2932370"/>
    <x v="27"/>
    <x v="11"/>
    <n v="39.9"/>
    <n v="3"/>
    <n v="119.69999999999999"/>
    <x v="14"/>
    <n v="22.9"/>
    <x v="4"/>
    <x v="2130"/>
    <x v="1"/>
  </r>
  <r>
    <x v="321"/>
    <n v="2997292"/>
    <x v="56"/>
    <x v="11"/>
    <n v="34.9"/>
    <n v="5"/>
    <n v="174.5"/>
    <x v="19"/>
    <n v="19.149999999999999"/>
    <x v="4"/>
    <x v="2131"/>
    <x v="1"/>
  </r>
  <r>
    <x v="321"/>
    <n v="5641769"/>
    <x v="31"/>
    <x v="4"/>
    <n v="99.9"/>
    <n v="2"/>
    <n v="199.8"/>
    <x v="12"/>
    <n v="33.229999999999997"/>
    <x v="0"/>
    <x v="2132"/>
    <x v="1"/>
  </r>
  <r>
    <x v="321"/>
    <n v="1149735"/>
    <x v="16"/>
    <x v="9"/>
    <n v="29.9"/>
    <n v="1"/>
    <n v="29.9"/>
    <x v="22"/>
    <n v="32.159999999999997"/>
    <x v="0"/>
    <x v="2133"/>
    <x v="2"/>
  </r>
  <r>
    <x v="321"/>
    <n v="6931480"/>
    <x v="5"/>
    <x v="5"/>
    <n v="29.9"/>
    <n v="4"/>
    <n v="119.6"/>
    <x v="8"/>
    <n v="22.95"/>
    <x v="2"/>
    <x v="2134"/>
    <x v="0"/>
  </r>
  <r>
    <x v="321"/>
    <n v="4715725"/>
    <x v="52"/>
    <x v="8"/>
    <n v="59.9"/>
    <n v="4"/>
    <n v="239.6"/>
    <x v="16"/>
    <n v="28.57"/>
    <x v="0"/>
    <x v="2135"/>
    <x v="0"/>
  </r>
  <r>
    <x v="321"/>
    <n v="7533086"/>
    <x v="40"/>
    <x v="10"/>
    <n v="89.9"/>
    <n v="3"/>
    <n v="269.70000000000005"/>
    <x v="23"/>
    <n v="25.77"/>
    <x v="0"/>
    <x v="2136"/>
    <x v="1"/>
  </r>
  <r>
    <x v="321"/>
    <n v="1654025"/>
    <x v="42"/>
    <x v="2"/>
    <n v="59.9"/>
    <n v="1"/>
    <n v="59.9"/>
    <x v="18"/>
    <n v="23.37"/>
    <x v="7"/>
    <x v="2137"/>
    <x v="1"/>
  </r>
  <r>
    <x v="321"/>
    <n v="1227947"/>
    <x v="25"/>
    <x v="5"/>
    <n v="34.9"/>
    <n v="4"/>
    <n v="139.6"/>
    <x v="22"/>
    <n v="31.48"/>
    <x v="7"/>
    <x v="2138"/>
    <x v="1"/>
  </r>
  <r>
    <x v="321"/>
    <n v="6496597"/>
    <x v="41"/>
    <x v="3"/>
    <n v="139.9"/>
    <n v="1"/>
    <n v="139.9"/>
    <x v="24"/>
    <n v="31.73"/>
    <x v="0"/>
    <x v="2139"/>
    <x v="2"/>
  </r>
  <r>
    <x v="321"/>
    <n v="5795575"/>
    <x v="70"/>
    <x v="9"/>
    <n v="39.9"/>
    <n v="2"/>
    <n v="79.8"/>
    <x v="2"/>
    <n v="21.62"/>
    <x v="3"/>
    <x v="2140"/>
    <x v="1"/>
  </r>
  <r>
    <x v="322"/>
    <n v="7280811"/>
    <x v="22"/>
    <x v="12"/>
    <n v="24.9"/>
    <n v="2"/>
    <n v="49.8"/>
    <x v="13"/>
    <n v="20.98"/>
    <x v="4"/>
    <x v="2141"/>
    <x v="1"/>
  </r>
  <r>
    <x v="322"/>
    <n v="1928753"/>
    <x v="91"/>
    <x v="10"/>
    <n v="74.900000000000006"/>
    <n v="1"/>
    <n v="74.900000000000006"/>
    <x v="22"/>
    <n v="18.260000000000002"/>
    <x v="0"/>
    <x v="2142"/>
    <x v="3"/>
  </r>
  <r>
    <x v="322"/>
    <n v="9397449"/>
    <x v="86"/>
    <x v="3"/>
    <n v="74.900000000000006"/>
    <n v="1"/>
    <n v="74.900000000000006"/>
    <x v="17"/>
    <n v="25.13"/>
    <x v="0"/>
    <x v="2143"/>
    <x v="1"/>
  </r>
  <r>
    <x v="322"/>
    <n v="3046422"/>
    <x v="21"/>
    <x v="10"/>
    <n v="74.900000000000006"/>
    <n v="4"/>
    <n v="299.60000000000002"/>
    <x v="10"/>
    <n v="22.31"/>
    <x v="0"/>
    <x v="2144"/>
    <x v="1"/>
  </r>
  <r>
    <x v="322"/>
    <n v="3312393"/>
    <x v="54"/>
    <x v="4"/>
    <n v="49.9"/>
    <n v="1"/>
    <n v="49.9"/>
    <x v="6"/>
    <n v="30.56"/>
    <x v="0"/>
    <x v="2145"/>
    <x v="2"/>
  </r>
  <r>
    <x v="322"/>
    <n v="8567679"/>
    <x v="60"/>
    <x v="9"/>
    <n v="59.9"/>
    <n v="5"/>
    <n v="299.5"/>
    <x v="10"/>
    <n v="32.04"/>
    <x v="4"/>
    <x v="2146"/>
    <x v="3"/>
  </r>
  <r>
    <x v="322"/>
    <n v="1852526"/>
    <x v="77"/>
    <x v="14"/>
    <n v="34.9"/>
    <n v="5"/>
    <n v="174.5"/>
    <x v="20"/>
    <n v="25.36"/>
    <x v="0"/>
    <x v="2147"/>
    <x v="2"/>
  </r>
  <r>
    <x v="322"/>
    <n v="5355302"/>
    <x v="57"/>
    <x v="4"/>
    <n v="99.9"/>
    <n v="3"/>
    <n v="299.70000000000005"/>
    <x v="15"/>
    <n v="20.010000000000002"/>
    <x v="0"/>
    <x v="2148"/>
    <x v="1"/>
  </r>
  <r>
    <x v="322"/>
    <n v="4724273"/>
    <x v="46"/>
    <x v="3"/>
    <n v="189.9"/>
    <n v="4"/>
    <n v="759.6"/>
    <x v="17"/>
    <n v="0"/>
    <x v="1"/>
    <x v="2149"/>
    <x v="0"/>
  </r>
  <r>
    <x v="322"/>
    <n v="8470995"/>
    <x v="35"/>
    <x v="15"/>
    <n v="39.9"/>
    <n v="3"/>
    <n v="119.69999999999999"/>
    <x v="2"/>
    <n v="17"/>
    <x v="1"/>
    <x v="2150"/>
    <x v="2"/>
  </r>
  <r>
    <x v="322"/>
    <n v="8470995"/>
    <x v="35"/>
    <x v="15"/>
    <n v="39.9"/>
    <n v="3"/>
    <n v="119.69999999999999"/>
    <x v="4"/>
    <n v="21.44"/>
    <x v="1"/>
    <x v="2151"/>
    <x v="1"/>
  </r>
  <r>
    <x v="323"/>
    <n v="3351231"/>
    <x v="2"/>
    <x v="2"/>
    <n v="19.899999999999999"/>
    <n v="2"/>
    <n v="39.799999999999997"/>
    <x v="16"/>
    <n v="23.19"/>
    <x v="0"/>
    <x v="2152"/>
    <x v="1"/>
  </r>
  <r>
    <x v="323"/>
    <n v="8934990"/>
    <x v="85"/>
    <x v="18"/>
    <n v="39.9"/>
    <n v="1"/>
    <n v="39.9"/>
    <x v="0"/>
    <n v="27.22"/>
    <x v="7"/>
    <x v="2153"/>
    <x v="0"/>
  </r>
  <r>
    <x v="323"/>
    <n v="2027895"/>
    <x v="62"/>
    <x v="10"/>
    <n v="59.9"/>
    <n v="2"/>
    <n v="119.8"/>
    <x v="19"/>
    <n v="44.9"/>
    <x v="0"/>
    <x v="2154"/>
    <x v="1"/>
  </r>
  <r>
    <x v="323"/>
    <n v="4838123"/>
    <x v="28"/>
    <x v="13"/>
    <n v="84.9"/>
    <n v="1"/>
    <n v="84.9"/>
    <x v="6"/>
    <n v="33.869999999999997"/>
    <x v="0"/>
    <x v="2155"/>
    <x v="0"/>
  </r>
  <r>
    <x v="323"/>
    <n v="6923043"/>
    <x v="33"/>
    <x v="2"/>
    <n v="24.9"/>
    <n v="2"/>
    <n v="49.8"/>
    <x v="11"/>
    <n v="22.97"/>
    <x v="0"/>
    <x v="2156"/>
    <x v="1"/>
  </r>
  <r>
    <x v="323"/>
    <n v="5106665"/>
    <x v="76"/>
    <x v="11"/>
    <n v="42.9"/>
    <n v="3"/>
    <n v="128.69999999999999"/>
    <x v="8"/>
    <n v="17.260000000000002"/>
    <x v="4"/>
    <x v="2157"/>
    <x v="2"/>
  </r>
  <r>
    <x v="323"/>
    <n v="2027895"/>
    <x v="62"/>
    <x v="10"/>
    <n v="59.9"/>
    <n v="2"/>
    <n v="119.8"/>
    <x v="7"/>
    <n v="36.159999999999997"/>
    <x v="0"/>
    <x v="2158"/>
    <x v="2"/>
  </r>
  <r>
    <x v="323"/>
    <n v="9847431"/>
    <x v="83"/>
    <x v="19"/>
    <n v="64.900000000000006"/>
    <n v="4"/>
    <n v="259.60000000000002"/>
    <x v="19"/>
    <n v="31.39"/>
    <x v="1"/>
    <x v="2159"/>
    <x v="0"/>
  </r>
  <r>
    <x v="323"/>
    <n v="5964118"/>
    <x v="68"/>
    <x v="2"/>
    <n v="79.900000000000006"/>
    <n v="5"/>
    <n v="399.5"/>
    <x v="9"/>
    <n v="0"/>
    <x v="4"/>
    <x v="2160"/>
    <x v="1"/>
  </r>
  <r>
    <x v="323"/>
    <n v="5269857"/>
    <x v="4"/>
    <x v="4"/>
    <n v="39.9"/>
    <n v="1"/>
    <n v="39.9"/>
    <x v="24"/>
    <n v="34.299999999999997"/>
    <x v="1"/>
    <x v="2161"/>
    <x v="1"/>
  </r>
  <r>
    <x v="323"/>
    <n v="8587573"/>
    <x v="23"/>
    <x v="1"/>
    <n v="69.900000000000006"/>
    <n v="4"/>
    <n v="279.60000000000002"/>
    <x v="25"/>
    <n v="26.65"/>
    <x v="0"/>
    <x v="2162"/>
    <x v="0"/>
  </r>
  <r>
    <x v="323"/>
    <n v="5654476"/>
    <x v="8"/>
    <x v="7"/>
    <n v="39.9"/>
    <n v="1"/>
    <n v="39.9"/>
    <x v="10"/>
    <n v="39.56"/>
    <x v="3"/>
    <x v="2163"/>
    <x v="1"/>
  </r>
  <r>
    <x v="324"/>
    <n v="9397449"/>
    <x v="86"/>
    <x v="3"/>
    <n v="74.900000000000006"/>
    <n v="3"/>
    <n v="224.70000000000002"/>
    <x v="24"/>
    <n v="18.600000000000001"/>
    <x v="0"/>
    <x v="2164"/>
    <x v="3"/>
  </r>
  <r>
    <x v="324"/>
    <n v="2932370"/>
    <x v="27"/>
    <x v="11"/>
    <n v="39.9"/>
    <n v="2"/>
    <n v="79.8"/>
    <x v="3"/>
    <n v="17.809999999999999"/>
    <x v="4"/>
    <x v="2165"/>
    <x v="1"/>
  </r>
  <r>
    <x v="324"/>
    <n v="6699532"/>
    <x v="39"/>
    <x v="3"/>
    <n v="139.9"/>
    <n v="4"/>
    <n v="559.6"/>
    <x v="22"/>
    <n v="0"/>
    <x v="0"/>
    <x v="2166"/>
    <x v="2"/>
  </r>
  <r>
    <x v="324"/>
    <n v="8477366"/>
    <x v="88"/>
    <x v="3"/>
    <n v="199.9"/>
    <n v="5"/>
    <n v="999.5"/>
    <x v="6"/>
    <n v="0"/>
    <x v="1"/>
    <x v="2167"/>
    <x v="1"/>
  </r>
  <r>
    <x v="324"/>
    <n v="3905804"/>
    <x v="82"/>
    <x v="2"/>
    <n v="19.899999999999999"/>
    <n v="5"/>
    <n v="99.5"/>
    <x v="22"/>
    <n v="36.200000000000003"/>
    <x v="0"/>
    <x v="2168"/>
    <x v="0"/>
  </r>
  <r>
    <x v="324"/>
    <n v="8939929"/>
    <x v="71"/>
    <x v="18"/>
    <n v="29.9"/>
    <n v="4"/>
    <n v="119.6"/>
    <x v="19"/>
    <n v="29.83"/>
    <x v="4"/>
    <x v="2169"/>
    <x v="2"/>
  </r>
  <r>
    <x v="324"/>
    <n v="1739385"/>
    <x v="53"/>
    <x v="8"/>
    <n v="49.9"/>
    <n v="2"/>
    <n v="99.8"/>
    <x v="24"/>
    <n v="21.34"/>
    <x v="4"/>
    <x v="2170"/>
    <x v="0"/>
  </r>
  <r>
    <x v="324"/>
    <n v="8454450"/>
    <x v="59"/>
    <x v="5"/>
    <n v="29.9"/>
    <n v="5"/>
    <n v="149.5"/>
    <x v="18"/>
    <n v="30.13"/>
    <x v="8"/>
    <x v="2171"/>
    <x v="1"/>
  </r>
  <r>
    <x v="324"/>
    <n v="1551697"/>
    <x v="29"/>
    <x v="9"/>
    <n v="49.9"/>
    <n v="5"/>
    <n v="249.5"/>
    <x v="6"/>
    <n v="29.87"/>
    <x v="7"/>
    <x v="2172"/>
    <x v="1"/>
  </r>
  <r>
    <x v="324"/>
    <n v="5106665"/>
    <x v="76"/>
    <x v="11"/>
    <n v="42.9"/>
    <n v="1"/>
    <n v="42.9"/>
    <x v="6"/>
    <n v="27.88"/>
    <x v="4"/>
    <x v="2173"/>
    <x v="1"/>
  </r>
  <r>
    <x v="324"/>
    <n v="2539416"/>
    <x v="64"/>
    <x v="2"/>
    <n v="139.9"/>
    <n v="5"/>
    <n v="699.5"/>
    <x v="11"/>
    <n v="0"/>
    <x v="4"/>
    <x v="2174"/>
    <x v="1"/>
  </r>
  <r>
    <x v="325"/>
    <n v="7557851"/>
    <x v="17"/>
    <x v="11"/>
    <n v="34.9"/>
    <n v="4"/>
    <n v="139.6"/>
    <x v="2"/>
    <n v="18.66"/>
    <x v="4"/>
    <x v="2175"/>
    <x v="1"/>
  </r>
  <r>
    <x v="325"/>
    <n v="7092872"/>
    <x v="90"/>
    <x v="10"/>
    <n v="89"/>
    <n v="3"/>
    <n v="267"/>
    <x v="25"/>
    <n v="17.5"/>
    <x v="0"/>
    <x v="2176"/>
    <x v="1"/>
  </r>
  <r>
    <x v="325"/>
    <n v="1157982"/>
    <x v="58"/>
    <x v="16"/>
    <n v="34.9"/>
    <n v="5"/>
    <n v="174.5"/>
    <x v="24"/>
    <n v="34.03"/>
    <x v="2"/>
    <x v="2177"/>
    <x v="3"/>
  </r>
  <r>
    <x v="325"/>
    <n v="5269857"/>
    <x v="4"/>
    <x v="4"/>
    <n v="39.9"/>
    <n v="4"/>
    <n v="159.6"/>
    <x v="12"/>
    <n v="40.82"/>
    <x v="1"/>
    <x v="2178"/>
    <x v="2"/>
  </r>
  <r>
    <x v="325"/>
    <n v="9735870"/>
    <x v="11"/>
    <x v="3"/>
    <n v="189.9"/>
    <n v="5"/>
    <n v="949.5"/>
    <x v="10"/>
    <n v="0"/>
    <x v="3"/>
    <x v="2179"/>
    <x v="1"/>
  </r>
  <r>
    <x v="325"/>
    <n v="9397449"/>
    <x v="86"/>
    <x v="3"/>
    <n v="74.900000000000006"/>
    <n v="1"/>
    <n v="74.900000000000006"/>
    <x v="22"/>
    <n v="24.92"/>
    <x v="0"/>
    <x v="2180"/>
    <x v="2"/>
  </r>
  <r>
    <x v="325"/>
    <n v="7064405"/>
    <x v="14"/>
    <x v="10"/>
    <n v="39.9"/>
    <n v="5"/>
    <n v="199.5"/>
    <x v="1"/>
    <n v="18.59"/>
    <x v="0"/>
    <x v="2181"/>
    <x v="1"/>
  </r>
  <r>
    <x v="325"/>
    <n v="3905804"/>
    <x v="82"/>
    <x v="2"/>
    <n v="19.899999999999999"/>
    <n v="4"/>
    <n v="79.599999999999994"/>
    <x v="4"/>
    <n v="36.83"/>
    <x v="0"/>
    <x v="2182"/>
    <x v="1"/>
  </r>
  <r>
    <x v="325"/>
    <n v="4724273"/>
    <x v="46"/>
    <x v="3"/>
    <n v="189.9"/>
    <n v="5"/>
    <n v="949.5"/>
    <x v="17"/>
    <n v="0"/>
    <x v="1"/>
    <x v="2183"/>
    <x v="1"/>
  </r>
  <r>
    <x v="325"/>
    <n v="2585957"/>
    <x v="19"/>
    <x v="1"/>
    <n v="24.9"/>
    <n v="1"/>
    <n v="24.9"/>
    <x v="16"/>
    <n v="31.43"/>
    <x v="3"/>
    <x v="2184"/>
    <x v="1"/>
  </r>
  <r>
    <x v="325"/>
    <n v="8451542"/>
    <x v="37"/>
    <x v="4"/>
    <n v="89.9"/>
    <n v="1"/>
    <n v="89.9"/>
    <x v="21"/>
    <n v="29.54"/>
    <x v="0"/>
    <x v="2185"/>
    <x v="1"/>
  </r>
  <r>
    <x v="326"/>
    <n v="2539416"/>
    <x v="64"/>
    <x v="2"/>
    <n v="139.9"/>
    <n v="3"/>
    <n v="419.70000000000005"/>
    <x v="13"/>
    <n v="0"/>
    <x v="4"/>
    <x v="2186"/>
    <x v="2"/>
  </r>
  <r>
    <x v="326"/>
    <n v="5654476"/>
    <x v="8"/>
    <x v="7"/>
    <n v="39.9"/>
    <n v="2"/>
    <n v="79.8"/>
    <x v="12"/>
    <n v="41.08"/>
    <x v="3"/>
    <x v="2187"/>
    <x v="1"/>
  </r>
  <r>
    <x v="326"/>
    <n v="4881500"/>
    <x v="45"/>
    <x v="10"/>
    <n v="49.9"/>
    <n v="5"/>
    <n v="249.5"/>
    <x v="1"/>
    <n v="19"/>
    <x v="0"/>
    <x v="2188"/>
    <x v="3"/>
  </r>
  <r>
    <x v="326"/>
    <n v="8587573"/>
    <x v="23"/>
    <x v="1"/>
    <n v="69.900000000000006"/>
    <n v="5"/>
    <n v="349.5"/>
    <x v="20"/>
    <n v="0"/>
    <x v="0"/>
    <x v="2189"/>
    <x v="1"/>
  </r>
  <r>
    <x v="326"/>
    <n v="4089213"/>
    <x v="43"/>
    <x v="3"/>
    <n v="139.9"/>
    <n v="5"/>
    <n v="699.5"/>
    <x v="14"/>
    <n v="0"/>
    <x v="0"/>
    <x v="2190"/>
    <x v="1"/>
  </r>
  <r>
    <x v="326"/>
    <n v="4838123"/>
    <x v="28"/>
    <x v="13"/>
    <n v="84.9"/>
    <n v="5"/>
    <n v="424.5"/>
    <x v="10"/>
    <n v="0"/>
    <x v="0"/>
    <x v="2191"/>
    <x v="2"/>
  </r>
  <r>
    <x v="326"/>
    <n v="2585957"/>
    <x v="19"/>
    <x v="1"/>
    <n v="24.9"/>
    <n v="1"/>
    <n v="24.9"/>
    <x v="14"/>
    <n v="16.43"/>
    <x v="3"/>
    <x v="2192"/>
    <x v="1"/>
  </r>
  <r>
    <x v="326"/>
    <n v="2539416"/>
    <x v="64"/>
    <x v="2"/>
    <n v="139.9"/>
    <n v="1"/>
    <n v="139.9"/>
    <x v="21"/>
    <n v="27.15"/>
    <x v="4"/>
    <x v="2193"/>
    <x v="0"/>
  </r>
  <r>
    <x v="326"/>
    <n v="5795575"/>
    <x v="70"/>
    <x v="9"/>
    <n v="39.9"/>
    <n v="2"/>
    <n v="79.8"/>
    <x v="3"/>
    <n v="19.920000000000002"/>
    <x v="3"/>
    <x v="2194"/>
    <x v="1"/>
  </r>
  <r>
    <x v="326"/>
    <n v="6923043"/>
    <x v="33"/>
    <x v="2"/>
    <n v="24.9"/>
    <n v="4"/>
    <n v="99.6"/>
    <x v="25"/>
    <n v="28.31"/>
    <x v="0"/>
    <x v="2195"/>
    <x v="1"/>
  </r>
  <r>
    <x v="326"/>
    <n v="6676745"/>
    <x v="75"/>
    <x v="3"/>
    <n v="149.9"/>
    <n v="1"/>
    <n v="149.9"/>
    <x v="1"/>
    <n v="23.95"/>
    <x v="1"/>
    <x v="2196"/>
    <x v="1"/>
  </r>
  <r>
    <x v="326"/>
    <n v="5106665"/>
    <x v="76"/>
    <x v="11"/>
    <n v="42.9"/>
    <n v="1"/>
    <n v="42.9"/>
    <x v="5"/>
    <n v="10.94"/>
    <x v="4"/>
    <x v="2197"/>
    <x v="1"/>
  </r>
  <r>
    <x v="327"/>
    <n v="1227947"/>
    <x v="25"/>
    <x v="5"/>
    <n v="34.9"/>
    <n v="1"/>
    <n v="34.9"/>
    <x v="20"/>
    <n v="26.71"/>
    <x v="7"/>
    <x v="2198"/>
    <x v="2"/>
  </r>
  <r>
    <x v="327"/>
    <n v="4724273"/>
    <x v="46"/>
    <x v="3"/>
    <n v="189.9"/>
    <n v="1"/>
    <n v="189.9"/>
    <x v="16"/>
    <n v="24.53"/>
    <x v="1"/>
    <x v="2199"/>
    <x v="1"/>
  </r>
  <r>
    <x v="327"/>
    <n v="6496597"/>
    <x v="41"/>
    <x v="3"/>
    <n v="139.9"/>
    <n v="5"/>
    <n v="699.5"/>
    <x v="23"/>
    <n v="0"/>
    <x v="0"/>
    <x v="2200"/>
    <x v="3"/>
  </r>
  <r>
    <x v="327"/>
    <n v="2997292"/>
    <x v="56"/>
    <x v="11"/>
    <n v="34.9"/>
    <n v="1"/>
    <n v="34.9"/>
    <x v="11"/>
    <n v="23.07"/>
    <x v="4"/>
    <x v="2201"/>
    <x v="1"/>
  </r>
  <r>
    <x v="327"/>
    <n v="8470995"/>
    <x v="35"/>
    <x v="15"/>
    <n v="39.9"/>
    <n v="4"/>
    <n v="159.6"/>
    <x v="5"/>
    <n v="11.41"/>
    <x v="1"/>
    <x v="2202"/>
    <x v="1"/>
  </r>
  <r>
    <x v="327"/>
    <n v="9163447"/>
    <x v="84"/>
    <x v="3"/>
    <n v="149.9"/>
    <n v="5"/>
    <n v="749.5"/>
    <x v="10"/>
    <n v="0"/>
    <x v="0"/>
    <x v="2203"/>
    <x v="1"/>
  </r>
  <r>
    <x v="327"/>
    <n v="9602444"/>
    <x v="36"/>
    <x v="9"/>
    <n v="64.900000000000006"/>
    <n v="2"/>
    <n v="129.80000000000001"/>
    <x v="18"/>
    <n v="34.46"/>
    <x v="4"/>
    <x v="2204"/>
    <x v="2"/>
  </r>
  <r>
    <x v="327"/>
    <n v="5355302"/>
    <x v="57"/>
    <x v="4"/>
    <n v="99.9"/>
    <n v="3"/>
    <n v="299.70000000000005"/>
    <x v="17"/>
    <n v="43.84"/>
    <x v="0"/>
    <x v="2205"/>
    <x v="2"/>
  </r>
  <r>
    <x v="327"/>
    <n v="2942495"/>
    <x v="38"/>
    <x v="10"/>
    <n v="79.900000000000006"/>
    <n v="1"/>
    <n v="79.900000000000006"/>
    <x v="19"/>
    <n v="26.69"/>
    <x v="0"/>
    <x v="2206"/>
    <x v="1"/>
  </r>
  <r>
    <x v="327"/>
    <n v="8143667"/>
    <x v="13"/>
    <x v="8"/>
    <n v="79.900000000000006"/>
    <n v="5"/>
    <n v="399.5"/>
    <x v="2"/>
    <n v="0"/>
    <x v="2"/>
    <x v="2207"/>
    <x v="0"/>
  </r>
  <r>
    <x v="327"/>
    <n v="5332889"/>
    <x v="63"/>
    <x v="4"/>
    <n v="44.9"/>
    <n v="1"/>
    <n v="44.9"/>
    <x v="5"/>
    <n v="20.52"/>
    <x v="5"/>
    <x v="2208"/>
    <x v="1"/>
  </r>
  <r>
    <x v="328"/>
    <n v="6496597"/>
    <x v="41"/>
    <x v="3"/>
    <n v="139.9"/>
    <n v="1"/>
    <n v="139.9"/>
    <x v="17"/>
    <n v="31.28"/>
    <x v="0"/>
    <x v="2209"/>
    <x v="2"/>
  </r>
  <r>
    <x v="328"/>
    <n v="8451542"/>
    <x v="37"/>
    <x v="4"/>
    <n v="89.9"/>
    <n v="4"/>
    <n v="359.6"/>
    <x v="18"/>
    <n v="0"/>
    <x v="0"/>
    <x v="2210"/>
    <x v="2"/>
  </r>
  <r>
    <x v="328"/>
    <n v="5632578"/>
    <x v="93"/>
    <x v="3"/>
    <n v="139.9"/>
    <n v="5"/>
    <n v="699.5"/>
    <x v="1"/>
    <n v="0"/>
    <x v="0"/>
    <x v="2211"/>
    <x v="1"/>
  </r>
  <r>
    <x v="328"/>
    <n v="1829926"/>
    <x v="92"/>
    <x v="3"/>
    <n v="159.9"/>
    <n v="2"/>
    <n v="319.8"/>
    <x v="7"/>
    <n v="0"/>
    <x v="0"/>
    <x v="2212"/>
    <x v="1"/>
  </r>
  <r>
    <x v="328"/>
    <n v="9889064"/>
    <x v="12"/>
    <x v="9"/>
    <n v="59.9"/>
    <n v="5"/>
    <n v="299.5"/>
    <x v="18"/>
    <n v="29.01"/>
    <x v="5"/>
    <x v="2213"/>
    <x v="0"/>
  </r>
  <r>
    <x v="328"/>
    <n v="9833076"/>
    <x v="30"/>
    <x v="11"/>
    <n v="39.9"/>
    <n v="2"/>
    <n v="79.8"/>
    <x v="10"/>
    <n v="27.75"/>
    <x v="1"/>
    <x v="2214"/>
    <x v="2"/>
  </r>
  <r>
    <x v="328"/>
    <n v="7064405"/>
    <x v="14"/>
    <x v="10"/>
    <n v="39.9"/>
    <n v="4"/>
    <n v="159.6"/>
    <x v="3"/>
    <n v="16.71"/>
    <x v="0"/>
    <x v="2215"/>
    <x v="2"/>
  </r>
  <r>
    <x v="328"/>
    <n v="5269857"/>
    <x v="4"/>
    <x v="4"/>
    <n v="39.9"/>
    <n v="3"/>
    <n v="119.69999999999999"/>
    <x v="4"/>
    <n v="18.78"/>
    <x v="1"/>
    <x v="2216"/>
    <x v="1"/>
  </r>
  <r>
    <x v="328"/>
    <n v="1654025"/>
    <x v="42"/>
    <x v="2"/>
    <n v="59.9"/>
    <n v="1"/>
    <n v="59.9"/>
    <x v="19"/>
    <n v="44.12"/>
    <x v="7"/>
    <x v="2217"/>
    <x v="1"/>
  </r>
  <r>
    <x v="328"/>
    <n v="6923043"/>
    <x v="33"/>
    <x v="2"/>
    <n v="24.9"/>
    <n v="4"/>
    <n v="99.6"/>
    <x v="10"/>
    <n v="38.119999999999997"/>
    <x v="0"/>
    <x v="2218"/>
    <x v="1"/>
  </r>
  <r>
    <x v="328"/>
    <n v="5355302"/>
    <x v="57"/>
    <x v="4"/>
    <n v="99.9"/>
    <n v="2"/>
    <n v="199.8"/>
    <x v="15"/>
    <n v="25.8"/>
    <x v="0"/>
    <x v="2219"/>
    <x v="1"/>
  </r>
  <r>
    <x v="329"/>
    <n v="5964118"/>
    <x v="68"/>
    <x v="2"/>
    <n v="79.900000000000006"/>
    <n v="1"/>
    <n v="79.900000000000006"/>
    <x v="7"/>
    <n v="22.82"/>
    <x v="4"/>
    <x v="2220"/>
    <x v="2"/>
  </r>
  <r>
    <x v="329"/>
    <n v="9912654"/>
    <x v="18"/>
    <x v="3"/>
    <n v="149.9"/>
    <n v="4"/>
    <n v="599.6"/>
    <x v="15"/>
    <n v="0"/>
    <x v="5"/>
    <x v="2221"/>
    <x v="2"/>
  </r>
  <r>
    <x v="329"/>
    <n v="2027895"/>
    <x v="62"/>
    <x v="10"/>
    <n v="59.9"/>
    <n v="2"/>
    <n v="119.8"/>
    <x v="25"/>
    <n v="17.05"/>
    <x v="0"/>
    <x v="2222"/>
    <x v="1"/>
  </r>
  <r>
    <x v="329"/>
    <n v="6676745"/>
    <x v="75"/>
    <x v="3"/>
    <n v="149.9"/>
    <n v="3"/>
    <n v="449.70000000000005"/>
    <x v="4"/>
    <n v="0"/>
    <x v="1"/>
    <x v="2223"/>
    <x v="2"/>
  </r>
  <r>
    <x v="329"/>
    <n v="2027895"/>
    <x v="62"/>
    <x v="10"/>
    <n v="59.9"/>
    <n v="5"/>
    <n v="299.5"/>
    <x v="8"/>
    <n v="27.1"/>
    <x v="0"/>
    <x v="2224"/>
    <x v="2"/>
  </r>
  <r>
    <x v="329"/>
    <n v="1928753"/>
    <x v="91"/>
    <x v="10"/>
    <n v="74.900000000000006"/>
    <n v="4"/>
    <n v="299.60000000000002"/>
    <x v="23"/>
    <n v="27.2"/>
    <x v="0"/>
    <x v="2225"/>
    <x v="1"/>
  </r>
  <r>
    <x v="329"/>
    <n v="5106665"/>
    <x v="76"/>
    <x v="11"/>
    <n v="42.9"/>
    <n v="4"/>
    <n v="171.6"/>
    <x v="10"/>
    <n v="32.619999999999997"/>
    <x v="4"/>
    <x v="2226"/>
    <x v="1"/>
  </r>
  <r>
    <x v="329"/>
    <n v="1829926"/>
    <x v="92"/>
    <x v="3"/>
    <n v="159.9"/>
    <n v="1"/>
    <n v="159.9"/>
    <x v="8"/>
    <n v="25.25"/>
    <x v="0"/>
    <x v="2227"/>
    <x v="2"/>
  </r>
  <r>
    <x v="329"/>
    <n v="9912654"/>
    <x v="18"/>
    <x v="3"/>
    <n v="149.9"/>
    <n v="2"/>
    <n v="299.8"/>
    <x v="3"/>
    <n v="13.22"/>
    <x v="5"/>
    <x v="2228"/>
    <x v="1"/>
  </r>
  <r>
    <x v="329"/>
    <n v="7774008"/>
    <x v="78"/>
    <x v="1"/>
    <n v="24.9"/>
    <n v="2"/>
    <n v="49.8"/>
    <x v="11"/>
    <n v="49.2"/>
    <x v="4"/>
    <x v="2229"/>
    <x v="3"/>
  </r>
  <r>
    <x v="329"/>
    <n v="4715725"/>
    <x v="52"/>
    <x v="8"/>
    <n v="59.9"/>
    <n v="4"/>
    <n v="239.6"/>
    <x v="25"/>
    <n v="18.21"/>
    <x v="0"/>
    <x v="2230"/>
    <x v="1"/>
  </r>
  <r>
    <x v="330"/>
    <n v="3624366"/>
    <x v="48"/>
    <x v="12"/>
    <n v="39.9"/>
    <n v="1"/>
    <n v="39.9"/>
    <x v="10"/>
    <n v="28.94"/>
    <x v="4"/>
    <x v="2231"/>
    <x v="1"/>
  </r>
  <r>
    <x v="330"/>
    <n v="2027895"/>
    <x v="62"/>
    <x v="10"/>
    <n v="59.9"/>
    <n v="4"/>
    <n v="239.6"/>
    <x v="12"/>
    <n v="17.100000000000001"/>
    <x v="0"/>
    <x v="2232"/>
    <x v="0"/>
  </r>
  <r>
    <x v="330"/>
    <n v="1804107"/>
    <x v="66"/>
    <x v="3"/>
    <n v="249.9"/>
    <n v="2"/>
    <n v="499.8"/>
    <x v="1"/>
    <n v="0"/>
    <x v="0"/>
    <x v="2233"/>
    <x v="1"/>
  </r>
  <r>
    <x v="330"/>
    <n v="1739385"/>
    <x v="53"/>
    <x v="8"/>
    <n v="49.9"/>
    <n v="3"/>
    <n v="149.69999999999999"/>
    <x v="4"/>
    <n v="16.149999999999999"/>
    <x v="4"/>
    <x v="2234"/>
    <x v="2"/>
  </r>
  <r>
    <x v="330"/>
    <n v="2510381"/>
    <x v="49"/>
    <x v="11"/>
    <n v="24.9"/>
    <n v="3"/>
    <n v="74.699999999999989"/>
    <x v="24"/>
    <n v="20.46"/>
    <x v="4"/>
    <x v="2235"/>
    <x v="1"/>
  </r>
  <r>
    <x v="330"/>
    <n v="3351231"/>
    <x v="2"/>
    <x v="2"/>
    <n v="19.899999999999999"/>
    <n v="3"/>
    <n v="59.699999999999996"/>
    <x v="18"/>
    <n v="28.22"/>
    <x v="0"/>
    <x v="2236"/>
    <x v="1"/>
  </r>
  <r>
    <x v="330"/>
    <n v="7533086"/>
    <x v="40"/>
    <x v="10"/>
    <n v="89.9"/>
    <n v="4"/>
    <n v="359.6"/>
    <x v="21"/>
    <n v="0"/>
    <x v="0"/>
    <x v="2237"/>
    <x v="2"/>
  </r>
  <r>
    <x v="330"/>
    <n v="2539416"/>
    <x v="64"/>
    <x v="2"/>
    <n v="139.9"/>
    <n v="2"/>
    <n v="279.8"/>
    <x v="10"/>
    <n v="28.23"/>
    <x v="4"/>
    <x v="2238"/>
    <x v="1"/>
  </r>
  <r>
    <x v="330"/>
    <n v="1149735"/>
    <x v="16"/>
    <x v="9"/>
    <n v="29.9"/>
    <n v="3"/>
    <n v="89.699999999999989"/>
    <x v="23"/>
    <n v="23.62"/>
    <x v="0"/>
    <x v="2239"/>
    <x v="1"/>
  </r>
  <r>
    <x v="330"/>
    <n v="2539416"/>
    <x v="64"/>
    <x v="2"/>
    <n v="139.9"/>
    <n v="1"/>
    <n v="139.9"/>
    <x v="17"/>
    <n v="20.2"/>
    <x v="4"/>
    <x v="2240"/>
    <x v="3"/>
  </r>
  <r>
    <x v="331"/>
    <n v="8942688"/>
    <x v="50"/>
    <x v="2"/>
    <n v="24.9"/>
    <n v="2"/>
    <n v="49.8"/>
    <x v="11"/>
    <n v="22.87"/>
    <x v="0"/>
    <x v="2241"/>
    <x v="1"/>
  </r>
  <r>
    <x v="331"/>
    <n v="8193095"/>
    <x v="94"/>
    <x v="11"/>
    <n v="29.9"/>
    <n v="2"/>
    <n v="59.8"/>
    <x v="8"/>
    <n v="28.2"/>
    <x v="4"/>
    <x v="2242"/>
    <x v="0"/>
  </r>
  <r>
    <x v="331"/>
    <n v="3417013"/>
    <x v="34"/>
    <x v="15"/>
    <n v="54.9"/>
    <n v="5"/>
    <n v="274.5"/>
    <x v="12"/>
    <n v="20.67"/>
    <x v="8"/>
    <x v="2243"/>
    <x v="1"/>
  </r>
  <r>
    <x v="331"/>
    <n v="2539416"/>
    <x v="64"/>
    <x v="2"/>
    <n v="139.9"/>
    <n v="5"/>
    <n v="699.5"/>
    <x v="22"/>
    <n v="0"/>
    <x v="4"/>
    <x v="2244"/>
    <x v="2"/>
  </r>
  <r>
    <x v="331"/>
    <n v="5746706"/>
    <x v="10"/>
    <x v="8"/>
    <n v="59.9"/>
    <n v="1"/>
    <n v="59.9"/>
    <x v="25"/>
    <n v="22.31"/>
    <x v="4"/>
    <x v="2245"/>
    <x v="1"/>
  </r>
  <r>
    <x v="331"/>
    <n v="1829926"/>
    <x v="92"/>
    <x v="3"/>
    <n v="159.9"/>
    <n v="3"/>
    <n v="479.70000000000005"/>
    <x v="8"/>
    <n v="0"/>
    <x v="0"/>
    <x v="2246"/>
    <x v="1"/>
  </r>
  <r>
    <x v="331"/>
    <n v="7557851"/>
    <x v="17"/>
    <x v="11"/>
    <n v="34.9"/>
    <n v="4"/>
    <n v="139.6"/>
    <x v="1"/>
    <n v="23.19"/>
    <x v="4"/>
    <x v="2247"/>
    <x v="1"/>
  </r>
  <r>
    <x v="331"/>
    <n v="5920969"/>
    <x v="32"/>
    <x v="14"/>
    <n v="34.9"/>
    <n v="1"/>
    <n v="34.9"/>
    <x v="12"/>
    <n v="32.020000000000003"/>
    <x v="5"/>
    <x v="2248"/>
    <x v="1"/>
  </r>
  <r>
    <x v="331"/>
    <n v="6931480"/>
    <x v="5"/>
    <x v="5"/>
    <n v="29.9"/>
    <n v="1"/>
    <n v="29.9"/>
    <x v="20"/>
    <n v="29.08"/>
    <x v="2"/>
    <x v="2249"/>
    <x v="1"/>
  </r>
  <r>
    <x v="331"/>
    <n v="6526301"/>
    <x v="51"/>
    <x v="4"/>
    <n v="39.9"/>
    <n v="1"/>
    <n v="39.9"/>
    <x v="3"/>
    <n v="32.1"/>
    <x v="4"/>
    <x v="2250"/>
    <x v="2"/>
  </r>
  <r>
    <x v="331"/>
    <n v="7484521"/>
    <x v="0"/>
    <x v="0"/>
    <n v="49.9"/>
    <n v="1"/>
    <n v="49.9"/>
    <x v="0"/>
    <n v="22.91"/>
    <x v="0"/>
    <x v="2251"/>
    <x v="1"/>
  </r>
  <r>
    <x v="331"/>
    <n v="4089213"/>
    <x v="43"/>
    <x v="3"/>
    <n v="139.9"/>
    <n v="4"/>
    <n v="559.6"/>
    <x v="12"/>
    <n v="0"/>
    <x v="0"/>
    <x v="2252"/>
    <x v="2"/>
  </r>
  <r>
    <x v="331"/>
    <n v="8942688"/>
    <x v="50"/>
    <x v="2"/>
    <n v="24.9"/>
    <n v="4"/>
    <n v="99.6"/>
    <x v="11"/>
    <n v="22.14"/>
    <x v="0"/>
    <x v="2253"/>
    <x v="1"/>
  </r>
  <r>
    <x v="331"/>
    <n v="1551697"/>
    <x v="29"/>
    <x v="9"/>
    <n v="49.9"/>
    <n v="5"/>
    <n v="249.5"/>
    <x v="0"/>
    <n v="18.239999999999998"/>
    <x v="7"/>
    <x v="2254"/>
    <x v="1"/>
  </r>
  <r>
    <x v="331"/>
    <n v="8015098"/>
    <x v="69"/>
    <x v="10"/>
    <n v="64.900000000000006"/>
    <n v="3"/>
    <n v="194.70000000000002"/>
    <x v="0"/>
    <n v="35.61"/>
    <x v="1"/>
    <x v="2255"/>
    <x v="1"/>
  </r>
  <r>
    <x v="331"/>
    <n v="1804107"/>
    <x v="66"/>
    <x v="3"/>
    <n v="249.9"/>
    <n v="1"/>
    <n v="249.9"/>
    <x v="21"/>
    <n v="27.3"/>
    <x v="0"/>
    <x v="2256"/>
    <x v="1"/>
  </r>
  <r>
    <x v="331"/>
    <n v="9397449"/>
    <x v="86"/>
    <x v="3"/>
    <n v="74.900000000000006"/>
    <n v="1"/>
    <n v="74.900000000000006"/>
    <x v="17"/>
    <n v="36.83"/>
    <x v="0"/>
    <x v="2257"/>
    <x v="1"/>
  </r>
  <r>
    <x v="331"/>
    <n v="2997292"/>
    <x v="56"/>
    <x v="11"/>
    <n v="34.9"/>
    <n v="3"/>
    <n v="104.69999999999999"/>
    <x v="18"/>
    <n v="23.94"/>
    <x v="4"/>
    <x v="2258"/>
    <x v="0"/>
  </r>
  <r>
    <x v="331"/>
    <n v="1316937"/>
    <x v="47"/>
    <x v="5"/>
    <n v="34.9"/>
    <n v="4"/>
    <n v="139.6"/>
    <x v="19"/>
    <n v="37.43"/>
    <x v="7"/>
    <x v="2259"/>
    <x v="1"/>
  </r>
  <r>
    <x v="331"/>
    <n v="7557851"/>
    <x v="17"/>
    <x v="11"/>
    <n v="34.9"/>
    <n v="4"/>
    <n v="139.6"/>
    <x v="2"/>
    <n v="26.79"/>
    <x v="4"/>
    <x v="2260"/>
    <x v="1"/>
  </r>
  <r>
    <x v="331"/>
    <n v="9912654"/>
    <x v="18"/>
    <x v="3"/>
    <n v="149.9"/>
    <n v="5"/>
    <n v="749.5"/>
    <x v="4"/>
    <n v="0"/>
    <x v="5"/>
    <x v="2261"/>
    <x v="1"/>
  </r>
  <r>
    <x v="331"/>
    <n v="9228415"/>
    <x v="7"/>
    <x v="3"/>
    <n v="139.9"/>
    <n v="5"/>
    <n v="699.5"/>
    <x v="22"/>
    <n v="0"/>
    <x v="0"/>
    <x v="2262"/>
    <x v="2"/>
  </r>
  <r>
    <x v="331"/>
    <n v="2997292"/>
    <x v="56"/>
    <x v="11"/>
    <n v="34.9"/>
    <n v="1"/>
    <n v="34.9"/>
    <x v="12"/>
    <n v="28.92"/>
    <x v="4"/>
    <x v="2263"/>
    <x v="2"/>
  </r>
  <r>
    <x v="331"/>
    <n v="4715725"/>
    <x v="52"/>
    <x v="8"/>
    <n v="59.9"/>
    <n v="1"/>
    <n v="59.9"/>
    <x v="7"/>
    <n v="27.51"/>
    <x v="0"/>
    <x v="2264"/>
    <x v="3"/>
  </r>
  <r>
    <x v="331"/>
    <n v="5926404"/>
    <x v="26"/>
    <x v="3"/>
    <n v="145"/>
    <n v="1"/>
    <n v="145"/>
    <x v="10"/>
    <n v="32.29"/>
    <x v="0"/>
    <x v="2265"/>
    <x v="1"/>
  </r>
  <r>
    <x v="331"/>
    <n v="8451542"/>
    <x v="37"/>
    <x v="4"/>
    <n v="89.9"/>
    <n v="3"/>
    <n v="269.70000000000005"/>
    <x v="15"/>
    <n v="29.06"/>
    <x v="0"/>
    <x v="2266"/>
    <x v="1"/>
  </r>
  <r>
    <x v="331"/>
    <n v="9228415"/>
    <x v="7"/>
    <x v="3"/>
    <n v="139.9"/>
    <n v="1"/>
    <n v="139.9"/>
    <x v="22"/>
    <n v="24.99"/>
    <x v="0"/>
    <x v="2267"/>
    <x v="2"/>
  </r>
  <r>
    <x v="331"/>
    <n v="7092872"/>
    <x v="90"/>
    <x v="10"/>
    <n v="89"/>
    <n v="4"/>
    <n v="356"/>
    <x v="21"/>
    <n v="0"/>
    <x v="0"/>
    <x v="2268"/>
    <x v="1"/>
  </r>
  <r>
    <x v="331"/>
    <n v="1308289"/>
    <x v="81"/>
    <x v="4"/>
    <n v="54.9"/>
    <n v="4"/>
    <n v="219.6"/>
    <x v="13"/>
    <n v="13.65"/>
    <x v="7"/>
    <x v="2269"/>
    <x v="1"/>
  </r>
  <r>
    <x v="331"/>
    <n v="1316937"/>
    <x v="47"/>
    <x v="5"/>
    <n v="34.9"/>
    <n v="1"/>
    <n v="34.9"/>
    <x v="16"/>
    <n v="19.260000000000002"/>
    <x v="7"/>
    <x v="2270"/>
    <x v="1"/>
  </r>
  <r>
    <x v="331"/>
    <n v="6923043"/>
    <x v="33"/>
    <x v="2"/>
    <n v="24.9"/>
    <n v="2"/>
    <n v="49.8"/>
    <x v="20"/>
    <n v="19.91"/>
    <x v="0"/>
    <x v="2271"/>
    <x v="0"/>
  </r>
  <r>
    <x v="331"/>
    <n v="5282312"/>
    <x v="55"/>
    <x v="4"/>
    <n v="54.9"/>
    <n v="2"/>
    <n v="109.8"/>
    <x v="7"/>
    <n v="27.9"/>
    <x v="6"/>
    <x v="2272"/>
    <x v="1"/>
  </r>
  <r>
    <x v="331"/>
    <n v="5407130"/>
    <x v="73"/>
    <x v="15"/>
    <n v="49.9"/>
    <n v="4"/>
    <n v="199.6"/>
    <x v="15"/>
    <n v="21.09"/>
    <x v="6"/>
    <x v="2273"/>
    <x v="1"/>
  </r>
  <r>
    <x v="331"/>
    <n v="6923043"/>
    <x v="33"/>
    <x v="2"/>
    <n v="24.9"/>
    <n v="1"/>
    <n v="24.9"/>
    <x v="8"/>
    <n v="27.93"/>
    <x v="0"/>
    <x v="2274"/>
    <x v="1"/>
  </r>
  <r>
    <x v="331"/>
    <n v="6496597"/>
    <x v="41"/>
    <x v="3"/>
    <n v="139.9"/>
    <n v="4"/>
    <n v="559.6"/>
    <x v="22"/>
    <n v="0"/>
    <x v="0"/>
    <x v="2275"/>
    <x v="0"/>
  </r>
  <r>
    <x v="331"/>
    <n v="1739385"/>
    <x v="53"/>
    <x v="8"/>
    <n v="49.9"/>
    <n v="4"/>
    <n v="199.6"/>
    <x v="1"/>
    <n v="29.4"/>
    <x v="4"/>
    <x v="2276"/>
    <x v="1"/>
  </r>
  <r>
    <x v="331"/>
    <n v="1308289"/>
    <x v="81"/>
    <x v="4"/>
    <n v="54.9"/>
    <n v="3"/>
    <n v="164.7"/>
    <x v="25"/>
    <n v="25.44"/>
    <x v="7"/>
    <x v="2277"/>
    <x v="0"/>
  </r>
  <r>
    <x v="331"/>
    <n v="2539416"/>
    <x v="64"/>
    <x v="2"/>
    <n v="139.9"/>
    <n v="4"/>
    <n v="559.6"/>
    <x v="0"/>
    <n v="0"/>
    <x v="4"/>
    <x v="2278"/>
    <x v="2"/>
  </r>
  <r>
    <x v="331"/>
    <n v="3767738"/>
    <x v="79"/>
    <x v="9"/>
    <n v="44.9"/>
    <n v="2"/>
    <n v="89.8"/>
    <x v="7"/>
    <n v="23.8"/>
    <x v="1"/>
    <x v="2279"/>
    <x v="1"/>
  </r>
  <r>
    <x v="331"/>
    <n v="9912654"/>
    <x v="18"/>
    <x v="3"/>
    <n v="149.9"/>
    <n v="1"/>
    <n v="149.9"/>
    <x v="7"/>
    <n v="19.89"/>
    <x v="5"/>
    <x v="2280"/>
    <x v="2"/>
  </r>
  <r>
    <x v="331"/>
    <n v="6526301"/>
    <x v="51"/>
    <x v="4"/>
    <n v="39.9"/>
    <n v="3"/>
    <n v="119.69999999999999"/>
    <x v="24"/>
    <n v="24.97"/>
    <x v="4"/>
    <x v="2281"/>
    <x v="1"/>
  </r>
  <r>
    <x v="331"/>
    <n v="5269857"/>
    <x v="4"/>
    <x v="4"/>
    <n v="39.9"/>
    <n v="3"/>
    <n v="119.69999999999999"/>
    <x v="13"/>
    <n v="10.33"/>
    <x v="1"/>
    <x v="2282"/>
    <x v="1"/>
  </r>
  <r>
    <x v="331"/>
    <n v="2932370"/>
    <x v="27"/>
    <x v="11"/>
    <n v="39.9"/>
    <n v="4"/>
    <n v="159.6"/>
    <x v="9"/>
    <n v="26.62"/>
    <x v="4"/>
    <x v="2283"/>
    <x v="1"/>
  </r>
  <r>
    <x v="331"/>
    <n v="4838123"/>
    <x v="28"/>
    <x v="13"/>
    <n v="84.9"/>
    <n v="4"/>
    <n v="339.6"/>
    <x v="16"/>
    <n v="0"/>
    <x v="0"/>
    <x v="2284"/>
    <x v="1"/>
  </r>
  <r>
    <x v="332"/>
    <n v="8934990"/>
    <x v="85"/>
    <x v="18"/>
    <n v="39.9"/>
    <n v="1"/>
    <n v="39.9"/>
    <x v="21"/>
    <n v="30.39"/>
    <x v="7"/>
    <x v="2285"/>
    <x v="3"/>
  </r>
  <r>
    <x v="332"/>
    <n v="2942495"/>
    <x v="38"/>
    <x v="10"/>
    <n v="79.900000000000006"/>
    <n v="2"/>
    <n v="159.80000000000001"/>
    <x v="14"/>
    <n v="27.39"/>
    <x v="0"/>
    <x v="2286"/>
    <x v="1"/>
  </r>
  <r>
    <x v="332"/>
    <n v="5926404"/>
    <x v="26"/>
    <x v="3"/>
    <n v="145"/>
    <n v="1"/>
    <n v="145"/>
    <x v="3"/>
    <n v="16.329999999999998"/>
    <x v="0"/>
    <x v="2287"/>
    <x v="3"/>
  </r>
  <r>
    <x v="332"/>
    <n v="7774008"/>
    <x v="78"/>
    <x v="1"/>
    <n v="24.9"/>
    <n v="5"/>
    <n v="124.5"/>
    <x v="18"/>
    <n v="20.39"/>
    <x v="4"/>
    <x v="2288"/>
    <x v="0"/>
  </r>
  <r>
    <x v="332"/>
    <n v="3700550"/>
    <x v="1"/>
    <x v="1"/>
    <n v="69.900000000000006"/>
    <n v="1"/>
    <n v="69.900000000000006"/>
    <x v="8"/>
    <n v="27.79"/>
    <x v="0"/>
    <x v="2289"/>
    <x v="2"/>
  </r>
  <r>
    <x v="332"/>
    <n v="6526301"/>
    <x v="51"/>
    <x v="4"/>
    <n v="39.9"/>
    <n v="2"/>
    <n v="79.8"/>
    <x v="12"/>
    <n v="31.83"/>
    <x v="4"/>
    <x v="2290"/>
    <x v="2"/>
  </r>
  <r>
    <x v="332"/>
    <n v="5795575"/>
    <x v="70"/>
    <x v="9"/>
    <n v="39.9"/>
    <n v="1"/>
    <n v="39.9"/>
    <x v="5"/>
    <n v="17.84"/>
    <x v="3"/>
    <x v="2291"/>
    <x v="0"/>
  </r>
  <r>
    <x v="332"/>
    <n v="2585957"/>
    <x v="19"/>
    <x v="1"/>
    <n v="24.9"/>
    <n v="1"/>
    <n v="24.9"/>
    <x v="4"/>
    <n v="24.91"/>
    <x v="3"/>
    <x v="2292"/>
    <x v="1"/>
  </r>
  <r>
    <x v="332"/>
    <n v="5269857"/>
    <x v="4"/>
    <x v="4"/>
    <n v="39.9"/>
    <n v="3"/>
    <n v="119.69999999999999"/>
    <x v="14"/>
    <n v="22.08"/>
    <x v="1"/>
    <x v="2293"/>
    <x v="1"/>
  </r>
  <r>
    <x v="332"/>
    <n v="1308289"/>
    <x v="81"/>
    <x v="4"/>
    <n v="54.9"/>
    <n v="4"/>
    <n v="219.6"/>
    <x v="22"/>
    <n v="30"/>
    <x v="7"/>
    <x v="2294"/>
    <x v="0"/>
  </r>
  <r>
    <x v="332"/>
    <n v="8454450"/>
    <x v="59"/>
    <x v="5"/>
    <n v="29.9"/>
    <n v="1"/>
    <n v="29.9"/>
    <x v="10"/>
    <n v="34.9"/>
    <x v="8"/>
    <x v="2295"/>
    <x v="0"/>
  </r>
  <r>
    <x v="332"/>
    <n v="1852526"/>
    <x v="77"/>
    <x v="14"/>
    <n v="34.9"/>
    <n v="5"/>
    <n v="174.5"/>
    <x v="17"/>
    <n v="40.76"/>
    <x v="0"/>
    <x v="2296"/>
    <x v="1"/>
  </r>
  <r>
    <x v="332"/>
    <n v="7533086"/>
    <x v="40"/>
    <x v="10"/>
    <n v="89.9"/>
    <n v="2"/>
    <n v="179.8"/>
    <x v="10"/>
    <n v="29.48"/>
    <x v="0"/>
    <x v="2297"/>
    <x v="2"/>
  </r>
  <r>
    <x v="332"/>
    <n v="9833076"/>
    <x v="30"/>
    <x v="11"/>
    <n v="39.9"/>
    <n v="2"/>
    <n v="79.8"/>
    <x v="15"/>
    <n v="24.21"/>
    <x v="1"/>
    <x v="2298"/>
    <x v="2"/>
  </r>
  <r>
    <x v="332"/>
    <n v="9602444"/>
    <x v="36"/>
    <x v="9"/>
    <n v="64.900000000000006"/>
    <n v="1"/>
    <n v="64.900000000000006"/>
    <x v="7"/>
    <n v="20.2"/>
    <x v="4"/>
    <x v="2299"/>
    <x v="2"/>
  </r>
  <r>
    <x v="332"/>
    <n v="5648061"/>
    <x v="44"/>
    <x v="11"/>
    <n v="29.9"/>
    <n v="4"/>
    <n v="119.6"/>
    <x v="25"/>
    <n v="28.91"/>
    <x v="0"/>
    <x v="2300"/>
    <x v="1"/>
  </r>
  <r>
    <x v="332"/>
    <n v="4715725"/>
    <x v="52"/>
    <x v="8"/>
    <n v="59.9"/>
    <n v="5"/>
    <n v="299.5"/>
    <x v="13"/>
    <n v="25.48"/>
    <x v="0"/>
    <x v="2301"/>
    <x v="1"/>
  </r>
  <r>
    <x v="332"/>
    <n v="2932370"/>
    <x v="27"/>
    <x v="11"/>
    <n v="39.9"/>
    <n v="3"/>
    <n v="119.69999999999999"/>
    <x v="2"/>
    <n v="14.47"/>
    <x v="4"/>
    <x v="2302"/>
    <x v="1"/>
  </r>
  <r>
    <x v="332"/>
    <n v="5332889"/>
    <x v="63"/>
    <x v="4"/>
    <n v="44.9"/>
    <n v="4"/>
    <n v="179.6"/>
    <x v="23"/>
    <n v="36.020000000000003"/>
    <x v="5"/>
    <x v="2303"/>
    <x v="1"/>
  </r>
  <r>
    <x v="332"/>
    <n v="8934990"/>
    <x v="85"/>
    <x v="18"/>
    <n v="39.9"/>
    <n v="1"/>
    <n v="39.9"/>
    <x v="0"/>
    <n v="29.87"/>
    <x v="7"/>
    <x v="2304"/>
    <x v="1"/>
  </r>
  <r>
    <x v="332"/>
    <n v="7484521"/>
    <x v="0"/>
    <x v="0"/>
    <n v="49.9"/>
    <n v="3"/>
    <n v="149.69999999999999"/>
    <x v="11"/>
    <n v="36.659999999999997"/>
    <x v="0"/>
    <x v="2305"/>
    <x v="2"/>
  </r>
  <r>
    <x v="332"/>
    <n v="5306429"/>
    <x v="80"/>
    <x v="1"/>
    <n v="69.900000000000006"/>
    <n v="2"/>
    <n v="139.80000000000001"/>
    <x v="16"/>
    <n v="32.64"/>
    <x v="0"/>
    <x v="2306"/>
    <x v="3"/>
  </r>
  <r>
    <x v="332"/>
    <n v="4089213"/>
    <x v="43"/>
    <x v="3"/>
    <n v="139.9"/>
    <n v="1"/>
    <n v="139.9"/>
    <x v="6"/>
    <n v="23.26"/>
    <x v="0"/>
    <x v="2307"/>
    <x v="2"/>
  </r>
  <r>
    <x v="332"/>
    <n v="7224205"/>
    <x v="61"/>
    <x v="3"/>
    <n v="159.9"/>
    <n v="1"/>
    <n v="159.9"/>
    <x v="12"/>
    <n v="20.73"/>
    <x v="0"/>
    <x v="2308"/>
    <x v="1"/>
  </r>
  <r>
    <x v="332"/>
    <n v="8942688"/>
    <x v="50"/>
    <x v="2"/>
    <n v="24.9"/>
    <n v="3"/>
    <n v="74.699999999999989"/>
    <x v="3"/>
    <n v="28.08"/>
    <x v="0"/>
    <x v="2309"/>
    <x v="1"/>
  </r>
  <r>
    <x v="332"/>
    <n v="1829926"/>
    <x v="92"/>
    <x v="3"/>
    <n v="159.9"/>
    <n v="1"/>
    <n v="159.9"/>
    <x v="15"/>
    <n v="30.75"/>
    <x v="0"/>
    <x v="2310"/>
    <x v="0"/>
  </r>
  <r>
    <x v="332"/>
    <n v="5306429"/>
    <x v="80"/>
    <x v="1"/>
    <n v="69.900000000000006"/>
    <n v="3"/>
    <n v="209.70000000000002"/>
    <x v="6"/>
    <n v="33.15"/>
    <x v="0"/>
    <x v="2311"/>
    <x v="1"/>
  </r>
  <r>
    <x v="332"/>
    <n v="5795575"/>
    <x v="70"/>
    <x v="9"/>
    <n v="39.9"/>
    <n v="3"/>
    <n v="119.69999999999999"/>
    <x v="0"/>
    <n v="35.880000000000003"/>
    <x v="3"/>
    <x v="2312"/>
    <x v="1"/>
  </r>
  <r>
    <x v="332"/>
    <n v="7224205"/>
    <x v="61"/>
    <x v="3"/>
    <n v="159.9"/>
    <n v="1"/>
    <n v="159.9"/>
    <x v="24"/>
    <n v="20.04"/>
    <x v="0"/>
    <x v="2313"/>
    <x v="0"/>
  </r>
  <r>
    <x v="332"/>
    <n v="4089213"/>
    <x v="43"/>
    <x v="3"/>
    <n v="139.9"/>
    <n v="2"/>
    <n v="279.8"/>
    <x v="6"/>
    <n v="25.54"/>
    <x v="0"/>
    <x v="2314"/>
    <x v="3"/>
  </r>
  <r>
    <x v="332"/>
    <n v="3700550"/>
    <x v="1"/>
    <x v="1"/>
    <n v="69.900000000000006"/>
    <n v="1"/>
    <n v="69.900000000000006"/>
    <x v="6"/>
    <n v="35.799999999999997"/>
    <x v="0"/>
    <x v="2315"/>
    <x v="1"/>
  </r>
  <r>
    <x v="332"/>
    <n v="4838123"/>
    <x v="28"/>
    <x v="13"/>
    <n v="84.9"/>
    <n v="3"/>
    <n v="254.70000000000002"/>
    <x v="13"/>
    <n v="27.69"/>
    <x v="0"/>
    <x v="2316"/>
    <x v="0"/>
  </r>
  <r>
    <x v="332"/>
    <n v="5964118"/>
    <x v="68"/>
    <x v="2"/>
    <n v="79.900000000000006"/>
    <n v="4"/>
    <n v="319.60000000000002"/>
    <x v="13"/>
    <n v="0"/>
    <x v="4"/>
    <x v="2317"/>
    <x v="1"/>
  </r>
  <r>
    <x v="332"/>
    <n v="5332889"/>
    <x v="63"/>
    <x v="4"/>
    <n v="44.9"/>
    <n v="3"/>
    <n v="134.69999999999999"/>
    <x v="11"/>
    <n v="22.57"/>
    <x v="5"/>
    <x v="2318"/>
    <x v="0"/>
  </r>
  <r>
    <x v="332"/>
    <n v="3905804"/>
    <x v="82"/>
    <x v="2"/>
    <n v="19.899999999999999"/>
    <n v="2"/>
    <n v="39.799999999999997"/>
    <x v="12"/>
    <n v="26.02"/>
    <x v="0"/>
    <x v="2319"/>
    <x v="3"/>
  </r>
  <r>
    <x v="332"/>
    <n v="4881500"/>
    <x v="45"/>
    <x v="10"/>
    <n v="49.9"/>
    <n v="4"/>
    <n v="199.6"/>
    <x v="9"/>
    <n v="22.52"/>
    <x v="0"/>
    <x v="2320"/>
    <x v="1"/>
  </r>
  <r>
    <x v="332"/>
    <n v="5926528"/>
    <x v="65"/>
    <x v="17"/>
    <n v="44.9"/>
    <n v="2"/>
    <n v="89.8"/>
    <x v="9"/>
    <n v="33.21"/>
    <x v="4"/>
    <x v="2321"/>
    <x v="1"/>
  </r>
  <r>
    <x v="332"/>
    <n v="8706362"/>
    <x v="3"/>
    <x v="3"/>
    <n v="39.9"/>
    <n v="2"/>
    <n v="79.8"/>
    <x v="9"/>
    <n v="37.33"/>
    <x v="0"/>
    <x v="2322"/>
    <x v="2"/>
  </r>
  <r>
    <x v="332"/>
    <n v="5269857"/>
    <x v="4"/>
    <x v="4"/>
    <n v="39.9"/>
    <n v="2"/>
    <n v="79.8"/>
    <x v="13"/>
    <n v="18.059999999999999"/>
    <x v="1"/>
    <x v="2323"/>
    <x v="1"/>
  </r>
  <r>
    <x v="332"/>
    <n v="1227947"/>
    <x v="25"/>
    <x v="5"/>
    <n v="34.9"/>
    <n v="1"/>
    <n v="34.9"/>
    <x v="16"/>
    <n v="22.17"/>
    <x v="7"/>
    <x v="2324"/>
    <x v="0"/>
  </r>
  <r>
    <x v="332"/>
    <n v="3312393"/>
    <x v="54"/>
    <x v="4"/>
    <n v="49.9"/>
    <n v="5"/>
    <n v="249.5"/>
    <x v="5"/>
    <n v="19.07"/>
    <x v="0"/>
    <x v="2325"/>
    <x v="2"/>
  </r>
  <r>
    <x v="332"/>
    <n v="4724273"/>
    <x v="46"/>
    <x v="3"/>
    <n v="189.9"/>
    <n v="5"/>
    <n v="949.5"/>
    <x v="8"/>
    <n v="0"/>
    <x v="1"/>
    <x v="2326"/>
    <x v="1"/>
  </r>
  <r>
    <x v="332"/>
    <n v="1874918"/>
    <x v="6"/>
    <x v="6"/>
    <n v="49.9"/>
    <n v="2"/>
    <n v="99.8"/>
    <x v="18"/>
    <n v="21.65"/>
    <x v="2"/>
    <x v="2327"/>
    <x v="1"/>
  </r>
  <r>
    <x v="332"/>
    <n v="8587573"/>
    <x v="23"/>
    <x v="1"/>
    <n v="69.900000000000006"/>
    <n v="3"/>
    <n v="209.70000000000002"/>
    <x v="9"/>
    <n v="22.17"/>
    <x v="0"/>
    <x v="2328"/>
    <x v="3"/>
  </r>
  <r>
    <x v="332"/>
    <n v="5926528"/>
    <x v="65"/>
    <x v="17"/>
    <n v="44.9"/>
    <n v="4"/>
    <n v="179.6"/>
    <x v="1"/>
    <n v="14.57"/>
    <x v="4"/>
    <x v="2329"/>
    <x v="1"/>
  </r>
  <r>
    <x v="332"/>
    <n v="1227947"/>
    <x v="25"/>
    <x v="5"/>
    <n v="34.9"/>
    <n v="3"/>
    <n v="104.69999999999999"/>
    <x v="11"/>
    <n v="39.47"/>
    <x v="7"/>
    <x v="2330"/>
    <x v="1"/>
  </r>
  <r>
    <x v="332"/>
    <n v="8567679"/>
    <x v="60"/>
    <x v="9"/>
    <n v="59.9"/>
    <n v="3"/>
    <n v="179.7"/>
    <x v="14"/>
    <n v="32.22"/>
    <x v="4"/>
    <x v="2331"/>
    <x v="1"/>
  </r>
  <r>
    <x v="332"/>
    <n v="3700550"/>
    <x v="1"/>
    <x v="1"/>
    <n v="69.900000000000006"/>
    <n v="2"/>
    <n v="139.80000000000001"/>
    <x v="9"/>
    <n v="31.9"/>
    <x v="0"/>
    <x v="2332"/>
    <x v="1"/>
  </r>
  <r>
    <x v="332"/>
    <n v="2932370"/>
    <x v="27"/>
    <x v="11"/>
    <n v="39.9"/>
    <n v="5"/>
    <n v="199.5"/>
    <x v="23"/>
    <n v="34.99"/>
    <x v="4"/>
    <x v="2333"/>
    <x v="2"/>
  </r>
  <r>
    <x v="332"/>
    <n v="6526301"/>
    <x v="51"/>
    <x v="4"/>
    <n v="39.9"/>
    <n v="1"/>
    <n v="39.9"/>
    <x v="18"/>
    <n v="35.25"/>
    <x v="4"/>
    <x v="2334"/>
    <x v="1"/>
  </r>
  <r>
    <x v="332"/>
    <n v="1316937"/>
    <x v="47"/>
    <x v="5"/>
    <n v="34.9"/>
    <n v="1"/>
    <n v="34.9"/>
    <x v="22"/>
    <n v="27.35"/>
    <x v="7"/>
    <x v="2335"/>
    <x v="1"/>
  </r>
  <r>
    <x v="332"/>
    <n v="9934802"/>
    <x v="87"/>
    <x v="13"/>
    <n v="84.9"/>
    <n v="1"/>
    <n v="84.9"/>
    <x v="23"/>
    <n v="25.2"/>
    <x v="0"/>
    <x v="2336"/>
    <x v="0"/>
  </r>
  <r>
    <x v="332"/>
    <n v="7224205"/>
    <x v="61"/>
    <x v="3"/>
    <n v="159.9"/>
    <n v="4"/>
    <n v="639.6"/>
    <x v="4"/>
    <n v="0"/>
    <x v="0"/>
    <x v="2337"/>
    <x v="2"/>
  </r>
  <r>
    <x v="332"/>
    <n v="4838123"/>
    <x v="28"/>
    <x v="13"/>
    <n v="84.9"/>
    <n v="5"/>
    <n v="424.5"/>
    <x v="5"/>
    <n v="0"/>
    <x v="0"/>
    <x v="2338"/>
    <x v="1"/>
  </r>
  <r>
    <x v="332"/>
    <n v="9847431"/>
    <x v="83"/>
    <x v="19"/>
    <n v="64.900000000000006"/>
    <n v="5"/>
    <n v="324.5"/>
    <x v="7"/>
    <n v="0"/>
    <x v="1"/>
    <x v="2339"/>
    <x v="1"/>
  </r>
  <r>
    <x v="332"/>
    <n v="9228415"/>
    <x v="7"/>
    <x v="3"/>
    <n v="139.9"/>
    <n v="4"/>
    <n v="559.6"/>
    <x v="15"/>
    <n v="0"/>
    <x v="0"/>
    <x v="2340"/>
    <x v="1"/>
  </r>
  <r>
    <x v="332"/>
    <n v="6496597"/>
    <x v="41"/>
    <x v="3"/>
    <n v="139.9"/>
    <n v="1"/>
    <n v="139.9"/>
    <x v="4"/>
    <n v="34.22"/>
    <x v="0"/>
    <x v="2341"/>
    <x v="1"/>
  </r>
  <r>
    <x v="332"/>
    <n v="4881500"/>
    <x v="45"/>
    <x v="10"/>
    <n v="49.9"/>
    <n v="1"/>
    <n v="49.9"/>
    <x v="14"/>
    <n v="23.28"/>
    <x v="0"/>
    <x v="2342"/>
    <x v="2"/>
  </r>
  <r>
    <x v="332"/>
    <n v="4234238"/>
    <x v="89"/>
    <x v="10"/>
    <n v="59.9"/>
    <n v="1"/>
    <n v="59.9"/>
    <x v="21"/>
    <n v="27"/>
    <x v="0"/>
    <x v="2343"/>
    <x v="2"/>
  </r>
  <r>
    <x v="332"/>
    <n v="6496597"/>
    <x v="41"/>
    <x v="3"/>
    <n v="139.9"/>
    <n v="4"/>
    <n v="559.6"/>
    <x v="23"/>
    <n v="0"/>
    <x v="0"/>
    <x v="2344"/>
    <x v="1"/>
  </r>
  <r>
    <x v="332"/>
    <n v="6496597"/>
    <x v="41"/>
    <x v="3"/>
    <n v="139.9"/>
    <n v="5"/>
    <n v="699.5"/>
    <x v="12"/>
    <n v="0"/>
    <x v="0"/>
    <x v="2345"/>
    <x v="1"/>
  </r>
  <r>
    <x v="332"/>
    <n v="4377833"/>
    <x v="24"/>
    <x v="11"/>
    <n v="24.9"/>
    <n v="1"/>
    <n v="24.9"/>
    <x v="21"/>
    <n v="14.65"/>
    <x v="7"/>
    <x v="2346"/>
    <x v="2"/>
  </r>
  <r>
    <x v="332"/>
    <n v="3767738"/>
    <x v="79"/>
    <x v="9"/>
    <n v="44.9"/>
    <n v="3"/>
    <n v="134.69999999999999"/>
    <x v="12"/>
    <n v="19.32"/>
    <x v="1"/>
    <x v="2347"/>
    <x v="1"/>
  </r>
  <r>
    <x v="332"/>
    <n v="9847431"/>
    <x v="83"/>
    <x v="19"/>
    <n v="64.900000000000006"/>
    <n v="3"/>
    <n v="194.70000000000002"/>
    <x v="16"/>
    <n v="28.41"/>
    <x v="1"/>
    <x v="2348"/>
    <x v="2"/>
  </r>
  <r>
    <x v="333"/>
    <n v="8587573"/>
    <x v="23"/>
    <x v="1"/>
    <n v="69.900000000000006"/>
    <n v="1"/>
    <n v="69.900000000000006"/>
    <x v="17"/>
    <n v="44.06"/>
    <x v="0"/>
    <x v="2349"/>
    <x v="1"/>
  </r>
  <r>
    <x v="333"/>
    <n v="1149735"/>
    <x v="16"/>
    <x v="9"/>
    <n v="29.9"/>
    <n v="4"/>
    <n v="119.6"/>
    <x v="13"/>
    <n v="16.440000000000001"/>
    <x v="0"/>
    <x v="2350"/>
    <x v="1"/>
  </r>
  <r>
    <x v="333"/>
    <n v="7064405"/>
    <x v="14"/>
    <x v="10"/>
    <n v="39.9"/>
    <n v="3"/>
    <n v="119.69999999999999"/>
    <x v="3"/>
    <n v="20.64"/>
    <x v="0"/>
    <x v="2351"/>
    <x v="1"/>
  </r>
  <r>
    <x v="333"/>
    <n v="9833076"/>
    <x v="30"/>
    <x v="11"/>
    <n v="39.9"/>
    <n v="3"/>
    <n v="119.69999999999999"/>
    <x v="18"/>
    <n v="35.57"/>
    <x v="1"/>
    <x v="2352"/>
    <x v="1"/>
  </r>
  <r>
    <x v="333"/>
    <n v="6526301"/>
    <x v="51"/>
    <x v="4"/>
    <n v="39.9"/>
    <n v="4"/>
    <n v="159.6"/>
    <x v="25"/>
    <n v="25"/>
    <x v="4"/>
    <x v="2353"/>
    <x v="1"/>
  </r>
  <r>
    <x v="333"/>
    <n v="5407130"/>
    <x v="73"/>
    <x v="15"/>
    <n v="49.9"/>
    <n v="2"/>
    <n v="99.8"/>
    <x v="25"/>
    <n v="15.73"/>
    <x v="6"/>
    <x v="2354"/>
    <x v="1"/>
  </r>
  <r>
    <x v="333"/>
    <n v="5632578"/>
    <x v="93"/>
    <x v="3"/>
    <n v="139.9"/>
    <n v="4"/>
    <n v="559.6"/>
    <x v="9"/>
    <n v="0"/>
    <x v="0"/>
    <x v="2355"/>
    <x v="2"/>
  </r>
  <r>
    <x v="333"/>
    <n v="9228415"/>
    <x v="7"/>
    <x v="3"/>
    <n v="139.9"/>
    <n v="1"/>
    <n v="139.9"/>
    <x v="2"/>
    <n v="23.16"/>
    <x v="0"/>
    <x v="2356"/>
    <x v="3"/>
  </r>
  <r>
    <x v="333"/>
    <n v="3312393"/>
    <x v="54"/>
    <x v="4"/>
    <n v="49.9"/>
    <n v="4"/>
    <n v="199.6"/>
    <x v="6"/>
    <n v="27.65"/>
    <x v="0"/>
    <x v="2357"/>
    <x v="1"/>
  </r>
  <r>
    <x v="333"/>
    <n v="3351231"/>
    <x v="2"/>
    <x v="2"/>
    <n v="19.899999999999999"/>
    <n v="4"/>
    <n v="79.599999999999994"/>
    <x v="12"/>
    <n v="23.06"/>
    <x v="0"/>
    <x v="2358"/>
    <x v="2"/>
  </r>
  <r>
    <x v="333"/>
    <n v="6496597"/>
    <x v="41"/>
    <x v="3"/>
    <n v="139.9"/>
    <n v="4"/>
    <n v="559.6"/>
    <x v="10"/>
    <n v="0"/>
    <x v="0"/>
    <x v="2359"/>
    <x v="1"/>
  </r>
  <r>
    <x v="333"/>
    <n v="8477366"/>
    <x v="88"/>
    <x v="3"/>
    <n v="199.9"/>
    <n v="3"/>
    <n v="599.70000000000005"/>
    <x v="5"/>
    <n v="0"/>
    <x v="1"/>
    <x v="2360"/>
    <x v="1"/>
  </r>
  <r>
    <x v="333"/>
    <n v="9228415"/>
    <x v="7"/>
    <x v="3"/>
    <n v="139.9"/>
    <n v="4"/>
    <n v="559.6"/>
    <x v="8"/>
    <n v="0"/>
    <x v="0"/>
    <x v="2361"/>
    <x v="1"/>
  </r>
  <r>
    <x v="333"/>
    <n v="7092872"/>
    <x v="90"/>
    <x v="10"/>
    <n v="89"/>
    <n v="4"/>
    <n v="356"/>
    <x v="13"/>
    <n v="0"/>
    <x v="0"/>
    <x v="2362"/>
    <x v="1"/>
  </r>
  <r>
    <x v="333"/>
    <n v="1338913"/>
    <x v="74"/>
    <x v="4"/>
    <n v="89.9"/>
    <n v="1"/>
    <n v="89.9"/>
    <x v="20"/>
    <n v="24.27"/>
    <x v="3"/>
    <x v="2363"/>
    <x v="2"/>
  </r>
  <r>
    <x v="333"/>
    <n v="1489166"/>
    <x v="20"/>
    <x v="3"/>
    <n v="149.9"/>
    <n v="1"/>
    <n v="149.9"/>
    <x v="9"/>
    <n v="31.45"/>
    <x v="4"/>
    <x v="2364"/>
    <x v="2"/>
  </r>
  <r>
    <x v="333"/>
    <n v="4724273"/>
    <x v="46"/>
    <x v="3"/>
    <n v="189.9"/>
    <n v="4"/>
    <n v="759.6"/>
    <x v="24"/>
    <n v="0"/>
    <x v="1"/>
    <x v="2365"/>
    <x v="1"/>
  </r>
  <r>
    <x v="333"/>
    <n v="2585957"/>
    <x v="19"/>
    <x v="1"/>
    <n v="24.9"/>
    <n v="2"/>
    <n v="49.8"/>
    <x v="23"/>
    <n v="34.74"/>
    <x v="3"/>
    <x v="2366"/>
    <x v="3"/>
  </r>
  <r>
    <x v="333"/>
    <n v="8567679"/>
    <x v="60"/>
    <x v="9"/>
    <n v="59.9"/>
    <n v="3"/>
    <n v="179.7"/>
    <x v="20"/>
    <n v="15.52"/>
    <x v="4"/>
    <x v="2367"/>
    <x v="2"/>
  </r>
  <r>
    <x v="333"/>
    <n v="2969564"/>
    <x v="15"/>
    <x v="11"/>
    <n v="39.9"/>
    <n v="3"/>
    <n v="119.69999999999999"/>
    <x v="4"/>
    <n v="25.78"/>
    <x v="6"/>
    <x v="2368"/>
    <x v="3"/>
  </r>
  <r>
    <x v="333"/>
    <n v="8587573"/>
    <x v="23"/>
    <x v="1"/>
    <n v="69.900000000000006"/>
    <n v="3"/>
    <n v="209.70000000000002"/>
    <x v="0"/>
    <n v="36.56"/>
    <x v="0"/>
    <x v="2369"/>
    <x v="1"/>
  </r>
  <r>
    <x v="333"/>
    <n v="6526301"/>
    <x v="51"/>
    <x v="4"/>
    <n v="39.9"/>
    <n v="1"/>
    <n v="39.9"/>
    <x v="11"/>
    <n v="40.17"/>
    <x v="4"/>
    <x v="2370"/>
    <x v="1"/>
  </r>
  <r>
    <x v="333"/>
    <n v="1489166"/>
    <x v="20"/>
    <x v="3"/>
    <n v="149.9"/>
    <n v="4"/>
    <n v="599.6"/>
    <x v="18"/>
    <n v="0"/>
    <x v="4"/>
    <x v="2371"/>
    <x v="1"/>
  </r>
  <r>
    <x v="333"/>
    <n v="5106665"/>
    <x v="76"/>
    <x v="11"/>
    <n v="42.9"/>
    <n v="2"/>
    <n v="85.8"/>
    <x v="18"/>
    <n v="23.73"/>
    <x v="4"/>
    <x v="2372"/>
    <x v="2"/>
  </r>
  <r>
    <x v="333"/>
    <n v="6526301"/>
    <x v="51"/>
    <x v="4"/>
    <n v="39.9"/>
    <n v="3"/>
    <n v="119.69999999999999"/>
    <x v="17"/>
    <n v="20.399999999999999"/>
    <x v="4"/>
    <x v="2373"/>
    <x v="0"/>
  </r>
  <r>
    <x v="333"/>
    <n v="4715725"/>
    <x v="52"/>
    <x v="8"/>
    <n v="59.9"/>
    <n v="4"/>
    <n v="239.6"/>
    <x v="14"/>
    <n v="37.08"/>
    <x v="0"/>
    <x v="2374"/>
    <x v="1"/>
  </r>
  <r>
    <x v="333"/>
    <n v="5282312"/>
    <x v="55"/>
    <x v="4"/>
    <n v="54.9"/>
    <n v="4"/>
    <n v="219.6"/>
    <x v="12"/>
    <n v="38.56"/>
    <x v="6"/>
    <x v="2375"/>
    <x v="1"/>
  </r>
  <r>
    <x v="333"/>
    <n v="1316937"/>
    <x v="47"/>
    <x v="5"/>
    <n v="34.9"/>
    <n v="4"/>
    <n v="139.6"/>
    <x v="8"/>
    <n v="24.07"/>
    <x v="7"/>
    <x v="2376"/>
    <x v="0"/>
  </r>
  <r>
    <x v="333"/>
    <n v="8451542"/>
    <x v="37"/>
    <x v="4"/>
    <n v="89.9"/>
    <n v="4"/>
    <n v="359.6"/>
    <x v="17"/>
    <n v="0"/>
    <x v="0"/>
    <x v="2377"/>
    <x v="1"/>
  </r>
  <r>
    <x v="333"/>
    <n v="7529694"/>
    <x v="9"/>
    <x v="2"/>
    <n v="139.9"/>
    <n v="2"/>
    <n v="279.8"/>
    <x v="3"/>
    <n v="28.56"/>
    <x v="4"/>
    <x v="2378"/>
    <x v="1"/>
  </r>
  <r>
    <x v="333"/>
    <n v="5648061"/>
    <x v="44"/>
    <x v="11"/>
    <n v="29.9"/>
    <n v="4"/>
    <n v="119.6"/>
    <x v="21"/>
    <n v="18.79"/>
    <x v="0"/>
    <x v="2379"/>
    <x v="1"/>
  </r>
  <r>
    <x v="333"/>
    <n v="2027895"/>
    <x v="62"/>
    <x v="10"/>
    <n v="59.9"/>
    <n v="4"/>
    <n v="239.6"/>
    <x v="23"/>
    <n v="24.73"/>
    <x v="0"/>
    <x v="2380"/>
    <x v="1"/>
  </r>
  <r>
    <x v="333"/>
    <n v="2942495"/>
    <x v="38"/>
    <x v="10"/>
    <n v="79.900000000000006"/>
    <n v="3"/>
    <n v="239.70000000000002"/>
    <x v="21"/>
    <n v="24.58"/>
    <x v="0"/>
    <x v="2381"/>
    <x v="2"/>
  </r>
  <r>
    <x v="333"/>
    <n v="8939929"/>
    <x v="71"/>
    <x v="18"/>
    <n v="29.9"/>
    <n v="1"/>
    <n v="29.9"/>
    <x v="17"/>
    <n v="19.02"/>
    <x v="4"/>
    <x v="2382"/>
    <x v="2"/>
  </r>
  <r>
    <x v="333"/>
    <n v="8939929"/>
    <x v="71"/>
    <x v="18"/>
    <n v="29.9"/>
    <n v="4"/>
    <n v="119.6"/>
    <x v="5"/>
    <n v="10.37"/>
    <x v="4"/>
    <x v="2383"/>
    <x v="1"/>
  </r>
  <r>
    <x v="333"/>
    <n v="6699532"/>
    <x v="39"/>
    <x v="3"/>
    <n v="139.9"/>
    <n v="4"/>
    <n v="559.6"/>
    <x v="24"/>
    <n v="0"/>
    <x v="0"/>
    <x v="2384"/>
    <x v="0"/>
  </r>
  <r>
    <x v="333"/>
    <n v="7484521"/>
    <x v="0"/>
    <x v="0"/>
    <n v="49.9"/>
    <n v="2"/>
    <n v="99.8"/>
    <x v="1"/>
    <n v="31.04"/>
    <x v="0"/>
    <x v="2385"/>
    <x v="2"/>
  </r>
  <r>
    <x v="333"/>
    <n v="1739385"/>
    <x v="53"/>
    <x v="8"/>
    <n v="49.9"/>
    <n v="2"/>
    <n v="99.8"/>
    <x v="14"/>
    <n v="24.31"/>
    <x v="4"/>
    <x v="2386"/>
    <x v="1"/>
  </r>
  <r>
    <x v="333"/>
    <n v="7533086"/>
    <x v="40"/>
    <x v="10"/>
    <n v="89.9"/>
    <n v="4"/>
    <n v="359.6"/>
    <x v="22"/>
    <n v="0"/>
    <x v="0"/>
    <x v="2387"/>
    <x v="2"/>
  </r>
  <r>
    <x v="333"/>
    <n v="7533086"/>
    <x v="40"/>
    <x v="10"/>
    <n v="89.9"/>
    <n v="4"/>
    <n v="359.6"/>
    <x v="4"/>
    <n v="0"/>
    <x v="0"/>
    <x v="2388"/>
    <x v="1"/>
  </r>
  <r>
    <x v="333"/>
    <n v="5926404"/>
    <x v="26"/>
    <x v="3"/>
    <n v="145"/>
    <n v="4"/>
    <n v="580"/>
    <x v="16"/>
    <n v="0"/>
    <x v="0"/>
    <x v="2389"/>
    <x v="2"/>
  </r>
  <r>
    <x v="333"/>
    <n v="7533086"/>
    <x v="40"/>
    <x v="10"/>
    <n v="89.9"/>
    <n v="1"/>
    <n v="89.9"/>
    <x v="3"/>
    <n v="14.92"/>
    <x v="0"/>
    <x v="2390"/>
    <x v="1"/>
  </r>
  <r>
    <x v="333"/>
    <n v="6496597"/>
    <x v="41"/>
    <x v="3"/>
    <n v="139.9"/>
    <n v="2"/>
    <n v="279.8"/>
    <x v="6"/>
    <n v="24.89"/>
    <x v="0"/>
    <x v="2391"/>
    <x v="2"/>
  </r>
  <r>
    <x v="333"/>
    <n v="3624366"/>
    <x v="48"/>
    <x v="12"/>
    <n v="39.9"/>
    <n v="2"/>
    <n v="79.8"/>
    <x v="8"/>
    <n v="16.75"/>
    <x v="4"/>
    <x v="2392"/>
    <x v="0"/>
  </r>
  <r>
    <x v="333"/>
    <n v="5648061"/>
    <x v="44"/>
    <x v="11"/>
    <n v="29.9"/>
    <n v="2"/>
    <n v="59.8"/>
    <x v="18"/>
    <n v="30.78"/>
    <x v="0"/>
    <x v="2393"/>
    <x v="1"/>
  </r>
  <r>
    <x v="333"/>
    <n v="2595760"/>
    <x v="72"/>
    <x v="10"/>
    <n v="129.9"/>
    <n v="2"/>
    <n v="259.8"/>
    <x v="1"/>
    <n v="16.75"/>
    <x v="0"/>
    <x v="2394"/>
    <x v="3"/>
  </r>
  <r>
    <x v="333"/>
    <n v="1227947"/>
    <x v="25"/>
    <x v="5"/>
    <n v="34.9"/>
    <n v="1"/>
    <n v="34.9"/>
    <x v="17"/>
    <n v="18.440000000000001"/>
    <x v="7"/>
    <x v="2395"/>
    <x v="1"/>
  </r>
  <r>
    <x v="333"/>
    <n v="5632578"/>
    <x v="93"/>
    <x v="3"/>
    <n v="139.9"/>
    <n v="1"/>
    <n v="139.9"/>
    <x v="13"/>
    <n v="12.53"/>
    <x v="0"/>
    <x v="2396"/>
    <x v="1"/>
  </r>
  <r>
    <x v="333"/>
    <n v="3700550"/>
    <x v="1"/>
    <x v="1"/>
    <n v="69.900000000000006"/>
    <n v="1"/>
    <n v="69.900000000000006"/>
    <x v="21"/>
    <n v="20.56"/>
    <x v="0"/>
    <x v="2397"/>
    <x v="1"/>
  </r>
  <r>
    <x v="333"/>
    <n v="8706362"/>
    <x v="3"/>
    <x v="3"/>
    <n v="39.9"/>
    <n v="4"/>
    <n v="159.6"/>
    <x v="13"/>
    <n v="15.56"/>
    <x v="0"/>
    <x v="2398"/>
    <x v="2"/>
  </r>
  <r>
    <x v="333"/>
    <n v="9934802"/>
    <x v="87"/>
    <x v="13"/>
    <n v="84.9"/>
    <n v="5"/>
    <n v="424.5"/>
    <x v="2"/>
    <n v="0"/>
    <x v="0"/>
    <x v="2399"/>
    <x v="1"/>
  </r>
  <r>
    <x v="334"/>
    <n v="1149735"/>
    <x v="16"/>
    <x v="9"/>
    <n v="29.9"/>
    <n v="3"/>
    <n v="89.699999999999989"/>
    <x v="21"/>
    <n v="19.239999999999998"/>
    <x v="0"/>
    <x v="2400"/>
    <x v="1"/>
  </r>
  <r>
    <x v="334"/>
    <n v="7280811"/>
    <x v="22"/>
    <x v="12"/>
    <n v="24.9"/>
    <n v="5"/>
    <n v="124.5"/>
    <x v="7"/>
    <n v="36.19"/>
    <x v="4"/>
    <x v="2401"/>
    <x v="1"/>
  </r>
  <r>
    <x v="334"/>
    <n v="9397449"/>
    <x v="86"/>
    <x v="3"/>
    <n v="74.900000000000006"/>
    <n v="2"/>
    <n v="149.80000000000001"/>
    <x v="9"/>
    <n v="36.57"/>
    <x v="0"/>
    <x v="2402"/>
    <x v="3"/>
  </r>
  <r>
    <x v="334"/>
    <n v="7224205"/>
    <x v="61"/>
    <x v="3"/>
    <n v="159.9"/>
    <n v="3"/>
    <n v="479.70000000000005"/>
    <x v="10"/>
    <n v="0"/>
    <x v="0"/>
    <x v="2403"/>
    <x v="1"/>
  </r>
  <r>
    <x v="334"/>
    <n v="5926404"/>
    <x v="26"/>
    <x v="3"/>
    <n v="145"/>
    <n v="4"/>
    <n v="580"/>
    <x v="4"/>
    <n v="0"/>
    <x v="0"/>
    <x v="2404"/>
    <x v="2"/>
  </r>
  <r>
    <x v="334"/>
    <n v="5795575"/>
    <x v="70"/>
    <x v="9"/>
    <n v="39.9"/>
    <n v="5"/>
    <n v="199.5"/>
    <x v="16"/>
    <n v="33.46"/>
    <x v="3"/>
    <x v="2405"/>
    <x v="1"/>
  </r>
  <r>
    <x v="334"/>
    <n v="5632578"/>
    <x v="93"/>
    <x v="3"/>
    <n v="139.9"/>
    <n v="1"/>
    <n v="139.9"/>
    <x v="13"/>
    <n v="14.91"/>
    <x v="0"/>
    <x v="2406"/>
    <x v="1"/>
  </r>
  <r>
    <x v="334"/>
    <n v="9833076"/>
    <x v="30"/>
    <x v="11"/>
    <n v="39.9"/>
    <n v="3"/>
    <n v="119.69999999999999"/>
    <x v="15"/>
    <n v="34.270000000000003"/>
    <x v="1"/>
    <x v="2407"/>
    <x v="2"/>
  </r>
  <r>
    <x v="334"/>
    <n v="9934802"/>
    <x v="87"/>
    <x v="13"/>
    <n v="84.9"/>
    <n v="1"/>
    <n v="84.9"/>
    <x v="2"/>
    <n v="27.07"/>
    <x v="0"/>
    <x v="2408"/>
    <x v="0"/>
  </r>
  <r>
    <x v="334"/>
    <n v="2585957"/>
    <x v="19"/>
    <x v="1"/>
    <n v="24.9"/>
    <n v="5"/>
    <n v="124.5"/>
    <x v="12"/>
    <n v="30.4"/>
    <x v="3"/>
    <x v="2409"/>
    <x v="1"/>
  </r>
  <r>
    <x v="334"/>
    <n v="4724273"/>
    <x v="46"/>
    <x v="3"/>
    <n v="189.9"/>
    <n v="3"/>
    <n v="569.70000000000005"/>
    <x v="2"/>
    <n v="0"/>
    <x v="1"/>
    <x v="2410"/>
    <x v="1"/>
  </r>
  <r>
    <x v="334"/>
    <n v="3046422"/>
    <x v="21"/>
    <x v="10"/>
    <n v="74.900000000000006"/>
    <n v="2"/>
    <n v="149.80000000000001"/>
    <x v="20"/>
    <n v="27.22"/>
    <x v="0"/>
    <x v="2411"/>
    <x v="1"/>
  </r>
  <r>
    <x v="334"/>
    <n v="9847431"/>
    <x v="83"/>
    <x v="19"/>
    <n v="64.900000000000006"/>
    <n v="4"/>
    <n v="259.60000000000002"/>
    <x v="8"/>
    <n v="28.58"/>
    <x v="1"/>
    <x v="2412"/>
    <x v="1"/>
  </r>
  <r>
    <x v="334"/>
    <n v="2585957"/>
    <x v="19"/>
    <x v="1"/>
    <n v="24.9"/>
    <n v="5"/>
    <n v="124.5"/>
    <x v="9"/>
    <n v="23.03"/>
    <x v="3"/>
    <x v="2413"/>
    <x v="2"/>
  </r>
  <r>
    <x v="334"/>
    <n v="7224205"/>
    <x v="61"/>
    <x v="3"/>
    <n v="159.9"/>
    <n v="2"/>
    <n v="319.8"/>
    <x v="8"/>
    <n v="0"/>
    <x v="0"/>
    <x v="2414"/>
    <x v="3"/>
  </r>
  <r>
    <x v="334"/>
    <n v="8477366"/>
    <x v="88"/>
    <x v="3"/>
    <n v="199.9"/>
    <n v="5"/>
    <n v="999.5"/>
    <x v="16"/>
    <n v="0"/>
    <x v="1"/>
    <x v="2415"/>
    <x v="0"/>
  </r>
  <r>
    <x v="334"/>
    <n v="1338913"/>
    <x v="74"/>
    <x v="4"/>
    <n v="89.9"/>
    <n v="2"/>
    <n v="179.8"/>
    <x v="14"/>
    <n v="35.72"/>
    <x v="3"/>
    <x v="2416"/>
    <x v="3"/>
  </r>
  <r>
    <x v="334"/>
    <n v="8454450"/>
    <x v="59"/>
    <x v="5"/>
    <n v="29.9"/>
    <n v="1"/>
    <n v="29.9"/>
    <x v="19"/>
    <n v="25.02"/>
    <x v="8"/>
    <x v="2417"/>
    <x v="2"/>
  </r>
  <r>
    <x v="334"/>
    <n v="1316937"/>
    <x v="47"/>
    <x v="5"/>
    <n v="34.9"/>
    <n v="3"/>
    <n v="104.69999999999999"/>
    <x v="22"/>
    <n v="20.81"/>
    <x v="7"/>
    <x v="2418"/>
    <x v="1"/>
  </r>
  <r>
    <x v="334"/>
    <n v="9163447"/>
    <x v="84"/>
    <x v="3"/>
    <n v="149.9"/>
    <n v="4"/>
    <n v="599.6"/>
    <x v="17"/>
    <n v="0"/>
    <x v="0"/>
    <x v="2419"/>
    <x v="1"/>
  </r>
  <r>
    <x v="334"/>
    <n v="3700550"/>
    <x v="1"/>
    <x v="1"/>
    <n v="69.900000000000006"/>
    <n v="5"/>
    <n v="349.5"/>
    <x v="6"/>
    <n v="0"/>
    <x v="0"/>
    <x v="2420"/>
    <x v="2"/>
  </r>
  <r>
    <x v="334"/>
    <n v="5920969"/>
    <x v="32"/>
    <x v="14"/>
    <n v="34.9"/>
    <n v="5"/>
    <n v="174.5"/>
    <x v="17"/>
    <n v="40.79"/>
    <x v="5"/>
    <x v="2421"/>
    <x v="0"/>
  </r>
  <r>
    <x v="334"/>
    <n v="1157982"/>
    <x v="58"/>
    <x v="16"/>
    <n v="34.9"/>
    <n v="5"/>
    <n v="174.5"/>
    <x v="9"/>
    <n v="38.43"/>
    <x v="2"/>
    <x v="2422"/>
    <x v="3"/>
  </r>
  <r>
    <x v="334"/>
    <n v="4724273"/>
    <x v="46"/>
    <x v="3"/>
    <n v="189.9"/>
    <n v="4"/>
    <n v="759.6"/>
    <x v="8"/>
    <n v="0"/>
    <x v="1"/>
    <x v="2423"/>
    <x v="1"/>
  </r>
  <r>
    <x v="334"/>
    <n v="5654476"/>
    <x v="8"/>
    <x v="7"/>
    <n v="39.9"/>
    <n v="5"/>
    <n v="199.5"/>
    <x v="1"/>
    <n v="28.34"/>
    <x v="3"/>
    <x v="2424"/>
    <x v="2"/>
  </r>
  <r>
    <x v="334"/>
    <n v="4724273"/>
    <x v="46"/>
    <x v="3"/>
    <n v="189.9"/>
    <n v="4"/>
    <n v="759.6"/>
    <x v="17"/>
    <n v="0"/>
    <x v="1"/>
    <x v="2425"/>
    <x v="1"/>
  </r>
  <r>
    <x v="334"/>
    <n v="4377833"/>
    <x v="24"/>
    <x v="11"/>
    <n v="24.9"/>
    <n v="5"/>
    <n v="124.5"/>
    <x v="21"/>
    <n v="21.42"/>
    <x v="7"/>
    <x v="2426"/>
    <x v="1"/>
  </r>
  <r>
    <x v="334"/>
    <n v="9163447"/>
    <x v="84"/>
    <x v="3"/>
    <n v="149.9"/>
    <n v="5"/>
    <n v="749.5"/>
    <x v="22"/>
    <n v="0"/>
    <x v="0"/>
    <x v="2427"/>
    <x v="0"/>
  </r>
  <r>
    <x v="334"/>
    <n v="9397449"/>
    <x v="86"/>
    <x v="3"/>
    <n v="74.900000000000006"/>
    <n v="4"/>
    <n v="299.60000000000002"/>
    <x v="7"/>
    <n v="20.27"/>
    <x v="0"/>
    <x v="2428"/>
    <x v="1"/>
  </r>
  <r>
    <x v="334"/>
    <n v="7533086"/>
    <x v="40"/>
    <x v="10"/>
    <n v="89.9"/>
    <n v="5"/>
    <n v="449.5"/>
    <x v="20"/>
    <n v="0"/>
    <x v="0"/>
    <x v="2429"/>
    <x v="3"/>
  </r>
  <r>
    <x v="334"/>
    <n v="6699532"/>
    <x v="39"/>
    <x v="3"/>
    <n v="139.9"/>
    <n v="5"/>
    <n v="699.5"/>
    <x v="22"/>
    <n v="0"/>
    <x v="0"/>
    <x v="2430"/>
    <x v="1"/>
  </r>
  <r>
    <x v="334"/>
    <n v="8706362"/>
    <x v="3"/>
    <x v="3"/>
    <n v="39.9"/>
    <n v="4"/>
    <n v="159.6"/>
    <x v="18"/>
    <n v="25.98"/>
    <x v="0"/>
    <x v="2431"/>
    <x v="1"/>
  </r>
  <r>
    <x v="334"/>
    <n v="8143667"/>
    <x v="13"/>
    <x v="8"/>
    <n v="79.900000000000006"/>
    <n v="2"/>
    <n v="159.80000000000001"/>
    <x v="3"/>
    <n v="14.34"/>
    <x v="2"/>
    <x v="2432"/>
    <x v="2"/>
  </r>
  <r>
    <x v="334"/>
    <n v="5746706"/>
    <x v="10"/>
    <x v="8"/>
    <n v="59.9"/>
    <n v="4"/>
    <n v="239.6"/>
    <x v="21"/>
    <n v="19.39"/>
    <x v="4"/>
    <x v="2433"/>
    <x v="1"/>
  </r>
  <r>
    <x v="334"/>
    <n v="3700550"/>
    <x v="1"/>
    <x v="1"/>
    <n v="69.900000000000006"/>
    <n v="5"/>
    <n v="349.5"/>
    <x v="18"/>
    <n v="0"/>
    <x v="0"/>
    <x v="2434"/>
    <x v="2"/>
  </r>
  <r>
    <x v="334"/>
    <n v="5306429"/>
    <x v="80"/>
    <x v="1"/>
    <n v="69.900000000000006"/>
    <n v="1"/>
    <n v="69.900000000000006"/>
    <x v="23"/>
    <n v="25.49"/>
    <x v="0"/>
    <x v="2435"/>
    <x v="1"/>
  </r>
  <r>
    <x v="334"/>
    <n v="1149735"/>
    <x v="16"/>
    <x v="9"/>
    <n v="29.9"/>
    <n v="2"/>
    <n v="59.8"/>
    <x v="23"/>
    <n v="24.89"/>
    <x v="0"/>
    <x v="2436"/>
    <x v="2"/>
  </r>
  <r>
    <x v="334"/>
    <n v="4715725"/>
    <x v="52"/>
    <x v="8"/>
    <n v="59.9"/>
    <n v="2"/>
    <n v="119.8"/>
    <x v="5"/>
    <n v="22.61"/>
    <x v="0"/>
    <x v="2437"/>
    <x v="0"/>
  </r>
  <r>
    <x v="334"/>
    <n v="4234238"/>
    <x v="89"/>
    <x v="10"/>
    <n v="59.9"/>
    <n v="3"/>
    <n v="179.7"/>
    <x v="2"/>
    <n v="26.69"/>
    <x v="0"/>
    <x v="2438"/>
    <x v="1"/>
  </r>
  <r>
    <x v="334"/>
    <n v="4089213"/>
    <x v="43"/>
    <x v="3"/>
    <n v="139.9"/>
    <n v="5"/>
    <n v="699.5"/>
    <x v="19"/>
    <n v="0"/>
    <x v="0"/>
    <x v="2439"/>
    <x v="1"/>
  </r>
  <r>
    <x v="334"/>
    <n v="7224205"/>
    <x v="61"/>
    <x v="3"/>
    <n v="159.9"/>
    <n v="1"/>
    <n v="159.9"/>
    <x v="18"/>
    <n v="33.409999999999997"/>
    <x v="0"/>
    <x v="2440"/>
    <x v="1"/>
  </r>
  <r>
    <x v="334"/>
    <n v="4234238"/>
    <x v="89"/>
    <x v="10"/>
    <n v="59.9"/>
    <n v="2"/>
    <n v="119.8"/>
    <x v="8"/>
    <n v="20.64"/>
    <x v="0"/>
    <x v="2441"/>
    <x v="1"/>
  </r>
  <r>
    <x v="334"/>
    <n v="3351231"/>
    <x v="2"/>
    <x v="2"/>
    <n v="19.899999999999999"/>
    <n v="3"/>
    <n v="59.699999999999996"/>
    <x v="15"/>
    <n v="30.21"/>
    <x v="0"/>
    <x v="2442"/>
    <x v="1"/>
  </r>
  <r>
    <x v="335"/>
    <n v="1157982"/>
    <x v="58"/>
    <x v="16"/>
    <n v="34.9"/>
    <n v="4"/>
    <n v="139.6"/>
    <x v="13"/>
    <n v="23.09"/>
    <x v="2"/>
    <x v="2443"/>
    <x v="1"/>
  </r>
  <r>
    <x v="335"/>
    <n v="8587573"/>
    <x v="23"/>
    <x v="1"/>
    <n v="69.900000000000006"/>
    <n v="2"/>
    <n v="139.80000000000001"/>
    <x v="6"/>
    <n v="38.89"/>
    <x v="0"/>
    <x v="2444"/>
    <x v="1"/>
  </r>
  <r>
    <x v="335"/>
    <n v="9735870"/>
    <x v="11"/>
    <x v="3"/>
    <n v="189.9"/>
    <n v="5"/>
    <n v="949.5"/>
    <x v="10"/>
    <n v="0"/>
    <x v="3"/>
    <x v="2445"/>
    <x v="2"/>
  </r>
  <r>
    <x v="335"/>
    <n v="8939929"/>
    <x v="71"/>
    <x v="18"/>
    <n v="29.9"/>
    <n v="2"/>
    <n v="59.8"/>
    <x v="21"/>
    <n v="24.27"/>
    <x v="4"/>
    <x v="2446"/>
    <x v="2"/>
  </r>
  <r>
    <x v="335"/>
    <n v="5964118"/>
    <x v="68"/>
    <x v="2"/>
    <n v="79.900000000000006"/>
    <n v="2"/>
    <n v="159.80000000000001"/>
    <x v="13"/>
    <n v="20.329999999999998"/>
    <x v="4"/>
    <x v="2447"/>
    <x v="1"/>
  </r>
  <r>
    <x v="335"/>
    <n v="5795575"/>
    <x v="70"/>
    <x v="9"/>
    <n v="39.9"/>
    <n v="5"/>
    <n v="199.5"/>
    <x v="3"/>
    <n v="33.479999999999997"/>
    <x v="3"/>
    <x v="2448"/>
    <x v="2"/>
  </r>
  <r>
    <x v="335"/>
    <n v="1804107"/>
    <x v="66"/>
    <x v="3"/>
    <n v="249.9"/>
    <n v="4"/>
    <n v="999.6"/>
    <x v="21"/>
    <n v="0"/>
    <x v="0"/>
    <x v="2449"/>
    <x v="1"/>
  </r>
  <r>
    <x v="335"/>
    <n v="1489166"/>
    <x v="20"/>
    <x v="3"/>
    <n v="149.9"/>
    <n v="5"/>
    <n v="749.5"/>
    <x v="25"/>
    <n v="0"/>
    <x v="4"/>
    <x v="2450"/>
    <x v="2"/>
  </r>
  <r>
    <x v="335"/>
    <n v="1804107"/>
    <x v="66"/>
    <x v="3"/>
    <n v="249.9"/>
    <n v="2"/>
    <n v="499.8"/>
    <x v="20"/>
    <n v="0"/>
    <x v="0"/>
    <x v="2451"/>
    <x v="2"/>
  </r>
  <r>
    <x v="335"/>
    <n v="4377833"/>
    <x v="24"/>
    <x v="11"/>
    <n v="24.9"/>
    <n v="4"/>
    <n v="99.6"/>
    <x v="6"/>
    <n v="27.38"/>
    <x v="7"/>
    <x v="2452"/>
    <x v="2"/>
  </r>
  <r>
    <x v="335"/>
    <n v="8470995"/>
    <x v="35"/>
    <x v="15"/>
    <n v="39.9"/>
    <n v="2"/>
    <n v="79.8"/>
    <x v="0"/>
    <n v="40.57"/>
    <x v="1"/>
    <x v="2453"/>
    <x v="1"/>
  </r>
  <r>
    <x v="335"/>
    <n v="8143667"/>
    <x v="13"/>
    <x v="8"/>
    <n v="79.900000000000006"/>
    <n v="3"/>
    <n v="239.70000000000002"/>
    <x v="18"/>
    <n v="27.19"/>
    <x v="2"/>
    <x v="2454"/>
    <x v="2"/>
  </r>
  <r>
    <x v="335"/>
    <n v="2932370"/>
    <x v="27"/>
    <x v="11"/>
    <n v="39.9"/>
    <n v="3"/>
    <n v="119.69999999999999"/>
    <x v="10"/>
    <n v="27.69"/>
    <x v="4"/>
    <x v="2455"/>
    <x v="3"/>
  </r>
  <r>
    <x v="335"/>
    <n v="8454450"/>
    <x v="59"/>
    <x v="5"/>
    <n v="29.9"/>
    <n v="4"/>
    <n v="119.6"/>
    <x v="20"/>
    <n v="24.6"/>
    <x v="8"/>
    <x v="2456"/>
    <x v="2"/>
  </r>
  <r>
    <x v="335"/>
    <n v="3046422"/>
    <x v="21"/>
    <x v="10"/>
    <n v="74.900000000000006"/>
    <n v="3"/>
    <n v="224.70000000000002"/>
    <x v="12"/>
    <n v="23.3"/>
    <x v="0"/>
    <x v="2457"/>
    <x v="0"/>
  </r>
  <r>
    <x v="335"/>
    <n v="8587573"/>
    <x v="23"/>
    <x v="1"/>
    <n v="69.900000000000006"/>
    <n v="1"/>
    <n v="69.900000000000006"/>
    <x v="17"/>
    <n v="34.64"/>
    <x v="0"/>
    <x v="2458"/>
    <x v="3"/>
  </r>
  <r>
    <x v="335"/>
    <n v="2027895"/>
    <x v="62"/>
    <x v="10"/>
    <n v="59.9"/>
    <n v="5"/>
    <n v="299.5"/>
    <x v="17"/>
    <n v="38.31"/>
    <x v="0"/>
    <x v="2459"/>
    <x v="0"/>
  </r>
  <r>
    <x v="335"/>
    <n v="1157982"/>
    <x v="58"/>
    <x v="16"/>
    <n v="34.9"/>
    <n v="5"/>
    <n v="174.5"/>
    <x v="20"/>
    <n v="20.8"/>
    <x v="2"/>
    <x v="2460"/>
    <x v="1"/>
  </r>
  <r>
    <x v="335"/>
    <n v="2595760"/>
    <x v="72"/>
    <x v="10"/>
    <n v="129.9"/>
    <n v="1"/>
    <n v="129.9"/>
    <x v="6"/>
    <n v="35.380000000000003"/>
    <x v="0"/>
    <x v="2461"/>
    <x v="2"/>
  </r>
  <r>
    <x v="335"/>
    <n v="1157982"/>
    <x v="58"/>
    <x v="16"/>
    <n v="34.9"/>
    <n v="3"/>
    <n v="104.69999999999999"/>
    <x v="9"/>
    <n v="36.64"/>
    <x v="2"/>
    <x v="2462"/>
    <x v="2"/>
  </r>
  <r>
    <x v="335"/>
    <n v="5920969"/>
    <x v="32"/>
    <x v="14"/>
    <n v="34.9"/>
    <n v="1"/>
    <n v="34.9"/>
    <x v="17"/>
    <n v="23.28"/>
    <x v="5"/>
    <x v="2463"/>
    <x v="1"/>
  </r>
  <r>
    <x v="335"/>
    <n v="5654476"/>
    <x v="8"/>
    <x v="7"/>
    <n v="39.9"/>
    <n v="3"/>
    <n v="119.69999999999999"/>
    <x v="17"/>
    <n v="21.17"/>
    <x v="3"/>
    <x v="2464"/>
    <x v="0"/>
  </r>
  <r>
    <x v="335"/>
    <n v="7557851"/>
    <x v="17"/>
    <x v="11"/>
    <n v="34.9"/>
    <n v="1"/>
    <n v="34.9"/>
    <x v="5"/>
    <n v="19.07"/>
    <x v="4"/>
    <x v="2465"/>
    <x v="1"/>
  </r>
  <r>
    <x v="335"/>
    <n v="3312393"/>
    <x v="54"/>
    <x v="4"/>
    <n v="49.9"/>
    <n v="2"/>
    <n v="99.8"/>
    <x v="11"/>
    <n v="43.28"/>
    <x v="0"/>
    <x v="2466"/>
    <x v="1"/>
  </r>
  <r>
    <x v="335"/>
    <n v="7484521"/>
    <x v="0"/>
    <x v="0"/>
    <n v="49.9"/>
    <n v="1"/>
    <n v="49.9"/>
    <x v="20"/>
    <n v="19.579999999999998"/>
    <x v="0"/>
    <x v="2467"/>
    <x v="2"/>
  </r>
  <r>
    <x v="335"/>
    <n v="3351231"/>
    <x v="2"/>
    <x v="2"/>
    <n v="19.899999999999999"/>
    <n v="5"/>
    <n v="99.5"/>
    <x v="19"/>
    <n v="45.53"/>
    <x v="0"/>
    <x v="2468"/>
    <x v="1"/>
  </r>
  <r>
    <x v="335"/>
    <n v="5269857"/>
    <x v="4"/>
    <x v="4"/>
    <n v="39.9"/>
    <n v="5"/>
    <n v="199.5"/>
    <x v="20"/>
    <n v="26.78"/>
    <x v="1"/>
    <x v="2469"/>
    <x v="1"/>
  </r>
  <r>
    <x v="335"/>
    <n v="2539416"/>
    <x v="64"/>
    <x v="2"/>
    <n v="139.9"/>
    <n v="5"/>
    <n v="699.5"/>
    <x v="6"/>
    <n v="0"/>
    <x v="4"/>
    <x v="2470"/>
    <x v="1"/>
  </r>
  <r>
    <x v="335"/>
    <n v="7557851"/>
    <x v="17"/>
    <x v="11"/>
    <n v="34.9"/>
    <n v="4"/>
    <n v="139.6"/>
    <x v="3"/>
    <n v="17.54"/>
    <x v="4"/>
    <x v="2471"/>
    <x v="3"/>
  </r>
  <r>
    <x v="335"/>
    <n v="6676745"/>
    <x v="75"/>
    <x v="3"/>
    <n v="149.9"/>
    <n v="1"/>
    <n v="149.9"/>
    <x v="15"/>
    <n v="28.66"/>
    <x v="1"/>
    <x v="2472"/>
    <x v="3"/>
  </r>
  <r>
    <x v="335"/>
    <n v="2932370"/>
    <x v="27"/>
    <x v="11"/>
    <n v="39.9"/>
    <n v="3"/>
    <n v="119.69999999999999"/>
    <x v="1"/>
    <n v="22.3"/>
    <x v="4"/>
    <x v="2473"/>
    <x v="1"/>
  </r>
  <r>
    <x v="335"/>
    <n v="9833076"/>
    <x v="30"/>
    <x v="11"/>
    <n v="39.9"/>
    <n v="1"/>
    <n v="39.9"/>
    <x v="9"/>
    <n v="34.18"/>
    <x v="1"/>
    <x v="2474"/>
    <x v="1"/>
  </r>
  <r>
    <x v="335"/>
    <n v="9602444"/>
    <x v="36"/>
    <x v="9"/>
    <n v="64.900000000000006"/>
    <n v="1"/>
    <n v="64.900000000000006"/>
    <x v="0"/>
    <n v="25.93"/>
    <x v="4"/>
    <x v="2475"/>
    <x v="1"/>
  </r>
  <r>
    <x v="335"/>
    <n v="1874918"/>
    <x v="6"/>
    <x v="6"/>
    <n v="49.9"/>
    <n v="2"/>
    <n v="99.8"/>
    <x v="3"/>
    <n v="22.08"/>
    <x v="2"/>
    <x v="2476"/>
    <x v="0"/>
  </r>
  <r>
    <x v="335"/>
    <n v="2585957"/>
    <x v="19"/>
    <x v="1"/>
    <n v="24.9"/>
    <n v="5"/>
    <n v="124.5"/>
    <x v="10"/>
    <n v="40.76"/>
    <x v="3"/>
    <x v="2477"/>
    <x v="1"/>
  </r>
  <r>
    <x v="335"/>
    <n v="5282312"/>
    <x v="55"/>
    <x v="4"/>
    <n v="54.9"/>
    <n v="1"/>
    <n v="54.9"/>
    <x v="3"/>
    <n v="24.79"/>
    <x v="6"/>
    <x v="2478"/>
    <x v="1"/>
  </r>
  <r>
    <x v="335"/>
    <n v="4838123"/>
    <x v="28"/>
    <x v="13"/>
    <n v="84.9"/>
    <n v="4"/>
    <n v="339.6"/>
    <x v="18"/>
    <n v="0"/>
    <x v="0"/>
    <x v="2479"/>
    <x v="1"/>
  </r>
  <r>
    <x v="335"/>
    <n v="8706362"/>
    <x v="3"/>
    <x v="3"/>
    <n v="39.9"/>
    <n v="5"/>
    <n v="199.5"/>
    <x v="7"/>
    <n v="28.51"/>
    <x v="0"/>
    <x v="2480"/>
    <x v="1"/>
  </r>
  <r>
    <x v="336"/>
    <n v="9833076"/>
    <x v="30"/>
    <x v="11"/>
    <n v="39.9"/>
    <n v="5"/>
    <n v="199.5"/>
    <x v="22"/>
    <n v="32.86"/>
    <x v="1"/>
    <x v="2481"/>
    <x v="3"/>
  </r>
  <r>
    <x v="336"/>
    <n v="1489166"/>
    <x v="20"/>
    <x v="3"/>
    <n v="149.9"/>
    <n v="3"/>
    <n v="449.70000000000005"/>
    <x v="12"/>
    <n v="0"/>
    <x v="4"/>
    <x v="2482"/>
    <x v="1"/>
  </r>
  <r>
    <x v="336"/>
    <n v="3624366"/>
    <x v="48"/>
    <x v="12"/>
    <n v="39.9"/>
    <n v="1"/>
    <n v="39.9"/>
    <x v="4"/>
    <n v="14.89"/>
    <x v="4"/>
    <x v="2483"/>
    <x v="1"/>
  </r>
  <r>
    <x v="336"/>
    <n v="5648061"/>
    <x v="44"/>
    <x v="11"/>
    <n v="29.9"/>
    <n v="4"/>
    <n v="119.6"/>
    <x v="18"/>
    <n v="29.31"/>
    <x v="0"/>
    <x v="2484"/>
    <x v="1"/>
  </r>
  <r>
    <x v="336"/>
    <n v="1551697"/>
    <x v="29"/>
    <x v="9"/>
    <n v="49.9"/>
    <n v="2"/>
    <n v="99.8"/>
    <x v="21"/>
    <n v="27.72"/>
    <x v="7"/>
    <x v="2485"/>
    <x v="2"/>
  </r>
  <r>
    <x v="336"/>
    <n v="8193095"/>
    <x v="94"/>
    <x v="11"/>
    <n v="29.9"/>
    <n v="5"/>
    <n v="149.5"/>
    <x v="4"/>
    <n v="35.5"/>
    <x v="4"/>
    <x v="2486"/>
    <x v="0"/>
  </r>
  <r>
    <x v="336"/>
    <n v="1338913"/>
    <x v="74"/>
    <x v="4"/>
    <n v="89.9"/>
    <n v="5"/>
    <n v="449.5"/>
    <x v="16"/>
    <n v="0"/>
    <x v="3"/>
    <x v="2487"/>
    <x v="1"/>
  </r>
  <r>
    <x v="336"/>
    <n v="3417013"/>
    <x v="34"/>
    <x v="15"/>
    <n v="54.9"/>
    <n v="1"/>
    <n v="54.9"/>
    <x v="3"/>
    <n v="17.04"/>
    <x v="8"/>
    <x v="2488"/>
    <x v="1"/>
  </r>
  <r>
    <x v="336"/>
    <n v="4234238"/>
    <x v="89"/>
    <x v="10"/>
    <n v="59.9"/>
    <n v="4"/>
    <n v="239.6"/>
    <x v="10"/>
    <n v="25.7"/>
    <x v="0"/>
    <x v="2489"/>
    <x v="1"/>
  </r>
  <r>
    <x v="336"/>
    <n v="3351231"/>
    <x v="2"/>
    <x v="2"/>
    <n v="19.899999999999999"/>
    <n v="2"/>
    <n v="39.799999999999997"/>
    <x v="8"/>
    <n v="26.98"/>
    <x v="0"/>
    <x v="2490"/>
    <x v="1"/>
  </r>
  <r>
    <x v="336"/>
    <n v="8477366"/>
    <x v="88"/>
    <x v="3"/>
    <n v="199.9"/>
    <n v="5"/>
    <n v="999.5"/>
    <x v="22"/>
    <n v="0"/>
    <x v="1"/>
    <x v="2491"/>
    <x v="1"/>
  </r>
  <r>
    <x v="336"/>
    <n v="8451542"/>
    <x v="37"/>
    <x v="4"/>
    <n v="89.9"/>
    <n v="2"/>
    <n v="179.8"/>
    <x v="13"/>
    <n v="16.600000000000001"/>
    <x v="0"/>
    <x v="2492"/>
    <x v="1"/>
  </r>
  <r>
    <x v="336"/>
    <n v="2932370"/>
    <x v="27"/>
    <x v="11"/>
    <n v="39.9"/>
    <n v="2"/>
    <n v="79.8"/>
    <x v="11"/>
    <n v="28.09"/>
    <x v="4"/>
    <x v="2493"/>
    <x v="1"/>
  </r>
  <r>
    <x v="336"/>
    <n v="8454450"/>
    <x v="59"/>
    <x v="5"/>
    <n v="29.9"/>
    <n v="5"/>
    <n v="149.5"/>
    <x v="24"/>
    <n v="33.19"/>
    <x v="8"/>
    <x v="2494"/>
    <x v="3"/>
  </r>
  <r>
    <x v="336"/>
    <n v="7092872"/>
    <x v="90"/>
    <x v="10"/>
    <n v="89"/>
    <n v="4"/>
    <n v="356"/>
    <x v="0"/>
    <n v="0"/>
    <x v="0"/>
    <x v="2495"/>
    <x v="1"/>
  </r>
  <r>
    <x v="336"/>
    <n v="8567679"/>
    <x v="60"/>
    <x v="9"/>
    <n v="59.9"/>
    <n v="5"/>
    <n v="299.5"/>
    <x v="15"/>
    <n v="16.66"/>
    <x v="4"/>
    <x v="2496"/>
    <x v="1"/>
  </r>
  <r>
    <x v="336"/>
    <n v="1874918"/>
    <x v="6"/>
    <x v="6"/>
    <n v="49.9"/>
    <n v="3"/>
    <n v="149.69999999999999"/>
    <x v="7"/>
    <n v="29.59"/>
    <x v="2"/>
    <x v="2497"/>
    <x v="3"/>
  </r>
  <r>
    <x v="336"/>
    <n v="1489166"/>
    <x v="20"/>
    <x v="3"/>
    <n v="149.9"/>
    <n v="3"/>
    <n v="449.70000000000005"/>
    <x v="9"/>
    <n v="0"/>
    <x v="4"/>
    <x v="2498"/>
    <x v="2"/>
  </r>
  <r>
    <x v="336"/>
    <n v="8939929"/>
    <x v="71"/>
    <x v="18"/>
    <n v="29.9"/>
    <n v="2"/>
    <n v="59.8"/>
    <x v="2"/>
    <n v="10.59"/>
    <x v="4"/>
    <x v="2499"/>
    <x v="1"/>
  </r>
  <r>
    <x v="336"/>
    <n v="1804107"/>
    <x v="66"/>
    <x v="3"/>
    <n v="249.9"/>
    <n v="1"/>
    <n v="249.9"/>
    <x v="19"/>
    <n v="31.3"/>
    <x v="0"/>
    <x v="2500"/>
    <x v="1"/>
  </r>
  <r>
    <x v="336"/>
    <n v="4194057"/>
    <x v="67"/>
    <x v="0"/>
    <n v="69.900000000000006"/>
    <n v="3"/>
    <n v="209.70000000000002"/>
    <x v="2"/>
    <n v="17.2"/>
    <x v="3"/>
    <x v="2501"/>
    <x v="1"/>
  </r>
  <r>
    <x v="336"/>
    <n v="3351231"/>
    <x v="2"/>
    <x v="2"/>
    <n v="19.899999999999999"/>
    <n v="3"/>
    <n v="59.699999999999996"/>
    <x v="21"/>
    <n v="21.95"/>
    <x v="0"/>
    <x v="2502"/>
    <x v="2"/>
  </r>
  <r>
    <x v="336"/>
    <n v="6496597"/>
    <x v="41"/>
    <x v="3"/>
    <n v="139.9"/>
    <n v="5"/>
    <n v="699.5"/>
    <x v="8"/>
    <n v="0"/>
    <x v="0"/>
    <x v="2503"/>
    <x v="2"/>
  </r>
  <r>
    <x v="336"/>
    <n v="9228415"/>
    <x v="7"/>
    <x v="3"/>
    <n v="139.9"/>
    <n v="1"/>
    <n v="139.9"/>
    <x v="18"/>
    <n v="23.92"/>
    <x v="0"/>
    <x v="2504"/>
    <x v="1"/>
  </r>
  <r>
    <x v="336"/>
    <n v="2969564"/>
    <x v="15"/>
    <x v="11"/>
    <n v="39.9"/>
    <n v="2"/>
    <n v="79.8"/>
    <x v="8"/>
    <n v="32.799999999999997"/>
    <x v="6"/>
    <x v="2505"/>
    <x v="2"/>
  </r>
  <r>
    <x v="336"/>
    <n v="3312393"/>
    <x v="54"/>
    <x v="4"/>
    <n v="49.9"/>
    <n v="4"/>
    <n v="199.6"/>
    <x v="16"/>
    <n v="32.44"/>
    <x v="0"/>
    <x v="2506"/>
    <x v="2"/>
  </r>
  <r>
    <x v="336"/>
    <n v="8143667"/>
    <x v="13"/>
    <x v="8"/>
    <n v="79.900000000000006"/>
    <n v="1"/>
    <n v="79.900000000000006"/>
    <x v="10"/>
    <n v="27.11"/>
    <x v="2"/>
    <x v="2507"/>
    <x v="1"/>
  </r>
  <r>
    <x v="336"/>
    <n v="3046422"/>
    <x v="21"/>
    <x v="10"/>
    <n v="74.900000000000006"/>
    <n v="3"/>
    <n v="224.70000000000002"/>
    <x v="3"/>
    <n v="18.71"/>
    <x v="0"/>
    <x v="2508"/>
    <x v="1"/>
  </r>
  <r>
    <x v="336"/>
    <n v="4194057"/>
    <x v="67"/>
    <x v="0"/>
    <n v="69.900000000000006"/>
    <n v="1"/>
    <n v="69.900000000000006"/>
    <x v="20"/>
    <n v="24"/>
    <x v="3"/>
    <x v="2509"/>
    <x v="1"/>
  </r>
  <r>
    <x v="336"/>
    <n v="9735870"/>
    <x v="11"/>
    <x v="3"/>
    <n v="189.9"/>
    <n v="2"/>
    <n v="379.8"/>
    <x v="21"/>
    <n v="0"/>
    <x v="3"/>
    <x v="2510"/>
    <x v="1"/>
  </r>
  <r>
    <x v="336"/>
    <n v="2595760"/>
    <x v="72"/>
    <x v="10"/>
    <n v="129.9"/>
    <n v="2"/>
    <n v="259.8"/>
    <x v="22"/>
    <n v="31.72"/>
    <x v="0"/>
    <x v="2511"/>
    <x v="1"/>
  </r>
  <r>
    <x v="336"/>
    <n v="1804107"/>
    <x v="66"/>
    <x v="3"/>
    <n v="249.9"/>
    <n v="3"/>
    <n v="749.7"/>
    <x v="11"/>
    <n v="0"/>
    <x v="0"/>
    <x v="2512"/>
    <x v="2"/>
  </r>
  <r>
    <x v="336"/>
    <n v="3417013"/>
    <x v="34"/>
    <x v="15"/>
    <n v="54.9"/>
    <n v="5"/>
    <n v="274.5"/>
    <x v="21"/>
    <n v="22.63"/>
    <x v="8"/>
    <x v="2513"/>
    <x v="1"/>
  </r>
  <r>
    <x v="336"/>
    <n v="3905804"/>
    <x v="82"/>
    <x v="2"/>
    <n v="19.899999999999999"/>
    <n v="3"/>
    <n v="59.699999999999996"/>
    <x v="9"/>
    <n v="31.58"/>
    <x v="0"/>
    <x v="2514"/>
    <x v="1"/>
  </r>
  <r>
    <x v="336"/>
    <n v="3624366"/>
    <x v="48"/>
    <x v="12"/>
    <n v="39.9"/>
    <n v="3"/>
    <n v="119.69999999999999"/>
    <x v="12"/>
    <n v="27.48"/>
    <x v="4"/>
    <x v="2515"/>
    <x v="1"/>
  </r>
  <r>
    <x v="337"/>
    <n v="9602444"/>
    <x v="36"/>
    <x v="9"/>
    <n v="64.900000000000006"/>
    <n v="5"/>
    <n v="324.5"/>
    <x v="25"/>
    <n v="0"/>
    <x v="4"/>
    <x v="2516"/>
    <x v="1"/>
  </r>
  <r>
    <x v="337"/>
    <n v="2969564"/>
    <x v="15"/>
    <x v="11"/>
    <n v="39.9"/>
    <n v="4"/>
    <n v="159.6"/>
    <x v="5"/>
    <n v="17.09"/>
    <x v="6"/>
    <x v="2517"/>
    <x v="2"/>
  </r>
  <r>
    <x v="337"/>
    <n v="8706362"/>
    <x v="3"/>
    <x v="3"/>
    <n v="39.9"/>
    <n v="3"/>
    <n v="119.69999999999999"/>
    <x v="0"/>
    <n v="37.619999999999997"/>
    <x v="0"/>
    <x v="2518"/>
    <x v="1"/>
  </r>
  <r>
    <x v="337"/>
    <n v="2942495"/>
    <x v="38"/>
    <x v="10"/>
    <n v="79.900000000000006"/>
    <n v="2"/>
    <n v="159.80000000000001"/>
    <x v="16"/>
    <n v="18.63"/>
    <x v="0"/>
    <x v="2519"/>
    <x v="1"/>
  </r>
  <r>
    <x v="337"/>
    <n v="7224205"/>
    <x v="61"/>
    <x v="3"/>
    <n v="159.9"/>
    <n v="3"/>
    <n v="479.70000000000005"/>
    <x v="11"/>
    <n v="0"/>
    <x v="0"/>
    <x v="2520"/>
    <x v="1"/>
  </r>
  <r>
    <x v="337"/>
    <n v="5407130"/>
    <x v="73"/>
    <x v="15"/>
    <n v="49.9"/>
    <n v="5"/>
    <n v="249.5"/>
    <x v="22"/>
    <n v="25.29"/>
    <x v="6"/>
    <x v="2521"/>
    <x v="1"/>
  </r>
  <r>
    <x v="337"/>
    <n v="4194057"/>
    <x v="67"/>
    <x v="0"/>
    <n v="69.900000000000006"/>
    <n v="3"/>
    <n v="209.70000000000002"/>
    <x v="10"/>
    <n v="39.26"/>
    <x v="3"/>
    <x v="2522"/>
    <x v="2"/>
  </r>
  <r>
    <x v="337"/>
    <n v="4089213"/>
    <x v="43"/>
    <x v="3"/>
    <n v="139.9"/>
    <n v="4"/>
    <n v="559.6"/>
    <x v="4"/>
    <n v="0"/>
    <x v="0"/>
    <x v="2523"/>
    <x v="1"/>
  </r>
  <r>
    <x v="337"/>
    <n v="8942688"/>
    <x v="50"/>
    <x v="2"/>
    <n v="24.9"/>
    <n v="2"/>
    <n v="49.8"/>
    <x v="25"/>
    <n v="14.67"/>
    <x v="0"/>
    <x v="2524"/>
    <x v="1"/>
  </r>
  <r>
    <x v="337"/>
    <n v="5648061"/>
    <x v="44"/>
    <x v="11"/>
    <n v="29.9"/>
    <n v="4"/>
    <n v="119.6"/>
    <x v="25"/>
    <n v="26.42"/>
    <x v="0"/>
    <x v="2525"/>
    <x v="2"/>
  </r>
  <r>
    <x v="337"/>
    <n v="2969564"/>
    <x v="15"/>
    <x v="11"/>
    <n v="39.9"/>
    <n v="3"/>
    <n v="119.69999999999999"/>
    <x v="17"/>
    <n v="37.56"/>
    <x v="6"/>
    <x v="2526"/>
    <x v="2"/>
  </r>
  <r>
    <x v="337"/>
    <n v="1654025"/>
    <x v="42"/>
    <x v="2"/>
    <n v="59.9"/>
    <n v="1"/>
    <n v="59.9"/>
    <x v="0"/>
    <n v="19.37"/>
    <x v="7"/>
    <x v="2527"/>
    <x v="1"/>
  </r>
  <r>
    <x v="337"/>
    <n v="4715725"/>
    <x v="52"/>
    <x v="8"/>
    <n v="59.9"/>
    <n v="2"/>
    <n v="119.8"/>
    <x v="15"/>
    <n v="25.68"/>
    <x v="0"/>
    <x v="2528"/>
    <x v="3"/>
  </r>
  <r>
    <x v="337"/>
    <n v="1804107"/>
    <x v="66"/>
    <x v="3"/>
    <n v="249.9"/>
    <n v="5"/>
    <n v="1249.5"/>
    <x v="5"/>
    <n v="0"/>
    <x v="0"/>
    <x v="2529"/>
    <x v="1"/>
  </r>
  <r>
    <x v="337"/>
    <n v="8015098"/>
    <x v="69"/>
    <x v="10"/>
    <n v="64.900000000000006"/>
    <n v="4"/>
    <n v="259.60000000000002"/>
    <x v="9"/>
    <n v="25.32"/>
    <x v="1"/>
    <x v="2530"/>
    <x v="1"/>
  </r>
  <r>
    <x v="337"/>
    <n v="2585957"/>
    <x v="19"/>
    <x v="1"/>
    <n v="24.9"/>
    <n v="3"/>
    <n v="74.699999999999989"/>
    <x v="23"/>
    <n v="32.65"/>
    <x v="3"/>
    <x v="2531"/>
    <x v="0"/>
  </r>
  <r>
    <x v="337"/>
    <n v="7092872"/>
    <x v="90"/>
    <x v="10"/>
    <n v="89"/>
    <n v="5"/>
    <n v="445"/>
    <x v="10"/>
    <n v="0"/>
    <x v="0"/>
    <x v="2532"/>
    <x v="1"/>
  </r>
  <r>
    <x v="337"/>
    <n v="5632578"/>
    <x v="93"/>
    <x v="3"/>
    <n v="139.9"/>
    <n v="2"/>
    <n v="279.8"/>
    <x v="20"/>
    <n v="15.44"/>
    <x v="0"/>
    <x v="2533"/>
    <x v="1"/>
  </r>
  <r>
    <x v="337"/>
    <n v="5355302"/>
    <x v="57"/>
    <x v="4"/>
    <n v="99.9"/>
    <n v="3"/>
    <n v="299.70000000000005"/>
    <x v="23"/>
    <n v="22.65"/>
    <x v="0"/>
    <x v="2534"/>
    <x v="1"/>
  </r>
  <r>
    <x v="337"/>
    <n v="8587573"/>
    <x v="23"/>
    <x v="1"/>
    <n v="69.900000000000006"/>
    <n v="3"/>
    <n v="209.70000000000002"/>
    <x v="16"/>
    <n v="33.4"/>
    <x v="0"/>
    <x v="2535"/>
    <x v="1"/>
  </r>
  <r>
    <x v="337"/>
    <n v="3905804"/>
    <x v="82"/>
    <x v="2"/>
    <n v="19.899999999999999"/>
    <n v="1"/>
    <n v="19.899999999999999"/>
    <x v="13"/>
    <n v="29.04"/>
    <x v="0"/>
    <x v="2536"/>
    <x v="1"/>
  </r>
  <r>
    <x v="337"/>
    <n v="2969564"/>
    <x v="15"/>
    <x v="11"/>
    <n v="39.9"/>
    <n v="3"/>
    <n v="119.69999999999999"/>
    <x v="16"/>
    <n v="22.89"/>
    <x v="6"/>
    <x v="2537"/>
    <x v="2"/>
  </r>
  <r>
    <x v="337"/>
    <n v="4234238"/>
    <x v="89"/>
    <x v="10"/>
    <n v="59.9"/>
    <n v="3"/>
    <n v="179.7"/>
    <x v="18"/>
    <n v="24.87"/>
    <x v="0"/>
    <x v="2538"/>
    <x v="1"/>
  </r>
  <r>
    <x v="337"/>
    <n v="4234238"/>
    <x v="89"/>
    <x v="10"/>
    <n v="59.9"/>
    <n v="5"/>
    <n v="299.5"/>
    <x v="9"/>
    <n v="31.16"/>
    <x v="0"/>
    <x v="2539"/>
    <x v="1"/>
  </r>
  <r>
    <x v="337"/>
    <n v="6526301"/>
    <x v="51"/>
    <x v="4"/>
    <n v="39.9"/>
    <n v="1"/>
    <n v="39.9"/>
    <x v="9"/>
    <n v="38.020000000000003"/>
    <x v="4"/>
    <x v="2540"/>
    <x v="1"/>
  </r>
  <r>
    <x v="337"/>
    <n v="8934990"/>
    <x v="85"/>
    <x v="18"/>
    <n v="39.9"/>
    <n v="5"/>
    <n v="199.5"/>
    <x v="23"/>
    <n v="23"/>
    <x v="7"/>
    <x v="2541"/>
    <x v="1"/>
  </r>
  <r>
    <x v="337"/>
    <n v="2027895"/>
    <x v="62"/>
    <x v="10"/>
    <n v="59.9"/>
    <n v="3"/>
    <n v="179.7"/>
    <x v="20"/>
    <n v="17.829999999999998"/>
    <x v="0"/>
    <x v="2542"/>
    <x v="1"/>
  </r>
  <r>
    <x v="337"/>
    <n v="8454450"/>
    <x v="59"/>
    <x v="5"/>
    <n v="29.9"/>
    <n v="2"/>
    <n v="59.8"/>
    <x v="1"/>
    <n v="23.08"/>
    <x v="8"/>
    <x v="2543"/>
    <x v="1"/>
  </r>
  <r>
    <x v="337"/>
    <n v="5269857"/>
    <x v="4"/>
    <x v="4"/>
    <n v="39.9"/>
    <n v="3"/>
    <n v="119.69999999999999"/>
    <x v="14"/>
    <n v="24.41"/>
    <x v="1"/>
    <x v="2544"/>
    <x v="1"/>
  </r>
  <r>
    <x v="337"/>
    <n v="9833076"/>
    <x v="30"/>
    <x v="11"/>
    <n v="39.9"/>
    <n v="2"/>
    <n v="79.8"/>
    <x v="1"/>
    <n v="23.65"/>
    <x v="1"/>
    <x v="2545"/>
    <x v="1"/>
  </r>
  <r>
    <x v="337"/>
    <n v="8942688"/>
    <x v="50"/>
    <x v="2"/>
    <n v="24.9"/>
    <n v="1"/>
    <n v="24.9"/>
    <x v="22"/>
    <n v="29.74"/>
    <x v="0"/>
    <x v="2546"/>
    <x v="3"/>
  </r>
  <r>
    <x v="337"/>
    <n v="2027895"/>
    <x v="62"/>
    <x v="10"/>
    <n v="59.9"/>
    <n v="5"/>
    <n v="299.5"/>
    <x v="15"/>
    <n v="32.880000000000003"/>
    <x v="0"/>
    <x v="2547"/>
    <x v="1"/>
  </r>
  <r>
    <x v="338"/>
    <n v="7557851"/>
    <x v="17"/>
    <x v="11"/>
    <n v="34.9"/>
    <n v="3"/>
    <n v="104.69999999999999"/>
    <x v="20"/>
    <n v="24.43"/>
    <x v="4"/>
    <x v="2548"/>
    <x v="2"/>
  </r>
  <r>
    <x v="338"/>
    <n v="1316937"/>
    <x v="47"/>
    <x v="5"/>
    <n v="34.9"/>
    <n v="5"/>
    <n v="174.5"/>
    <x v="25"/>
    <n v="23.1"/>
    <x v="7"/>
    <x v="2549"/>
    <x v="0"/>
  </r>
  <r>
    <x v="338"/>
    <n v="8706362"/>
    <x v="3"/>
    <x v="3"/>
    <n v="39.9"/>
    <n v="4"/>
    <n v="159.6"/>
    <x v="23"/>
    <n v="28.85"/>
    <x v="0"/>
    <x v="2550"/>
    <x v="1"/>
  </r>
  <r>
    <x v="338"/>
    <n v="2585957"/>
    <x v="19"/>
    <x v="1"/>
    <n v="24.9"/>
    <n v="5"/>
    <n v="124.5"/>
    <x v="25"/>
    <n v="13.11"/>
    <x v="3"/>
    <x v="2551"/>
    <x v="2"/>
  </r>
  <r>
    <x v="338"/>
    <n v="9889064"/>
    <x v="12"/>
    <x v="9"/>
    <n v="59.9"/>
    <n v="1"/>
    <n v="59.9"/>
    <x v="7"/>
    <n v="22.62"/>
    <x v="5"/>
    <x v="2552"/>
    <x v="1"/>
  </r>
  <r>
    <x v="338"/>
    <n v="1852526"/>
    <x v="77"/>
    <x v="14"/>
    <n v="34.9"/>
    <n v="2"/>
    <n v="69.8"/>
    <x v="10"/>
    <n v="25.95"/>
    <x v="0"/>
    <x v="2553"/>
    <x v="3"/>
  </r>
  <r>
    <x v="338"/>
    <n v="1654025"/>
    <x v="42"/>
    <x v="2"/>
    <n v="59.9"/>
    <n v="1"/>
    <n v="59.9"/>
    <x v="6"/>
    <n v="38.630000000000003"/>
    <x v="7"/>
    <x v="2554"/>
    <x v="2"/>
  </r>
  <r>
    <x v="338"/>
    <n v="7529694"/>
    <x v="9"/>
    <x v="2"/>
    <n v="139.9"/>
    <n v="2"/>
    <n v="279.8"/>
    <x v="25"/>
    <n v="12.04"/>
    <x v="4"/>
    <x v="2555"/>
    <x v="0"/>
  </r>
  <r>
    <x v="338"/>
    <n v="3905804"/>
    <x v="82"/>
    <x v="2"/>
    <n v="19.899999999999999"/>
    <n v="3"/>
    <n v="59.699999999999996"/>
    <x v="9"/>
    <n v="30.18"/>
    <x v="0"/>
    <x v="2556"/>
    <x v="1"/>
  </r>
  <r>
    <x v="338"/>
    <n v="3312393"/>
    <x v="54"/>
    <x v="4"/>
    <n v="49.9"/>
    <n v="1"/>
    <n v="49.9"/>
    <x v="13"/>
    <n v="10.89"/>
    <x v="0"/>
    <x v="2557"/>
    <x v="2"/>
  </r>
  <r>
    <x v="338"/>
    <n v="4838123"/>
    <x v="28"/>
    <x v="13"/>
    <n v="84.9"/>
    <n v="3"/>
    <n v="254.70000000000002"/>
    <x v="11"/>
    <n v="23.72"/>
    <x v="0"/>
    <x v="2558"/>
    <x v="0"/>
  </r>
  <r>
    <x v="338"/>
    <n v="4724273"/>
    <x v="46"/>
    <x v="3"/>
    <n v="189.9"/>
    <n v="1"/>
    <n v="189.9"/>
    <x v="6"/>
    <n v="23.2"/>
    <x v="1"/>
    <x v="2559"/>
    <x v="1"/>
  </r>
  <r>
    <x v="338"/>
    <n v="6699532"/>
    <x v="39"/>
    <x v="3"/>
    <n v="139.9"/>
    <n v="4"/>
    <n v="559.6"/>
    <x v="14"/>
    <n v="0"/>
    <x v="0"/>
    <x v="2560"/>
    <x v="2"/>
  </r>
  <r>
    <x v="338"/>
    <n v="1227947"/>
    <x v="25"/>
    <x v="5"/>
    <n v="34.9"/>
    <n v="5"/>
    <n v="174.5"/>
    <x v="22"/>
    <n v="35.130000000000003"/>
    <x v="7"/>
    <x v="2561"/>
    <x v="1"/>
  </r>
  <r>
    <x v="338"/>
    <n v="1157982"/>
    <x v="58"/>
    <x v="16"/>
    <n v="34.9"/>
    <n v="4"/>
    <n v="139.6"/>
    <x v="17"/>
    <n v="19.04"/>
    <x v="2"/>
    <x v="2562"/>
    <x v="1"/>
  </r>
  <r>
    <x v="338"/>
    <n v="1227947"/>
    <x v="25"/>
    <x v="5"/>
    <n v="34.9"/>
    <n v="3"/>
    <n v="104.69999999999999"/>
    <x v="0"/>
    <n v="40.94"/>
    <x v="7"/>
    <x v="2563"/>
    <x v="1"/>
  </r>
  <r>
    <x v="338"/>
    <n v="5106665"/>
    <x v="76"/>
    <x v="11"/>
    <n v="42.9"/>
    <n v="5"/>
    <n v="214.5"/>
    <x v="20"/>
    <n v="27.7"/>
    <x v="4"/>
    <x v="2564"/>
    <x v="2"/>
  </r>
  <r>
    <x v="338"/>
    <n v="9934802"/>
    <x v="87"/>
    <x v="13"/>
    <n v="84.9"/>
    <n v="3"/>
    <n v="254.70000000000002"/>
    <x v="12"/>
    <n v="30.62"/>
    <x v="0"/>
    <x v="2565"/>
    <x v="1"/>
  </r>
  <r>
    <x v="338"/>
    <n v="4838123"/>
    <x v="28"/>
    <x v="13"/>
    <n v="84.9"/>
    <n v="1"/>
    <n v="84.9"/>
    <x v="18"/>
    <n v="26.6"/>
    <x v="0"/>
    <x v="2566"/>
    <x v="3"/>
  </r>
  <r>
    <x v="338"/>
    <n v="2595760"/>
    <x v="72"/>
    <x v="10"/>
    <n v="129.9"/>
    <n v="2"/>
    <n v="259.8"/>
    <x v="13"/>
    <n v="11.51"/>
    <x v="0"/>
    <x v="2567"/>
    <x v="1"/>
  </r>
  <r>
    <x v="338"/>
    <n v="3351231"/>
    <x v="2"/>
    <x v="2"/>
    <n v="19.899999999999999"/>
    <n v="3"/>
    <n v="59.699999999999996"/>
    <x v="23"/>
    <n v="34.32"/>
    <x v="0"/>
    <x v="2568"/>
    <x v="1"/>
  </r>
  <r>
    <x v="338"/>
    <n v="1227947"/>
    <x v="25"/>
    <x v="5"/>
    <n v="34.9"/>
    <n v="3"/>
    <n v="104.69999999999999"/>
    <x v="7"/>
    <n v="34.4"/>
    <x v="7"/>
    <x v="2569"/>
    <x v="1"/>
  </r>
  <r>
    <x v="338"/>
    <n v="2932370"/>
    <x v="27"/>
    <x v="11"/>
    <n v="39.9"/>
    <n v="4"/>
    <n v="159.6"/>
    <x v="3"/>
    <n v="19.98"/>
    <x v="4"/>
    <x v="2570"/>
    <x v="2"/>
  </r>
  <r>
    <x v="338"/>
    <n v="3905804"/>
    <x v="82"/>
    <x v="2"/>
    <n v="19.899999999999999"/>
    <n v="3"/>
    <n v="59.699999999999996"/>
    <x v="22"/>
    <n v="29.82"/>
    <x v="0"/>
    <x v="2571"/>
    <x v="3"/>
  </r>
  <r>
    <x v="338"/>
    <n v="5795575"/>
    <x v="70"/>
    <x v="9"/>
    <n v="39.9"/>
    <n v="3"/>
    <n v="119.69999999999999"/>
    <x v="4"/>
    <n v="16.7"/>
    <x v="3"/>
    <x v="2572"/>
    <x v="1"/>
  </r>
  <r>
    <x v="338"/>
    <n v="1829926"/>
    <x v="92"/>
    <x v="3"/>
    <n v="159.9"/>
    <n v="2"/>
    <n v="319.8"/>
    <x v="20"/>
    <n v="0"/>
    <x v="0"/>
    <x v="2573"/>
    <x v="1"/>
  </r>
  <r>
    <x v="338"/>
    <n v="1338913"/>
    <x v="74"/>
    <x v="4"/>
    <n v="89.9"/>
    <n v="5"/>
    <n v="449.5"/>
    <x v="1"/>
    <n v="0"/>
    <x v="3"/>
    <x v="2574"/>
    <x v="1"/>
  </r>
  <r>
    <x v="338"/>
    <n v="2997292"/>
    <x v="56"/>
    <x v="11"/>
    <n v="34.9"/>
    <n v="2"/>
    <n v="69.8"/>
    <x v="12"/>
    <n v="38.04"/>
    <x v="4"/>
    <x v="2575"/>
    <x v="1"/>
  </r>
  <r>
    <x v="338"/>
    <n v="8587573"/>
    <x v="23"/>
    <x v="1"/>
    <n v="69.900000000000006"/>
    <n v="5"/>
    <n v="349.5"/>
    <x v="23"/>
    <n v="0"/>
    <x v="0"/>
    <x v="2576"/>
    <x v="1"/>
  </r>
  <r>
    <x v="338"/>
    <n v="1804107"/>
    <x v="66"/>
    <x v="3"/>
    <n v="249.9"/>
    <n v="5"/>
    <n v="1249.5"/>
    <x v="18"/>
    <n v="0"/>
    <x v="0"/>
    <x v="2577"/>
    <x v="1"/>
  </r>
  <r>
    <x v="339"/>
    <n v="3417013"/>
    <x v="34"/>
    <x v="15"/>
    <n v="54.9"/>
    <n v="5"/>
    <n v="274.5"/>
    <x v="17"/>
    <n v="22.49"/>
    <x v="8"/>
    <x v="2578"/>
    <x v="1"/>
  </r>
  <r>
    <x v="339"/>
    <n v="5641769"/>
    <x v="31"/>
    <x v="4"/>
    <n v="99.9"/>
    <n v="1"/>
    <n v="99.9"/>
    <x v="11"/>
    <n v="28.61"/>
    <x v="0"/>
    <x v="2579"/>
    <x v="1"/>
  </r>
  <r>
    <x v="339"/>
    <n v="1551697"/>
    <x v="29"/>
    <x v="9"/>
    <n v="49.9"/>
    <n v="1"/>
    <n v="49.9"/>
    <x v="7"/>
    <n v="36.130000000000003"/>
    <x v="7"/>
    <x v="2580"/>
    <x v="0"/>
  </r>
  <r>
    <x v="339"/>
    <n v="6526301"/>
    <x v="51"/>
    <x v="4"/>
    <n v="39.9"/>
    <n v="2"/>
    <n v="79.8"/>
    <x v="4"/>
    <n v="14.1"/>
    <x v="4"/>
    <x v="2581"/>
    <x v="1"/>
  </r>
  <r>
    <x v="339"/>
    <n v="1489166"/>
    <x v="20"/>
    <x v="3"/>
    <n v="149.9"/>
    <n v="2"/>
    <n v="299.8"/>
    <x v="2"/>
    <n v="14.64"/>
    <x v="4"/>
    <x v="2582"/>
    <x v="2"/>
  </r>
  <r>
    <x v="339"/>
    <n v="9912654"/>
    <x v="18"/>
    <x v="3"/>
    <n v="149.9"/>
    <n v="4"/>
    <n v="599.6"/>
    <x v="15"/>
    <n v="0"/>
    <x v="5"/>
    <x v="2583"/>
    <x v="2"/>
  </r>
  <r>
    <x v="339"/>
    <n v="4724273"/>
    <x v="46"/>
    <x v="3"/>
    <n v="189.9"/>
    <n v="1"/>
    <n v="189.9"/>
    <x v="15"/>
    <n v="21.67"/>
    <x v="1"/>
    <x v="2584"/>
    <x v="2"/>
  </r>
  <r>
    <x v="339"/>
    <n v="1874918"/>
    <x v="6"/>
    <x v="6"/>
    <n v="49.9"/>
    <n v="5"/>
    <n v="249.5"/>
    <x v="4"/>
    <n v="17.43"/>
    <x v="2"/>
    <x v="2585"/>
    <x v="3"/>
  </r>
  <r>
    <x v="339"/>
    <n v="1739385"/>
    <x v="53"/>
    <x v="8"/>
    <n v="49.9"/>
    <n v="5"/>
    <n v="249.5"/>
    <x v="12"/>
    <n v="33.93"/>
    <x v="4"/>
    <x v="2586"/>
    <x v="1"/>
  </r>
  <r>
    <x v="339"/>
    <n v="3312393"/>
    <x v="54"/>
    <x v="4"/>
    <n v="49.9"/>
    <n v="5"/>
    <n v="249.5"/>
    <x v="15"/>
    <n v="15.96"/>
    <x v="0"/>
    <x v="2587"/>
    <x v="1"/>
  </r>
  <r>
    <x v="339"/>
    <n v="1227947"/>
    <x v="25"/>
    <x v="5"/>
    <n v="34.9"/>
    <n v="5"/>
    <n v="174.5"/>
    <x v="20"/>
    <n v="20.96"/>
    <x v="7"/>
    <x v="2588"/>
    <x v="1"/>
  </r>
  <r>
    <x v="339"/>
    <n v="3046422"/>
    <x v="21"/>
    <x v="10"/>
    <n v="74.900000000000006"/>
    <n v="1"/>
    <n v="74.900000000000006"/>
    <x v="0"/>
    <n v="37.35"/>
    <x v="0"/>
    <x v="2589"/>
    <x v="1"/>
  </r>
  <r>
    <x v="339"/>
    <n v="9934802"/>
    <x v="87"/>
    <x v="13"/>
    <n v="84.9"/>
    <n v="5"/>
    <n v="424.5"/>
    <x v="1"/>
    <n v="0"/>
    <x v="0"/>
    <x v="2590"/>
    <x v="0"/>
  </r>
  <r>
    <x v="339"/>
    <n v="5282312"/>
    <x v="55"/>
    <x v="4"/>
    <n v="54.9"/>
    <n v="3"/>
    <n v="164.7"/>
    <x v="3"/>
    <n v="16.04"/>
    <x v="6"/>
    <x v="2591"/>
    <x v="1"/>
  </r>
  <r>
    <x v="339"/>
    <n v="6676745"/>
    <x v="75"/>
    <x v="3"/>
    <n v="149.9"/>
    <n v="3"/>
    <n v="449.70000000000005"/>
    <x v="19"/>
    <n v="0"/>
    <x v="1"/>
    <x v="2592"/>
    <x v="1"/>
  </r>
  <r>
    <x v="339"/>
    <n v="2969564"/>
    <x v="15"/>
    <x v="11"/>
    <n v="39.9"/>
    <n v="3"/>
    <n v="119.69999999999999"/>
    <x v="10"/>
    <n v="36.25"/>
    <x v="6"/>
    <x v="2593"/>
    <x v="1"/>
  </r>
  <r>
    <x v="339"/>
    <n v="4881500"/>
    <x v="45"/>
    <x v="10"/>
    <n v="49.9"/>
    <n v="5"/>
    <n v="249.5"/>
    <x v="21"/>
    <n v="31.36"/>
    <x v="0"/>
    <x v="2594"/>
    <x v="3"/>
  </r>
  <r>
    <x v="339"/>
    <n v="6699532"/>
    <x v="39"/>
    <x v="3"/>
    <n v="139.9"/>
    <n v="4"/>
    <n v="559.6"/>
    <x v="2"/>
    <n v="0"/>
    <x v="0"/>
    <x v="2595"/>
    <x v="3"/>
  </r>
  <r>
    <x v="339"/>
    <n v="3312393"/>
    <x v="54"/>
    <x v="4"/>
    <n v="49.9"/>
    <n v="2"/>
    <n v="99.8"/>
    <x v="13"/>
    <n v="12.92"/>
    <x v="0"/>
    <x v="2596"/>
    <x v="1"/>
  </r>
  <r>
    <x v="339"/>
    <n v="5632578"/>
    <x v="93"/>
    <x v="3"/>
    <n v="139.9"/>
    <n v="4"/>
    <n v="559.6"/>
    <x v="18"/>
    <n v="0"/>
    <x v="0"/>
    <x v="2597"/>
    <x v="1"/>
  </r>
  <r>
    <x v="339"/>
    <n v="9397449"/>
    <x v="86"/>
    <x v="3"/>
    <n v="74.900000000000006"/>
    <n v="4"/>
    <n v="299.60000000000002"/>
    <x v="3"/>
    <n v="16.010000000000002"/>
    <x v="0"/>
    <x v="2598"/>
    <x v="3"/>
  </r>
  <r>
    <x v="339"/>
    <n v="5269857"/>
    <x v="4"/>
    <x v="4"/>
    <n v="39.9"/>
    <n v="1"/>
    <n v="39.9"/>
    <x v="21"/>
    <n v="24.42"/>
    <x v="1"/>
    <x v="2599"/>
    <x v="2"/>
  </r>
  <r>
    <x v="339"/>
    <n v="1804107"/>
    <x v="66"/>
    <x v="3"/>
    <n v="249.9"/>
    <n v="3"/>
    <n v="749.7"/>
    <x v="18"/>
    <n v="0"/>
    <x v="0"/>
    <x v="2600"/>
    <x v="1"/>
  </r>
  <r>
    <x v="339"/>
    <n v="8477366"/>
    <x v="88"/>
    <x v="3"/>
    <n v="199.9"/>
    <n v="2"/>
    <n v="399.8"/>
    <x v="12"/>
    <n v="0"/>
    <x v="1"/>
    <x v="2601"/>
    <x v="1"/>
  </r>
  <r>
    <x v="339"/>
    <n v="9602444"/>
    <x v="36"/>
    <x v="9"/>
    <n v="64.900000000000006"/>
    <n v="2"/>
    <n v="129.80000000000001"/>
    <x v="15"/>
    <n v="27.52"/>
    <x v="4"/>
    <x v="2602"/>
    <x v="0"/>
  </r>
  <r>
    <x v="339"/>
    <n v="1227947"/>
    <x v="25"/>
    <x v="5"/>
    <n v="34.9"/>
    <n v="1"/>
    <n v="34.9"/>
    <x v="11"/>
    <n v="28.42"/>
    <x v="7"/>
    <x v="2603"/>
    <x v="1"/>
  </r>
  <r>
    <x v="339"/>
    <n v="1338913"/>
    <x v="74"/>
    <x v="4"/>
    <n v="89.9"/>
    <n v="5"/>
    <n v="449.5"/>
    <x v="15"/>
    <n v="0"/>
    <x v="3"/>
    <x v="2604"/>
    <x v="3"/>
  </r>
  <r>
    <x v="339"/>
    <n v="1654025"/>
    <x v="42"/>
    <x v="2"/>
    <n v="59.9"/>
    <n v="1"/>
    <n v="59.9"/>
    <x v="3"/>
    <n v="28.66"/>
    <x v="7"/>
    <x v="2605"/>
    <x v="2"/>
  </r>
  <r>
    <x v="340"/>
    <n v="5746706"/>
    <x v="10"/>
    <x v="8"/>
    <n v="59.9"/>
    <n v="5"/>
    <n v="299.5"/>
    <x v="18"/>
    <n v="23.99"/>
    <x v="4"/>
    <x v="2606"/>
    <x v="1"/>
  </r>
  <r>
    <x v="340"/>
    <n v="3767738"/>
    <x v="79"/>
    <x v="9"/>
    <n v="44.9"/>
    <n v="3"/>
    <n v="134.69999999999999"/>
    <x v="2"/>
    <n v="27.21"/>
    <x v="1"/>
    <x v="2607"/>
    <x v="1"/>
  </r>
  <r>
    <x v="340"/>
    <n v="2997292"/>
    <x v="56"/>
    <x v="11"/>
    <n v="34.9"/>
    <n v="5"/>
    <n v="174.5"/>
    <x v="13"/>
    <n v="25.97"/>
    <x v="4"/>
    <x v="2608"/>
    <x v="2"/>
  </r>
  <r>
    <x v="340"/>
    <n v="2942495"/>
    <x v="38"/>
    <x v="10"/>
    <n v="79.900000000000006"/>
    <n v="5"/>
    <n v="399.5"/>
    <x v="13"/>
    <n v="0"/>
    <x v="0"/>
    <x v="2609"/>
    <x v="2"/>
  </r>
  <r>
    <x v="340"/>
    <n v="4377833"/>
    <x v="24"/>
    <x v="11"/>
    <n v="24.9"/>
    <n v="5"/>
    <n v="124.5"/>
    <x v="1"/>
    <n v="11.92"/>
    <x v="7"/>
    <x v="2610"/>
    <x v="1"/>
  </r>
  <r>
    <x v="340"/>
    <n v="1338913"/>
    <x v="74"/>
    <x v="4"/>
    <n v="89.9"/>
    <n v="4"/>
    <n v="359.6"/>
    <x v="7"/>
    <n v="0"/>
    <x v="3"/>
    <x v="2611"/>
    <x v="1"/>
  </r>
  <r>
    <x v="340"/>
    <n v="5648061"/>
    <x v="44"/>
    <x v="11"/>
    <n v="29.9"/>
    <n v="2"/>
    <n v="59.8"/>
    <x v="24"/>
    <n v="27.46"/>
    <x v="0"/>
    <x v="2612"/>
    <x v="1"/>
  </r>
  <r>
    <x v="340"/>
    <n v="3417013"/>
    <x v="34"/>
    <x v="15"/>
    <n v="54.9"/>
    <n v="2"/>
    <n v="109.8"/>
    <x v="15"/>
    <n v="34.25"/>
    <x v="8"/>
    <x v="2613"/>
    <x v="1"/>
  </r>
  <r>
    <x v="340"/>
    <n v="5641769"/>
    <x v="31"/>
    <x v="4"/>
    <n v="99.9"/>
    <n v="1"/>
    <n v="99.9"/>
    <x v="17"/>
    <n v="24.43"/>
    <x v="0"/>
    <x v="2614"/>
    <x v="1"/>
  </r>
  <r>
    <x v="340"/>
    <n v="2027895"/>
    <x v="62"/>
    <x v="10"/>
    <n v="59.9"/>
    <n v="2"/>
    <n v="119.8"/>
    <x v="23"/>
    <n v="23.17"/>
    <x v="0"/>
    <x v="2615"/>
    <x v="1"/>
  </r>
  <r>
    <x v="340"/>
    <n v="9833076"/>
    <x v="30"/>
    <x v="11"/>
    <n v="39.9"/>
    <n v="4"/>
    <n v="159.6"/>
    <x v="21"/>
    <n v="14.74"/>
    <x v="1"/>
    <x v="2616"/>
    <x v="1"/>
  </r>
  <r>
    <x v="340"/>
    <n v="8587573"/>
    <x v="23"/>
    <x v="1"/>
    <n v="69.900000000000006"/>
    <n v="5"/>
    <n v="349.5"/>
    <x v="16"/>
    <n v="0"/>
    <x v="0"/>
    <x v="2617"/>
    <x v="1"/>
  </r>
  <r>
    <x v="340"/>
    <n v="7533086"/>
    <x v="40"/>
    <x v="10"/>
    <n v="89.9"/>
    <n v="2"/>
    <n v="179.8"/>
    <x v="17"/>
    <n v="18.16"/>
    <x v="0"/>
    <x v="2618"/>
    <x v="3"/>
  </r>
  <r>
    <x v="340"/>
    <n v="3417013"/>
    <x v="34"/>
    <x v="15"/>
    <n v="54.9"/>
    <n v="5"/>
    <n v="274.5"/>
    <x v="13"/>
    <n v="15.44"/>
    <x v="8"/>
    <x v="2619"/>
    <x v="1"/>
  </r>
  <r>
    <x v="340"/>
    <n v="6923043"/>
    <x v="33"/>
    <x v="2"/>
    <n v="24.9"/>
    <n v="1"/>
    <n v="24.9"/>
    <x v="24"/>
    <n v="30.42"/>
    <x v="0"/>
    <x v="2620"/>
    <x v="2"/>
  </r>
  <r>
    <x v="340"/>
    <n v="1316937"/>
    <x v="47"/>
    <x v="5"/>
    <n v="34.9"/>
    <n v="3"/>
    <n v="104.69999999999999"/>
    <x v="21"/>
    <n v="16.16"/>
    <x v="7"/>
    <x v="2621"/>
    <x v="3"/>
  </r>
  <r>
    <x v="340"/>
    <n v="5306429"/>
    <x v="80"/>
    <x v="1"/>
    <n v="69.900000000000006"/>
    <n v="4"/>
    <n v="279.60000000000002"/>
    <x v="2"/>
    <n v="20.28"/>
    <x v="0"/>
    <x v="2622"/>
    <x v="1"/>
  </r>
  <r>
    <x v="340"/>
    <n v="2595760"/>
    <x v="72"/>
    <x v="10"/>
    <n v="129.9"/>
    <n v="1"/>
    <n v="129.9"/>
    <x v="5"/>
    <n v="19.190000000000001"/>
    <x v="0"/>
    <x v="2623"/>
    <x v="1"/>
  </r>
  <r>
    <x v="340"/>
    <n v="9735870"/>
    <x v="11"/>
    <x v="3"/>
    <n v="189.9"/>
    <n v="4"/>
    <n v="759.6"/>
    <x v="6"/>
    <n v="0"/>
    <x v="3"/>
    <x v="2624"/>
    <x v="3"/>
  </r>
  <r>
    <x v="340"/>
    <n v="9912654"/>
    <x v="18"/>
    <x v="3"/>
    <n v="149.9"/>
    <n v="4"/>
    <n v="599.6"/>
    <x v="18"/>
    <n v="0"/>
    <x v="5"/>
    <x v="2625"/>
    <x v="1"/>
  </r>
  <r>
    <x v="340"/>
    <n v="5632578"/>
    <x v="93"/>
    <x v="3"/>
    <n v="139.9"/>
    <n v="4"/>
    <n v="559.6"/>
    <x v="24"/>
    <n v="0"/>
    <x v="0"/>
    <x v="2626"/>
    <x v="1"/>
  </r>
  <r>
    <x v="340"/>
    <n v="6931480"/>
    <x v="5"/>
    <x v="5"/>
    <n v="29.9"/>
    <n v="1"/>
    <n v="29.9"/>
    <x v="23"/>
    <n v="38.64"/>
    <x v="2"/>
    <x v="2627"/>
    <x v="1"/>
  </r>
  <r>
    <x v="340"/>
    <n v="1316937"/>
    <x v="47"/>
    <x v="5"/>
    <n v="34.9"/>
    <n v="2"/>
    <n v="69.8"/>
    <x v="16"/>
    <n v="15.38"/>
    <x v="7"/>
    <x v="2628"/>
    <x v="1"/>
  </r>
  <r>
    <x v="340"/>
    <n v="1157982"/>
    <x v="58"/>
    <x v="16"/>
    <n v="34.9"/>
    <n v="2"/>
    <n v="69.8"/>
    <x v="2"/>
    <n v="21.85"/>
    <x v="2"/>
    <x v="2629"/>
    <x v="1"/>
  </r>
  <r>
    <x v="340"/>
    <n v="8939929"/>
    <x v="71"/>
    <x v="18"/>
    <n v="29.9"/>
    <n v="4"/>
    <n v="119.6"/>
    <x v="18"/>
    <n v="29.42"/>
    <x v="4"/>
    <x v="2630"/>
    <x v="1"/>
  </r>
  <r>
    <x v="340"/>
    <n v="4194057"/>
    <x v="67"/>
    <x v="0"/>
    <n v="69.900000000000006"/>
    <n v="3"/>
    <n v="209.70000000000002"/>
    <x v="5"/>
    <n v="21.77"/>
    <x v="3"/>
    <x v="2631"/>
    <x v="1"/>
  </r>
  <r>
    <x v="341"/>
    <n v="7092872"/>
    <x v="90"/>
    <x v="10"/>
    <n v="89"/>
    <n v="4"/>
    <n v="356"/>
    <x v="19"/>
    <n v="0"/>
    <x v="0"/>
    <x v="2632"/>
    <x v="1"/>
  </r>
  <r>
    <x v="341"/>
    <n v="8934990"/>
    <x v="85"/>
    <x v="18"/>
    <n v="39.9"/>
    <n v="3"/>
    <n v="119.69999999999999"/>
    <x v="20"/>
    <n v="11.51"/>
    <x v="7"/>
    <x v="2633"/>
    <x v="1"/>
  </r>
  <r>
    <x v="341"/>
    <n v="6699532"/>
    <x v="39"/>
    <x v="3"/>
    <n v="139.9"/>
    <n v="3"/>
    <n v="419.70000000000005"/>
    <x v="15"/>
    <n v="0"/>
    <x v="0"/>
    <x v="2634"/>
    <x v="1"/>
  </r>
  <r>
    <x v="341"/>
    <n v="2539416"/>
    <x v="64"/>
    <x v="2"/>
    <n v="139.9"/>
    <n v="3"/>
    <n v="419.70000000000005"/>
    <x v="21"/>
    <n v="0"/>
    <x v="4"/>
    <x v="2635"/>
    <x v="1"/>
  </r>
  <r>
    <x v="341"/>
    <n v="8143667"/>
    <x v="13"/>
    <x v="8"/>
    <n v="79.900000000000006"/>
    <n v="3"/>
    <n v="239.70000000000002"/>
    <x v="8"/>
    <n v="15.69"/>
    <x v="2"/>
    <x v="2636"/>
    <x v="1"/>
  </r>
  <r>
    <x v="341"/>
    <n v="8015098"/>
    <x v="69"/>
    <x v="10"/>
    <n v="64.900000000000006"/>
    <n v="2"/>
    <n v="129.80000000000001"/>
    <x v="22"/>
    <n v="35.72"/>
    <x v="1"/>
    <x v="2637"/>
    <x v="3"/>
  </r>
  <r>
    <x v="341"/>
    <n v="5648061"/>
    <x v="44"/>
    <x v="11"/>
    <n v="29.9"/>
    <n v="3"/>
    <n v="89.699999999999989"/>
    <x v="17"/>
    <n v="28.14"/>
    <x v="0"/>
    <x v="2638"/>
    <x v="1"/>
  </r>
  <r>
    <x v="341"/>
    <n v="2997292"/>
    <x v="56"/>
    <x v="11"/>
    <n v="34.9"/>
    <n v="4"/>
    <n v="139.6"/>
    <x v="14"/>
    <n v="26.47"/>
    <x v="4"/>
    <x v="2639"/>
    <x v="1"/>
  </r>
  <r>
    <x v="341"/>
    <n v="3312393"/>
    <x v="54"/>
    <x v="4"/>
    <n v="49.9"/>
    <n v="5"/>
    <n v="249.5"/>
    <x v="0"/>
    <n v="18.29"/>
    <x v="0"/>
    <x v="2640"/>
    <x v="0"/>
  </r>
  <r>
    <x v="341"/>
    <n v="5106665"/>
    <x v="76"/>
    <x v="11"/>
    <n v="42.9"/>
    <n v="2"/>
    <n v="85.8"/>
    <x v="12"/>
    <n v="19.559999999999999"/>
    <x v="4"/>
    <x v="2641"/>
    <x v="1"/>
  </r>
  <r>
    <x v="341"/>
    <n v="8477366"/>
    <x v="88"/>
    <x v="3"/>
    <n v="199.9"/>
    <n v="4"/>
    <n v="799.6"/>
    <x v="6"/>
    <n v="0"/>
    <x v="1"/>
    <x v="2642"/>
    <x v="1"/>
  </r>
  <r>
    <x v="341"/>
    <n v="4724273"/>
    <x v="46"/>
    <x v="3"/>
    <n v="189.9"/>
    <n v="3"/>
    <n v="569.70000000000005"/>
    <x v="22"/>
    <n v="0"/>
    <x v="1"/>
    <x v="2643"/>
    <x v="1"/>
  </r>
  <r>
    <x v="341"/>
    <n v="1308289"/>
    <x v="81"/>
    <x v="4"/>
    <n v="54.9"/>
    <n v="5"/>
    <n v="274.5"/>
    <x v="10"/>
    <n v="38.450000000000003"/>
    <x v="7"/>
    <x v="2644"/>
    <x v="1"/>
  </r>
  <r>
    <x v="341"/>
    <n v="8939929"/>
    <x v="71"/>
    <x v="18"/>
    <n v="29.9"/>
    <n v="5"/>
    <n v="149.5"/>
    <x v="25"/>
    <n v="29.08"/>
    <x v="4"/>
    <x v="2645"/>
    <x v="1"/>
  </r>
  <r>
    <x v="341"/>
    <n v="5332889"/>
    <x v="63"/>
    <x v="4"/>
    <n v="44.9"/>
    <n v="3"/>
    <n v="134.69999999999999"/>
    <x v="4"/>
    <n v="29.26"/>
    <x v="5"/>
    <x v="2646"/>
    <x v="3"/>
  </r>
  <r>
    <x v="341"/>
    <n v="8143667"/>
    <x v="13"/>
    <x v="8"/>
    <n v="79.900000000000006"/>
    <n v="2"/>
    <n v="159.80000000000001"/>
    <x v="1"/>
    <n v="16.57"/>
    <x v="2"/>
    <x v="2647"/>
    <x v="1"/>
  </r>
  <r>
    <x v="341"/>
    <n v="3351231"/>
    <x v="2"/>
    <x v="2"/>
    <n v="19.899999999999999"/>
    <n v="3"/>
    <n v="59.699999999999996"/>
    <x v="17"/>
    <n v="35.119999999999997"/>
    <x v="0"/>
    <x v="2648"/>
    <x v="3"/>
  </r>
  <r>
    <x v="341"/>
    <n v="1928753"/>
    <x v="91"/>
    <x v="10"/>
    <n v="74.900000000000006"/>
    <n v="3"/>
    <n v="224.70000000000002"/>
    <x v="7"/>
    <n v="26.04"/>
    <x v="0"/>
    <x v="2649"/>
    <x v="1"/>
  </r>
  <r>
    <x v="341"/>
    <n v="1852526"/>
    <x v="77"/>
    <x v="14"/>
    <n v="34.9"/>
    <n v="4"/>
    <n v="139.6"/>
    <x v="16"/>
    <n v="26.07"/>
    <x v="0"/>
    <x v="2650"/>
    <x v="1"/>
  </r>
  <r>
    <x v="341"/>
    <n v="8143667"/>
    <x v="13"/>
    <x v="8"/>
    <n v="79.900000000000006"/>
    <n v="4"/>
    <n v="319.60000000000002"/>
    <x v="6"/>
    <n v="0"/>
    <x v="2"/>
    <x v="2651"/>
    <x v="2"/>
  </r>
  <r>
    <x v="341"/>
    <n v="5269857"/>
    <x v="4"/>
    <x v="4"/>
    <n v="39.9"/>
    <n v="2"/>
    <n v="79.8"/>
    <x v="15"/>
    <n v="21.88"/>
    <x v="1"/>
    <x v="2652"/>
    <x v="1"/>
  </r>
  <r>
    <x v="341"/>
    <n v="1804107"/>
    <x v="66"/>
    <x v="3"/>
    <n v="249.9"/>
    <n v="2"/>
    <n v="499.8"/>
    <x v="3"/>
    <n v="0"/>
    <x v="0"/>
    <x v="2653"/>
    <x v="1"/>
  </r>
  <r>
    <x v="341"/>
    <n v="3351231"/>
    <x v="2"/>
    <x v="2"/>
    <n v="19.899999999999999"/>
    <n v="1"/>
    <n v="19.899999999999999"/>
    <x v="7"/>
    <n v="32.24"/>
    <x v="0"/>
    <x v="2654"/>
    <x v="3"/>
  </r>
  <r>
    <x v="341"/>
    <n v="2942495"/>
    <x v="38"/>
    <x v="10"/>
    <n v="79.900000000000006"/>
    <n v="1"/>
    <n v="79.900000000000006"/>
    <x v="11"/>
    <n v="37.659999999999997"/>
    <x v="0"/>
    <x v="2655"/>
    <x v="1"/>
  </r>
  <r>
    <x v="341"/>
    <n v="3312393"/>
    <x v="54"/>
    <x v="4"/>
    <n v="49.9"/>
    <n v="5"/>
    <n v="249.5"/>
    <x v="15"/>
    <n v="28.54"/>
    <x v="0"/>
    <x v="2656"/>
    <x v="1"/>
  </r>
  <r>
    <x v="341"/>
    <n v="3417013"/>
    <x v="34"/>
    <x v="15"/>
    <n v="54.9"/>
    <n v="5"/>
    <n v="274.5"/>
    <x v="20"/>
    <n v="16.3"/>
    <x v="8"/>
    <x v="2657"/>
    <x v="1"/>
  </r>
  <r>
    <x v="342"/>
    <n v="4881500"/>
    <x v="45"/>
    <x v="10"/>
    <n v="49.9"/>
    <n v="3"/>
    <n v="149.69999999999999"/>
    <x v="24"/>
    <n v="32.619999999999997"/>
    <x v="0"/>
    <x v="2658"/>
    <x v="1"/>
  </r>
  <r>
    <x v="342"/>
    <n v="7280811"/>
    <x v="22"/>
    <x v="12"/>
    <n v="24.9"/>
    <n v="1"/>
    <n v="24.9"/>
    <x v="22"/>
    <n v="21.26"/>
    <x v="4"/>
    <x v="2659"/>
    <x v="3"/>
  </r>
  <r>
    <x v="342"/>
    <n v="7774008"/>
    <x v="78"/>
    <x v="1"/>
    <n v="24.9"/>
    <n v="3"/>
    <n v="74.699999999999989"/>
    <x v="9"/>
    <n v="34.58"/>
    <x v="4"/>
    <x v="2660"/>
    <x v="2"/>
  </r>
  <r>
    <x v="342"/>
    <n v="7533086"/>
    <x v="40"/>
    <x v="10"/>
    <n v="89.9"/>
    <n v="3"/>
    <n v="269.70000000000005"/>
    <x v="1"/>
    <n v="12.8"/>
    <x v="0"/>
    <x v="2661"/>
    <x v="1"/>
  </r>
  <r>
    <x v="342"/>
    <n v="7064405"/>
    <x v="14"/>
    <x v="10"/>
    <n v="39.9"/>
    <n v="2"/>
    <n v="79.8"/>
    <x v="13"/>
    <n v="15.46"/>
    <x v="0"/>
    <x v="2662"/>
    <x v="1"/>
  </r>
  <r>
    <x v="342"/>
    <n v="8451542"/>
    <x v="37"/>
    <x v="4"/>
    <n v="89.9"/>
    <n v="5"/>
    <n v="449.5"/>
    <x v="13"/>
    <n v="0"/>
    <x v="0"/>
    <x v="2663"/>
    <x v="1"/>
  </r>
  <r>
    <x v="342"/>
    <n v="9735870"/>
    <x v="11"/>
    <x v="3"/>
    <n v="189.9"/>
    <n v="3"/>
    <n v="569.70000000000005"/>
    <x v="12"/>
    <n v="0"/>
    <x v="3"/>
    <x v="2664"/>
    <x v="1"/>
  </r>
  <r>
    <x v="342"/>
    <n v="4838123"/>
    <x v="28"/>
    <x v="13"/>
    <n v="84.9"/>
    <n v="1"/>
    <n v="84.9"/>
    <x v="0"/>
    <n v="30.78"/>
    <x v="0"/>
    <x v="2665"/>
    <x v="2"/>
  </r>
  <r>
    <x v="342"/>
    <n v="3351231"/>
    <x v="2"/>
    <x v="2"/>
    <n v="19.899999999999999"/>
    <n v="5"/>
    <n v="99.5"/>
    <x v="16"/>
    <n v="18.62"/>
    <x v="0"/>
    <x v="2666"/>
    <x v="3"/>
  </r>
  <r>
    <x v="342"/>
    <n v="3351231"/>
    <x v="2"/>
    <x v="2"/>
    <n v="19.899999999999999"/>
    <n v="1"/>
    <n v="19.899999999999999"/>
    <x v="18"/>
    <n v="31.77"/>
    <x v="0"/>
    <x v="2667"/>
    <x v="2"/>
  </r>
  <r>
    <x v="342"/>
    <n v="4881500"/>
    <x v="45"/>
    <x v="10"/>
    <n v="49.9"/>
    <n v="3"/>
    <n v="149.69999999999999"/>
    <x v="8"/>
    <n v="15.02"/>
    <x v="0"/>
    <x v="2668"/>
    <x v="3"/>
  </r>
  <r>
    <x v="342"/>
    <n v="1739385"/>
    <x v="53"/>
    <x v="8"/>
    <n v="49.9"/>
    <n v="4"/>
    <n v="199.6"/>
    <x v="19"/>
    <n v="45.84"/>
    <x v="4"/>
    <x v="2669"/>
    <x v="2"/>
  </r>
  <r>
    <x v="342"/>
    <n v="7774008"/>
    <x v="78"/>
    <x v="1"/>
    <n v="24.9"/>
    <n v="3"/>
    <n v="74.699999999999989"/>
    <x v="2"/>
    <n v="11.12"/>
    <x v="4"/>
    <x v="2670"/>
    <x v="0"/>
  </r>
  <r>
    <x v="342"/>
    <n v="5920969"/>
    <x v="32"/>
    <x v="14"/>
    <n v="34.9"/>
    <n v="1"/>
    <n v="34.9"/>
    <x v="4"/>
    <n v="31.59"/>
    <x v="5"/>
    <x v="2671"/>
    <x v="1"/>
  </r>
  <r>
    <x v="342"/>
    <n v="5355302"/>
    <x v="57"/>
    <x v="4"/>
    <n v="99.9"/>
    <n v="3"/>
    <n v="299.70000000000005"/>
    <x v="24"/>
    <n v="30.52"/>
    <x v="0"/>
    <x v="2672"/>
    <x v="1"/>
  </r>
  <r>
    <x v="342"/>
    <n v="7064405"/>
    <x v="14"/>
    <x v="10"/>
    <n v="39.9"/>
    <n v="5"/>
    <n v="199.5"/>
    <x v="12"/>
    <n v="17.52"/>
    <x v="0"/>
    <x v="2673"/>
    <x v="1"/>
  </r>
  <r>
    <x v="342"/>
    <n v="7774008"/>
    <x v="78"/>
    <x v="1"/>
    <n v="24.9"/>
    <n v="1"/>
    <n v="24.9"/>
    <x v="17"/>
    <n v="26.61"/>
    <x v="4"/>
    <x v="2674"/>
    <x v="1"/>
  </r>
  <r>
    <x v="342"/>
    <n v="9163447"/>
    <x v="84"/>
    <x v="3"/>
    <n v="149.9"/>
    <n v="3"/>
    <n v="449.70000000000005"/>
    <x v="0"/>
    <n v="0"/>
    <x v="0"/>
    <x v="2675"/>
    <x v="1"/>
  </r>
  <r>
    <x v="342"/>
    <n v="4715725"/>
    <x v="52"/>
    <x v="8"/>
    <n v="59.9"/>
    <n v="1"/>
    <n v="59.9"/>
    <x v="18"/>
    <n v="31.16"/>
    <x v="0"/>
    <x v="2676"/>
    <x v="2"/>
  </r>
  <r>
    <x v="342"/>
    <n v="5355302"/>
    <x v="57"/>
    <x v="4"/>
    <n v="99.9"/>
    <n v="1"/>
    <n v="99.9"/>
    <x v="14"/>
    <n v="35.83"/>
    <x v="0"/>
    <x v="2677"/>
    <x v="3"/>
  </r>
  <r>
    <x v="342"/>
    <n v="8706362"/>
    <x v="3"/>
    <x v="3"/>
    <n v="39.9"/>
    <n v="4"/>
    <n v="159.6"/>
    <x v="12"/>
    <n v="31.89"/>
    <x v="0"/>
    <x v="2678"/>
    <x v="2"/>
  </r>
  <r>
    <x v="342"/>
    <n v="7484521"/>
    <x v="0"/>
    <x v="0"/>
    <n v="49.9"/>
    <n v="3"/>
    <n v="149.69999999999999"/>
    <x v="16"/>
    <n v="19.3"/>
    <x v="0"/>
    <x v="2679"/>
    <x v="1"/>
  </r>
  <r>
    <x v="342"/>
    <n v="1316937"/>
    <x v="47"/>
    <x v="5"/>
    <n v="34.9"/>
    <n v="1"/>
    <n v="34.9"/>
    <x v="21"/>
    <n v="28.12"/>
    <x v="7"/>
    <x v="2680"/>
    <x v="1"/>
  </r>
  <r>
    <x v="342"/>
    <n v="9889064"/>
    <x v="12"/>
    <x v="9"/>
    <n v="59.9"/>
    <n v="1"/>
    <n v="59.9"/>
    <x v="23"/>
    <n v="38.700000000000003"/>
    <x v="5"/>
    <x v="2681"/>
    <x v="1"/>
  </r>
  <r>
    <x v="343"/>
    <n v="5632578"/>
    <x v="93"/>
    <x v="3"/>
    <n v="139.9"/>
    <n v="3"/>
    <n v="419.70000000000005"/>
    <x v="13"/>
    <n v="0"/>
    <x v="0"/>
    <x v="2682"/>
    <x v="1"/>
  </r>
  <r>
    <x v="343"/>
    <n v="3624366"/>
    <x v="48"/>
    <x v="12"/>
    <n v="39.9"/>
    <n v="2"/>
    <n v="79.8"/>
    <x v="14"/>
    <n v="21.34"/>
    <x v="4"/>
    <x v="2683"/>
    <x v="0"/>
  </r>
  <r>
    <x v="343"/>
    <n v="1928753"/>
    <x v="91"/>
    <x v="10"/>
    <n v="74.900000000000006"/>
    <n v="2"/>
    <n v="149.80000000000001"/>
    <x v="20"/>
    <n v="27.31"/>
    <x v="0"/>
    <x v="2684"/>
    <x v="1"/>
  </r>
  <r>
    <x v="343"/>
    <n v="7224205"/>
    <x v="61"/>
    <x v="3"/>
    <n v="159.9"/>
    <n v="3"/>
    <n v="479.70000000000005"/>
    <x v="3"/>
    <n v="0"/>
    <x v="0"/>
    <x v="2685"/>
    <x v="3"/>
  </r>
  <r>
    <x v="343"/>
    <n v="8567679"/>
    <x v="60"/>
    <x v="9"/>
    <n v="59.9"/>
    <n v="4"/>
    <n v="239.6"/>
    <x v="0"/>
    <n v="40.409999999999997"/>
    <x v="4"/>
    <x v="2686"/>
    <x v="1"/>
  </r>
  <r>
    <x v="343"/>
    <n v="9847431"/>
    <x v="83"/>
    <x v="19"/>
    <n v="64.900000000000006"/>
    <n v="3"/>
    <n v="194.70000000000002"/>
    <x v="5"/>
    <n v="18.559999999999999"/>
    <x v="1"/>
    <x v="2687"/>
    <x v="1"/>
  </r>
  <r>
    <x v="343"/>
    <n v="7774008"/>
    <x v="78"/>
    <x v="1"/>
    <n v="24.9"/>
    <n v="1"/>
    <n v="24.9"/>
    <x v="22"/>
    <n v="31"/>
    <x v="4"/>
    <x v="2688"/>
    <x v="1"/>
  </r>
  <r>
    <x v="343"/>
    <n v="5920969"/>
    <x v="32"/>
    <x v="14"/>
    <n v="34.9"/>
    <n v="4"/>
    <n v="139.6"/>
    <x v="20"/>
    <n v="13.21"/>
    <x v="5"/>
    <x v="2689"/>
    <x v="1"/>
  </r>
  <r>
    <x v="343"/>
    <n v="9912654"/>
    <x v="18"/>
    <x v="3"/>
    <n v="149.9"/>
    <n v="4"/>
    <n v="599.6"/>
    <x v="10"/>
    <n v="0"/>
    <x v="5"/>
    <x v="2690"/>
    <x v="1"/>
  </r>
  <r>
    <x v="343"/>
    <n v="1551697"/>
    <x v="29"/>
    <x v="9"/>
    <n v="49.9"/>
    <n v="2"/>
    <n v="99.8"/>
    <x v="12"/>
    <n v="18.28"/>
    <x v="7"/>
    <x v="2691"/>
    <x v="2"/>
  </r>
  <r>
    <x v="343"/>
    <n v="7774008"/>
    <x v="78"/>
    <x v="1"/>
    <n v="24.9"/>
    <n v="1"/>
    <n v="24.9"/>
    <x v="2"/>
    <n v="12.1"/>
    <x v="4"/>
    <x v="2692"/>
    <x v="1"/>
  </r>
  <r>
    <x v="343"/>
    <n v="8587573"/>
    <x v="23"/>
    <x v="1"/>
    <n v="69.900000000000006"/>
    <n v="3"/>
    <n v="209.70000000000002"/>
    <x v="14"/>
    <n v="37.380000000000003"/>
    <x v="0"/>
    <x v="2693"/>
    <x v="1"/>
  </r>
  <r>
    <x v="343"/>
    <n v="3417013"/>
    <x v="34"/>
    <x v="15"/>
    <n v="54.9"/>
    <n v="2"/>
    <n v="109.8"/>
    <x v="10"/>
    <n v="38.17"/>
    <x v="8"/>
    <x v="2694"/>
    <x v="1"/>
  </r>
  <r>
    <x v="343"/>
    <n v="9912654"/>
    <x v="18"/>
    <x v="3"/>
    <n v="149.9"/>
    <n v="5"/>
    <n v="749.5"/>
    <x v="23"/>
    <n v="0"/>
    <x v="5"/>
    <x v="2695"/>
    <x v="2"/>
  </r>
  <r>
    <x v="343"/>
    <n v="9934802"/>
    <x v="87"/>
    <x v="13"/>
    <n v="84.9"/>
    <n v="5"/>
    <n v="424.5"/>
    <x v="3"/>
    <n v="0"/>
    <x v="0"/>
    <x v="2696"/>
    <x v="3"/>
  </r>
  <r>
    <x v="343"/>
    <n v="8477366"/>
    <x v="88"/>
    <x v="3"/>
    <n v="199.9"/>
    <n v="4"/>
    <n v="799.6"/>
    <x v="20"/>
    <n v="0"/>
    <x v="1"/>
    <x v="2697"/>
    <x v="1"/>
  </r>
  <r>
    <x v="343"/>
    <n v="7529694"/>
    <x v="9"/>
    <x v="2"/>
    <n v="139.9"/>
    <n v="5"/>
    <n v="699.5"/>
    <x v="16"/>
    <n v="0"/>
    <x v="4"/>
    <x v="2698"/>
    <x v="1"/>
  </r>
  <r>
    <x v="343"/>
    <n v="6699532"/>
    <x v="39"/>
    <x v="3"/>
    <n v="139.9"/>
    <n v="5"/>
    <n v="699.5"/>
    <x v="17"/>
    <n v="0"/>
    <x v="0"/>
    <x v="2699"/>
    <x v="1"/>
  </r>
  <r>
    <x v="343"/>
    <n v="9934802"/>
    <x v="87"/>
    <x v="13"/>
    <n v="84.9"/>
    <n v="1"/>
    <n v="84.9"/>
    <x v="20"/>
    <n v="14.02"/>
    <x v="0"/>
    <x v="2700"/>
    <x v="1"/>
  </r>
  <r>
    <x v="343"/>
    <n v="6676745"/>
    <x v="75"/>
    <x v="3"/>
    <n v="149.9"/>
    <n v="1"/>
    <n v="149.9"/>
    <x v="23"/>
    <n v="28.37"/>
    <x v="1"/>
    <x v="2701"/>
    <x v="2"/>
  </r>
  <r>
    <x v="343"/>
    <n v="5920969"/>
    <x v="32"/>
    <x v="14"/>
    <n v="34.9"/>
    <n v="4"/>
    <n v="139.6"/>
    <x v="5"/>
    <n v="11.3"/>
    <x v="5"/>
    <x v="2702"/>
    <x v="1"/>
  </r>
  <r>
    <x v="343"/>
    <n v="5355302"/>
    <x v="57"/>
    <x v="4"/>
    <n v="99.9"/>
    <n v="4"/>
    <n v="399.6"/>
    <x v="4"/>
    <n v="0"/>
    <x v="0"/>
    <x v="2703"/>
    <x v="1"/>
  </r>
  <r>
    <x v="343"/>
    <n v="9397449"/>
    <x v="86"/>
    <x v="3"/>
    <n v="74.900000000000006"/>
    <n v="2"/>
    <n v="149.80000000000001"/>
    <x v="24"/>
    <n v="18.95"/>
    <x v="0"/>
    <x v="2704"/>
    <x v="0"/>
  </r>
  <r>
    <x v="344"/>
    <n v="1551697"/>
    <x v="29"/>
    <x v="9"/>
    <n v="49.9"/>
    <n v="5"/>
    <n v="249.5"/>
    <x v="9"/>
    <n v="34.47"/>
    <x v="7"/>
    <x v="2705"/>
    <x v="2"/>
  </r>
  <r>
    <x v="344"/>
    <n v="7224205"/>
    <x v="61"/>
    <x v="3"/>
    <n v="159.9"/>
    <n v="5"/>
    <n v="799.5"/>
    <x v="0"/>
    <n v="0"/>
    <x v="0"/>
    <x v="2706"/>
    <x v="1"/>
  </r>
  <r>
    <x v="344"/>
    <n v="9934802"/>
    <x v="87"/>
    <x v="13"/>
    <n v="84.9"/>
    <n v="1"/>
    <n v="84.9"/>
    <x v="7"/>
    <n v="29.99"/>
    <x v="0"/>
    <x v="2707"/>
    <x v="1"/>
  </r>
  <r>
    <x v="344"/>
    <n v="3700550"/>
    <x v="1"/>
    <x v="1"/>
    <n v="69.900000000000006"/>
    <n v="4"/>
    <n v="279.60000000000002"/>
    <x v="24"/>
    <n v="26.11"/>
    <x v="0"/>
    <x v="2708"/>
    <x v="1"/>
  </r>
  <r>
    <x v="344"/>
    <n v="1852526"/>
    <x v="77"/>
    <x v="14"/>
    <n v="34.9"/>
    <n v="2"/>
    <n v="69.8"/>
    <x v="4"/>
    <n v="25.26"/>
    <x v="0"/>
    <x v="2709"/>
    <x v="2"/>
  </r>
  <r>
    <x v="344"/>
    <n v="4881500"/>
    <x v="45"/>
    <x v="10"/>
    <n v="49.9"/>
    <n v="4"/>
    <n v="199.6"/>
    <x v="23"/>
    <n v="22.98"/>
    <x v="0"/>
    <x v="2710"/>
    <x v="0"/>
  </r>
  <r>
    <x v="344"/>
    <n v="2969564"/>
    <x v="15"/>
    <x v="11"/>
    <n v="39.9"/>
    <n v="2"/>
    <n v="79.8"/>
    <x v="5"/>
    <n v="22.15"/>
    <x v="6"/>
    <x v="2711"/>
    <x v="1"/>
  </r>
  <r>
    <x v="344"/>
    <n v="8454450"/>
    <x v="59"/>
    <x v="5"/>
    <n v="29.9"/>
    <n v="4"/>
    <n v="119.6"/>
    <x v="18"/>
    <n v="34.46"/>
    <x v="8"/>
    <x v="2712"/>
    <x v="1"/>
  </r>
  <r>
    <x v="344"/>
    <n v="5407130"/>
    <x v="73"/>
    <x v="15"/>
    <n v="49.9"/>
    <n v="4"/>
    <n v="199.6"/>
    <x v="24"/>
    <n v="25.34"/>
    <x v="6"/>
    <x v="2713"/>
    <x v="1"/>
  </r>
  <r>
    <x v="344"/>
    <n v="5355302"/>
    <x v="57"/>
    <x v="4"/>
    <n v="99.9"/>
    <n v="4"/>
    <n v="399.6"/>
    <x v="11"/>
    <n v="0"/>
    <x v="0"/>
    <x v="2714"/>
    <x v="3"/>
  </r>
  <r>
    <x v="344"/>
    <n v="1829926"/>
    <x v="92"/>
    <x v="3"/>
    <n v="159.9"/>
    <n v="1"/>
    <n v="159.9"/>
    <x v="20"/>
    <n v="12.83"/>
    <x v="0"/>
    <x v="2715"/>
    <x v="2"/>
  </r>
  <r>
    <x v="344"/>
    <n v="1852526"/>
    <x v="77"/>
    <x v="14"/>
    <n v="34.9"/>
    <n v="5"/>
    <n v="174.5"/>
    <x v="4"/>
    <n v="26.94"/>
    <x v="0"/>
    <x v="2716"/>
    <x v="1"/>
  </r>
  <r>
    <x v="344"/>
    <n v="5355302"/>
    <x v="57"/>
    <x v="4"/>
    <n v="99.9"/>
    <n v="1"/>
    <n v="99.9"/>
    <x v="24"/>
    <n v="33.119999999999997"/>
    <x v="0"/>
    <x v="2717"/>
    <x v="1"/>
  </r>
  <r>
    <x v="344"/>
    <n v="7557851"/>
    <x v="17"/>
    <x v="11"/>
    <n v="34.9"/>
    <n v="3"/>
    <n v="104.69999999999999"/>
    <x v="24"/>
    <n v="31.55"/>
    <x v="4"/>
    <x v="2718"/>
    <x v="3"/>
  </r>
  <r>
    <x v="344"/>
    <n v="1149735"/>
    <x v="16"/>
    <x v="9"/>
    <n v="29.9"/>
    <n v="1"/>
    <n v="29.9"/>
    <x v="5"/>
    <n v="19.63"/>
    <x v="0"/>
    <x v="2719"/>
    <x v="1"/>
  </r>
  <r>
    <x v="344"/>
    <n v="5648061"/>
    <x v="44"/>
    <x v="11"/>
    <n v="29.9"/>
    <n v="5"/>
    <n v="149.5"/>
    <x v="25"/>
    <n v="24.18"/>
    <x v="0"/>
    <x v="2720"/>
    <x v="1"/>
  </r>
  <r>
    <x v="344"/>
    <n v="5106665"/>
    <x v="76"/>
    <x v="11"/>
    <n v="42.9"/>
    <n v="2"/>
    <n v="85.8"/>
    <x v="16"/>
    <n v="25.53"/>
    <x v="4"/>
    <x v="2721"/>
    <x v="1"/>
  </r>
  <r>
    <x v="344"/>
    <n v="3767738"/>
    <x v="79"/>
    <x v="9"/>
    <n v="44.9"/>
    <n v="4"/>
    <n v="179.6"/>
    <x v="15"/>
    <n v="14.97"/>
    <x v="1"/>
    <x v="2722"/>
    <x v="1"/>
  </r>
  <r>
    <x v="344"/>
    <n v="4234238"/>
    <x v="89"/>
    <x v="10"/>
    <n v="59.9"/>
    <n v="3"/>
    <n v="179.7"/>
    <x v="4"/>
    <n v="15.69"/>
    <x v="0"/>
    <x v="2723"/>
    <x v="1"/>
  </r>
  <r>
    <x v="344"/>
    <n v="7280811"/>
    <x v="22"/>
    <x v="12"/>
    <n v="24.9"/>
    <n v="3"/>
    <n v="74.699999999999989"/>
    <x v="16"/>
    <n v="22.7"/>
    <x v="4"/>
    <x v="2724"/>
    <x v="1"/>
  </r>
  <r>
    <x v="344"/>
    <n v="5269857"/>
    <x v="4"/>
    <x v="4"/>
    <n v="39.9"/>
    <n v="2"/>
    <n v="79.8"/>
    <x v="4"/>
    <n v="35.369999999999997"/>
    <x v="1"/>
    <x v="2725"/>
    <x v="1"/>
  </r>
  <r>
    <x v="344"/>
    <n v="8470995"/>
    <x v="35"/>
    <x v="15"/>
    <n v="39.9"/>
    <n v="4"/>
    <n v="159.6"/>
    <x v="15"/>
    <n v="20.81"/>
    <x v="1"/>
    <x v="2726"/>
    <x v="1"/>
  </r>
  <r>
    <x v="344"/>
    <n v="5648061"/>
    <x v="44"/>
    <x v="11"/>
    <n v="29.9"/>
    <n v="5"/>
    <n v="149.5"/>
    <x v="23"/>
    <n v="22.74"/>
    <x v="0"/>
    <x v="2727"/>
    <x v="1"/>
  </r>
  <r>
    <x v="345"/>
    <n v="1739385"/>
    <x v="53"/>
    <x v="8"/>
    <n v="49.9"/>
    <n v="5"/>
    <n v="249.5"/>
    <x v="12"/>
    <n v="17.899999999999999"/>
    <x v="4"/>
    <x v="2728"/>
    <x v="1"/>
  </r>
  <r>
    <x v="345"/>
    <n v="1852526"/>
    <x v="77"/>
    <x v="14"/>
    <n v="34.9"/>
    <n v="2"/>
    <n v="69.8"/>
    <x v="19"/>
    <n v="21.2"/>
    <x v="0"/>
    <x v="2729"/>
    <x v="1"/>
  </r>
  <r>
    <x v="345"/>
    <n v="9889064"/>
    <x v="12"/>
    <x v="9"/>
    <n v="59.9"/>
    <n v="5"/>
    <n v="299.5"/>
    <x v="1"/>
    <n v="28.4"/>
    <x v="5"/>
    <x v="2730"/>
    <x v="1"/>
  </r>
  <r>
    <x v="345"/>
    <n v="9397449"/>
    <x v="86"/>
    <x v="3"/>
    <n v="74.900000000000006"/>
    <n v="5"/>
    <n v="374.5"/>
    <x v="14"/>
    <n v="0"/>
    <x v="0"/>
    <x v="2731"/>
    <x v="1"/>
  </r>
  <r>
    <x v="345"/>
    <n v="7529694"/>
    <x v="9"/>
    <x v="2"/>
    <n v="139.9"/>
    <n v="2"/>
    <n v="279.8"/>
    <x v="14"/>
    <n v="31.33"/>
    <x v="4"/>
    <x v="2732"/>
    <x v="0"/>
  </r>
  <r>
    <x v="345"/>
    <n v="2595760"/>
    <x v="72"/>
    <x v="10"/>
    <n v="129.9"/>
    <n v="1"/>
    <n v="129.9"/>
    <x v="3"/>
    <n v="27.59"/>
    <x v="0"/>
    <x v="2733"/>
    <x v="1"/>
  </r>
  <r>
    <x v="345"/>
    <n v="6676745"/>
    <x v="75"/>
    <x v="3"/>
    <n v="149.9"/>
    <n v="3"/>
    <n v="449.70000000000005"/>
    <x v="13"/>
    <n v="0"/>
    <x v="1"/>
    <x v="2734"/>
    <x v="1"/>
  </r>
  <r>
    <x v="345"/>
    <n v="8015098"/>
    <x v="69"/>
    <x v="10"/>
    <n v="64.900000000000006"/>
    <n v="5"/>
    <n v="324.5"/>
    <x v="16"/>
    <n v="0"/>
    <x v="1"/>
    <x v="2735"/>
    <x v="1"/>
  </r>
  <r>
    <x v="345"/>
    <n v="9934802"/>
    <x v="87"/>
    <x v="13"/>
    <n v="84.9"/>
    <n v="2"/>
    <n v="169.8"/>
    <x v="16"/>
    <n v="28.2"/>
    <x v="0"/>
    <x v="2736"/>
    <x v="1"/>
  </r>
  <r>
    <x v="345"/>
    <n v="1804107"/>
    <x v="66"/>
    <x v="3"/>
    <n v="249.9"/>
    <n v="1"/>
    <n v="249.9"/>
    <x v="16"/>
    <n v="16.940000000000001"/>
    <x v="0"/>
    <x v="2737"/>
    <x v="1"/>
  </r>
  <r>
    <x v="345"/>
    <n v="4234238"/>
    <x v="89"/>
    <x v="10"/>
    <n v="59.9"/>
    <n v="1"/>
    <n v="59.9"/>
    <x v="12"/>
    <n v="24.4"/>
    <x v="0"/>
    <x v="2738"/>
    <x v="1"/>
  </r>
  <r>
    <x v="345"/>
    <n v="5795575"/>
    <x v="70"/>
    <x v="9"/>
    <n v="39.9"/>
    <n v="3"/>
    <n v="119.69999999999999"/>
    <x v="10"/>
    <n v="36.950000000000003"/>
    <x v="3"/>
    <x v="2739"/>
    <x v="1"/>
  </r>
  <r>
    <x v="345"/>
    <n v="8470995"/>
    <x v="35"/>
    <x v="15"/>
    <n v="39.9"/>
    <n v="5"/>
    <n v="199.5"/>
    <x v="18"/>
    <n v="20.98"/>
    <x v="1"/>
    <x v="2740"/>
    <x v="3"/>
  </r>
  <r>
    <x v="345"/>
    <n v="1804107"/>
    <x v="66"/>
    <x v="3"/>
    <n v="249.9"/>
    <n v="4"/>
    <n v="999.6"/>
    <x v="5"/>
    <n v="0"/>
    <x v="0"/>
    <x v="2741"/>
    <x v="0"/>
  </r>
  <r>
    <x v="345"/>
    <n v="1338913"/>
    <x v="74"/>
    <x v="4"/>
    <n v="89.9"/>
    <n v="5"/>
    <n v="449.5"/>
    <x v="18"/>
    <n v="0"/>
    <x v="3"/>
    <x v="2742"/>
    <x v="3"/>
  </r>
  <r>
    <x v="345"/>
    <n v="2539416"/>
    <x v="64"/>
    <x v="2"/>
    <n v="139.9"/>
    <n v="3"/>
    <n v="419.70000000000005"/>
    <x v="2"/>
    <n v="0"/>
    <x v="4"/>
    <x v="2743"/>
    <x v="1"/>
  </r>
  <r>
    <x v="345"/>
    <n v="6496597"/>
    <x v="41"/>
    <x v="3"/>
    <n v="139.9"/>
    <n v="5"/>
    <n v="699.5"/>
    <x v="11"/>
    <n v="0"/>
    <x v="0"/>
    <x v="2744"/>
    <x v="2"/>
  </r>
  <r>
    <x v="345"/>
    <n v="8143667"/>
    <x v="13"/>
    <x v="8"/>
    <n v="79.900000000000006"/>
    <n v="3"/>
    <n v="239.70000000000002"/>
    <x v="0"/>
    <n v="20.21"/>
    <x v="2"/>
    <x v="2745"/>
    <x v="1"/>
  </r>
  <r>
    <x v="345"/>
    <n v="1654025"/>
    <x v="42"/>
    <x v="2"/>
    <n v="59.9"/>
    <n v="5"/>
    <n v="299.5"/>
    <x v="0"/>
    <n v="38.85"/>
    <x v="7"/>
    <x v="2746"/>
    <x v="1"/>
  </r>
  <r>
    <x v="345"/>
    <n v="5795575"/>
    <x v="70"/>
    <x v="9"/>
    <n v="39.9"/>
    <n v="5"/>
    <n v="199.5"/>
    <x v="24"/>
    <n v="30.93"/>
    <x v="3"/>
    <x v="2747"/>
    <x v="1"/>
  </r>
  <r>
    <x v="345"/>
    <n v="5795575"/>
    <x v="70"/>
    <x v="9"/>
    <n v="39.9"/>
    <n v="5"/>
    <n v="199.5"/>
    <x v="5"/>
    <n v="14.31"/>
    <x v="3"/>
    <x v="2748"/>
    <x v="1"/>
  </r>
  <r>
    <x v="346"/>
    <n v="8567679"/>
    <x v="60"/>
    <x v="9"/>
    <n v="59.9"/>
    <n v="3"/>
    <n v="179.7"/>
    <x v="1"/>
    <n v="18.760000000000002"/>
    <x v="4"/>
    <x v="2749"/>
    <x v="2"/>
  </r>
  <r>
    <x v="346"/>
    <n v="7774008"/>
    <x v="78"/>
    <x v="1"/>
    <n v="24.9"/>
    <n v="3"/>
    <n v="74.699999999999989"/>
    <x v="22"/>
    <n v="22.89"/>
    <x v="4"/>
    <x v="2750"/>
    <x v="3"/>
  </r>
  <r>
    <x v="346"/>
    <n v="1316937"/>
    <x v="47"/>
    <x v="5"/>
    <n v="34.9"/>
    <n v="2"/>
    <n v="69.8"/>
    <x v="4"/>
    <n v="19.47"/>
    <x v="7"/>
    <x v="2751"/>
    <x v="2"/>
  </r>
  <r>
    <x v="346"/>
    <n v="1227947"/>
    <x v="25"/>
    <x v="5"/>
    <n v="34.9"/>
    <n v="2"/>
    <n v="69.8"/>
    <x v="3"/>
    <n v="13.49"/>
    <x v="7"/>
    <x v="2752"/>
    <x v="1"/>
  </r>
  <r>
    <x v="346"/>
    <n v="2510381"/>
    <x v="49"/>
    <x v="11"/>
    <n v="24.9"/>
    <n v="5"/>
    <n v="124.5"/>
    <x v="5"/>
    <n v="23.22"/>
    <x v="4"/>
    <x v="2753"/>
    <x v="2"/>
  </r>
  <r>
    <x v="346"/>
    <n v="5746706"/>
    <x v="10"/>
    <x v="8"/>
    <n v="59.9"/>
    <n v="3"/>
    <n v="179.7"/>
    <x v="11"/>
    <n v="24.3"/>
    <x v="4"/>
    <x v="2754"/>
    <x v="2"/>
  </r>
  <r>
    <x v="346"/>
    <n v="6923043"/>
    <x v="33"/>
    <x v="2"/>
    <n v="24.9"/>
    <n v="2"/>
    <n v="49.8"/>
    <x v="23"/>
    <n v="24.7"/>
    <x v="0"/>
    <x v="2755"/>
    <x v="1"/>
  </r>
  <r>
    <x v="346"/>
    <n v="4089213"/>
    <x v="43"/>
    <x v="3"/>
    <n v="139.9"/>
    <n v="4"/>
    <n v="559.6"/>
    <x v="14"/>
    <n v="0"/>
    <x v="0"/>
    <x v="2756"/>
    <x v="0"/>
  </r>
  <r>
    <x v="346"/>
    <n v="5306429"/>
    <x v="80"/>
    <x v="1"/>
    <n v="69.900000000000006"/>
    <n v="4"/>
    <n v="279.60000000000002"/>
    <x v="13"/>
    <n v="29.39"/>
    <x v="0"/>
    <x v="2757"/>
    <x v="2"/>
  </r>
  <r>
    <x v="346"/>
    <n v="9934802"/>
    <x v="87"/>
    <x v="13"/>
    <n v="84.9"/>
    <n v="1"/>
    <n v="84.9"/>
    <x v="18"/>
    <n v="26.14"/>
    <x v="0"/>
    <x v="2758"/>
    <x v="2"/>
  </r>
  <r>
    <x v="346"/>
    <n v="1551697"/>
    <x v="29"/>
    <x v="9"/>
    <n v="49.9"/>
    <n v="4"/>
    <n v="199.6"/>
    <x v="6"/>
    <n v="30.1"/>
    <x v="7"/>
    <x v="2759"/>
    <x v="1"/>
  </r>
  <r>
    <x v="346"/>
    <n v="1852526"/>
    <x v="77"/>
    <x v="14"/>
    <n v="34.9"/>
    <n v="5"/>
    <n v="174.5"/>
    <x v="22"/>
    <n v="19.73"/>
    <x v="0"/>
    <x v="2760"/>
    <x v="0"/>
  </r>
  <r>
    <x v="346"/>
    <n v="8939929"/>
    <x v="71"/>
    <x v="18"/>
    <n v="29.9"/>
    <n v="2"/>
    <n v="59.8"/>
    <x v="1"/>
    <n v="16.13"/>
    <x v="4"/>
    <x v="2761"/>
    <x v="1"/>
  </r>
  <r>
    <x v="346"/>
    <n v="5654476"/>
    <x v="8"/>
    <x v="7"/>
    <n v="39.9"/>
    <n v="1"/>
    <n v="39.9"/>
    <x v="10"/>
    <n v="38.92"/>
    <x v="3"/>
    <x v="2762"/>
    <x v="3"/>
  </r>
  <r>
    <x v="346"/>
    <n v="9228415"/>
    <x v="7"/>
    <x v="3"/>
    <n v="139.9"/>
    <n v="5"/>
    <n v="699.5"/>
    <x v="21"/>
    <n v="0"/>
    <x v="0"/>
    <x v="2763"/>
    <x v="1"/>
  </r>
  <r>
    <x v="346"/>
    <n v="8015098"/>
    <x v="69"/>
    <x v="10"/>
    <n v="64.900000000000006"/>
    <n v="5"/>
    <n v="324.5"/>
    <x v="14"/>
    <n v="0"/>
    <x v="1"/>
    <x v="2764"/>
    <x v="3"/>
  </r>
  <r>
    <x v="346"/>
    <n v="9397449"/>
    <x v="86"/>
    <x v="3"/>
    <n v="74.900000000000006"/>
    <n v="3"/>
    <n v="224.70000000000002"/>
    <x v="16"/>
    <n v="30.36"/>
    <x v="0"/>
    <x v="2765"/>
    <x v="1"/>
  </r>
  <r>
    <x v="346"/>
    <n v="5641769"/>
    <x v="31"/>
    <x v="4"/>
    <n v="99.9"/>
    <n v="4"/>
    <n v="399.6"/>
    <x v="20"/>
    <n v="0"/>
    <x v="0"/>
    <x v="2766"/>
    <x v="3"/>
  </r>
  <r>
    <x v="346"/>
    <n v="3417013"/>
    <x v="34"/>
    <x v="15"/>
    <n v="54.9"/>
    <n v="2"/>
    <n v="109.8"/>
    <x v="15"/>
    <n v="25.9"/>
    <x v="8"/>
    <x v="2767"/>
    <x v="1"/>
  </r>
  <r>
    <x v="346"/>
    <n v="5407130"/>
    <x v="73"/>
    <x v="15"/>
    <n v="49.9"/>
    <n v="5"/>
    <n v="249.5"/>
    <x v="19"/>
    <n v="47.19"/>
    <x v="6"/>
    <x v="2768"/>
    <x v="1"/>
  </r>
  <r>
    <x v="346"/>
    <n v="3417013"/>
    <x v="34"/>
    <x v="15"/>
    <n v="54.9"/>
    <n v="4"/>
    <n v="219.6"/>
    <x v="14"/>
    <n v="33.61"/>
    <x v="8"/>
    <x v="2769"/>
    <x v="1"/>
  </r>
  <r>
    <x v="347"/>
    <n v="3046422"/>
    <x v="21"/>
    <x v="10"/>
    <n v="74.900000000000006"/>
    <n v="3"/>
    <n v="224.70000000000002"/>
    <x v="4"/>
    <n v="23.58"/>
    <x v="0"/>
    <x v="2770"/>
    <x v="1"/>
  </r>
  <r>
    <x v="347"/>
    <n v="1227947"/>
    <x v="25"/>
    <x v="5"/>
    <n v="34.9"/>
    <n v="1"/>
    <n v="34.9"/>
    <x v="0"/>
    <n v="23.96"/>
    <x v="7"/>
    <x v="2771"/>
    <x v="1"/>
  </r>
  <r>
    <x v="347"/>
    <n v="7484521"/>
    <x v="0"/>
    <x v="0"/>
    <n v="49.9"/>
    <n v="4"/>
    <n v="199.6"/>
    <x v="10"/>
    <n v="34.96"/>
    <x v="0"/>
    <x v="2772"/>
    <x v="1"/>
  </r>
  <r>
    <x v="347"/>
    <n v="7064405"/>
    <x v="14"/>
    <x v="10"/>
    <n v="39.9"/>
    <n v="4"/>
    <n v="159.6"/>
    <x v="15"/>
    <n v="16.059999999999999"/>
    <x v="0"/>
    <x v="2773"/>
    <x v="0"/>
  </r>
  <r>
    <x v="347"/>
    <n v="5795575"/>
    <x v="70"/>
    <x v="9"/>
    <n v="39.9"/>
    <n v="3"/>
    <n v="119.69999999999999"/>
    <x v="18"/>
    <n v="20"/>
    <x v="3"/>
    <x v="2774"/>
    <x v="1"/>
  </r>
  <r>
    <x v="347"/>
    <n v="1551697"/>
    <x v="29"/>
    <x v="9"/>
    <n v="49.9"/>
    <n v="5"/>
    <n v="249.5"/>
    <x v="15"/>
    <n v="25.22"/>
    <x v="7"/>
    <x v="2775"/>
    <x v="1"/>
  </r>
  <r>
    <x v="347"/>
    <n v="7557851"/>
    <x v="17"/>
    <x v="11"/>
    <n v="34.9"/>
    <n v="4"/>
    <n v="139.6"/>
    <x v="2"/>
    <n v="24.62"/>
    <x v="4"/>
    <x v="2776"/>
    <x v="1"/>
  </r>
  <r>
    <x v="347"/>
    <n v="5355302"/>
    <x v="57"/>
    <x v="4"/>
    <n v="99.9"/>
    <n v="3"/>
    <n v="299.70000000000005"/>
    <x v="21"/>
    <n v="13.18"/>
    <x v="0"/>
    <x v="2777"/>
    <x v="1"/>
  </r>
  <r>
    <x v="347"/>
    <n v="1654025"/>
    <x v="42"/>
    <x v="2"/>
    <n v="59.9"/>
    <n v="1"/>
    <n v="59.9"/>
    <x v="4"/>
    <n v="18.8"/>
    <x v="7"/>
    <x v="2778"/>
    <x v="1"/>
  </r>
  <r>
    <x v="347"/>
    <n v="8567679"/>
    <x v="60"/>
    <x v="9"/>
    <n v="59.9"/>
    <n v="2"/>
    <n v="119.8"/>
    <x v="11"/>
    <n v="33.49"/>
    <x v="4"/>
    <x v="2779"/>
    <x v="1"/>
  </r>
  <r>
    <x v="347"/>
    <n v="8939929"/>
    <x v="71"/>
    <x v="18"/>
    <n v="29.9"/>
    <n v="3"/>
    <n v="89.699999999999989"/>
    <x v="12"/>
    <n v="35.549999999999997"/>
    <x v="4"/>
    <x v="2780"/>
    <x v="1"/>
  </r>
  <r>
    <x v="347"/>
    <n v="8706362"/>
    <x v="3"/>
    <x v="3"/>
    <n v="39.9"/>
    <n v="4"/>
    <n v="159.6"/>
    <x v="18"/>
    <n v="20.27"/>
    <x v="0"/>
    <x v="2781"/>
    <x v="1"/>
  </r>
  <r>
    <x v="347"/>
    <n v="5654476"/>
    <x v="8"/>
    <x v="7"/>
    <n v="39.9"/>
    <n v="5"/>
    <n v="199.5"/>
    <x v="4"/>
    <n v="15.16"/>
    <x v="3"/>
    <x v="2782"/>
    <x v="2"/>
  </r>
  <r>
    <x v="347"/>
    <n v="4724273"/>
    <x v="46"/>
    <x v="3"/>
    <n v="189.9"/>
    <n v="4"/>
    <n v="759.6"/>
    <x v="3"/>
    <n v="0"/>
    <x v="1"/>
    <x v="2783"/>
    <x v="1"/>
  </r>
  <r>
    <x v="347"/>
    <n v="2932370"/>
    <x v="27"/>
    <x v="11"/>
    <n v="39.9"/>
    <n v="3"/>
    <n v="119.69999999999999"/>
    <x v="7"/>
    <n v="29.36"/>
    <x v="4"/>
    <x v="2784"/>
    <x v="3"/>
  </r>
  <r>
    <x v="347"/>
    <n v="7224205"/>
    <x v="61"/>
    <x v="3"/>
    <n v="159.9"/>
    <n v="2"/>
    <n v="319.8"/>
    <x v="21"/>
    <n v="0"/>
    <x v="0"/>
    <x v="2785"/>
    <x v="2"/>
  </r>
  <r>
    <x v="347"/>
    <n v="8451542"/>
    <x v="37"/>
    <x v="4"/>
    <n v="89.9"/>
    <n v="2"/>
    <n v="179.8"/>
    <x v="16"/>
    <n v="18.329999999999998"/>
    <x v="0"/>
    <x v="2786"/>
    <x v="1"/>
  </r>
  <r>
    <x v="347"/>
    <n v="8015098"/>
    <x v="69"/>
    <x v="10"/>
    <n v="64.900000000000006"/>
    <n v="2"/>
    <n v="129.80000000000001"/>
    <x v="5"/>
    <n v="17.579999999999998"/>
    <x v="1"/>
    <x v="2787"/>
    <x v="3"/>
  </r>
  <r>
    <x v="347"/>
    <n v="6923043"/>
    <x v="33"/>
    <x v="2"/>
    <n v="24.9"/>
    <n v="4"/>
    <n v="99.6"/>
    <x v="24"/>
    <n v="34"/>
    <x v="0"/>
    <x v="2788"/>
    <x v="1"/>
  </r>
  <r>
    <x v="347"/>
    <n v="3767738"/>
    <x v="79"/>
    <x v="9"/>
    <n v="44.9"/>
    <n v="3"/>
    <n v="134.69999999999999"/>
    <x v="8"/>
    <n v="27.37"/>
    <x v="1"/>
    <x v="2789"/>
    <x v="1"/>
  </r>
  <r>
    <x v="348"/>
    <n v="3905804"/>
    <x v="82"/>
    <x v="2"/>
    <n v="19.899999999999999"/>
    <n v="4"/>
    <n v="79.599999999999994"/>
    <x v="23"/>
    <n v="26.13"/>
    <x v="0"/>
    <x v="2790"/>
    <x v="2"/>
  </r>
  <r>
    <x v="348"/>
    <n v="5920969"/>
    <x v="32"/>
    <x v="14"/>
    <n v="34.9"/>
    <n v="1"/>
    <n v="34.9"/>
    <x v="23"/>
    <n v="24.53"/>
    <x v="5"/>
    <x v="2791"/>
    <x v="1"/>
  </r>
  <r>
    <x v="348"/>
    <n v="1316937"/>
    <x v="47"/>
    <x v="5"/>
    <n v="34.9"/>
    <n v="3"/>
    <n v="104.69999999999999"/>
    <x v="22"/>
    <n v="28.9"/>
    <x v="7"/>
    <x v="2792"/>
    <x v="0"/>
  </r>
  <r>
    <x v="348"/>
    <n v="9833076"/>
    <x v="30"/>
    <x v="11"/>
    <n v="39.9"/>
    <n v="1"/>
    <n v="39.9"/>
    <x v="12"/>
    <n v="38.79"/>
    <x v="1"/>
    <x v="2793"/>
    <x v="1"/>
  </r>
  <r>
    <x v="348"/>
    <n v="2539416"/>
    <x v="64"/>
    <x v="2"/>
    <n v="139.9"/>
    <n v="1"/>
    <n v="139.9"/>
    <x v="21"/>
    <n v="23.65"/>
    <x v="4"/>
    <x v="2794"/>
    <x v="1"/>
  </r>
  <r>
    <x v="348"/>
    <n v="8143667"/>
    <x v="13"/>
    <x v="8"/>
    <n v="79.900000000000006"/>
    <n v="1"/>
    <n v="79.900000000000006"/>
    <x v="22"/>
    <n v="23.87"/>
    <x v="2"/>
    <x v="2795"/>
    <x v="1"/>
  </r>
  <r>
    <x v="348"/>
    <n v="5632578"/>
    <x v="93"/>
    <x v="3"/>
    <n v="139.9"/>
    <n v="4"/>
    <n v="559.6"/>
    <x v="19"/>
    <n v="0"/>
    <x v="0"/>
    <x v="2796"/>
    <x v="2"/>
  </r>
  <r>
    <x v="348"/>
    <n v="5654476"/>
    <x v="8"/>
    <x v="7"/>
    <n v="39.9"/>
    <n v="1"/>
    <n v="39.9"/>
    <x v="9"/>
    <n v="24.18"/>
    <x v="3"/>
    <x v="2797"/>
    <x v="0"/>
  </r>
  <r>
    <x v="348"/>
    <n v="7557851"/>
    <x v="17"/>
    <x v="11"/>
    <n v="34.9"/>
    <n v="5"/>
    <n v="174.5"/>
    <x v="7"/>
    <n v="28.77"/>
    <x v="4"/>
    <x v="2798"/>
    <x v="3"/>
  </r>
  <r>
    <x v="348"/>
    <n v="5106665"/>
    <x v="76"/>
    <x v="11"/>
    <n v="42.9"/>
    <n v="5"/>
    <n v="214.5"/>
    <x v="3"/>
    <n v="24.95"/>
    <x v="4"/>
    <x v="2799"/>
    <x v="1"/>
  </r>
  <r>
    <x v="348"/>
    <n v="1489166"/>
    <x v="20"/>
    <x v="3"/>
    <n v="149.9"/>
    <n v="4"/>
    <n v="599.6"/>
    <x v="24"/>
    <n v="0"/>
    <x v="4"/>
    <x v="2800"/>
    <x v="3"/>
  </r>
  <r>
    <x v="348"/>
    <n v="5648061"/>
    <x v="44"/>
    <x v="11"/>
    <n v="29.9"/>
    <n v="4"/>
    <n v="119.6"/>
    <x v="18"/>
    <n v="17.39"/>
    <x v="0"/>
    <x v="2801"/>
    <x v="1"/>
  </r>
  <r>
    <x v="348"/>
    <n v="5407130"/>
    <x v="73"/>
    <x v="15"/>
    <n v="49.9"/>
    <n v="1"/>
    <n v="49.9"/>
    <x v="5"/>
    <n v="17.239999999999998"/>
    <x v="6"/>
    <x v="2802"/>
    <x v="1"/>
  </r>
  <r>
    <x v="348"/>
    <n v="1739385"/>
    <x v="53"/>
    <x v="8"/>
    <n v="49.9"/>
    <n v="4"/>
    <n v="199.6"/>
    <x v="9"/>
    <n v="39.4"/>
    <x v="4"/>
    <x v="2803"/>
    <x v="1"/>
  </r>
  <r>
    <x v="348"/>
    <n v="1829926"/>
    <x v="92"/>
    <x v="3"/>
    <n v="159.9"/>
    <n v="4"/>
    <n v="639.6"/>
    <x v="14"/>
    <n v="0"/>
    <x v="0"/>
    <x v="2804"/>
    <x v="2"/>
  </r>
  <r>
    <x v="348"/>
    <n v="8470995"/>
    <x v="35"/>
    <x v="15"/>
    <n v="39.9"/>
    <n v="2"/>
    <n v="79.8"/>
    <x v="6"/>
    <n v="34.770000000000003"/>
    <x v="1"/>
    <x v="2805"/>
    <x v="1"/>
  </r>
  <r>
    <x v="348"/>
    <n v="5306429"/>
    <x v="80"/>
    <x v="1"/>
    <n v="69.900000000000006"/>
    <n v="2"/>
    <n v="139.80000000000001"/>
    <x v="21"/>
    <n v="13.29"/>
    <x v="0"/>
    <x v="2806"/>
    <x v="1"/>
  </r>
  <r>
    <x v="348"/>
    <n v="8706362"/>
    <x v="3"/>
    <x v="3"/>
    <n v="39.9"/>
    <n v="3"/>
    <n v="119.69999999999999"/>
    <x v="21"/>
    <n v="27.69"/>
    <x v="0"/>
    <x v="2807"/>
    <x v="1"/>
  </r>
  <r>
    <x v="348"/>
    <n v="2510381"/>
    <x v="49"/>
    <x v="11"/>
    <n v="24.9"/>
    <n v="3"/>
    <n v="74.699999999999989"/>
    <x v="12"/>
    <n v="41.29"/>
    <x v="4"/>
    <x v="2808"/>
    <x v="1"/>
  </r>
  <r>
    <x v="348"/>
    <n v="8942688"/>
    <x v="50"/>
    <x v="2"/>
    <n v="24.9"/>
    <n v="1"/>
    <n v="24.9"/>
    <x v="16"/>
    <n v="23.22"/>
    <x v="0"/>
    <x v="2809"/>
    <x v="1"/>
  </r>
  <r>
    <x v="349"/>
    <n v="3351231"/>
    <x v="2"/>
    <x v="2"/>
    <n v="19.899999999999999"/>
    <n v="4"/>
    <n v="79.599999999999994"/>
    <x v="12"/>
    <n v="33.07"/>
    <x v="0"/>
    <x v="2810"/>
    <x v="0"/>
  </r>
  <r>
    <x v="349"/>
    <n v="5641769"/>
    <x v="31"/>
    <x v="4"/>
    <n v="99.9"/>
    <n v="2"/>
    <n v="199.8"/>
    <x v="21"/>
    <n v="21.28"/>
    <x v="0"/>
    <x v="2811"/>
    <x v="1"/>
  </r>
  <r>
    <x v="349"/>
    <n v="7064405"/>
    <x v="14"/>
    <x v="10"/>
    <n v="39.9"/>
    <n v="4"/>
    <n v="159.6"/>
    <x v="4"/>
    <n v="21.67"/>
    <x v="0"/>
    <x v="2812"/>
    <x v="1"/>
  </r>
  <r>
    <x v="349"/>
    <n v="3351231"/>
    <x v="2"/>
    <x v="2"/>
    <n v="19.899999999999999"/>
    <n v="2"/>
    <n v="39.799999999999997"/>
    <x v="1"/>
    <n v="22.25"/>
    <x v="0"/>
    <x v="2813"/>
    <x v="2"/>
  </r>
  <r>
    <x v="349"/>
    <n v="6931480"/>
    <x v="5"/>
    <x v="5"/>
    <n v="29.9"/>
    <n v="4"/>
    <n v="119.6"/>
    <x v="9"/>
    <n v="35.58"/>
    <x v="2"/>
    <x v="2814"/>
    <x v="0"/>
  </r>
  <r>
    <x v="349"/>
    <n v="8015098"/>
    <x v="69"/>
    <x v="10"/>
    <n v="64.900000000000006"/>
    <n v="2"/>
    <n v="129.80000000000001"/>
    <x v="25"/>
    <n v="29.92"/>
    <x v="1"/>
    <x v="2815"/>
    <x v="1"/>
  </r>
  <r>
    <x v="349"/>
    <n v="1157982"/>
    <x v="58"/>
    <x v="16"/>
    <n v="34.9"/>
    <n v="1"/>
    <n v="34.9"/>
    <x v="20"/>
    <n v="19.920000000000002"/>
    <x v="2"/>
    <x v="2816"/>
    <x v="1"/>
  </r>
  <r>
    <x v="349"/>
    <n v="2932370"/>
    <x v="27"/>
    <x v="11"/>
    <n v="39.9"/>
    <n v="3"/>
    <n v="119.69999999999999"/>
    <x v="2"/>
    <n v="9.42"/>
    <x v="4"/>
    <x v="2817"/>
    <x v="0"/>
  </r>
  <r>
    <x v="349"/>
    <n v="5654476"/>
    <x v="8"/>
    <x v="7"/>
    <n v="39.9"/>
    <n v="4"/>
    <n v="159.6"/>
    <x v="1"/>
    <n v="29.62"/>
    <x v="3"/>
    <x v="2818"/>
    <x v="1"/>
  </r>
  <r>
    <x v="349"/>
    <n v="9934802"/>
    <x v="87"/>
    <x v="13"/>
    <n v="84.9"/>
    <n v="4"/>
    <n v="339.6"/>
    <x v="10"/>
    <n v="0"/>
    <x v="0"/>
    <x v="2819"/>
    <x v="1"/>
  </r>
  <r>
    <x v="349"/>
    <n v="8454450"/>
    <x v="59"/>
    <x v="5"/>
    <n v="29.9"/>
    <n v="4"/>
    <n v="119.6"/>
    <x v="24"/>
    <n v="25.62"/>
    <x v="8"/>
    <x v="2820"/>
    <x v="1"/>
  </r>
  <r>
    <x v="349"/>
    <n v="2932370"/>
    <x v="27"/>
    <x v="11"/>
    <n v="39.9"/>
    <n v="5"/>
    <n v="199.5"/>
    <x v="16"/>
    <n v="25.15"/>
    <x v="4"/>
    <x v="2821"/>
    <x v="0"/>
  </r>
  <r>
    <x v="349"/>
    <n v="5648061"/>
    <x v="44"/>
    <x v="11"/>
    <n v="29.9"/>
    <n v="1"/>
    <n v="29.9"/>
    <x v="22"/>
    <n v="29.78"/>
    <x v="0"/>
    <x v="2822"/>
    <x v="1"/>
  </r>
  <r>
    <x v="349"/>
    <n v="5269857"/>
    <x v="4"/>
    <x v="4"/>
    <n v="39.9"/>
    <n v="2"/>
    <n v="79.8"/>
    <x v="13"/>
    <n v="19.309999999999999"/>
    <x v="1"/>
    <x v="2823"/>
    <x v="1"/>
  </r>
  <r>
    <x v="349"/>
    <n v="5926404"/>
    <x v="26"/>
    <x v="3"/>
    <n v="145"/>
    <n v="1"/>
    <n v="145"/>
    <x v="19"/>
    <n v="23.12"/>
    <x v="0"/>
    <x v="2824"/>
    <x v="1"/>
  </r>
  <r>
    <x v="349"/>
    <n v="5332889"/>
    <x v="63"/>
    <x v="4"/>
    <n v="44.9"/>
    <n v="5"/>
    <n v="224.5"/>
    <x v="21"/>
    <n v="25.76"/>
    <x v="5"/>
    <x v="2825"/>
    <x v="1"/>
  </r>
  <r>
    <x v="349"/>
    <n v="4089213"/>
    <x v="43"/>
    <x v="3"/>
    <n v="139.9"/>
    <n v="3"/>
    <n v="419.70000000000005"/>
    <x v="4"/>
    <n v="0"/>
    <x v="0"/>
    <x v="2826"/>
    <x v="1"/>
  </r>
  <r>
    <x v="349"/>
    <n v="5355302"/>
    <x v="57"/>
    <x v="4"/>
    <n v="99.9"/>
    <n v="2"/>
    <n v="199.8"/>
    <x v="19"/>
    <n v="28.15"/>
    <x v="0"/>
    <x v="2827"/>
    <x v="1"/>
  </r>
  <r>
    <x v="349"/>
    <n v="4724273"/>
    <x v="46"/>
    <x v="3"/>
    <n v="189.9"/>
    <n v="2"/>
    <n v="379.8"/>
    <x v="16"/>
    <n v="0"/>
    <x v="1"/>
    <x v="2828"/>
    <x v="1"/>
  </r>
  <r>
    <x v="350"/>
    <n v="1874918"/>
    <x v="6"/>
    <x v="6"/>
    <n v="49.9"/>
    <n v="5"/>
    <n v="249.5"/>
    <x v="20"/>
    <n v="19.420000000000002"/>
    <x v="2"/>
    <x v="2829"/>
    <x v="1"/>
  </r>
  <r>
    <x v="350"/>
    <n v="9889064"/>
    <x v="12"/>
    <x v="9"/>
    <n v="59.9"/>
    <n v="5"/>
    <n v="299.5"/>
    <x v="20"/>
    <n v="29.17"/>
    <x v="5"/>
    <x v="2830"/>
    <x v="1"/>
  </r>
  <r>
    <x v="350"/>
    <n v="1551697"/>
    <x v="29"/>
    <x v="9"/>
    <n v="49.9"/>
    <n v="4"/>
    <n v="199.6"/>
    <x v="24"/>
    <n v="19.739999999999998"/>
    <x v="7"/>
    <x v="2831"/>
    <x v="1"/>
  </r>
  <r>
    <x v="350"/>
    <n v="9934802"/>
    <x v="87"/>
    <x v="13"/>
    <n v="84.9"/>
    <n v="2"/>
    <n v="169.8"/>
    <x v="1"/>
    <n v="18.09"/>
    <x v="0"/>
    <x v="2832"/>
    <x v="0"/>
  </r>
  <r>
    <x v="350"/>
    <n v="2969564"/>
    <x v="15"/>
    <x v="11"/>
    <n v="39.9"/>
    <n v="3"/>
    <n v="119.69999999999999"/>
    <x v="21"/>
    <n v="21.9"/>
    <x v="6"/>
    <x v="2833"/>
    <x v="2"/>
  </r>
  <r>
    <x v="350"/>
    <n v="6496597"/>
    <x v="41"/>
    <x v="3"/>
    <n v="139.9"/>
    <n v="5"/>
    <n v="699.5"/>
    <x v="11"/>
    <n v="0"/>
    <x v="0"/>
    <x v="2834"/>
    <x v="1"/>
  </r>
  <r>
    <x v="350"/>
    <n v="8193095"/>
    <x v="94"/>
    <x v="11"/>
    <n v="29.9"/>
    <n v="4"/>
    <n v="119.6"/>
    <x v="20"/>
    <n v="27.06"/>
    <x v="4"/>
    <x v="2835"/>
    <x v="1"/>
  </r>
  <r>
    <x v="350"/>
    <n v="9735870"/>
    <x v="11"/>
    <x v="3"/>
    <n v="189.9"/>
    <n v="1"/>
    <n v="189.9"/>
    <x v="20"/>
    <n v="29.5"/>
    <x v="3"/>
    <x v="2836"/>
    <x v="1"/>
  </r>
  <r>
    <x v="350"/>
    <n v="3417013"/>
    <x v="34"/>
    <x v="15"/>
    <n v="54.9"/>
    <n v="2"/>
    <n v="109.8"/>
    <x v="18"/>
    <n v="26.65"/>
    <x v="8"/>
    <x v="2837"/>
    <x v="1"/>
  </r>
  <r>
    <x v="350"/>
    <n v="5964118"/>
    <x v="68"/>
    <x v="2"/>
    <n v="79.900000000000006"/>
    <n v="1"/>
    <n v="79.900000000000006"/>
    <x v="12"/>
    <n v="25.63"/>
    <x v="4"/>
    <x v="2838"/>
    <x v="3"/>
  </r>
  <r>
    <x v="350"/>
    <n v="8454450"/>
    <x v="59"/>
    <x v="5"/>
    <n v="29.9"/>
    <n v="4"/>
    <n v="119.6"/>
    <x v="5"/>
    <n v="17.920000000000002"/>
    <x v="8"/>
    <x v="2839"/>
    <x v="2"/>
  </r>
  <r>
    <x v="350"/>
    <n v="9602444"/>
    <x v="36"/>
    <x v="9"/>
    <n v="64.900000000000006"/>
    <n v="4"/>
    <n v="259.60000000000002"/>
    <x v="16"/>
    <n v="26.59"/>
    <x v="4"/>
    <x v="2840"/>
    <x v="1"/>
  </r>
  <r>
    <x v="350"/>
    <n v="1316937"/>
    <x v="47"/>
    <x v="5"/>
    <n v="34.9"/>
    <n v="2"/>
    <n v="69.8"/>
    <x v="12"/>
    <n v="28.68"/>
    <x v="7"/>
    <x v="2841"/>
    <x v="1"/>
  </r>
  <r>
    <x v="350"/>
    <n v="1227947"/>
    <x v="25"/>
    <x v="5"/>
    <n v="34.9"/>
    <n v="2"/>
    <n v="69.8"/>
    <x v="20"/>
    <n v="17.39"/>
    <x v="7"/>
    <x v="2842"/>
    <x v="2"/>
  </r>
  <r>
    <x v="350"/>
    <n v="5355302"/>
    <x v="57"/>
    <x v="4"/>
    <n v="99.9"/>
    <n v="4"/>
    <n v="399.6"/>
    <x v="14"/>
    <n v="0"/>
    <x v="0"/>
    <x v="2843"/>
    <x v="2"/>
  </r>
  <r>
    <x v="350"/>
    <n v="9889064"/>
    <x v="12"/>
    <x v="9"/>
    <n v="59.9"/>
    <n v="3"/>
    <n v="179.7"/>
    <x v="20"/>
    <n v="15.14"/>
    <x v="5"/>
    <x v="2844"/>
    <x v="2"/>
  </r>
  <r>
    <x v="350"/>
    <n v="5648061"/>
    <x v="44"/>
    <x v="11"/>
    <n v="29.9"/>
    <n v="2"/>
    <n v="59.8"/>
    <x v="13"/>
    <n v="21.29"/>
    <x v="0"/>
    <x v="2845"/>
    <x v="1"/>
  </r>
  <r>
    <x v="350"/>
    <n v="9889064"/>
    <x v="12"/>
    <x v="9"/>
    <n v="59.9"/>
    <n v="1"/>
    <n v="59.9"/>
    <x v="25"/>
    <n v="17.14"/>
    <x v="5"/>
    <x v="2846"/>
    <x v="1"/>
  </r>
  <r>
    <x v="350"/>
    <n v="9228415"/>
    <x v="7"/>
    <x v="3"/>
    <n v="139.9"/>
    <n v="2"/>
    <n v="279.8"/>
    <x v="7"/>
    <n v="21.75"/>
    <x v="0"/>
    <x v="2847"/>
    <x v="2"/>
  </r>
  <r>
    <x v="351"/>
    <n v="5654476"/>
    <x v="8"/>
    <x v="7"/>
    <n v="39.9"/>
    <n v="5"/>
    <n v="199.5"/>
    <x v="7"/>
    <n v="23.86"/>
    <x v="3"/>
    <x v="2848"/>
    <x v="1"/>
  </r>
  <r>
    <x v="351"/>
    <n v="6676745"/>
    <x v="75"/>
    <x v="3"/>
    <n v="149.9"/>
    <n v="5"/>
    <n v="749.5"/>
    <x v="7"/>
    <n v="0"/>
    <x v="1"/>
    <x v="2849"/>
    <x v="0"/>
  </r>
  <r>
    <x v="351"/>
    <n v="1308289"/>
    <x v="81"/>
    <x v="4"/>
    <n v="54.9"/>
    <n v="1"/>
    <n v="54.9"/>
    <x v="14"/>
    <n v="19.670000000000002"/>
    <x v="7"/>
    <x v="2850"/>
    <x v="1"/>
  </r>
  <r>
    <x v="351"/>
    <n v="2932370"/>
    <x v="27"/>
    <x v="11"/>
    <n v="39.9"/>
    <n v="3"/>
    <n v="119.69999999999999"/>
    <x v="10"/>
    <n v="22.48"/>
    <x v="4"/>
    <x v="2851"/>
    <x v="1"/>
  </r>
  <r>
    <x v="351"/>
    <n v="7064405"/>
    <x v="14"/>
    <x v="10"/>
    <n v="39.9"/>
    <n v="3"/>
    <n v="119.69999999999999"/>
    <x v="8"/>
    <n v="18.920000000000002"/>
    <x v="0"/>
    <x v="2852"/>
    <x v="1"/>
  </r>
  <r>
    <x v="351"/>
    <n v="6526301"/>
    <x v="51"/>
    <x v="4"/>
    <n v="39.9"/>
    <n v="4"/>
    <n v="159.6"/>
    <x v="2"/>
    <n v="15.7"/>
    <x v="4"/>
    <x v="2853"/>
    <x v="1"/>
  </r>
  <r>
    <x v="351"/>
    <n v="5648061"/>
    <x v="44"/>
    <x v="11"/>
    <n v="29.9"/>
    <n v="4"/>
    <n v="119.6"/>
    <x v="21"/>
    <n v="26.53"/>
    <x v="0"/>
    <x v="2854"/>
    <x v="1"/>
  </r>
  <r>
    <x v="351"/>
    <n v="6526301"/>
    <x v="51"/>
    <x v="4"/>
    <n v="39.9"/>
    <n v="3"/>
    <n v="119.69999999999999"/>
    <x v="16"/>
    <n v="32.43"/>
    <x v="4"/>
    <x v="2855"/>
    <x v="1"/>
  </r>
  <r>
    <x v="351"/>
    <n v="5306429"/>
    <x v="80"/>
    <x v="1"/>
    <n v="69.900000000000006"/>
    <n v="5"/>
    <n v="349.5"/>
    <x v="7"/>
    <n v="0"/>
    <x v="0"/>
    <x v="2856"/>
    <x v="1"/>
  </r>
  <r>
    <x v="351"/>
    <n v="3312393"/>
    <x v="54"/>
    <x v="4"/>
    <n v="49.9"/>
    <n v="2"/>
    <n v="99.8"/>
    <x v="15"/>
    <n v="25.41"/>
    <x v="0"/>
    <x v="2857"/>
    <x v="2"/>
  </r>
  <r>
    <x v="351"/>
    <n v="5269857"/>
    <x v="4"/>
    <x v="4"/>
    <n v="39.9"/>
    <n v="5"/>
    <n v="199.5"/>
    <x v="10"/>
    <n v="34.729999999999997"/>
    <x v="1"/>
    <x v="2858"/>
    <x v="1"/>
  </r>
  <r>
    <x v="351"/>
    <n v="4377833"/>
    <x v="24"/>
    <x v="11"/>
    <n v="24.9"/>
    <n v="4"/>
    <n v="99.6"/>
    <x v="8"/>
    <n v="26.85"/>
    <x v="7"/>
    <x v="2859"/>
    <x v="0"/>
  </r>
  <r>
    <x v="351"/>
    <n v="1551697"/>
    <x v="29"/>
    <x v="9"/>
    <n v="49.9"/>
    <n v="3"/>
    <n v="149.69999999999999"/>
    <x v="12"/>
    <n v="24.28"/>
    <x v="7"/>
    <x v="2860"/>
    <x v="1"/>
  </r>
  <r>
    <x v="351"/>
    <n v="2539416"/>
    <x v="64"/>
    <x v="2"/>
    <n v="139.9"/>
    <n v="1"/>
    <n v="139.9"/>
    <x v="14"/>
    <n v="30.86"/>
    <x v="4"/>
    <x v="2861"/>
    <x v="2"/>
  </r>
  <r>
    <x v="351"/>
    <n v="3700550"/>
    <x v="1"/>
    <x v="1"/>
    <n v="69.900000000000006"/>
    <n v="5"/>
    <n v="349.5"/>
    <x v="22"/>
    <n v="0"/>
    <x v="0"/>
    <x v="2862"/>
    <x v="2"/>
  </r>
  <r>
    <x v="351"/>
    <n v="1551697"/>
    <x v="29"/>
    <x v="9"/>
    <n v="49.9"/>
    <n v="3"/>
    <n v="149.69999999999999"/>
    <x v="11"/>
    <n v="33.229999999999997"/>
    <x v="7"/>
    <x v="2863"/>
    <x v="1"/>
  </r>
  <r>
    <x v="351"/>
    <n v="3417013"/>
    <x v="34"/>
    <x v="15"/>
    <n v="54.9"/>
    <n v="5"/>
    <n v="274.5"/>
    <x v="12"/>
    <n v="40.229999999999997"/>
    <x v="8"/>
    <x v="2864"/>
    <x v="1"/>
  </r>
  <r>
    <x v="351"/>
    <n v="8451542"/>
    <x v="37"/>
    <x v="4"/>
    <n v="89.9"/>
    <n v="5"/>
    <n v="449.5"/>
    <x v="1"/>
    <n v="0"/>
    <x v="0"/>
    <x v="2865"/>
    <x v="1"/>
  </r>
  <r>
    <x v="352"/>
    <n v="2932370"/>
    <x v="27"/>
    <x v="11"/>
    <n v="39.9"/>
    <n v="2"/>
    <n v="79.8"/>
    <x v="8"/>
    <n v="30.49"/>
    <x v="4"/>
    <x v="2866"/>
    <x v="2"/>
  </r>
  <r>
    <x v="352"/>
    <n v="9912654"/>
    <x v="18"/>
    <x v="3"/>
    <n v="149.9"/>
    <n v="5"/>
    <n v="749.5"/>
    <x v="10"/>
    <n v="0"/>
    <x v="5"/>
    <x v="2867"/>
    <x v="1"/>
  </r>
  <r>
    <x v="352"/>
    <n v="9889064"/>
    <x v="12"/>
    <x v="9"/>
    <n v="59.9"/>
    <n v="3"/>
    <n v="179.7"/>
    <x v="17"/>
    <n v="24.08"/>
    <x v="5"/>
    <x v="2868"/>
    <x v="3"/>
  </r>
  <r>
    <x v="352"/>
    <n v="5654476"/>
    <x v="8"/>
    <x v="7"/>
    <n v="39.9"/>
    <n v="3"/>
    <n v="119.69999999999999"/>
    <x v="25"/>
    <n v="13.53"/>
    <x v="3"/>
    <x v="2869"/>
    <x v="0"/>
  </r>
  <r>
    <x v="352"/>
    <n v="4377833"/>
    <x v="24"/>
    <x v="11"/>
    <n v="24.9"/>
    <n v="4"/>
    <n v="99.6"/>
    <x v="11"/>
    <n v="33.64"/>
    <x v="7"/>
    <x v="2870"/>
    <x v="3"/>
  </r>
  <r>
    <x v="352"/>
    <n v="5648061"/>
    <x v="44"/>
    <x v="11"/>
    <n v="29.9"/>
    <n v="4"/>
    <n v="119.6"/>
    <x v="25"/>
    <n v="28.63"/>
    <x v="0"/>
    <x v="2871"/>
    <x v="1"/>
  </r>
  <r>
    <x v="352"/>
    <n v="5926404"/>
    <x v="26"/>
    <x v="3"/>
    <n v="145"/>
    <n v="3"/>
    <n v="435"/>
    <x v="16"/>
    <n v="0"/>
    <x v="0"/>
    <x v="2872"/>
    <x v="1"/>
  </r>
  <r>
    <x v="352"/>
    <n v="1551697"/>
    <x v="29"/>
    <x v="9"/>
    <n v="49.9"/>
    <n v="2"/>
    <n v="99.8"/>
    <x v="17"/>
    <n v="45.82"/>
    <x v="7"/>
    <x v="2873"/>
    <x v="1"/>
  </r>
  <r>
    <x v="352"/>
    <n v="2942495"/>
    <x v="38"/>
    <x v="10"/>
    <n v="79.900000000000006"/>
    <n v="2"/>
    <n v="159.80000000000001"/>
    <x v="4"/>
    <n v="24.99"/>
    <x v="0"/>
    <x v="2874"/>
    <x v="0"/>
  </r>
  <r>
    <x v="352"/>
    <n v="1654025"/>
    <x v="42"/>
    <x v="2"/>
    <n v="59.9"/>
    <n v="4"/>
    <n v="239.6"/>
    <x v="11"/>
    <n v="31.59"/>
    <x v="7"/>
    <x v="2875"/>
    <x v="2"/>
  </r>
  <r>
    <x v="352"/>
    <n v="3767738"/>
    <x v="79"/>
    <x v="9"/>
    <n v="44.9"/>
    <n v="3"/>
    <n v="134.69999999999999"/>
    <x v="3"/>
    <n v="18.72"/>
    <x v="1"/>
    <x v="2876"/>
    <x v="0"/>
  </r>
  <r>
    <x v="352"/>
    <n v="8143667"/>
    <x v="13"/>
    <x v="8"/>
    <n v="79.900000000000006"/>
    <n v="2"/>
    <n v="159.80000000000001"/>
    <x v="1"/>
    <n v="24.89"/>
    <x v="2"/>
    <x v="2877"/>
    <x v="1"/>
  </r>
  <r>
    <x v="352"/>
    <n v="6931480"/>
    <x v="5"/>
    <x v="5"/>
    <n v="29.9"/>
    <n v="4"/>
    <n v="119.6"/>
    <x v="11"/>
    <n v="44.83"/>
    <x v="2"/>
    <x v="2878"/>
    <x v="1"/>
  </r>
  <r>
    <x v="352"/>
    <n v="4724273"/>
    <x v="46"/>
    <x v="3"/>
    <n v="189.9"/>
    <n v="2"/>
    <n v="379.8"/>
    <x v="7"/>
    <n v="0"/>
    <x v="1"/>
    <x v="2879"/>
    <x v="2"/>
  </r>
  <r>
    <x v="352"/>
    <n v="2997292"/>
    <x v="56"/>
    <x v="11"/>
    <n v="34.9"/>
    <n v="4"/>
    <n v="139.6"/>
    <x v="24"/>
    <n v="19.850000000000001"/>
    <x v="4"/>
    <x v="2880"/>
    <x v="2"/>
  </r>
  <r>
    <x v="352"/>
    <n v="7280811"/>
    <x v="22"/>
    <x v="12"/>
    <n v="24.9"/>
    <n v="1"/>
    <n v="24.9"/>
    <x v="5"/>
    <n v="22.47"/>
    <x v="4"/>
    <x v="2881"/>
    <x v="2"/>
  </r>
  <r>
    <x v="352"/>
    <n v="1804107"/>
    <x v="66"/>
    <x v="3"/>
    <n v="249.9"/>
    <n v="4"/>
    <n v="999.6"/>
    <x v="19"/>
    <n v="0"/>
    <x v="0"/>
    <x v="2882"/>
    <x v="2"/>
  </r>
  <r>
    <x v="352"/>
    <n v="3312393"/>
    <x v="54"/>
    <x v="4"/>
    <n v="49.9"/>
    <n v="1"/>
    <n v="49.9"/>
    <x v="12"/>
    <n v="40.4"/>
    <x v="0"/>
    <x v="2883"/>
    <x v="2"/>
  </r>
  <r>
    <x v="353"/>
    <n v="2585957"/>
    <x v="19"/>
    <x v="1"/>
    <n v="24.9"/>
    <n v="3"/>
    <n v="74.699999999999989"/>
    <x v="25"/>
    <n v="23.21"/>
    <x v="3"/>
    <x v="2884"/>
    <x v="1"/>
  </r>
  <r>
    <x v="353"/>
    <n v="8454450"/>
    <x v="59"/>
    <x v="5"/>
    <n v="29.9"/>
    <n v="5"/>
    <n v="149.5"/>
    <x v="5"/>
    <n v="22.76"/>
    <x v="8"/>
    <x v="2885"/>
    <x v="2"/>
  </r>
  <r>
    <x v="353"/>
    <n v="3351231"/>
    <x v="2"/>
    <x v="2"/>
    <n v="19.899999999999999"/>
    <n v="3"/>
    <n v="59.699999999999996"/>
    <x v="20"/>
    <n v="25.54"/>
    <x v="0"/>
    <x v="2886"/>
    <x v="0"/>
  </r>
  <r>
    <x v="353"/>
    <n v="7224205"/>
    <x v="61"/>
    <x v="3"/>
    <n v="159.9"/>
    <n v="4"/>
    <n v="639.6"/>
    <x v="1"/>
    <n v="0"/>
    <x v="0"/>
    <x v="2887"/>
    <x v="1"/>
  </r>
  <r>
    <x v="353"/>
    <n v="6676745"/>
    <x v="75"/>
    <x v="3"/>
    <n v="149.9"/>
    <n v="5"/>
    <n v="749.5"/>
    <x v="1"/>
    <n v="0"/>
    <x v="1"/>
    <x v="2888"/>
    <x v="2"/>
  </r>
  <r>
    <x v="353"/>
    <n v="2969564"/>
    <x v="15"/>
    <x v="11"/>
    <n v="39.9"/>
    <n v="1"/>
    <n v="39.9"/>
    <x v="0"/>
    <n v="18.16"/>
    <x v="6"/>
    <x v="2889"/>
    <x v="0"/>
  </r>
  <r>
    <x v="353"/>
    <n v="1654025"/>
    <x v="42"/>
    <x v="2"/>
    <n v="59.9"/>
    <n v="2"/>
    <n v="119.8"/>
    <x v="6"/>
    <n v="28.98"/>
    <x v="7"/>
    <x v="2890"/>
    <x v="1"/>
  </r>
  <r>
    <x v="353"/>
    <n v="6931480"/>
    <x v="5"/>
    <x v="5"/>
    <n v="29.9"/>
    <n v="2"/>
    <n v="59.8"/>
    <x v="25"/>
    <n v="22.01"/>
    <x v="2"/>
    <x v="2891"/>
    <x v="1"/>
  </r>
  <r>
    <x v="353"/>
    <n v="7533086"/>
    <x v="40"/>
    <x v="10"/>
    <n v="89.9"/>
    <n v="1"/>
    <n v="89.9"/>
    <x v="5"/>
    <n v="13.07"/>
    <x v="0"/>
    <x v="2892"/>
    <x v="1"/>
  </r>
  <r>
    <x v="353"/>
    <n v="9833076"/>
    <x v="30"/>
    <x v="11"/>
    <n v="39.9"/>
    <n v="3"/>
    <n v="119.69999999999999"/>
    <x v="0"/>
    <n v="25.53"/>
    <x v="1"/>
    <x v="2893"/>
    <x v="0"/>
  </r>
  <r>
    <x v="353"/>
    <n v="5926528"/>
    <x v="65"/>
    <x v="17"/>
    <n v="44.9"/>
    <n v="5"/>
    <n v="224.5"/>
    <x v="14"/>
    <n v="18.38"/>
    <x v="4"/>
    <x v="2894"/>
    <x v="1"/>
  </r>
  <r>
    <x v="353"/>
    <n v="3351231"/>
    <x v="2"/>
    <x v="2"/>
    <n v="19.899999999999999"/>
    <n v="4"/>
    <n v="79.599999999999994"/>
    <x v="7"/>
    <n v="34.340000000000003"/>
    <x v="0"/>
    <x v="2895"/>
    <x v="3"/>
  </r>
  <r>
    <x v="353"/>
    <n v="2510381"/>
    <x v="49"/>
    <x v="11"/>
    <n v="24.9"/>
    <n v="3"/>
    <n v="74.699999999999989"/>
    <x v="0"/>
    <n v="31.58"/>
    <x v="4"/>
    <x v="2896"/>
    <x v="2"/>
  </r>
  <r>
    <x v="353"/>
    <n v="8939929"/>
    <x v="71"/>
    <x v="18"/>
    <n v="29.9"/>
    <n v="2"/>
    <n v="59.8"/>
    <x v="2"/>
    <n v="18.29"/>
    <x v="4"/>
    <x v="2897"/>
    <x v="2"/>
  </r>
  <r>
    <x v="353"/>
    <n v="9833076"/>
    <x v="30"/>
    <x v="11"/>
    <n v="39.9"/>
    <n v="1"/>
    <n v="39.9"/>
    <x v="4"/>
    <n v="15.53"/>
    <x v="1"/>
    <x v="2898"/>
    <x v="2"/>
  </r>
  <r>
    <x v="353"/>
    <n v="4377833"/>
    <x v="24"/>
    <x v="11"/>
    <n v="24.9"/>
    <n v="2"/>
    <n v="49.8"/>
    <x v="14"/>
    <n v="27.23"/>
    <x v="7"/>
    <x v="2899"/>
    <x v="1"/>
  </r>
  <r>
    <x v="353"/>
    <n v="3700550"/>
    <x v="1"/>
    <x v="1"/>
    <n v="69.900000000000006"/>
    <n v="4"/>
    <n v="279.60000000000002"/>
    <x v="9"/>
    <n v="35.65"/>
    <x v="0"/>
    <x v="2900"/>
    <x v="1"/>
  </r>
  <r>
    <x v="354"/>
    <n v="8587573"/>
    <x v="23"/>
    <x v="1"/>
    <n v="69.900000000000006"/>
    <n v="5"/>
    <n v="349.5"/>
    <x v="14"/>
    <n v="0"/>
    <x v="0"/>
    <x v="2901"/>
    <x v="1"/>
  </r>
  <r>
    <x v="354"/>
    <n v="5632578"/>
    <x v="93"/>
    <x v="3"/>
    <n v="139.9"/>
    <n v="3"/>
    <n v="419.70000000000005"/>
    <x v="15"/>
    <n v="0"/>
    <x v="0"/>
    <x v="2902"/>
    <x v="2"/>
  </r>
  <r>
    <x v="354"/>
    <n v="4724273"/>
    <x v="46"/>
    <x v="3"/>
    <n v="189.9"/>
    <n v="5"/>
    <n v="949.5"/>
    <x v="18"/>
    <n v="0"/>
    <x v="1"/>
    <x v="2903"/>
    <x v="1"/>
  </r>
  <r>
    <x v="354"/>
    <n v="1227947"/>
    <x v="25"/>
    <x v="5"/>
    <n v="34.9"/>
    <n v="4"/>
    <n v="139.6"/>
    <x v="8"/>
    <n v="14.3"/>
    <x v="7"/>
    <x v="2904"/>
    <x v="2"/>
  </r>
  <r>
    <x v="354"/>
    <n v="5407130"/>
    <x v="73"/>
    <x v="15"/>
    <n v="49.9"/>
    <n v="2"/>
    <n v="99.8"/>
    <x v="0"/>
    <n v="40.89"/>
    <x v="6"/>
    <x v="2905"/>
    <x v="0"/>
  </r>
  <r>
    <x v="354"/>
    <n v="1829926"/>
    <x v="92"/>
    <x v="3"/>
    <n v="159.9"/>
    <n v="4"/>
    <n v="639.6"/>
    <x v="18"/>
    <n v="0"/>
    <x v="0"/>
    <x v="2906"/>
    <x v="1"/>
  </r>
  <r>
    <x v="354"/>
    <n v="5641769"/>
    <x v="31"/>
    <x v="4"/>
    <n v="99.9"/>
    <n v="5"/>
    <n v="499.5"/>
    <x v="13"/>
    <n v="0"/>
    <x v="0"/>
    <x v="2907"/>
    <x v="1"/>
  </r>
  <r>
    <x v="354"/>
    <n v="3351231"/>
    <x v="2"/>
    <x v="2"/>
    <n v="19.899999999999999"/>
    <n v="1"/>
    <n v="19.899999999999999"/>
    <x v="7"/>
    <n v="34.97"/>
    <x v="0"/>
    <x v="2908"/>
    <x v="2"/>
  </r>
  <r>
    <x v="354"/>
    <n v="1829926"/>
    <x v="92"/>
    <x v="3"/>
    <n v="159.9"/>
    <n v="5"/>
    <n v="799.5"/>
    <x v="17"/>
    <n v="0"/>
    <x v="0"/>
    <x v="2909"/>
    <x v="1"/>
  </r>
  <r>
    <x v="354"/>
    <n v="1928753"/>
    <x v="91"/>
    <x v="10"/>
    <n v="74.900000000000006"/>
    <n v="1"/>
    <n v="74.900000000000006"/>
    <x v="25"/>
    <n v="25.65"/>
    <x v="0"/>
    <x v="2910"/>
    <x v="3"/>
  </r>
  <r>
    <x v="354"/>
    <n v="1829926"/>
    <x v="92"/>
    <x v="3"/>
    <n v="159.9"/>
    <n v="5"/>
    <n v="799.5"/>
    <x v="4"/>
    <n v="0"/>
    <x v="0"/>
    <x v="2911"/>
    <x v="1"/>
  </r>
  <r>
    <x v="354"/>
    <n v="8934990"/>
    <x v="85"/>
    <x v="18"/>
    <n v="39.9"/>
    <n v="4"/>
    <n v="159.6"/>
    <x v="16"/>
    <n v="25.67"/>
    <x v="7"/>
    <x v="2912"/>
    <x v="1"/>
  </r>
  <r>
    <x v="354"/>
    <n v="2932370"/>
    <x v="27"/>
    <x v="11"/>
    <n v="39.9"/>
    <n v="4"/>
    <n v="159.6"/>
    <x v="15"/>
    <n v="31.11"/>
    <x v="4"/>
    <x v="2913"/>
    <x v="2"/>
  </r>
  <r>
    <x v="354"/>
    <n v="2510381"/>
    <x v="49"/>
    <x v="11"/>
    <n v="24.9"/>
    <n v="2"/>
    <n v="49.8"/>
    <x v="9"/>
    <n v="35.42"/>
    <x v="4"/>
    <x v="2914"/>
    <x v="1"/>
  </r>
  <r>
    <x v="354"/>
    <n v="1157982"/>
    <x v="58"/>
    <x v="16"/>
    <n v="34.9"/>
    <n v="5"/>
    <n v="174.5"/>
    <x v="19"/>
    <n v="23.67"/>
    <x v="2"/>
    <x v="2915"/>
    <x v="1"/>
  </r>
  <r>
    <x v="354"/>
    <n v="3700550"/>
    <x v="1"/>
    <x v="1"/>
    <n v="69.900000000000006"/>
    <n v="3"/>
    <n v="209.70000000000002"/>
    <x v="22"/>
    <n v="27.62"/>
    <x v="0"/>
    <x v="2916"/>
    <x v="1"/>
  </r>
  <r>
    <x v="354"/>
    <n v="4724273"/>
    <x v="46"/>
    <x v="3"/>
    <n v="189.9"/>
    <n v="1"/>
    <n v="189.9"/>
    <x v="0"/>
    <n v="29.61"/>
    <x v="1"/>
    <x v="2917"/>
    <x v="2"/>
  </r>
  <r>
    <x v="355"/>
    <n v="3312393"/>
    <x v="54"/>
    <x v="4"/>
    <n v="49.9"/>
    <n v="1"/>
    <n v="49.9"/>
    <x v="11"/>
    <n v="29.54"/>
    <x v="0"/>
    <x v="2918"/>
    <x v="1"/>
  </r>
  <r>
    <x v="355"/>
    <n v="1149735"/>
    <x v="16"/>
    <x v="9"/>
    <n v="29.9"/>
    <n v="5"/>
    <n v="149.5"/>
    <x v="5"/>
    <n v="15.28"/>
    <x v="0"/>
    <x v="2919"/>
    <x v="1"/>
  </r>
  <r>
    <x v="355"/>
    <n v="9889064"/>
    <x v="12"/>
    <x v="9"/>
    <n v="59.9"/>
    <n v="2"/>
    <n v="119.8"/>
    <x v="14"/>
    <n v="30.19"/>
    <x v="5"/>
    <x v="2920"/>
    <x v="1"/>
  </r>
  <r>
    <x v="355"/>
    <n v="6699532"/>
    <x v="39"/>
    <x v="3"/>
    <n v="139.9"/>
    <n v="1"/>
    <n v="139.9"/>
    <x v="0"/>
    <n v="23.16"/>
    <x v="0"/>
    <x v="2921"/>
    <x v="1"/>
  </r>
  <r>
    <x v="355"/>
    <n v="6676745"/>
    <x v="75"/>
    <x v="3"/>
    <n v="149.9"/>
    <n v="3"/>
    <n v="449.70000000000005"/>
    <x v="22"/>
    <n v="0"/>
    <x v="1"/>
    <x v="2922"/>
    <x v="1"/>
  </r>
  <r>
    <x v="355"/>
    <n v="1551697"/>
    <x v="29"/>
    <x v="9"/>
    <n v="49.9"/>
    <n v="5"/>
    <n v="249.5"/>
    <x v="23"/>
    <n v="23.31"/>
    <x v="7"/>
    <x v="2923"/>
    <x v="1"/>
  </r>
  <r>
    <x v="355"/>
    <n v="5648061"/>
    <x v="44"/>
    <x v="11"/>
    <n v="29.9"/>
    <n v="1"/>
    <n v="29.9"/>
    <x v="25"/>
    <n v="28.64"/>
    <x v="0"/>
    <x v="2924"/>
    <x v="2"/>
  </r>
  <r>
    <x v="355"/>
    <n v="4234238"/>
    <x v="89"/>
    <x v="10"/>
    <n v="59.9"/>
    <n v="3"/>
    <n v="179.7"/>
    <x v="0"/>
    <n v="39.33"/>
    <x v="0"/>
    <x v="2925"/>
    <x v="1"/>
  </r>
  <r>
    <x v="355"/>
    <n v="1874918"/>
    <x v="6"/>
    <x v="6"/>
    <n v="49.9"/>
    <n v="3"/>
    <n v="149.69999999999999"/>
    <x v="6"/>
    <n v="38.43"/>
    <x v="2"/>
    <x v="2926"/>
    <x v="3"/>
  </r>
  <r>
    <x v="355"/>
    <n v="3046422"/>
    <x v="21"/>
    <x v="10"/>
    <n v="74.900000000000006"/>
    <n v="3"/>
    <n v="224.70000000000002"/>
    <x v="14"/>
    <n v="26.89"/>
    <x v="0"/>
    <x v="2927"/>
    <x v="1"/>
  </r>
  <r>
    <x v="355"/>
    <n v="1804107"/>
    <x v="66"/>
    <x v="3"/>
    <n v="249.9"/>
    <n v="3"/>
    <n v="749.7"/>
    <x v="7"/>
    <n v="0"/>
    <x v="0"/>
    <x v="2928"/>
    <x v="2"/>
  </r>
  <r>
    <x v="355"/>
    <n v="1551697"/>
    <x v="29"/>
    <x v="9"/>
    <n v="49.9"/>
    <n v="3"/>
    <n v="149.69999999999999"/>
    <x v="22"/>
    <n v="28.43"/>
    <x v="7"/>
    <x v="2929"/>
    <x v="1"/>
  </r>
  <r>
    <x v="355"/>
    <n v="9228415"/>
    <x v="7"/>
    <x v="3"/>
    <n v="139.9"/>
    <n v="4"/>
    <n v="559.6"/>
    <x v="9"/>
    <n v="0"/>
    <x v="0"/>
    <x v="2930"/>
    <x v="1"/>
  </r>
  <r>
    <x v="355"/>
    <n v="5964118"/>
    <x v="68"/>
    <x v="2"/>
    <n v="79.900000000000006"/>
    <n v="3"/>
    <n v="239.70000000000002"/>
    <x v="11"/>
    <n v="23.38"/>
    <x v="4"/>
    <x v="2931"/>
    <x v="2"/>
  </r>
  <r>
    <x v="355"/>
    <n v="5306429"/>
    <x v="80"/>
    <x v="1"/>
    <n v="69.900000000000006"/>
    <n v="3"/>
    <n v="209.70000000000002"/>
    <x v="6"/>
    <n v="29.57"/>
    <x v="0"/>
    <x v="2932"/>
    <x v="1"/>
  </r>
  <r>
    <x v="355"/>
    <n v="7092872"/>
    <x v="90"/>
    <x v="10"/>
    <n v="89"/>
    <n v="4"/>
    <n v="356"/>
    <x v="20"/>
    <n v="0"/>
    <x v="0"/>
    <x v="2933"/>
    <x v="1"/>
  </r>
  <r>
    <x v="355"/>
    <n v="3624366"/>
    <x v="48"/>
    <x v="12"/>
    <n v="39.9"/>
    <n v="1"/>
    <n v="39.9"/>
    <x v="25"/>
    <n v="21.41"/>
    <x v="4"/>
    <x v="2934"/>
    <x v="1"/>
  </r>
  <r>
    <x v="356"/>
    <n v="5355302"/>
    <x v="57"/>
    <x v="4"/>
    <n v="99.9"/>
    <n v="2"/>
    <n v="199.8"/>
    <x v="14"/>
    <n v="37.67"/>
    <x v="0"/>
    <x v="2935"/>
    <x v="3"/>
  </r>
  <r>
    <x v="356"/>
    <n v="6676745"/>
    <x v="75"/>
    <x v="3"/>
    <n v="149.9"/>
    <n v="1"/>
    <n v="149.9"/>
    <x v="5"/>
    <n v="28.7"/>
    <x v="1"/>
    <x v="2936"/>
    <x v="3"/>
  </r>
  <r>
    <x v="356"/>
    <n v="1149735"/>
    <x v="16"/>
    <x v="9"/>
    <n v="29.9"/>
    <n v="2"/>
    <n v="59.8"/>
    <x v="1"/>
    <n v="30.67"/>
    <x v="0"/>
    <x v="2937"/>
    <x v="0"/>
  </r>
  <r>
    <x v="356"/>
    <n v="7533086"/>
    <x v="40"/>
    <x v="10"/>
    <n v="89.9"/>
    <n v="4"/>
    <n v="359.6"/>
    <x v="25"/>
    <n v="0"/>
    <x v="0"/>
    <x v="2938"/>
    <x v="1"/>
  </r>
  <r>
    <x v="356"/>
    <n v="9934802"/>
    <x v="87"/>
    <x v="13"/>
    <n v="84.9"/>
    <n v="2"/>
    <n v="169.8"/>
    <x v="7"/>
    <n v="36.56"/>
    <x v="0"/>
    <x v="2939"/>
    <x v="0"/>
  </r>
  <r>
    <x v="356"/>
    <n v="1338913"/>
    <x v="74"/>
    <x v="4"/>
    <n v="89.9"/>
    <n v="3"/>
    <n v="269.70000000000005"/>
    <x v="3"/>
    <n v="18.579999999999998"/>
    <x v="3"/>
    <x v="2940"/>
    <x v="0"/>
  </r>
  <r>
    <x v="356"/>
    <n v="1551697"/>
    <x v="29"/>
    <x v="9"/>
    <n v="49.9"/>
    <n v="5"/>
    <n v="249.5"/>
    <x v="24"/>
    <n v="27.24"/>
    <x v="7"/>
    <x v="2941"/>
    <x v="1"/>
  </r>
  <r>
    <x v="356"/>
    <n v="1551697"/>
    <x v="29"/>
    <x v="9"/>
    <n v="49.9"/>
    <n v="4"/>
    <n v="199.6"/>
    <x v="20"/>
    <n v="12.63"/>
    <x v="7"/>
    <x v="2942"/>
    <x v="2"/>
  </r>
  <r>
    <x v="356"/>
    <n v="6676745"/>
    <x v="75"/>
    <x v="3"/>
    <n v="149.9"/>
    <n v="1"/>
    <n v="149.9"/>
    <x v="12"/>
    <n v="36.03"/>
    <x v="1"/>
    <x v="2943"/>
    <x v="1"/>
  </r>
  <r>
    <x v="356"/>
    <n v="3312393"/>
    <x v="54"/>
    <x v="4"/>
    <n v="49.9"/>
    <n v="3"/>
    <n v="149.69999999999999"/>
    <x v="25"/>
    <n v="27.08"/>
    <x v="0"/>
    <x v="2944"/>
    <x v="1"/>
  </r>
  <r>
    <x v="356"/>
    <n v="4881500"/>
    <x v="45"/>
    <x v="10"/>
    <n v="49.9"/>
    <n v="1"/>
    <n v="49.9"/>
    <x v="3"/>
    <n v="30.3"/>
    <x v="0"/>
    <x v="2945"/>
    <x v="0"/>
  </r>
  <r>
    <x v="356"/>
    <n v="2969564"/>
    <x v="15"/>
    <x v="11"/>
    <n v="39.9"/>
    <n v="2"/>
    <n v="79.8"/>
    <x v="21"/>
    <n v="14.41"/>
    <x v="6"/>
    <x v="2946"/>
    <x v="2"/>
  </r>
  <r>
    <x v="356"/>
    <n v="1852526"/>
    <x v="77"/>
    <x v="14"/>
    <n v="34.9"/>
    <n v="5"/>
    <n v="174.5"/>
    <x v="4"/>
    <n v="14.59"/>
    <x v="0"/>
    <x v="2947"/>
    <x v="1"/>
  </r>
  <r>
    <x v="356"/>
    <n v="4377833"/>
    <x v="24"/>
    <x v="11"/>
    <n v="24.9"/>
    <n v="1"/>
    <n v="24.9"/>
    <x v="13"/>
    <n v="20.04"/>
    <x v="7"/>
    <x v="2948"/>
    <x v="0"/>
  </r>
  <r>
    <x v="356"/>
    <n v="5926528"/>
    <x v="65"/>
    <x v="17"/>
    <n v="44.9"/>
    <n v="2"/>
    <n v="89.8"/>
    <x v="5"/>
    <n v="12.92"/>
    <x v="4"/>
    <x v="2949"/>
    <x v="2"/>
  </r>
  <r>
    <x v="356"/>
    <n v="2539416"/>
    <x v="64"/>
    <x v="2"/>
    <n v="139.9"/>
    <n v="4"/>
    <n v="559.6"/>
    <x v="14"/>
    <n v="0"/>
    <x v="4"/>
    <x v="2950"/>
    <x v="1"/>
  </r>
  <r>
    <x v="357"/>
    <n v="8015098"/>
    <x v="69"/>
    <x v="10"/>
    <n v="64.900000000000006"/>
    <n v="1"/>
    <n v="64.900000000000006"/>
    <x v="19"/>
    <n v="25.76"/>
    <x v="1"/>
    <x v="2951"/>
    <x v="3"/>
  </r>
  <r>
    <x v="357"/>
    <n v="1227947"/>
    <x v="25"/>
    <x v="5"/>
    <n v="34.9"/>
    <n v="4"/>
    <n v="139.6"/>
    <x v="1"/>
    <n v="24.36"/>
    <x v="7"/>
    <x v="2952"/>
    <x v="1"/>
  </r>
  <r>
    <x v="357"/>
    <n v="8143667"/>
    <x v="13"/>
    <x v="8"/>
    <n v="79.900000000000006"/>
    <n v="5"/>
    <n v="399.5"/>
    <x v="3"/>
    <n v="0"/>
    <x v="2"/>
    <x v="2953"/>
    <x v="1"/>
  </r>
  <r>
    <x v="357"/>
    <n v="9163447"/>
    <x v="84"/>
    <x v="3"/>
    <n v="149.9"/>
    <n v="2"/>
    <n v="299.8"/>
    <x v="21"/>
    <n v="16.809999999999999"/>
    <x v="0"/>
    <x v="2954"/>
    <x v="1"/>
  </r>
  <r>
    <x v="357"/>
    <n v="7064405"/>
    <x v="14"/>
    <x v="10"/>
    <n v="39.9"/>
    <n v="2"/>
    <n v="79.8"/>
    <x v="16"/>
    <n v="18.38"/>
    <x v="0"/>
    <x v="2955"/>
    <x v="2"/>
  </r>
  <r>
    <x v="357"/>
    <n v="7064405"/>
    <x v="14"/>
    <x v="10"/>
    <n v="39.9"/>
    <n v="2"/>
    <n v="79.8"/>
    <x v="25"/>
    <n v="14.11"/>
    <x v="0"/>
    <x v="2956"/>
    <x v="1"/>
  </r>
  <r>
    <x v="357"/>
    <n v="5795575"/>
    <x v="70"/>
    <x v="9"/>
    <n v="39.9"/>
    <n v="1"/>
    <n v="39.9"/>
    <x v="13"/>
    <n v="24.47"/>
    <x v="3"/>
    <x v="2957"/>
    <x v="3"/>
  </r>
  <r>
    <x v="357"/>
    <n v="2510381"/>
    <x v="49"/>
    <x v="11"/>
    <n v="24.9"/>
    <n v="3"/>
    <n v="74.699999999999989"/>
    <x v="4"/>
    <n v="27.22"/>
    <x v="4"/>
    <x v="2958"/>
    <x v="1"/>
  </r>
  <r>
    <x v="357"/>
    <n v="8477366"/>
    <x v="88"/>
    <x v="3"/>
    <n v="199.9"/>
    <n v="3"/>
    <n v="599.70000000000005"/>
    <x v="20"/>
    <n v="0"/>
    <x v="1"/>
    <x v="2959"/>
    <x v="0"/>
  </r>
  <r>
    <x v="357"/>
    <n v="9833076"/>
    <x v="30"/>
    <x v="11"/>
    <n v="39.9"/>
    <n v="5"/>
    <n v="199.5"/>
    <x v="7"/>
    <n v="20.36"/>
    <x v="1"/>
    <x v="2960"/>
    <x v="1"/>
  </r>
  <r>
    <x v="357"/>
    <n v="5407130"/>
    <x v="73"/>
    <x v="15"/>
    <n v="49.9"/>
    <n v="5"/>
    <n v="249.5"/>
    <x v="8"/>
    <n v="21.08"/>
    <x v="6"/>
    <x v="2961"/>
    <x v="1"/>
  </r>
  <r>
    <x v="357"/>
    <n v="9163447"/>
    <x v="84"/>
    <x v="3"/>
    <n v="149.9"/>
    <n v="3"/>
    <n v="449.70000000000005"/>
    <x v="6"/>
    <n v="0"/>
    <x v="0"/>
    <x v="2962"/>
    <x v="1"/>
  </r>
  <r>
    <x v="357"/>
    <n v="6676745"/>
    <x v="75"/>
    <x v="3"/>
    <n v="149.9"/>
    <n v="5"/>
    <n v="749.5"/>
    <x v="23"/>
    <n v="0"/>
    <x v="1"/>
    <x v="2963"/>
    <x v="1"/>
  </r>
  <r>
    <x v="357"/>
    <n v="4715725"/>
    <x v="52"/>
    <x v="8"/>
    <n v="59.9"/>
    <n v="1"/>
    <n v="59.9"/>
    <x v="17"/>
    <n v="42.02"/>
    <x v="0"/>
    <x v="2964"/>
    <x v="0"/>
  </r>
  <r>
    <x v="357"/>
    <n v="2539416"/>
    <x v="64"/>
    <x v="2"/>
    <n v="139.9"/>
    <n v="2"/>
    <n v="279.8"/>
    <x v="22"/>
    <n v="34.19"/>
    <x v="4"/>
    <x v="2965"/>
    <x v="2"/>
  </r>
  <r>
    <x v="357"/>
    <n v="7280811"/>
    <x v="22"/>
    <x v="12"/>
    <n v="24.9"/>
    <n v="1"/>
    <n v="24.9"/>
    <x v="23"/>
    <n v="33.130000000000003"/>
    <x v="4"/>
    <x v="2966"/>
    <x v="1"/>
  </r>
  <r>
    <x v="358"/>
    <n v="3351231"/>
    <x v="2"/>
    <x v="2"/>
    <n v="19.899999999999999"/>
    <n v="4"/>
    <n v="79.599999999999994"/>
    <x v="6"/>
    <n v="28.17"/>
    <x v="0"/>
    <x v="2967"/>
    <x v="2"/>
  </r>
  <r>
    <x v="358"/>
    <n v="8942688"/>
    <x v="50"/>
    <x v="2"/>
    <n v="24.9"/>
    <n v="2"/>
    <n v="49.8"/>
    <x v="12"/>
    <n v="30.12"/>
    <x v="0"/>
    <x v="2968"/>
    <x v="3"/>
  </r>
  <r>
    <x v="358"/>
    <n v="5926528"/>
    <x v="65"/>
    <x v="17"/>
    <n v="44.9"/>
    <n v="2"/>
    <n v="89.8"/>
    <x v="18"/>
    <n v="26.67"/>
    <x v="4"/>
    <x v="2969"/>
    <x v="1"/>
  </r>
  <r>
    <x v="358"/>
    <n v="9602444"/>
    <x v="36"/>
    <x v="9"/>
    <n v="64.900000000000006"/>
    <n v="1"/>
    <n v="64.900000000000006"/>
    <x v="10"/>
    <n v="27.17"/>
    <x v="4"/>
    <x v="2970"/>
    <x v="3"/>
  </r>
  <r>
    <x v="358"/>
    <n v="1874918"/>
    <x v="6"/>
    <x v="6"/>
    <n v="49.9"/>
    <n v="3"/>
    <n v="149.69999999999999"/>
    <x v="24"/>
    <n v="24.86"/>
    <x v="2"/>
    <x v="2971"/>
    <x v="1"/>
  </r>
  <r>
    <x v="358"/>
    <n v="1654025"/>
    <x v="42"/>
    <x v="2"/>
    <n v="59.9"/>
    <n v="5"/>
    <n v="299.5"/>
    <x v="22"/>
    <n v="35.700000000000003"/>
    <x v="7"/>
    <x v="2972"/>
    <x v="1"/>
  </r>
  <r>
    <x v="358"/>
    <n v="7533086"/>
    <x v="40"/>
    <x v="10"/>
    <n v="89.9"/>
    <n v="4"/>
    <n v="359.6"/>
    <x v="3"/>
    <n v="0"/>
    <x v="0"/>
    <x v="2973"/>
    <x v="3"/>
  </r>
  <r>
    <x v="358"/>
    <n v="3700550"/>
    <x v="1"/>
    <x v="1"/>
    <n v="69.900000000000006"/>
    <n v="5"/>
    <n v="349.5"/>
    <x v="23"/>
    <n v="0"/>
    <x v="0"/>
    <x v="2974"/>
    <x v="1"/>
  </r>
  <r>
    <x v="358"/>
    <n v="6699532"/>
    <x v="39"/>
    <x v="3"/>
    <n v="139.9"/>
    <n v="4"/>
    <n v="559.6"/>
    <x v="9"/>
    <n v="0"/>
    <x v="0"/>
    <x v="2975"/>
    <x v="1"/>
  </r>
  <r>
    <x v="358"/>
    <n v="9912654"/>
    <x v="18"/>
    <x v="3"/>
    <n v="149.9"/>
    <n v="2"/>
    <n v="299.8"/>
    <x v="10"/>
    <n v="33.83"/>
    <x v="5"/>
    <x v="2976"/>
    <x v="2"/>
  </r>
  <r>
    <x v="358"/>
    <n v="8587573"/>
    <x v="23"/>
    <x v="1"/>
    <n v="69.900000000000006"/>
    <n v="3"/>
    <n v="209.70000000000002"/>
    <x v="16"/>
    <n v="25.67"/>
    <x v="0"/>
    <x v="2977"/>
    <x v="2"/>
  </r>
  <r>
    <x v="358"/>
    <n v="9602444"/>
    <x v="36"/>
    <x v="9"/>
    <n v="64.900000000000006"/>
    <n v="5"/>
    <n v="324.5"/>
    <x v="4"/>
    <n v="0"/>
    <x v="4"/>
    <x v="2978"/>
    <x v="1"/>
  </r>
  <r>
    <x v="358"/>
    <n v="9833076"/>
    <x v="30"/>
    <x v="11"/>
    <n v="39.9"/>
    <n v="2"/>
    <n v="79.8"/>
    <x v="3"/>
    <n v="30.65"/>
    <x v="1"/>
    <x v="2979"/>
    <x v="2"/>
  </r>
  <r>
    <x v="358"/>
    <n v="2932370"/>
    <x v="27"/>
    <x v="11"/>
    <n v="39.9"/>
    <n v="1"/>
    <n v="39.9"/>
    <x v="11"/>
    <n v="36.11"/>
    <x v="4"/>
    <x v="2980"/>
    <x v="1"/>
  </r>
  <r>
    <x v="358"/>
    <n v="7557851"/>
    <x v="17"/>
    <x v="11"/>
    <n v="34.9"/>
    <n v="5"/>
    <n v="174.5"/>
    <x v="12"/>
    <n v="17.02"/>
    <x v="4"/>
    <x v="2981"/>
    <x v="2"/>
  </r>
  <r>
    <x v="358"/>
    <n v="5407130"/>
    <x v="73"/>
    <x v="15"/>
    <n v="49.9"/>
    <n v="3"/>
    <n v="149.69999999999999"/>
    <x v="19"/>
    <n v="47.02"/>
    <x v="6"/>
    <x v="2982"/>
    <x v="1"/>
  </r>
  <r>
    <x v="359"/>
    <n v="3417013"/>
    <x v="34"/>
    <x v="15"/>
    <n v="54.9"/>
    <n v="5"/>
    <n v="274.5"/>
    <x v="17"/>
    <n v="41.75"/>
    <x v="8"/>
    <x v="2983"/>
    <x v="2"/>
  </r>
  <r>
    <x v="359"/>
    <n v="4089213"/>
    <x v="43"/>
    <x v="3"/>
    <n v="139.9"/>
    <n v="1"/>
    <n v="139.9"/>
    <x v="19"/>
    <n v="28.51"/>
    <x v="0"/>
    <x v="2984"/>
    <x v="3"/>
  </r>
  <r>
    <x v="359"/>
    <n v="1551697"/>
    <x v="29"/>
    <x v="9"/>
    <n v="49.9"/>
    <n v="2"/>
    <n v="99.8"/>
    <x v="22"/>
    <n v="25.23"/>
    <x v="7"/>
    <x v="2985"/>
    <x v="3"/>
  </r>
  <r>
    <x v="359"/>
    <n v="3905804"/>
    <x v="82"/>
    <x v="2"/>
    <n v="19.899999999999999"/>
    <n v="4"/>
    <n v="79.599999999999994"/>
    <x v="22"/>
    <n v="20.09"/>
    <x v="0"/>
    <x v="2986"/>
    <x v="2"/>
  </r>
  <r>
    <x v="359"/>
    <n v="5926404"/>
    <x v="26"/>
    <x v="3"/>
    <n v="145"/>
    <n v="4"/>
    <n v="580"/>
    <x v="10"/>
    <n v="0"/>
    <x v="0"/>
    <x v="2987"/>
    <x v="3"/>
  </r>
  <r>
    <x v="359"/>
    <n v="5355302"/>
    <x v="57"/>
    <x v="4"/>
    <n v="99.9"/>
    <n v="5"/>
    <n v="499.5"/>
    <x v="12"/>
    <n v="0"/>
    <x v="0"/>
    <x v="2988"/>
    <x v="3"/>
  </r>
  <r>
    <x v="359"/>
    <n v="9934802"/>
    <x v="87"/>
    <x v="13"/>
    <n v="84.9"/>
    <n v="4"/>
    <n v="339.6"/>
    <x v="0"/>
    <n v="0"/>
    <x v="0"/>
    <x v="2989"/>
    <x v="1"/>
  </r>
  <r>
    <x v="359"/>
    <n v="8193095"/>
    <x v="94"/>
    <x v="11"/>
    <n v="29.9"/>
    <n v="4"/>
    <n v="119.6"/>
    <x v="24"/>
    <n v="27.52"/>
    <x v="4"/>
    <x v="2990"/>
    <x v="1"/>
  </r>
  <r>
    <x v="359"/>
    <n v="2595760"/>
    <x v="72"/>
    <x v="10"/>
    <n v="129.9"/>
    <n v="1"/>
    <n v="129.9"/>
    <x v="16"/>
    <n v="32.36"/>
    <x v="0"/>
    <x v="2991"/>
    <x v="0"/>
  </r>
  <r>
    <x v="359"/>
    <n v="4881500"/>
    <x v="45"/>
    <x v="10"/>
    <n v="49.9"/>
    <n v="2"/>
    <n v="99.8"/>
    <x v="12"/>
    <n v="18.59"/>
    <x v="0"/>
    <x v="2992"/>
    <x v="1"/>
  </r>
  <r>
    <x v="359"/>
    <n v="8942688"/>
    <x v="50"/>
    <x v="2"/>
    <n v="24.9"/>
    <n v="4"/>
    <n v="99.6"/>
    <x v="13"/>
    <n v="12.35"/>
    <x v="0"/>
    <x v="2993"/>
    <x v="2"/>
  </r>
  <r>
    <x v="359"/>
    <n v="7092872"/>
    <x v="90"/>
    <x v="10"/>
    <n v="89"/>
    <n v="3"/>
    <n v="267"/>
    <x v="7"/>
    <n v="35.47"/>
    <x v="0"/>
    <x v="2994"/>
    <x v="1"/>
  </r>
  <r>
    <x v="359"/>
    <n v="3700550"/>
    <x v="1"/>
    <x v="1"/>
    <n v="69.900000000000006"/>
    <n v="3"/>
    <n v="209.70000000000002"/>
    <x v="2"/>
    <n v="19.170000000000002"/>
    <x v="0"/>
    <x v="2995"/>
    <x v="0"/>
  </r>
  <r>
    <x v="359"/>
    <n v="8587573"/>
    <x v="23"/>
    <x v="1"/>
    <n v="69.900000000000006"/>
    <n v="3"/>
    <n v="209.70000000000002"/>
    <x v="13"/>
    <n v="11.11"/>
    <x v="0"/>
    <x v="2996"/>
    <x v="3"/>
  </r>
  <r>
    <x v="359"/>
    <n v="1739385"/>
    <x v="53"/>
    <x v="8"/>
    <n v="49.9"/>
    <n v="4"/>
    <n v="199.6"/>
    <x v="20"/>
    <n v="20.68"/>
    <x v="4"/>
    <x v="2997"/>
    <x v="1"/>
  </r>
  <r>
    <x v="360"/>
    <n v="8454450"/>
    <x v="59"/>
    <x v="5"/>
    <n v="29.9"/>
    <n v="4"/>
    <n v="119.6"/>
    <x v="7"/>
    <n v="33.39"/>
    <x v="8"/>
    <x v="2998"/>
    <x v="0"/>
  </r>
  <r>
    <x v="360"/>
    <n v="2932370"/>
    <x v="27"/>
    <x v="11"/>
    <n v="39.9"/>
    <n v="2"/>
    <n v="79.8"/>
    <x v="25"/>
    <n v="16.57"/>
    <x v="4"/>
    <x v="2999"/>
    <x v="1"/>
  </r>
  <r>
    <x v="360"/>
    <n v="3905804"/>
    <x v="82"/>
    <x v="2"/>
    <n v="19.899999999999999"/>
    <n v="3"/>
    <n v="59.699999999999996"/>
    <x v="19"/>
    <n v="35.01"/>
    <x v="0"/>
    <x v="3000"/>
    <x v="1"/>
  </r>
  <r>
    <x v="360"/>
    <n v="5632578"/>
    <x v="93"/>
    <x v="3"/>
    <n v="139.9"/>
    <n v="2"/>
    <n v="279.8"/>
    <x v="2"/>
    <n v="21.47"/>
    <x v="0"/>
    <x v="3001"/>
    <x v="1"/>
  </r>
  <r>
    <x v="360"/>
    <n v="4089213"/>
    <x v="43"/>
    <x v="3"/>
    <n v="139.9"/>
    <n v="5"/>
    <n v="699.5"/>
    <x v="10"/>
    <n v="0"/>
    <x v="0"/>
    <x v="3002"/>
    <x v="1"/>
  </r>
  <r>
    <x v="360"/>
    <n v="5282312"/>
    <x v="55"/>
    <x v="4"/>
    <n v="54.9"/>
    <n v="1"/>
    <n v="54.9"/>
    <x v="24"/>
    <n v="22.4"/>
    <x v="6"/>
    <x v="3003"/>
    <x v="3"/>
  </r>
  <r>
    <x v="360"/>
    <n v="8934990"/>
    <x v="85"/>
    <x v="18"/>
    <n v="39.9"/>
    <n v="3"/>
    <n v="119.69999999999999"/>
    <x v="3"/>
    <n v="33.950000000000003"/>
    <x v="7"/>
    <x v="3004"/>
    <x v="2"/>
  </r>
  <r>
    <x v="360"/>
    <n v="2969564"/>
    <x v="15"/>
    <x v="11"/>
    <n v="39.9"/>
    <n v="1"/>
    <n v="39.9"/>
    <x v="24"/>
    <n v="19.8"/>
    <x v="6"/>
    <x v="3005"/>
    <x v="3"/>
  </r>
  <r>
    <x v="360"/>
    <n v="5306429"/>
    <x v="80"/>
    <x v="1"/>
    <n v="69.900000000000006"/>
    <n v="2"/>
    <n v="139.80000000000001"/>
    <x v="14"/>
    <n v="38.07"/>
    <x v="0"/>
    <x v="3006"/>
    <x v="1"/>
  </r>
  <r>
    <x v="360"/>
    <n v="5282312"/>
    <x v="55"/>
    <x v="4"/>
    <n v="54.9"/>
    <n v="4"/>
    <n v="219.6"/>
    <x v="24"/>
    <n v="16.25"/>
    <x v="6"/>
    <x v="3007"/>
    <x v="1"/>
  </r>
  <r>
    <x v="360"/>
    <n v="7280811"/>
    <x v="22"/>
    <x v="12"/>
    <n v="24.9"/>
    <n v="2"/>
    <n v="49.8"/>
    <x v="3"/>
    <n v="29.01"/>
    <x v="4"/>
    <x v="3008"/>
    <x v="1"/>
  </r>
  <r>
    <x v="360"/>
    <n v="9889064"/>
    <x v="12"/>
    <x v="9"/>
    <n v="59.9"/>
    <n v="5"/>
    <n v="299.5"/>
    <x v="18"/>
    <n v="34.880000000000003"/>
    <x v="5"/>
    <x v="3009"/>
    <x v="2"/>
  </r>
  <r>
    <x v="360"/>
    <n v="3351231"/>
    <x v="2"/>
    <x v="2"/>
    <n v="19.899999999999999"/>
    <n v="4"/>
    <n v="79.599999999999994"/>
    <x v="1"/>
    <n v="24.36"/>
    <x v="0"/>
    <x v="3010"/>
    <x v="0"/>
  </r>
  <r>
    <x v="360"/>
    <n v="6496597"/>
    <x v="41"/>
    <x v="3"/>
    <n v="139.9"/>
    <n v="4"/>
    <n v="559.6"/>
    <x v="21"/>
    <n v="0"/>
    <x v="0"/>
    <x v="3011"/>
    <x v="1"/>
  </r>
  <r>
    <x v="360"/>
    <n v="3767738"/>
    <x v="79"/>
    <x v="9"/>
    <n v="44.9"/>
    <n v="4"/>
    <n v="179.6"/>
    <x v="25"/>
    <n v="19.690000000000001"/>
    <x v="1"/>
    <x v="3012"/>
    <x v="1"/>
  </r>
  <r>
    <x v="361"/>
    <n v="8477366"/>
    <x v="88"/>
    <x v="3"/>
    <n v="199.9"/>
    <n v="4"/>
    <n v="799.6"/>
    <x v="14"/>
    <n v="0"/>
    <x v="1"/>
    <x v="3013"/>
    <x v="1"/>
  </r>
  <r>
    <x v="361"/>
    <n v="5920969"/>
    <x v="32"/>
    <x v="14"/>
    <n v="34.9"/>
    <n v="2"/>
    <n v="69.8"/>
    <x v="11"/>
    <n v="31.58"/>
    <x v="5"/>
    <x v="3014"/>
    <x v="1"/>
  </r>
  <r>
    <x v="361"/>
    <n v="1157982"/>
    <x v="58"/>
    <x v="16"/>
    <n v="34.9"/>
    <n v="4"/>
    <n v="139.6"/>
    <x v="9"/>
    <n v="21.24"/>
    <x v="2"/>
    <x v="3015"/>
    <x v="3"/>
  </r>
  <r>
    <x v="361"/>
    <n v="8934990"/>
    <x v="85"/>
    <x v="18"/>
    <n v="39.9"/>
    <n v="1"/>
    <n v="39.9"/>
    <x v="11"/>
    <n v="40.549999999999997"/>
    <x v="7"/>
    <x v="3016"/>
    <x v="1"/>
  </r>
  <r>
    <x v="361"/>
    <n v="2942495"/>
    <x v="38"/>
    <x v="10"/>
    <n v="79.900000000000006"/>
    <n v="4"/>
    <n v="319.60000000000002"/>
    <x v="6"/>
    <n v="0"/>
    <x v="0"/>
    <x v="3017"/>
    <x v="2"/>
  </r>
  <r>
    <x v="361"/>
    <n v="5306429"/>
    <x v="80"/>
    <x v="1"/>
    <n v="69.900000000000006"/>
    <n v="1"/>
    <n v="69.900000000000006"/>
    <x v="10"/>
    <n v="30.9"/>
    <x v="0"/>
    <x v="3018"/>
    <x v="1"/>
  </r>
  <r>
    <x v="361"/>
    <n v="8587573"/>
    <x v="23"/>
    <x v="1"/>
    <n v="69.900000000000006"/>
    <n v="4"/>
    <n v="279.60000000000002"/>
    <x v="14"/>
    <n v="32.72"/>
    <x v="0"/>
    <x v="3019"/>
    <x v="1"/>
  </r>
  <r>
    <x v="361"/>
    <n v="6496597"/>
    <x v="41"/>
    <x v="3"/>
    <n v="139.9"/>
    <n v="3"/>
    <n v="419.70000000000005"/>
    <x v="21"/>
    <n v="0"/>
    <x v="0"/>
    <x v="3020"/>
    <x v="3"/>
  </r>
  <r>
    <x v="361"/>
    <n v="7064405"/>
    <x v="14"/>
    <x v="10"/>
    <n v="39.9"/>
    <n v="5"/>
    <n v="199.5"/>
    <x v="9"/>
    <n v="25.03"/>
    <x v="0"/>
    <x v="3021"/>
    <x v="2"/>
  </r>
  <r>
    <x v="361"/>
    <n v="9833076"/>
    <x v="30"/>
    <x v="11"/>
    <n v="39.9"/>
    <n v="1"/>
    <n v="39.9"/>
    <x v="13"/>
    <n v="18.52"/>
    <x v="1"/>
    <x v="3022"/>
    <x v="2"/>
  </r>
  <r>
    <x v="361"/>
    <n v="6923043"/>
    <x v="33"/>
    <x v="2"/>
    <n v="24.9"/>
    <n v="1"/>
    <n v="24.9"/>
    <x v="9"/>
    <n v="26.17"/>
    <x v="0"/>
    <x v="3023"/>
    <x v="2"/>
  </r>
  <r>
    <x v="361"/>
    <n v="4724273"/>
    <x v="46"/>
    <x v="3"/>
    <n v="189.9"/>
    <n v="2"/>
    <n v="379.8"/>
    <x v="20"/>
    <n v="0"/>
    <x v="1"/>
    <x v="3024"/>
    <x v="1"/>
  </r>
  <r>
    <x v="361"/>
    <n v="4377833"/>
    <x v="24"/>
    <x v="11"/>
    <n v="24.9"/>
    <n v="3"/>
    <n v="74.699999999999989"/>
    <x v="15"/>
    <n v="29.95"/>
    <x v="7"/>
    <x v="3025"/>
    <x v="1"/>
  </r>
  <r>
    <x v="361"/>
    <n v="2027895"/>
    <x v="62"/>
    <x v="10"/>
    <n v="59.9"/>
    <n v="4"/>
    <n v="239.6"/>
    <x v="19"/>
    <n v="23.73"/>
    <x v="0"/>
    <x v="3026"/>
    <x v="1"/>
  </r>
  <r>
    <x v="361"/>
    <n v="5641769"/>
    <x v="31"/>
    <x v="4"/>
    <n v="99.9"/>
    <n v="2"/>
    <n v="199.8"/>
    <x v="17"/>
    <n v="25.5"/>
    <x v="0"/>
    <x v="3027"/>
    <x v="2"/>
  </r>
  <r>
    <x v="344"/>
    <n v="8587573"/>
    <x v="23"/>
    <x v="1"/>
    <n v="69.900000000000006"/>
    <n v="2"/>
    <n v="139.80000000000001"/>
    <x v="2"/>
    <n v="25.03"/>
    <x v="0"/>
    <x v="3028"/>
    <x v="1"/>
  </r>
  <r>
    <x v="345"/>
    <n v="6923043"/>
    <x v="33"/>
    <x v="2"/>
    <n v="24.9"/>
    <n v="4"/>
    <n v="99.6"/>
    <x v="17"/>
    <n v="32.21"/>
    <x v="0"/>
    <x v="3029"/>
    <x v="2"/>
  </r>
  <r>
    <x v="355"/>
    <n v="4089213"/>
    <x v="43"/>
    <x v="3"/>
    <n v="139.9"/>
    <n v="4"/>
    <n v="559.6"/>
    <x v="3"/>
    <n v="0"/>
    <x v="0"/>
    <x v="3030"/>
    <x v="1"/>
  </r>
  <r>
    <x v="353"/>
    <n v="5926528"/>
    <x v="65"/>
    <x v="17"/>
    <n v="44.9"/>
    <n v="1"/>
    <n v="44.9"/>
    <x v="12"/>
    <n v="28.36"/>
    <x v="4"/>
    <x v="3031"/>
    <x v="1"/>
  </r>
  <r>
    <x v="335"/>
    <n v="1654025"/>
    <x v="42"/>
    <x v="2"/>
    <n v="59.9"/>
    <n v="4"/>
    <n v="239.6"/>
    <x v="1"/>
    <n v="18.02"/>
    <x v="7"/>
    <x v="3032"/>
    <x v="1"/>
  </r>
  <r>
    <x v="337"/>
    <n v="2997292"/>
    <x v="56"/>
    <x v="11"/>
    <n v="34.9"/>
    <n v="5"/>
    <n v="174.5"/>
    <x v="14"/>
    <n v="25.73"/>
    <x v="4"/>
    <x v="3033"/>
    <x v="1"/>
  </r>
  <r>
    <x v="357"/>
    <n v="1551697"/>
    <x v="29"/>
    <x v="9"/>
    <n v="49.9"/>
    <n v="2"/>
    <n v="99.8"/>
    <x v="3"/>
    <n v="20.78"/>
    <x v="7"/>
    <x v="3034"/>
    <x v="1"/>
  </r>
  <r>
    <x v="337"/>
    <n v="2510381"/>
    <x v="49"/>
    <x v="11"/>
    <n v="24.9"/>
    <n v="4"/>
    <n v="99.6"/>
    <x v="24"/>
    <n v="31.44"/>
    <x v="4"/>
    <x v="3035"/>
    <x v="1"/>
  </r>
  <r>
    <x v="333"/>
    <n v="1551697"/>
    <x v="29"/>
    <x v="9"/>
    <n v="49.9"/>
    <n v="5"/>
    <n v="249.5"/>
    <x v="0"/>
    <n v="42.81"/>
    <x v="7"/>
    <x v="3036"/>
    <x v="3"/>
  </r>
  <r>
    <x v="340"/>
    <n v="3767738"/>
    <x v="79"/>
    <x v="9"/>
    <n v="44.9"/>
    <n v="2"/>
    <n v="89.8"/>
    <x v="8"/>
    <n v="31.73"/>
    <x v="1"/>
    <x v="3037"/>
    <x v="1"/>
  </r>
  <r>
    <x v="361"/>
    <n v="9602444"/>
    <x v="36"/>
    <x v="9"/>
    <n v="64.900000000000006"/>
    <n v="5"/>
    <n v="324.5"/>
    <x v="1"/>
    <n v="0"/>
    <x v="4"/>
    <x v="3038"/>
    <x v="1"/>
  </r>
  <r>
    <x v="348"/>
    <n v="7092872"/>
    <x v="90"/>
    <x v="10"/>
    <n v="89"/>
    <n v="4"/>
    <n v="356"/>
    <x v="13"/>
    <n v="0"/>
    <x v="0"/>
    <x v="3039"/>
    <x v="0"/>
  </r>
  <r>
    <x v="344"/>
    <n v="5926404"/>
    <x v="26"/>
    <x v="3"/>
    <n v="145"/>
    <n v="2"/>
    <n v="290"/>
    <x v="24"/>
    <n v="17.899999999999999"/>
    <x v="0"/>
    <x v="3040"/>
    <x v="1"/>
  </r>
  <r>
    <x v="344"/>
    <n v="5407130"/>
    <x v="73"/>
    <x v="15"/>
    <n v="49.9"/>
    <n v="5"/>
    <n v="249.5"/>
    <x v="25"/>
    <n v="16.48"/>
    <x v="6"/>
    <x v="3041"/>
    <x v="1"/>
  </r>
  <r>
    <x v="341"/>
    <n v="1654025"/>
    <x v="42"/>
    <x v="2"/>
    <n v="59.9"/>
    <n v="5"/>
    <n v="299.5"/>
    <x v="15"/>
    <n v="13.44"/>
    <x v="7"/>
    <x v="304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43">
  <r>
    <d v="2026-01-01T00:00:00"/>
    <n v="7484521"/>
    <s v="Suplemento Antioxidante 60 cápsulas"/>
    <s v="Saúde Específica / Antioxidantes"/>
    <n v="49.9"/>
    <n v="1"/>
    <n v="49.9"/>
    <x v="0"/>
    <n v="22.53"/>
    <x v="0"/>
    <x v="0"/>
    <x v="0"/>
  </r>
  <r>
    <d v="2026-01-01T00:00:00"/>
    <n v="3700550"/>
    <s v="Shake Proteico Chocolate 400g"/>
    <s v="Substitutos de Refeição e Shakes"/>
    <n v="69.900000000000006"/>
    <n v="3"/>
    <n v="209.70000000000002"/>
    <x v="1"/>
    <n v="29.84"/>
    <x v="0"/>
    <x v="1"/>
    <x v="1"/>
  </r>
  <r>
    <d v="2026-01-01T00:00:00"/>
    <n v="3351231"/>
    <s v="Maltodextrina Uva 1kg"/>
    <s v="Carboidratos e Hipercalóricos"/>
    <n v="19.899999999999999"/>
    <n v="4"/>
    <n v="79.599999999999994"/>
    <x v="2"/>
    <n v="27.87"/>
    <x v="0"/>
    <x v="2"/>
    <x v="2"/>
  </r>
  <r>
    <d v="2026-01-01T00:00:00"/>
    <n v="8706362"/>
    <s v="Albumina Natural 500g"/>
    <s v="Proteínas"/>
    <n v="39.9"/>
    <n v="3"/>
    <n v="119.69999999999999"/>
    <x v="3"/>
    <n v="32.909999999999997"/>
    <x v="0"/>
    <x v="3"/>
    <x v="1"/>
  </r>
  <r>
    <d v="2026-01-01T00:00:00"/>
    <n v="5269857"/>
    <s v="Café Termogênico em pó 220g"/>
    <s v="Pré-Treinos e Energéticos"/>
    <n v="39.9"/>
    <n v="5"/>
    <n v="199.5"/>
    <x v="4"/>
    <n v="20.059999999999999"/>
    <x v="1"/>
    <x v="4"/>
    <x v="2"/>
  </r>
  <r>
    <d v="2026-01-02T00:00:00"/>
    <n v="6931480"/>
    <s v="Isotônico em Pó Laranja 500g"/>
    <s v="Hidratação e Reposição Eletrolítica"/>
    <n v="29.9"/>
    <n v="5"/>
    <n v="149.5"/>
    <x v="5"/>
    <n v="21.28"/>
    <x v="2"/>
    <x v="5"/>
    <x v="2"/>
  </r>
  <r>
    <d v="2026-01-02T00:00:00"/>
    <n v="1874918"/>
    <s v="Suplemento Imunidade 60 cápsulas"/>
    <s v="Saúde Específica / Imunidade"/>
    <n v="49.9"/>
    <n v="1"/>
    <n v="49.9"/>
    <x v="2"/>
    <n v="16.579999999999998"/>
    <x v="2"/>
    <x v="6"/>
    <x v="1"/>
  </r>
  <r>
    <d v="2026-01-02T00:00:00"/>
    <n v="9228415"/>
    <s v="Whey Protein Baunilha 900g"/>
    <s v="Proteínas"/>
    <n v="139.9"/>
    <n v="4"/>
    <n v="559.6"/>
    <x v="6"/>
    <n v="0"/>
    <x v="0"/>
    <x v="7"/>
    <x v="0"/>
  </r>
  <r>
    <d v="2026-01-02T00:00:00"/>
    <n v="5654476"/>
    <s v="Psyllium em Pó 300g"/>
    <s v="Fibras"/>
    <n v="39.9"/>
    <n v="1"/>
    <n v="39.9"/>
    <x v="5"/>
    <n v="20.88"/>
    <x v="3"/>
    <x v="8"/>
    <x v="2"/>
  </r>
  <r>
    <d v="2026-01-02T00:00:00"/>
    <n v="7529694"/>
    <s v="Hipercalórico Baunilha 3kg"/>
    <s v="Carboidratos e Hipercalóricos"/>
    <n v="139.9"/>
    <n v="4"/>
    <n v="559.6"/>
    <x v="7"/>
    <n v="0"/>
    <x v="4"/>
    <x v="9"/>
    <x v="1"/>
  </r>
  <r>
    <d v="2026-01-03T00:00:00"/>
    <n v="5746706"/>
    <s v="Colágeno Hidrolisado Pó 300g"/>
    <s v="Colágeno e Saúde Articular"/>
    <n v="59.9"/>
    <n v="1"/>
    <n v="59.9"/>
    <x v="8"/>
    <n v="29.88"/>
    <x v="4"/>
    <x v="10"/>
    <x v="1"/>
  </r>
  <r>
    <d v="2026-01-03T00:00:00"/>
    <n v="9735870"/>
    <s v="Whey Isolado Chocolate 900g"/>
    <s v="Proteínas"/>
    <n v="189.9"/>
    <n v="5"/>
    <n v="949.5"/>
    <x v="6"/>
    <n v="0"/>
    <x v="3"/>
    <x v="11"/>
    <x v="1"/>
  </r>
  <r>
    <d v="2026-01-03T00:00:00"/>
    <n v="9889064"/>
    <s v="L-Carnitina 2000mg Líquida 480ml"/>
    <s v="Termogênicos e Emagrecimento"/>
    <n v="59.9"/>
    <n v="3"/>
    <n v="179.7"/>
    <x v="6"/>
    <n v="38.92"/>
    <x v="5"/>
    <x v="12"/>
    <x v="0"/>
  </r>
  <r>
    <d v="2026-01-03T00:00:00"/>
    <n v="8143667"/>
    <s v="Colágeno Verisol Pó 300g"/>
    <s v="Colágeno e Saúde Articular"/>
    <n v="79.900000000000006"/>
    <n v="1"/>
    <n v="79.900000000000006"/>
    <x v="9"/>
    <n v="23.68"/>
    <x v="2"/>
    <x v="13"/>
    <x v="1"/>
  </r>
  <r>
    <d v="2026-01-03T00:00:00"/>
    <n v="7064405"/>
    <s v="Creatina Monohidratada 100g"/>
    <s v="Aminoácidos"/>
    <n v="39.9"/>
    <n v="2"/>
    <n v="79.8"/>
    <x v="0"/>
    <n v="31.35"/>
    <x v="0"/>
    <x v="14"/>
    <x v="1"/>
  </r>
  <r>
    <d v="2026-01-04T00:00:00"/>
    <n v="2969564"/>
    <s v="Magnésio Dimalato 60 cápsulas"/>
    <s v="Vitaminas e Minerais"/>
    <n v="39.9"/>
    <n v="5"/>
    <n v="199.5"/>
    <x v="5"/>
    <n v="28.17"/>
    <x v="6"/>
    <x v="15"/>
    <x v="1"/>
  </r>
  <r>
    <d v="2026-01-04T00:00:00"/>
    <n v="1149735"/>
    <s v="Óleo de Coco 1000mg 60 cápsulas"/>
    <s v="Termogênicos e Emagrecimento"/>
    <n v="29.9"/>
    <n v="4"/>
    <n v="119.6"/>
    <x v="8"/>
    <n v="16.760000000000002"/>
    <x v="0"/>
    <x v="16"/>
    <x v="1"/>
  </r>
  <r>
    <d v="2026-01-04T00:00:00"/>
    <n v="7557851"/>
    <s v="Mix de Vitaminas e Minerais 60 caps"/>
    <s v="Vitaminas e Minerais"/>
    <n v="34.9"/>
    <n v="1"/>
    <n v="34.9"/>
    <x v="10"/>
    <n v="29.94"/>
    <x v="4"/>
    <x v="17"/>
    <x v="1"/>
  </r>
  <r>
    <d v="2026-01-04T00:00:00"/>
    <n v="9912654"/>
    <s v="Vegan Protein Baunilha 900g"/>
    <s v="Proteínas"/>
    <n v="149.9"/>
    <n v="1"/>
    <n v="149.9"/>
    <x v="7"/>
    <n v="22.7"/>
    <x v="5"/>
    <x v="18"/>
    <x v="1"/>
  </r>
  <r>
    <d v="2026-01-04T00:00:00"/>
    <n v="2585957"/>
    <s v="Refeição Líquida Baunilha 1L"/>
    <s v="Substitutos de Refeição e Shakes"/>
    <n v="24.9"/>
    <n v="2"/>
    <n v="49.8"/>
    <x v="11"/>
    <n v="36.79"/>
    <x v="3"/>
    <x v="19"/>
    <x v="3"/>
  </r>
  <r>
    <d v="2026-01-05T00:00:00"/>
    <n v="5269857"/>
    <s v="Café Termogênico em pó 220g"/>
    <s v="Pré-Treinos e Energéticos"/>
    <n v="39.9"/>
    <n v="3"/>
    <n v="119.69999999999999"/>
    <x v="12"/>
    <n v="18.93"/>
    <x v="1"/>
    <x v="20"/>
    <x v="1"/>
  </r>
  <r>
    <d v="2026-01-05T00:00:00"/>
    <n v="8143667"/>
    <s v="Colágeno Verisol Pó 300g"/>
    <s v="Colágeno e Saúde Articular"/>
    <n v="79.900000000000006"/>
    <n v="3"/>
    <n v="239.70000000000002"/>
    <x v="4"/>
    <n v="31.01"/>
    <x v="2"/>
    <x v="21"/>
    <x v="0"/>
  </r>
  <r>
    <d v="2026-01-05T00:00:00"/>
    <n v="1489166"/>
    <s v="Proteína da Carne 900g"/>
    <s v="Proteínas"/>
    <n v="149.9"/>
    <n v="1"/>
    <n v="149.9"/>
    <x v="13"/>
    <n v="10.76"/>
    <x v="4"/>
    <x v="22"/>
    <x v="2"/>
  </r>
  <r>
    <d v="2026-01-05T00:00:00"/>
    <n v="3046422"/>
    <s v="BCAA 4:1:1 Laranja 200g"/>
    <s v="Aminoácidos"/>
    <n v="74.900000000000006"/>
    <n v="3"/>
    <n v="224.70000000000002"/>
    <x v="14"/>
    <n v="32.729999999999997"/>
    <x v="0"/>
    <x v="23"/>
    <x v="3"/>
  </r>
  <r>
    <d v="2026-01-06T00:00:00"/>
    <n v="7280811"/>
    <s v="Ômega 3 1000mg 60 cápsulas"/>
    <s v="Ácidos Graxos Essenciais (Ômega)"/>
    <n v="24.9"/>
    <n v="2"/>
    <n v="49.8"/>
    <x v="3"/>
    <n v="18.11"/>
    <x v="4"/>
    <x v="24"/>
    <x v="1"/>
  </r>
  <r>
    <d v="2026-01-06T00:00:00"/>
    <n v="7557851"/>
    <s v="Mix de Vitaminas e Minerais 60 caps"/>
    <s v="Vitaminas e Minerais"/>
    <n v="34.9"/>
    <n v="3"/>
    <n v="104.69999999999999"/>
    <x v="15"/>
    <n v="32.380000000000003"/>
    <x v="4"/>
    <x v="25"/>
    <x v="2"/>
  </r>
  <r>
    <d v="2026-01-06T00:00:00"/>
    <n v="8143667"/>
    <s v="Colágeno Verisol Pó 300g"/>
    <s v="Colágeno e Saúde Articular"/>
    <n v="79.900000000000006"/>
    <n v="2"/>
    <n v="159.80000000000001"/>
    <x v="16"/>
    <n v="29.25"/>
    <x v="2"/>
    <x v="26"/>
    <x v="1"/>
  </r>
  <r>
    <d v="2026-01-06T00:00:00"/>
    <n v="8587573"/>
    <s v="Shake Proteico Morango 400g"/>
    <s v="Substitutos de Refeição e Shakes"/>
    <n v="69.900000000000006"/>
    <n v="3"/>
    <n v="209.70000000000002"/>
    <x v="9"/>
    <n v="25.45"/>
    <x v="0"/>
    <x v="27"/>
    <x v="1"/>
  </r>
  <r>
    <d v="2026-01-06T00:00:00"/>
    <n v="4377833"/>
    <s v="Complexo B 60 cápsulas"/>
    <s v="Vitaminas e Minerais"/>
    <n v="24.9"/>
    <n v="3"/>
    <n v="74.699999999999989"/>
    <x v="17"/>
    <n v="40.049999999999997"/>
    <x v="7"/>
    <x v="28"/>
    <x v="1"/>
  </r>
  <r>
    <d v="2026-01-07T00:00:00"/>
    <n v="1227947"/>
    <s v="Repositor Eletrólitos Laranja 500g"/>
    <s v="Hidratação e Reposição Eletrolítica"/>
    <n v="34.9"/>
    <n v="2"/>
    <n v="69.8"/>
    <x v="6"/>
    <n v="37.07"/>
    <x v="7"/>
    <x v="29"/>
    <x v="1"/>
  </r>
  <r>
    <d v="2026-01-07T00:00:00"/>
    <n v="5926404"/>
    <s v="Whey Protein Cookies &amp; Cream 900g"/>
    <s v="Proteínas"/>
    <n v="145"/>
    <n v="3"/>
    <n v="435"/>
    <x v="1"/>
    <n v="0"/>
    <x v="0"/>
    <x v="30"/>
    <x v="2"/>
  </r>
  <r>
    <d v="2026-01-07T00:00:00"/>
    <n v="2932370"/>
    <s v="Multivitamínico Homem 60 cápsulas"/>
    <s v="Vitaminas e Minerais"/>
    <n v="39.9"/>
    <n v="1"/>
    <n v="39.9"/>
    <x v="6"/>
    <n v="33.99"/>
    <x v="4"/>
    <x v="31"/>
    <x v="2"/>
  </r>
  <r>
    <d v="2026-01-07T00:00:00"/>
    <n v="4838123"/>
    <s v="Barrita de Proteína Chocolate (cx 12)"/>
    <s v="Barras Proteicas"/>
    <n v="84.9"/>
    <n v="4"/>
    <n v="339.6"/>
    <x v="18"/>
    <n v="0"/>
    <x v="0"/>
    <x v="32"/>
    <x v="3"/>
  </r>
  <r>
    <d v="2026-01-08T00:00:00"/>
    <n v="1551697"/>
    <s v="CLA (Ácido Linoleico) 1000mg 60 caps"/>
    <s v="Termogênicos e Emagrecimento"/>
    <n v="49.9"/>
    <n v="5"/>
    <n v="249.5"/>
    <x v="7"/>
    <n v="33.33"/>
    <x v="7"/>
    <x v="33"/>
    <x v="2"/>
  </r>
  <r>
    <d v="2026-01-08T00:00:00"/>
    <n v="9833076"/>
    <s v="ZMA 60 cápsulas"/>
    <s v="Vitaminas e Minerais"/>
    <n v="39.9"/>
    <n v="4"/>
    <n v="159.6"/>
    <x v="3"/>
    <n v="20.190000000000001"/>
    <x v="1"/>
    <x v="34"/>
    <x v="1"/>
  </r>
  <r>
    <d v="2026-01-08T00:00:00"/>
    <n v="5641769"/>
    <s v="Pré-treino Explosão Limão 300g"/>
    <s v="Pré-Treinos e Energéticos"/>
    <n v="99.9"/>
    <n v="2"/>
    <n v="199.8"/>
    <x v="8"/>
    <n v="20.32"/>
    <x v="0"/>
    <x v="35"/>
    <x v="0"/>
  </r>
  <r>
    <d v="2026-01-08T00:00:00"/>
    <n v="5920969"/>
    <s v="Spirulina 500mg 120 cápsulas"/>
    <s v="Superfoods / Algas"/>
    <n v="34.9"/>
    <n v="5"/>
    <n v="174.5"/>
    <x v="19"/>
    <n v="26.6"/>
    <x v="5"/>
    <x v="36"/>
    <x v="1"/>
  </r>
  <r>
    <d v="2026-01-08T00:00:00"/>
    <n v="6923043"/>
    <s v="Dextrose Laranja 1kg"/>
    <s v="Carboidratos e Hipercalóricos"/>
    <n v="24.9"/>
    <n v="2"/>
    <n v="49.8"/>
    <x v="14"/>
    <n v="38.51"/>
    <x v="0"/>
    <x v="37"/>
    <x v="1"/>
  </r>
  <r>
    <d v="2026-01-09T00:00:00"/>
    <n v="3417013"/>
    <s v="Ashwagandha 500mg 60 cápsulas"/>
    <s v="Adaptógenos e Fitoterápicos"/>
    <n v="54.9"/>
    <n v="4"/>
    <n v="219.6"/>
    <x v="0"/>
    <n v="19.600000000000001"/>
    <x v="8"/>
    <x v="38"/>
    <x v="2"/>
  </r>
  <r>
    <d v="2026-01-09T00:00:00"/>
    <n v="8470995"/>
    <s v="Maca Peruana 500mg 120 cápsulas"/>
    <s v="Adaptógenos e Fitoterápicos"/>
    <n v="39.9"/>
    <n v="5"/>
    <n v="199.5"/>
    <x v="16"/>
    <n v="20.28"/>
    <x v="1"/>
    <x v="39"/>
    <x v="1"/>
  </r>
  <r>
    <d v="2026-01-09T00:00:00"/>
    <n v="9602444"/>
    <s v="Termogênico Natural 100% Vegano"/>
    <s v="Termogênicos e Emagrecimento"/>
    <n v="64.900000000000006"/>
    <n v="1"/>
    <n v="64.900000000000006"/>
    <x v="20"/>
    <n v="17.55"/>
    <x v="4"/>
    <x v="40"/>
    <x v="1"/>
  </r>
  <r>
    <d v="2026-01-09T00:00:00"/>
    <n v="8706362"/>
    <s v="Albumina Natural 500g"/>
    <s v="Proteínas"/>
    <n v="39.9"/>
    <n v="4"/>
    <n v="159.6"/>
    <x v="16"/>
    <n v="18.34"/>
    <x v="0"/>
    <x v="41"/>
    <x v="2"/>
  </r>
  <r>
    <d v="2026-01-09T00:00:00"/>
    <n v="9735870"/>
    <s v="Whey Isolado Chocolate 900g"/>
    <s v="Proteínas"/>
    <n v="189.9"/>
    <n v="3"/>
    <n v="569.70000000000005"/>
    <x v="7"/>
    <n v="0"/>
    <x v="3"/>
    <x v="42"/>
    <x v="1"/>
  </r>
  <r>
    <d v="2026-01-10T00:00:00"/>
    <n v="8451542"/>
    <s v="Pré-treino Uva 250g"/>
    <s v="Pré-Treinos e Energéticos"/>
    <n v="89.9"/>
    <n v="1"/>
    <n v="89.9"/>
    <x v="4"/>
    <n v="27.04"/>
    <x v="0"/>
    <x v="43"/>
    <x v="1"/>
  </r>
  <r>
    <d v="2026-01-10T00:00:00"/>
    <n v="7064405"/>
    <s v="Creatina Monohidratada 100g"/>
    <s v="Aminoácidos"/>
    <n v="39.9"/>
    <n v="5"/>
    <n v="199.5"/>
    <x v="21"/>
    <n v="26.93"/>
    <x v="0"/>
    <x v="44"/>
    <x v="0"/>
  </r>
  <r>
    <d v="2026-01-10T00:00:00"/>
    <n v="2942495"/>
    <s v="Glutamina Sachê 5g (cx com 30)"/>
    <s v="Aminoácidos"/>
    <n v="79.900000000000006"/>
    <n v="2"/>
    <n v="159.80000000000001"/>
    <x v="7"/>
    <n v="30.64"/>
    <x v="0"/>
    <x v="45"/>
    <x v="1"/>
  </r>
  <r>
    <d v="2026-01-10T00:00:00"/>
    <n v="4377833"/>
    <s v="Complexo B 60 cápsulas"/>
    <s v="Vitaminas e Minerais"/>
    <n v="24.9"/>
    <n v="2"/>
    <n v="49.8"/>
    <x v="15"/>
    <n v="34.03"/>
    <x v="7"/>
    <x v="46"/>
    <x v="2"/>
  </r>
  <r>
    <d v="2026-01-10T00:00:00"/>
    <n v="6699532"/>
    <s v="Whey Protein Chocolate 900g"/>
    <s v="Proteínas"/>
    <n v="139.9"/>
    <n v="5"/>
    <n v="699.5"/>
    <x v="22"/>
    <n v="0"/>
    <x v="0"/>
    <x v="47"/>
    <x v="2"/>
  </r>
  <r>
    <d v="2026-01-11T00:00:00"/>
    <n v="7533086"/>
    <s v="Creatina Monohidratada 300g"/>
    <s v="Aminoácidos"/>
    <n v="89.9"/>
    <n v="3"/>
    <n v="269.70000000000005"/>
    <x v="8"/>
    <n v="14.89"/>
    <x v="0"/>
    <x v="48"/>
    <x v="1"/>
  </r>
  <r>
    <d v="2026-01-11T00:00:00"/>
    <n v="6496597"/>
    <s v="Whey Protein Morango 900g"/>
    <s v="Proteínas"/>
    <n v="139.9"/>
    <n v="4"/>
    <n v="559.6"/>
    <x v="21"/>
    <n v="0"/>
    <x v="0"/>
    <x v="49"/>
    <x v="1"/>
  </r>
  <r>
    <d v="2026-01-11T00:00:00"/>
    <n v="7064405"/>
    <s v="Creatina Monohidratada 100g"/>
    <s v="Aminoácidos"/>
    <n v="39.9"/>
    <n v="2"/>
    <n v="79.8"/>
    <x v="19"/>
    <n v="43.31"/>
    <x v="0"/>
    <x v="50"/>
    <x v="3"/>
  </r>
  <r>
    <d v="2026-01-11T00:00:00"/>
    <n v="1654025"/>
    <s v="Palatinose 500g"/>
    <s v="Carboidratos e Hipercalóricos"/>
    <n v="59.9"/>
    <n v="1"/>
    <n v="59.9"/>
    <x v="20"/>
    <n v="25.53"/>
    <x v="7"/>
    <x v="51"/>
    <x v="0"/>
  </r>
  <r>
    <d v="2026-01-11T00:00:00"/>
    <n v="4089213"/>
    <s v="Proteína de Ervilha 900g"/>
    <s v="Proteínas"/>
    <n v="139.9"/>
    <n v="1"/>
    <n v="139.9"/>
    <x v="16"/>
    <n v="21.83"/>
    <x v="0"/>
    <x v="52"/>
    <x v="1"/>
  </r>
  <r>
    <d v="2026-01-12T00:00:00"/>
    <n v="5648061"/>
    <s v="Zinco Quelato 60 cápsulas"/>
    <s v="Vitaminas e Minerais"/>
    <n v="29.9"/>
    <n v="4"/>
    <n v="119.6"/>
    <x v="21"/>
    <n v="18.11"/>
    <x v="0"/>
    <x v="53"/>
    <x v="3"/>
  </r>
  <r>
    <d v="2026-01-12T00:00:00"/>
    <n v="4881500"/>
    <s v="Glutamina 150g"/>
    <s v="Aminoácidos"/>
    <n v="49.9"/>
    <n v="2"/>
    <n v="99.8"/>
    <x v="19"/>
    <n v="27.09"/>
    <x v="0"/>
    <x v="54"/>
    <x v="1"/>
  </r>
  <r>
    <d v="2026-01-12T00:00:00"/>
    <n v="4724273"/>
    <s v="Whey Isolado Baunilha 900g"/>
    <s v="Proteínas"/>
    <n v="189.9"/>
    <n v="2"/>
    <n v="379.8"/>
    <x v="4"/>
    <n v="0"/>
    <x v="1"/>
    <x v="55"/>
    <x v="2"/>
  </r>
  <r>
    <d v="2026-01-12T00:00:00"/>
    <n v="1316937"/>
    <s v="Repositor Eletrólitos Limão 500g"/>
    <s v="Hidratação e Reposição Eletrolítica"/>
    <n v="34.9"/>
    <n v="1"/>
    <n v="34.9"/>
    <x v="14"/>
    <n v="16.23"/>
    <x v="7"/>
    <x v="56"/>
    <x v="1"/>
  </r>
  <r>
    <d v="2026-01-12T00:00:00"/>
    <n v="2942495"/>
    <s v="Glutamina Sachê 5g (cx com 30)"/>
    <s v="Aminoácidos"/>
    <n v="79.900000000000006"/>
    <n v="3"/>
    <n v="239.70000000000002"/>
    <x v="2"/>
    <n v="19.100000000000001"/>
    <x v="0"/>
    <x v="57"/>
    <x v="2"/>
  </r>
  <r>
    <d v="2026-01-12T00:00:00"/>
    <n v="8470995"/>
    <s v="Maca Peruana 500mg 120 cápsulas"/>
    <s v="Adaptógenos e Fitoterápicos"/>
    <n v="39.9"/>
    <n v="5"/>
    <n v="199.5"/>
    <x v="23"/>
    <n v="24.28"/>
    <x v="1"/>
    <x v="58"/>
    <x v="2"/>
  </r>
  <r>
    <d v="2026-01-13T00:00:00"/>
    <n v="7064405"/>
    <s v="Creatina Monohidratada 100g"/>
    <s v="Aminoácidos"/>
    <n v="39.9"/>
    <n v="3"/>
    <n v="119.69999999999999"/>
    <x v="10"/>
    <n v="38.630000000000003"/>
    <x v="0"/>
    <x v="59"/>
    <x v="1"/>
  </r>
  <r>
    <d v="2026-01-13T00:00:00"/>
    <n v="3624366"/>
    <s v="Ômega 3 1000mg 120 cápsulas"/>
    <s v="Ácidos Graxos Essenciais (Ômega)"/>
    <n v="39.9"/>
    <n v="2"/>
    <n v="79.8"/>
    <x v="9"/>
    <n v="36.75"/>
    <x v="4"/>
    <x v="60"/>
    <x v="2"/>
  </r>
  <r>
    <d v="2026-01-13T00:00:00"/>
    <n v="6496597"/>
    <s v="Whey Protein Morango 900g"/>
    <s v="Proteínas"/>
    <n v="139.9"/>
    <n v="4"/>
    <n v="559.6"/>
    <x v="19"/>
    <n v="0"/>
    <x v="0"/>
    <x v="61"/>
    <x v="1"/>
  </r>
  <r>
    <d v="2026-01-13T00:00:00"/>
    <n v="1316937"/>
    <s v="Repositor Eletrólitos Limão 500g"/>
    <s v="Hidratação e Reposição Eletrolítica"/>
    <n v="34.9"/>
    <n v="1"/>
    <n v="34.9"/>
    <x v="24"/>
    <n v="20.239999999999998"/>
    <x v="7"/>
    <x v="62"/>
    <x v="1"/>
  </r>
  <r>
    <d v="2026-01-14T00:00:00"/>
    <n v="1551697"/>
    <s v="CLA (Ácido Linoleico) 1000mg 60 caps"/>
    <s v="Termogênicos e Emagrecimento"/>
    <n v="49.9"/>
    <n v="2"/>
    <n v="99.8"/>
    <x v="13"/>
    <n v="29.46"/>
    <x v="7"/>
    <x v="63"/>
    <x v="2"/>
  </r>
  <r>
    <d v="2026-01-14T00:00:00"/>
    <n v="2510381"/>
    <s v="Vitamina C 1000mg 60 cápsulas"/>
    <s v="Vitaminas e Minerais"/>
    <n v="24.9"/>
    <n v="3"/>
    <n v="74.699999999999989"/>
    <x v="23"/>
    <n v="38.85"/>
    <x v="4"/>
    <x v="64"/>
    <x v="1"/>
  </r>
  <r>
    <d v="2026-01-14T00:00:00"/>
    <n v="8942688"/>
    <s v="Dextrose Uva 1kg"/>
    <s v="Carboidratos e Hipercalóricos"/>
    <n v="24.9"/>
    <n v="3"/>
    <n v="74.699999999999989"/>
    <x v="20"/>
    <n v="13.22"/>
    <x v="0"/>
    <x v="65"/>
    <x v="1"/>
  </r>
  <r>
    <d v="2026-01-14T00:00:00"/>
    <n v="6526301"/>
    <s v="Cafeína Anidra 420mg 60 cápsulas"/>
    <s v="Pré-Treinos e Energéticos"/>
    <n v="39.9"/>
    <n v="4"/>
    <n v="159.6"/>
    <x v="16"/>
    <n v="23.79"/>
    <x v="4"/>
    <x v="66"/>
    <x v="1"/>
  </r>
  <r>
    <d v="2026-01-14T00:00:00"/>
    <n v="3351231"/>
    <s v="Maltodextrina Uva 1kg"/>
    <s v="Carboidratos e Hipercalóricos"/>
    <n v="19.899999999999999"/>
    <n v="5"/>
    <n v="99.5"/>
    <x v="23"/>
    <n v="31.3"/>
    <x v="0"/>
    <x v="67"/>
    <x v="1"/>
  </r>
  <r>
    <d v="2026-01-15T00:00:00"/>
    <n v="6931480"/>
    <s v="Isotônico em Pó Laranja 500g"/>
    <s v="Hidratação e Reposição Eletrolítica"/>
    <n v="29.9"/>
    <n v="5"/>
    <n v="149.5"/>
    <x v="9"/>
    <n v="38.58"/>
    <x v="2"/>
    <x v="68"/>
    <x v="2"/>
  </r>
  <r>
    <d v="2026-01-15T00:00:00"/>
    <n v="1489166"/>
    <s v="Proteína da Carne 900g"/>
    <s v="Proteínas"/>
    <n v="149.9"/>
    <n v="5"/>
    <n v="749.5"/>
    <x v="7"/>
    <n v="0"/>
    <x v="4"/>
    <x v="69"/>
    <x v="2"/>
  </r>
  <r>
    <d v="2026-01-15T00:00:00"/>
    <n v="4715725"/>
    <s v="Suplemento para Articulações 60 caps"/>
    <s v="Colágeno e Saúde Articular"/>
    <n v="59.9"/>
    <n v="5"/>
    <n v="299.5"/>
    <x v="13"/>
    <n v="10.119999999999999"/>
    <x v="0"/>
    <x v="70"/>
    <x v="0"/>
  </r>
  <r>
    <d v="2026-01-15T00:00:00"/>
    <n v="4881500"/>
    <s v="Glutamina 150g"/>
    <s v="Aminoácidos"/>
    <n v="49.9"/>
    <n v="4"/>
    <n v="199.6"/>
    <x v="9"/>
    <n v="38.47"/>
    <x v="0"/>
    <x v="71"/>
    <x v="1"/>
  </r>
  <r>
    <d v="2026-01-15T00:00:00"/>
    <n v="1739385"/>
    <s v="Colágeno Tipo II 60 cápsulas"/>
    <s v="Colágeno e Saúde Articular"/>
    <n v="49.9"/>
    <n v="2"/>
    <n v="99.8"/>
    <x v="20"/>
    <n v="21.34"/>
    <x v="4"/>
    <x v="72"/>
    <x v="1"/>
  </r>
  <r>
    <d v="2026-01-16T00:00:00"/>
    <n v="5654476"/>
    <s v="Psyllium em Pó 300g"/>
    <s v="Fibras"/>
    <n v="39.9"/>
    <n v="3"/>
    <n v="119.69999999999999"/>
    <x v="9"/>
    <n v="39.35"/>
    <x v="3"/>
    <x v="73"/>
    <x v="2"/>
  </r>
  <r>
    <d v="2026-01-16T00:00:00"/>
    <n v="3312393"/>
    <s v="Pré-treino Cafeína 60 cápsulas"/>
    <s v="Pré-Treinos e Energéticos"/>
    <n v="49.9"/>
    <n v="5"/>
    <n v="249.5"/>
    <x v="18"/>
    <n v="27.64"/>
    <x v="0"/>
    <x v="74"/>
    <x v="1"/>
  </r>
  <r>
    <d v="2026-01-16T00:00:00"/>
    <n v="5282312"/>
    <s v="Energy Gel Limão (cx c/ 12)"/>
    <s v="Pré-Treinos e Energéticos"/>
    <n v="54.9"/>
    <n v="3"/>
    <n v="164.7"/>
    <x v="17"/>
    <n v="31.31"/>
    <x v="6"/>
    <x v="75"/>
    <x v="1"/>
  </r>
  <r>
    <d v="2026-01-16T00:00:00"/>
    <n v="5282312"/>
    <s v="Energy Gel Limão (cx c/ 12)"/>
    <s v="Pré-Treinos e Energéticos"/>
    <n v="54.9"/>
    <n v="4"/>
    <n v="219.6"/>
    <x v="19"/>
    <n v="34.56"/>
    <x v="6"/>
    <x v="76"/>
    <x v="1"/>
  </r>
  <r>
    <d v="2026-01-16T00:00:00"/>
    <n v="1316937"/>
    <s v="Repositor Eletrólitos Limão 500g"/>
    <s v="Hidratação e Reposição Eletrolítica"/>
    <n v="34.9"/>
    <n v="5"/>
    <n v="174.5"/>
    <x v="3"/>
    <n v="28.1"/>
    <x v="7"/>
    <x v="77"/>
    <x v="3"/>
  </r>
  <r>
    <d v="2026-01-16T00:00:00"/>
    <n v="2997292"/>
    <s v="Multivitamínico A-Z 60 cápsulas"/>
    <s v="Vitaminas e Minerais"/>
    <n v="34.9"/>
    <n v="3"/>
    <n v="104.69999999999999"/>
    <x v="6"/>
    <n v="37.28"/>
    <x v="4"/>
    <x v="78"/>
    <x v="1"/>
  </r>
  <r>
    <d v="2026-01-17T00:00:00"/>
    <n v="4838123"/>
    <s v="Barrita de Proteína Chocolate (cx 12)"/>
    <s v="Barras Proteicas"/>
    <n v="84.9"/>
    <n v="4"/>
    <n v="339.6"/>
    <x v="25"/>
    <n v="0"/>
    <x v="0"/>
    <x v="79"/>
    <x v="0"/>
  </r>
  <r>
    <d v="2026-01-17T00:00:00"/>
    <n v="7533086"/>
    <s v="Creatina Monohidratada 300g"/>
    <s v="Aminoácidos"/>
    <n v="89.9"/>
    <n v="4"/>
    <n v="359.6"/>
    <x v="2"/>
    <n v="0"/>
    <x v="0"/>
    <x v="80"/>
    <x v="3"/>
  </r>
  <r>
    <d v="2026-01-17T00:00:00"/>
    <n v="5746706"/>
    <s v="Colágeno Hidrolisado Pó 300g"/>
    <s v="Colágeno e Saúde Articular"/>
    <n v="59.9"/>
    <n v="2"/>
    <n v="119.8"/>
    <x v="24"/>
    <n v="32.83"/>
    <x v="4"/>
    <x v="81"/>
    <x v="1"/>
  </r>
  <r>
    <d v="2026-01-17T00:00:00"/>
    <n v="2969564"/>
    <s v="Magnésio Dimalato 60 cápsulas"/>
    <s v="Vitaminas e Minerais"/>
    <n v="39.9"/>
    <n v="2"/>
    <n v="79.8"/>
    <x v="8"/>
    <n v="14.44"/>
    <x v="6"/>
    <x v="82"/>
    <x v="1"/>
  </r>
  <r>
    <d v="2026-01-17T00:00:00"/>
    <n v="1739385"/>
    <s v="Colágeno Tipo II 60 cápsulas"/>
    <s v="Colágeno e Saúde Articular"/>
    <n v="49.9"/>
    <n v="4"/>
    <n v="199.6"/>
    <x v="21"/>
    <n v="20.71"/>
    <x v="4"/>
    <x v="83"/>
    <x v="1"/>
  </r>
  <r>
    <d v="2026-01-18T00:00:00"/>
    <n v="9833076"/>
    <s v="ZMA 60 cápsulas"/>
    <s v="Vitaminas e Minerais"/>
    <n v="39.9"/>
    <n v="3"/>
    <n v="119.69999999999999"/>
    <x v="21"/>
    <n v="26.99"/>
    <x v="1"/>
    <x v="84"/>
    <x v="1"/>
  </r>
  <r>
    <d v="2026-01-18T00:00:00"/>
    <n v="5355302"/>
    <s v="Pré-treino Explosão Melancia 300g"/>
    <s v="Pré-Treinos e Energéticos"/>
    <n v="99.9"/>
    <n v="1"/>
    <n v="99.9"/>
    <x v="20"/>
    <n v="14.97"/>
    <x v="0"/>
    <x v="85"/>
    <x v="1"/>
  </r>
  <r>
    <d v="2026-01-18T00:00:00"/>
    <n v="1157982"/>
    <s v="Suplemento para Cabelos e Unhas"/>
    <s v="Beleza"/>
    <n v="34.9"/>
    <n v="5"/>
    <n v="174.5"/>
    <x v="14"/>
    <n v="24.16"/>
    <x v="2"/>
    <x v="86"/>
    <x v="1"/>
  </r>
  <r>
    <d v="2026-01-18T00:00:00"/>
    <n v="5269857"/>
    <s v="Café Termogênico em pó 220g"/>
    <s v="Pré-Treinos e Energéticos"/>
    <n v="39.9"/>
    <n v="4"/>
    <n v="159.6"/>
    <x v="7"/>
    <n v="34.869999999999997"/>
    <x v="1"/>
    <x v="87"/>
    <x v="1"/>
  </r>
  <r>
    <d v="2026-01-18T00:00:00"/>
    <n v="8451542"/>
    <s v="Pré-treino Uva 250g"/>
    <s v="Pré-Treinos e Energéticos"/>
    <n v="89.9"/>
    <n v="4"/>
    <n v="359.6"/>
    <x v="13"/>
    <n v="0"/>
    <x v="0"/>
    <x v="88"/>
    <x v="1"/>
  </r>
  <r>
    <d v="2026-01-19T00:00:00"/>
    <n v="8454450"/>
    <s v="Isotônico em Pó Uva 500g"/>
    <s v="Hidratação e Reposição Eletrolítica"/>
    <n v="29.9"/>
    <n v="2"/>
    <n v="59.8"/>
    <x v="17"/>
    <n v="25.65"/>
    <x v="8"/>
    <x v="89"/>
    <x v="1"/>
  </r>
  <r>
    <d v="2026-01-19T00:00:00"/>
    <n v="8587573"/>
    <s v="Shake Proteico Morango 400g"/>
    <s v="Substitutos de Refeição e Shakes"/>
    <n v="69.900000000000006"/>
    <n v="1"/>
    <n v="69.900000000000006"/>
    <x v="22"/>
    <n v="24.41"/>
    <x v="0"/>
    <x v="90"/>
    <x v="1"/>
  </r>
  <r>
    <d v="2026-01-19T00:00:00"/>
    <n v="6923043"/>
    <s v="Dextrose Laranja 1kg"/>
    <s v="Carboidratos e Hipercalóricos"/>
    <n v="24.9"/>
    <n v="3"/>
    <n v="74.699999999999989"/>
    <x v="25"/>
    <n v="15.64"/>
    <x v="0"/>
    <x v="91"/>
    <x v="1"/>
  </r>
  <r>
    <d v="2026-01-19T00:00:00"/>
    <n v="1157982"/>
    <s v="Suplemento para Cabelos e Unhas"/>
    <s v="Beleza"/>
    <n v="34.9"/>
    <n v="3"/>
    <n v="104.69999999999999"/>
    <x v="22"/>
    <n v="26.07"/>
    <x v="2"/>
    <x v="92"/>
    <x v="2"/>
  </r>
  <r>
    <d v="2026-01-19T00:00:00"/>
    <n v="1551697"/>
    <s v="CLA (Ácido Linoleico) 1000mg 60 caps"/>
    <s v="Termogênicos e Emagrecimento"/>
    <n v="49.9"/>
    <n v="2"/>
    <n v="99.8"/>
    <x v="6"/>
    <n v="27.44"/>
    <x v="7"/>
    <x v="93"/>
    <x v="2"/>
  </r>
  <r>
    <d v="2026-01-19T00:00:00"/>
    <n v="1739385"/>
    <s v="Colágeno Tipo II 60 cápsulas"/>
    <s v="Colágeno e Saúde Articular"/>
    <n v="49.9"/>
    <n v="5"/>
    <n v="249.5"/>
    <x v="14"/>
    <n v="25.72"/>
    <x v="4"/>
    <x v="94"/>
    <x v="1"/>
  </r>
  <r>
    <d v="2026-01-20T00:00:00"/>
    <n v="8567679"/>
    <s v="Termogênico 60 cápsulas"/>
    <s v="Termogênicos e Emagrecimento"/>
    <n v="59.9"/>
    <n v="5"/>
    <n v="299.5"/>
    <x v="8"/>
    <n v="21.5"/>
    <x v="4"/>
    <x v="95"/>
    <x v="2"/>
  </r>
  <r>
    <d v="2026-01-20T00:00:00"/>
    <n v="3046422"/>
    <s v="BCAA 4:1:1 Laranja 200g"/>
    <s v="Aminoácidos"/>
    <n v="74.900000000000006"/>
    <n v="1"/>
    <n v="74.900000000000006"/>
    <x v="13"/>
    <n v="29.65"/>
    <x v="0"/>
    <x v="96"/>
    <x v="2"/>
  </r>
  <r>
    <d v="2026-01-20T00:00:00"/>
    <n v="4724273"/>
    <s v="Whey Isolado Baunilha 900g"/>
    <s v="Proteínas"/>
    <n v="189.9"/>
    <n v="1"/>
    <n v="189.9"/>
    <x v="10"/>
    <n v="26.88"/>
    <x v="1"/>
    <x v="97"/>
    <x v="1"/>
  </r>
  <r>
    <d v="2026-01-20T00:00:00"/>
    <n v="7224205"/>
    <s v="Caseína Micelar Chocolate 900g"/>
    <s v="Proteínas"/>
    <n v="159.9"/>
    <n v="5"/>
    <n v="799.5"/>
    <x v="19"/>
    <n v="0"/>
    <x v="0"/>
    <x v="98"/>
    <x v="1"/>
  </r>
  <r>
    <d v="2026-01-20T00:00:00"/>
    <n v="1316937"/>
    <s v="Repositor Eletrólitos Limão 500g"/>
    <s v="Hidratação e Reposição Eletrolítica"/>
    <n v="34.9"/>
    <n v="4"/>
    <n v="139.6"/>
    <x v="22"/>
    <n v="29.21"/>
    <x v="7"/>
    <x v="99"/>
    <x v="2"/>
  </r>
  <r>
    <d v="2026-01-21T00:00:00"/>
    <n v="7224205"/>
    <s v="Caseína Micelar Chocolate 900g"/>
    <s v="Proteínas"/>
    <n v="159.9"/>
    <n v="5"/>
    <n v="799.5"/>
    <x v="2"/>
    <n v="0"/>
    <x v="0"/>
    <x v="100"/>
    <x v="1"/>
  </r>
  <r>
    <d v="2026-01-21T00:00:00"/>
    <n v="2027895"/>
    <s v="BCAA 2:1:1 Cápsulas 120 unidades"/>
    <s v="Aminoácidos"/>
    <n v="59.9"/>
    <n v="2"/>
    <n v="119.8"/>
    <x v="17"/>
    <n v="42.82"/>
    <x v="0"/>
    <x v="101"/>
    <x v="1"/>
  </r>
  <r>
    <d v="2026-01-21T00:00:00"/>
    <n v="8567679"/>
    <s v="Termogênico 60 cápsulas"/>
    <s v="Termogênicos e Emagrecimento"/>
    <n v="59.9"/>
    <n v="3"/>
    <n v="179.7"/>
    <x v="24"/>
    <n v="24.92"/>
    <x v="4"/>
    <x v="102"/>
    <x v="2"/>
  </r>
  <r>
    <d v="2026-01-21T00:00:00"/>
    <n v="5282312"/>
    <s v="Energy Gel Limão (cx c/ 12)"/>
    <s v="Pré-Treinos e Energéticos"/>
    <n v="54.9"/>
    <n v="2"/>
    <n v="109.8"/>
    <x v="13"/>
    <n v="21.64"/>
    <x v="6"/>
    <x v="103"/>
    <x v="2"/>
  </r>
  <r>
    <d v="2026-01-21T00:00:00"/>
    <n v="4377833"/>
    <s v="Complexo B 60 cápsulas"/>
    <s v="Vitaminas e Minerais"/>
    <n v="24.9"/>
    <n v="4"/>
    <n v="99.6"/>
    <x v="14"/>
    <n v="38.46"/>
    <x v="7"/>
    <x v="104"/>
    <x v="3"/>
  </r>
  <r>
    <d v="2026-01-22T00:00:00"/>
    <n v="5269857"/>
    <s v="Café Termogênico em pó 220g"/>
    <s v="Pré-Treinos e Energéticos"/>
    <n v="39.9"/>
    <n v="2"/>
    <n v="79.8"/>
    <x v="15"/>
    <n v="19.149999999999999"/>
    <x v="1"/>
    <x v="105"/>
    <x v="0"/>
  </r>
  <r>
    <d v="2026-01-22T00:00:00"/>
    <n v="5332889"/>
    <s v="Cafeína + Taurina 60 cápsulas"/>
    <s v="Pré-Treinos e Energéticos"/>
    <n v="44.9"/>
    <n v="2"/>
    <n v="89.8"/>
    <x v="2"/>
    <n v="19.239999999999998"/>
    <x v="5"/>
    <x v="106"/>
    <x v="0"/>
  </r>
  <r>
    <d v="2026-01-22T00:00:00"/>
    <n v="7064405"/>
    <s v="Creatina Monohidratada 100g"/>
    <s v="Aminoácidos"/>
    <n v="39.9"/>
    <n v="2"/>
    <n v="79.8"/>
    <x v="10"/>
    <n v="24.58"/>
    <x v="0"/>
    <x v="107"/>
    <x v="1"/>
  </r>
  <r>
    <d v="2026-01-22T00:00:00"/>
    <n v="4715725"/>
    <s v="Suplemento para Articulações 60 caps"/>
    <s v="Colágeno e Saúde Articular"/>
    <n v="59.9"/>
    <n v="5"/>
    <n v="299.5"/>
    <x v="4"/>
    <n v="30.85"/>
    <x v="0"/>
    <x v="108"/>
    <x v="1"/>
  </r>
  <r>
    <d v="2026-01-23T00:00:00"/>
    <n v="8451542"/>
    <s v="Pré-treino Uva 250g"/>
    <s v="Pré-Treinos e Energéticos"/>
    <n v="89.9"/>
    <n v="5"/>
    <n v="449.5"/>
    <x v="18"/>
    <n v="0"/>
    <x v="0"/>
    <x v="109"/>
    <x v="1"/>
  </r>
  <r>
    <d v="2026-01-23T00:00:00"/>
    <n v="6496597"/>
    <s v="Whey Protein Morango 900g"/>
    <s v="Proteínas"/>
    <n v="139.9"/>
    <n v="2"/>
    <n v="279.8"/>
    <x v="4"/>
    <n v="30.78"/>
    <x v="0"/>
    <x v="110"/>
    <x v="1"/>
  </r>
  <r>
    <d v="2026-01-23T00:00:00"/>
    <n v="1654025"/>
    <s v="Palatinose 500g"/>
    <s v="Carboidratos e Hipercalóricos"/>
    <n v="59.9"/>
    <n v="1"/>
    <n v="59.9"/>
    <x v="17"/>
    <n v="38.14"/>
    <x v="7"/>
    <x v="111"/>
    <x v="0"/>
  </r>
  <r>
    <d v="2026-01-23T00:00:00"/>
    <n v="9889064"/>
    <s v="L-Carnitina 2000mg Líquida 480ml"/>
    <s v="Termogênicos e Emagrecimento"/>
    <n v="59.9"/>
    <n v="4"/>
    <n v="239.6"/>
    <x v="12"/>
    <n v="37.590000000000003"/>
    <x v="5"/>
    <x v="112"/>
    <x v="1"/>
  </r>
  <r>
    <d v="2026-01-24T00:00:00"/>
    <n v="7557851"/>
    <s v="Mix de Vitaminas e Minerais 60 caps"/>
    <s v="Vitaminas e Minerais"/>
    <n v="34.9"/>
    <n v="3"/>
    <n v="104.69999999999999"/>
    <x v="14"/>
    <n v="25.81"/>
    <x v="4"/>
    <x v="113"/>
    <x v="1"/>
  </r>
  <r>
    <d v="2026-01-24T00:00:00"/>
    <n v="9912654"/>
    <s v="Vegan Protein Baunilha 900g"/>
    <s v="Proteínas"/>
    <n v="149.9"/>
    <n v="2"/>
    <n v="299.8"/>
    <x v="13"/>
    <n v="19.11"/>
    <x v="5"/>
    <x v="114"/>
    <x v="1"/>
  </r>
  <r>
    <d v="2026-01-24T00:00:00"/>
    <n v="6931480"/>
    <s v="Isotônico em Pó Laranja 500g"/>
    <s v="Hidratação e Reposição Eletrolítica"/>
    <n v="29.9"/>
    <n v="5"/>
    <n v="149.5"/>
    <x v="11"/>
    <n v="49.61"/>
    <x v="2"/>
    <x v="115"/>
    <x v="1"/>
  </r>
  <r>
    <d v="2026-01-24T00:00:00"/>
    <n v="5641769"/>
    <s v="Pré-treino Explosão Limão 300g"/>
    <s v="Pré-Treinos e Energéticos"/>
    <n v="99.9"/>
    <n v="4"/>
    <n v="399.6"/>
    <x v="5"/>
    <n v="0"/>
    <x v="0"/>
    <x v="116"/>
    <x v="1"/>
  </r>
  <r>
    <d v="2026-01-24T00:00:00"/>
    <n v="2539416"/>
    <s v="Hipercalórico Chocolate 3kg"/>
    <s v="Carboidratos e Hipercalóricos"/>
    <n v="139.9"/>
    <n v="3"/>
    <n v="419.70000000000005"/>
    <x v="18"/>
    <n v="0"/>
    <x v="4"/>
    <x v="117"/>
    <x v="1"/>
  </r>
  <r>
    <d v="2026-01-25T00:00:00"/>
    <n v="1551697"/>
    <s v="CLA (Ácido Linoleico) 1000mg 60 caps"/>
    <s v="Termogênicos e Emagrecimento"/>
    <n v="49.9"/>
    <n v="1"/>
    <n v="49.9"/>
    <x v="2"/>
    <n v="27.95"/>
    <x v="7"/>
    <x v="118"/>
    <x v="3"/>
  </r>
  <r>
    <d v="2026-01-25T00:00:00"/>
    <n v="5926528"/>
    <s v="Suplemento para Sono 60 cápsulas"/>
    <s v="Saúde Específica / Sono"/>
    <n v="44.9"/>
    <n v="3"/>
    <n v="134.69999999999999"/>
    <x v="11"/>
    <n v="32.08"/>
    <x v="4"/>
    <x v="119"/>
    <x v="1"/>
  </r>
  <r>
    <d v="2026-01-25T00:00:00"/>
    <n v="1804107"/>
    <s v="Whey Protein Chocolate 1,8kg"/>
    <s v="Proteínas"/>
    <n v="249.9"/>
    <n v="4"/>
    <n v="999.6"/>
    <x v="4"/>
    <n v="0"/>
    <x v="0"/>
    <x v="120"/>
    <x v="2"/>
  </r>
  <r>
    <d v="2026-01-25T00:00:00"/>
    <n v="9602444"/>
    <s v="Termogênico Natural 100% Vegano"/>
    <s v="Termogênicos e Emagrecimento"/>
    <n v="64.900000000000006"/>
    <n v="1"/>
    <n v="64.900000000000006"/>
    <x v="25"/>
    <n v="23.16"/>
    <x v="4"/>
    <x v="121"/>
    <x v="1"/>
  </r>
  <r>
    <d v="2026-01-26T00:00:00"/>
    <n v="8567679"/>
    <s v="Termogênico 60 cápsulas"/>
    <s v="Termogênicos e Emagrecimento"/>
    <n v="59.9"/>
    <n v="2"/>
    <n v="119.8"/>
    <x v="10"/>
    <n v="34.81"/>
    <x v="4"/>
    <x v="122"/>
    <x v="1"/>
  </r>
  <r>
    <d v="2026-01-26T00:00:00"/>
    <n v="7484521"/>
    <s v="Suplemento Antioxidante 60 cápsulas"/>
    <s v="Saúde Específica / Antioxidantes"/>
    <n v="49.9"/>
    <n v="3"/>
    <n v="149.69999999999999"/>
    <x v="20"/>
    <n v="24.15"/>
    <x v="0"/>
    <x v="123"/>
    <x v="0"/>
  </r>
  <r>
    <d v="2026-01-26T00:00:00"/>
    <n v="1739385"/>
    <s v="Colágeno Tipo II 60 cápsulas"/>
    <s v="Colágeno e Saúde Articular"/>
    <n v="49.9"/>
    <n v="2"/>
    <n v="99.8"/>
    <x v="25"/>
    <n v="23.33"/>
    <x v="4"/>
    <x v="124"/>
    <x v="1"/>
  </r>
  <r>
    <d v="2026-01-26T00:00:00"/>
    <n v="4194057"/>
    <s v="Coenzima Q10 100mg 60 cápsulas"/>
    <s v="Saúde Específica / Antioxidantes"/>
    <n v="69.900000000000006"/>
    <n v="4"/>
    <n v="279.60000000000002"/>
    <x v="19"/>
    <n v="32.06"/>
    <x v="3"/>
    <x v="125"/>
    <x v="1"/>
  </r>
  <r>
    <d v="2026-01-27T00:00:00"/>
    <n v="3417013"/>
    <s v="Ashwagandha 500mg 60 cápsulas"/>
    <s v="Adaptógenos e Fitoterápicos"/>
    <n v="54.9"/>
    <n v="3"/>
    <n v="164.7"/>
    <x v="8"/>
    <n v="25.19"/>
    <x v="8"/>
    <x v="126"/>
    <x v="1"/>
  </r>
  <r>
    <d v="2026-01-27T00:00:00"/>
    <n v="1874918"/>
    <s v="Suplemento Imunidade 60 cápsulas"/>
    <s v="Saúde Específica / Imunidade"/>
    <n v="49.9"/>
    <n v="1"/>
    <n v="49.9"/>
    <x v="13"/>
    <n v="26.02"/>
    <x v="2"/>
    <x v="127"/>
    <x v="1"/>
  </r>
  <r>
    <d v="2026-01-27T00:00:00"/>
    <n v="5964118"/>
    <s v="Hipercalórico Morango 1,5kg"/>
    <s v="Carboidratos e Hipercalóricos"/>
    <n v="79.900000000000006"/>
    <n v="3"/>
    <n v="239.70000000000002"/>
    <x v="1"/>
    <n v="27.36"/>
    <x v="4"/>
    <x v="128"/>
    <x v="0"/>
  </r>
  <r>
    <d v="2026-01-27T00:00:00"/>
    <n v="8015098"/>
    <s v="HMB 500mg 120 cápsulas"/>
    <s v="Aminoácidos"/>
    <n v="64.900000000000006"/>
    <n v="2"/>
    <n v="129.80000000000001"/>
    <x v="12"/>
    <n v="36.42"/>
    <x v="1"/>
    <x v="129"/>
    <x v="1"/>
  </r>
  <r>
    <d v="2026-01-27T00:00:00"/>
    <n v="5795575"/>
    <s v="Óleo de Cártamo 1000mg 60 cápsulas"/>
    <s v="Termogênicos e Emagrecimento"/>
    <n v="39.9"/>
    <n v="2"/>
    <n v="79.8"/>
    <x v="7"/>
    <n v="32.26"/>
    <x v="3"/>
    <x v="130"/>
    <x v="1"/>
  </r>
  <r>
    <d v="2026-01-28T00:00:00"/>
    <n v="1149735"/>
    <s v="Óleo de Coco 1000mg 60 cápsulas"/>
    <s v="Termogênicos e Emagrecimento"/>
    <n v="29.9"/>
    <n v="2"/>
    <n v="59.8"/>
    <x v="25"/>
    <n v="18.329999999999998"/>
    <x v="0"/>
    <x v="131"/>
    <x v="3"/>
  </r>
  <r>
    <d v="2026-01-28T00:00:00"/>
    <n v="8939929"/>
    <s v="Detox em Cápsulas 60 cápsulas"/>
    <s v="Detox"/>
    <n v="29.9"/>
    <n v="2"/>
    <n v="59.8"/>
    <x v="18"/>
    <n v="27.28"/>
    <x v="4"/>
    <x v="132"/>
    <x v="0"/>
  </r>
  <r>
    <d v="2026-01-28T00:00:00"/>
    <n v="1227947"/>
    <s v="Repositor Eletrólitos Laranja 500g"/>
    <s v="Hidratação e Reposição Eletrolítica"/>
    <n v="34.9"/>
    <n v="3"/>
    <n v="104.69999999999999"/>
    <x v="9"/>
    <n v="39.549999999999997"/>
    <x v="7"/>
    <x v="133"/>
    <x v="1"/>
  </r>
  <r>
    <d v="2026-01-28T00:00:00"/>
    <n v="9602444"/>
    <s v="Termogênico Natural 100% Vegano"/>
    <s v="Termogênicos e Emagrecimento"/>
    <n v="64.900000000000006"/>
    <n v="1"/>
    <n v="64.900000000000006"/>
    <x v="3"/>
    <n v="21.4"/>
    <x v="4"/>
    <x v="134"/>
    <x v="1"/>
  </r>
  <r>
    <d v="2026-01-28T00:00:00"/>
    <n v="5269857"/>
    <s v="Café Termogênico em pó 220g"/>
    <s v="Pré-Treinos e Energéticos"/>
    <n v="39.9"/>
    <n v="1"/>
    <n v="39.9"/>
    <x v="24"/>
    <n v="20.350000000000001"/>
    <x v="1"/>
    <x v="135"/>
    <x v="1"/>
  </r>
  <r>
    <d v="2026-01-28T00:00:00"/>
    <n v="4724273"/>
    <s v="Whey Isolado Baunilha 900g"/>
    <s v="Proteínas"/>
    <n v="189.9"/>
    <n v="2"/>
    <n v="379.8"/>
    <x v="5"/>
    <n v="0"/>
    <x v="1"/>
    <x v="136"/>
    <x v="1"/>
  </r>
  <r>
    <d v="2026-01-28T00:00:00"/>
    <n v="2595760"/>
    <s v="Creatina 250g"/>
    <s v="Aminoácidos"/>
    <n v="129.9"/>
    <n v="3"/>
    <n v="389.70000000000005"/>
    <x v="22"/>
    <n v="0"/>
    <x v="0"/>
    <x v="137"/>
    <x v="2"/>
  </r>
  <r>
    <d v="2026-01-29T00:00:00"/>
    <n v="5407130"/>
    <s v="Tribulus Terrestris 1000mg 60 cáps"/>
    <s v="Adaptógenos e Fitoterápicos"/>
    <n v="49.9"/>
    <n v="3"/>
    <n v="149.69999999999999"/>
    <x v="1"/>
    <n v="28.21"/>
    <x v="6"/>
    <x v="138"/>
    <x v="2"/>
  </r>
  <r>
    <d v="2026-01-29T00:00:00"/>
    <n v="8015098"/>
    <s v="HMB 500mg 120 cápsulas"/>
    <s v="Aminoácidos"/>
    <n v="64.900000000000006"/>
    <n v="3"/>
    <n v="194.70000000000002"/>
    <x v="6"/>
    <n v="33.61"/>
    <x v="1"/>
    <x v="139"/>
    <x v="1"/>
  </r>
  <r>
    <d v="2026-01-29T00:00:00"/>
    <n v="1149735"/>
    <s v="Óleo de Coco 1000mg 60 cápsulas"/>
    <s v="Termogênicos e Emagrecimento"/>
    <n v="29.9"/>
    <n v="2"/>
    <n v="59.8"/>
    <x v="15"/>
    <n v="31.66"/>
    <x v="0"/>
    <x v="140"/>
    <x v="1"/>
  </r>
  <r>
    <d v="2026-01-29T00:00:00"/>
    <n v="9889064"/>
    <s v="L-Carnitina 2000mg Líquida 480ml"/>
    <s v="Termogênicos e Emagrecimento"/>
    <n v="59.9"/>
    <n v="1"/>
    <n v="59.9"/>
    <x v="18"/>
    <n v="30.07"/>
    <x v="5"/>
    <x v="141"/>
    <x v="0"/>
  </r>
  <r>
    <d v="2026-01-30T00:00:00"/>
    <n v="1338913"/>
    <s v="NO2 300g"/>
    <s v="Pré-Treinos e Energéticos"/>
    <n v="89.9"/>
    <n v="5"/>
    <n v="449.5"/>
    <x v="12"/>
    <n v="0"/>
    <x v="3"/>
    <x v="142"/>
    <x v="1"/>
  </r>
  <r>
    <d v="2026-01-30T00:00:00"/>
    <n v="9912654"/>
    <s v="Vegan Protein Baunilha 900g"/>
    <s v="Proteínas"/>
    <n v="149.9"/>
    <n v="2"/>
    <n v="299.8"/>
    <x v="8"/>
    <n v="26.49"/>
    <x v="5"/>
    <x v="143"/>
    <x v="3"/>
  </r>
  <r>
    <d v="2026-01-30T00:00:00"/>
    <n v="4377833"/>
    <s v="Complexo B 60 cápsulas"/>
    <s v="Vitaminas e Minerais"/>
    <n v="24.9"/>
    <n v="2"/>
    <n v="49.8"/>
    <x v="20"/>
    <n v="20.91"/>
    <x v="7"/>
    <x v="144"/>
    <x v="1"/>
  </r>
  <r>
    <d v="2026-01-30T00:00:00"/>
    <n v="6676745"/>
    <s v="Vegan Protein Cacau 900g"/>
    <s v="Proteínas"/>
    <n v="149.9"/>
    <n v="1"/>
    <n v="149.9"/>
    <x v="12"/>
    <n v="25.32"/>
    <x v="1"/>
    <x v="145"/>
    <x v="3"/>
  </r>
  <r>
    <d v="2026-01-30T00:00:00"/>
    <n v="2942495"/>
    <s v="Glutamina Sachê 5g (cx com 30)"/>
    <s v="Aminoácidos"/>
    <n v="79.900000000000006"/>
    <n v="1"/>
    <n v="79.900000000000006"/>
    <x v="2"/>
    <n v="24.47"/>
    <x v="0"/>
    <x v="146"/>
    <x v="1"/>
  </r>
  <r>
    <d v="2026-01-30T00:00:00"/>
    <n v="9735870"/>
    <s v="Whey Isolado Chocolate 900g"/>
    <s v="Proteínas"/>
    <n v="189.9"/>
    <n v="2"/>
    <n v="379.8"/>
    <x v="24"/>
    <n v="0"/>
    <x v="3"/>
    <x v="147"/>
    <x v="1"/>
  </r>
  <r>
    <d v="2026-01-31T00:00:00"/>
    <n v="5106665"/>
    <s v="Multivitamínico Mulher 60 cápsulas"/>
    <s v="Vitaminas e Minerais"/>
    <n v="42.9"/>
    <n v="1"/>
    <n v="42.9"/>
    <x v="0"/>
    <n v="43.31"/>
    <x v="4"/>
    <x v="148"/>
    <x v="1"/>
  </r>
  <r>
    <d v="2026-01-31T00:00:00"/>
    <n v="5269857"/>
    <s v="Café Termogênico em pó 220g"/>
    <s v="Pré-Treinos e Energéticos"/>
    <n v="39.9"/>
    <n v="2"/>
    <n v="79.8"/>
    <x v="25"/>
    <n v="30.92"/>
    <x v="1"/>
    <x v="149"/>
    <x v="1"/>
  </r>
  <r>
    <d v="2026-01-31T00:00:00"/>
    <n v="8451542"/>
    <s v="Pré-treino Uva 250g"/>
    <s v="Pré-Treinos e Energéticos"/>
    <n v="89.9"/>
    <n v="1"/>
    <n v="89.9"/>
    <x v="19"/>
    <n v="26.72"/>
    <x v="0"/>
    <x v="150"/>
    <x v="1"/>
  </r>
  <r>
    <d v="2026-01-31T00:00:00"/>
    <n v="2510381"/>
    <s v="Vitamina C 1000mg 60 cápsulas"/>
    <s v="Vitaminas e Minerais"/>
    <n v="24.9"/>
    <n v="2"/>
    <n v="49.8"/>
    <x v="16"/>
    <n v="18.559999999999999"/>
    <x v="4"/>
    <x v="151"/>
    <x v="2"/>
  </r>
  <r>
    <d v="2026-01-31T00:00:00"/>
    <n v="1852526"/>
    <s v="Chlorella 500mg 120 cápsulas"/>
    <s v="Superfoods / Algas"/>
    <n v="34.9"/>
    <n v="3"/>
    <n v="104.69999999999999"/>
    <x v="15"/>
    <n v="13.1"/>
    <x v="0"/>
    <x v="152"/>
    <x v="1"/>
  </r>
  <r>
    <d v="2026-01-31T00:00:00"/>
    <n v="8939929"/>
    <s v="Detox em Cápsulas 60 cápsulas"/>
    <s v="Detox"/>
    <n v="29.9"/>
    <n v="4"/>
    <n v="119.6"/>
    <x v="12"/>
    <n v="19.05"/>
    <x v="4"/>
    <x v="153"/>
    <x v="3"/>
  </r>
  <r>
    <d v="2026-02-01T00:00:00"/>
    <n v="8470995"/>
    <s v="Maca Peruana 500mg 120 cápsulas"/>
    <s v="Adaptógenos e Fitoterápicos"/>
    <n v="39.9"/>
    <n v="4"/>
    <n v="159.6"/>
    <x v="13"/>
    <n v="13.4"/>
    <x v="1"/>
    <x v="154"/>
    <x v="1"/>
  </r>
  <r>
    <d v="2026-02-01T00:00:00"/>
    <n v="7774008"/>
    <s v="Refeição Líquida Chocolate 1L"/>
    <s v="Substitutos de Refeição e Shakes"/>
    <n v="24.9"/>
    <n v="4"/>
    <n v="99.6"/>
    <x v="21"/>
    <n v="19.61"/>
    <x v="4"/>
    <x v="155"/>
    <x v="1"/>
  </r>
  <r>
    <d v="2026-02-01T00:00:00"/>
    <n v="1489166"/>
    <s v="Proteína da Carne 900g"/>
    <s v="Proteínas"/>
    <n v="149.9"/>
    <n v="3"/>
    <n v="449.70000000000005"/>
    <x v="18"/>
    <n v="0"/>
    <x v="4"/>
    <x v="156"/>
    <x v="1"/>
  </r>
  <r>
    <d v="2026-02-01T00:00:00"/>
    <n v="1551697"/>
    <s v="CLA (Ácido Linoleico) 1000mg 60 caps"/>
    <s v="Termogênicos e Emagrecimento"/>
    <n v="49.9"/>
    <n v="4"/>
    <n v="199.6"/>
    <x v="11"/>
    <n v="27.12"/>
    <x v="7"/>
    <x v="157"/>
    <x v="1"/>
  </r>
  <r>
    <d v="2026-02-01T00:00:00"/>
    <n v="3767738"/>
    <s v="L-Carnitina 1000mg 60 cápsulas"/>
    <s v="Termogênicos e Emagrecimento"/>
    <n v="44.9"/>
    <n v="1"/>
    <n v="44.9"/>
    <x v="10"/>
    <n v="29.54"/>
    <x v="1"/>
    <x v="158"/>
    <x v="0"/>
  </r>
  <r>
    <d v="2026-02-02T00:00:00"/>
    <n v="5106665"/>
    <s v="Multivitamínico Mulher 60 cápsulas"/>
    <s v="Vitaminas e Minerais"/>
    <n v="42.9"/>
    <n v="5"/>
    <n v="214.5"/>
    <x v="17"/>
    <n v="32.08"/>
    <x v="4"/>
    <x v="159"/>
    <x v="1"/>
  </r>
  <r>
    <d v="2026-02-02T00:00:00"/>
    <n v="1739385"/>
    <s v="Colágeno Tipo II 60 cápsulas"/>
    <s v="Colágeno e Saúde Articular"/>
    <n v="49.9"/>
    <n v="1"/>
    <n v="49.9"/>
    <x v="5"/>
    <n v="12.62"/>
    <x v="4"/>
    <x v="160"/>
    <x v="1"/>
  </r>
  <r>
    <d v="2026-02-02T00:00:00"/>
    <n v="6923043"/>
    <s v="Dextrose Laranja 1kg"/>
    <s v="Carboidratos e Hipercalóricos"/>
    <n v="24.9"/>
    <n v="4"/>
    <n v="99.6"/>
    <x v="23"/>
    <n v="34.01"/>
    <x v="0"/>
    <x v="161"/>
    <x v="1"/>
  </r>
  <r>
    <d v="2026-02-02T00:00:00"/>
    <n v="7224205"/>
    <s v="Caseína Micelar Chocolate 900g"/>
    <s v="Proteínas"/>
    <n v="159.9"/>
    <n v="3"/>
    <n v="479.70000000000005"/>
    <x v="19"/>
    <n v="0"/>
    <x v="0"/>
    <x v="162"/>
    <x v="1"/>
  </r>
  <r>
    <d v="2026-02-03T00:00:00"/>
    <n v="5648061"/>
    <s v="Zinco Quelato 60 cápsulas"/>
    <s v="Vitaminas e Minerais"/>
    <n v="29.9"/>
    <n v="2"/>
    <n v="59.8"/>
    <x v="15"/>
    <n v="30.73"/>
    <x v="0"/>
    <x v="163"/>
    <x v="0"/>
  </r>
  <r>
    <d v="2026-02-03T00:00:00"/>
    <n v="5926528"/>
    <s v="Suplemento para Sono 60 cápsulas"/>
    <s v="Saúde Específica / Sono"/>
    <n v="44.9"/>
    <n v="4"/>
    <n v="179.6"/>
    <x v="0"/>
    <n v="32.1"/>
    <x v="4"/>
    <x v="164"/>
    <x v="1"/>
  </r>
  <r>
    <d v="2026-02-03T00:00:00"/>
    <n v="5282312"/>
    <s v="Energy Gel Limão (cx c/ 12)"/>
    <s v="Pré-Treinos e Energéticos"/>
    <n v="54.9"/>
    <n v="2"/>
    <n v="109.8"/>
    <x v="19"/>
    <n v="46.72"/>
    <x v="6"/>
    <x v="165"/>
    <x v="1"/>
  </r>
  <r>
    <d v="2026-02-03T00:00:00"/>
    <n v="2595760"/>
    <s v="Creatina 250g"/>
    <s v="Aminoácidos"/>
    <n v="129.9"/>
    <n v="2"/>
    <n v="259.8"/>
    <x v="0"/>
    <n v="42"/>
    <x v="0"/>
    <x v="166"/>
    <x v="3"/>
  </r>
  <r>
    <d v="2026-02-03T00:00:00"/>
    <n v="2942495"/>
    <s v="Glutamina Sachê 5g (cx com 30)"/>
    <s v="Aminoácidos"/>
    <n v="79.900000000000006"/>
    <n v="5"/>
    <n v="399.5"/>
    <x v="22"/>
    <n v="0"/>
    <x v="0"/>
    <x v="167"/>
    <x v="1"/>
  </r>
  <r>
    <d v="2026-02-04T00:00:00"/>
    <n v="1654025"/>
    <s v="Palatinose 500g"/>
    <s v="Carboidratos e Hipercalóricos"/>
    <n v="59.9"/>
    <n v="3"/>
    <n v="179.7"/>
    <x v="12"/>
    <n v="24.83"/>
    <x v="7"/>
    <x v="168"/>
    <x v="2"/>
  </r>
  <r>
    <d v="2026-02-04T00:00:00"/>
    <n v="2585957"/>
    <s v="Refeição Líquida Baunilha 1L"/>
    <s v="Substitutos de Refeição e Shakes"/>
    <n v="24.9"/>
    <n v="5"/>
    <n v="124.5"/>
    <x v="25"/>
    <n v="17.52"/>
    <x v="3"/>
    <x v="169"/>
    <x v="1"/>
  </r>
  <r>
    <d v="2026-02-04T00:00:00"/>
    <n v="9735870"/>
    <s v="Whey Isolado Chocolate 900g"/>
    <s v="Proteínas"/>
    <n v="189.9"/>
    <n v="4"/>
    <n v="759.6"/>
    <x v="18"/>
    <n v="0"/>
    <x v="3"/>
    <x v="170"/>
    <x v="1"/>
  </r>
  <r>
    <d v="2026-02-04T00:00:00"/>
    <n v="7224205"/>
    <s v="Caseína Micelar Chocolate 900g"/>
    <s v="Proteínas"/>
    <n v="159.9"/>
    <n v="3"/>
    <n v="479.70000000000005"/>
    <x v="10"/>
    <n v="0"/>
    <x v="0"/>
    <x v="171"/>
    <x v="1"/>
  </r>
  <r>
    <d v="2026-02-04T00:00:00"/>
    <n v="7280811"/>
    <s v="Ômega 3 1000mg 60 cápsulas"/>
    <s v="Ácidos Graxos Essenciais (Ômega)"/>
    <n v="24.9"/>
    <n v="3"/>
    <n v="74.699999999999989"/>
    <x v="0"/>
    <n v="37.33"/>
    <x v="4"/>
    <x v="172"/>
    <x v="1"/>
  </r>
  <r>
    <d v="2026-02-05T00:00:00"/>
    <n v="7224205"/>
    <s v="Caseína Micelar Chocolate 900g"/>
    <s v="Proteínas"/>
    <n v="159.9"/>
    <n v="5"/>
    <n v="799.5"/>
    <x v="25"/>
    <n v="0"/>
    <x v="0"/>
    <x v="173"/>
    <x v="1"/>
  </r>
  <r>
    <d v="2026-02-05T00:00:00"/>
    <n v="5795575"/>
    <s v="Óleo de Cártamo 1000mg 60 cápsulas"/>
    <s v="Termogênicos e Emagrecimento"/>
    <n v="39.9"/>
    <n v="2"/>
    <n v="79.8"/>
    <x v="12"/>
    <n v="20.8"/>
    <x v="3"/>
    <x v="174"/>
    <x v="1"/>
  </r>
  <r>
    <d v="2026-02-05T00:00:00"/>
    <n v="2539416"/>
    <s v="Hipercalórico Chocolate 3kg"/>
    <s v="Carboidratos e Hipercalóricos"/>
    <n v="139.9"/>
    <n v="5"/>
    <n v="699.5"/>
    <x v="7"/>
    <n v="0"/>
    <x v="4"/>
    <x v="175"/>
    <x v="1"/>
  </r>
  <r>
    <d v="2026-02-05T00:00:00"/>
    <n v="5926404"/>
    <s v="Whey Protein Cookies &amp; Cream 900g"/>
    <s v="Proteínas"/>
    <n v="145"/>
    <n v="1"/>
    <n v="145"/>
    <x v="4"/>
    <n v="30.51"/>
    <x v="0"/>
    <x v="176"/>
    <x v="1"/>
  </r>
  <r>
    <d v="2026-02-05T00:00:00"/>
    <n v="6676745"/>
    <s v="Vegan Protein Cacau 900g"/>
    <s v="Proteínas"/>
    <n v="149.9"/>
    <n v="2"/>
    <n v="299.8"/>
    <x v="22"/>
    <n v="28.05"/>
    <x v="1"/>
    <x v="177"/>
    <x v="2"/>
  </r>
  <r>
    <d v="2026-02-06T00:00:00"/>
    <n v="8567679"/>
    <s v="Termogênico 60 cápsulas"/>
    <s v="Termogênicos e Emagrecimento"/>
    <n v="59.9"/>
    <n v="3"/>
    <n v="179.7"/>
    <x v="22"/>
    <n v="31.21"/>
    <x v="4"/>
    <x v="178"/>
    <x v="1"/>
  </r>
  <r>
    <d v="2026-02-06T00:00:00"/>
    <n v="5106665"/>
    <s v="Multivitamínico Mulher 60 cápsulas"/>
    <s v="Vitaminas e Minerais"/>
    <n v="42.9"/>
    <n v="4"/>
    <n v="171.6"/>
    <x v="15"/>
    <n v="34.799999999999997"/>
    <x v="4"/>
    <x v="179"/>
    <x v="1"/>
  </r>
  <r>
    <d v="2026-02-06T00:00:00"/>
    <n v="7484521"/>
    <s v="Suplemento Antioxidante 60 cápsulas"/>
    <s v="Saúde Específica / Antioxidantes"/>
    <n v="49.9"/>
    <n v="3"/>
    <n v="149.69999999999999"/>
    <x v="9"/>
    <n v="24.2"/>
    <x v="0"/>
    <x v="180"/>
    <x v="0"/>
  </r>
  <r>
    <d v="2026-02-06T00:00:00"/>
    <n v="5306429"/>
    <s v="Shake Proteico Baunilha 400g"/>
    <s v="Substitutos de Refeição e Shakes"/>
    <n v="69.900000000000006"/>
    <n v="5"/>
    <n v="349.5"/>
    <x v="17"/>
    <n v="0"/>
    <x v="0"/>
    <x v="181"/>
    <x v="0"/>
  </r>
  <r>
    <d v="2026-02-07T00:00:00"/>
    <n v="7064405"/>
    <s v="Creatina Monohidratada 100g"/>
    <s v="Aminoácidos"/>
    <n v="39.9"/>
    <n v="5"/>
    <n v="199.5"/>
    <x v="1"/>
    <n v="23.43"/>
    <x v="0"/>
    <x v="182"/>
    <x v="2"/>
  </r>
  <r>
    <d v="2026-02-07T00:00:00"/>
    <n v="5269857"/>
    <s v="Café Termogênico em pó 220g"/>
    <s v="Pré-Treinos e Energéticos"/>
    <n v="39.9"/>
    <n v="1"/>
    <n v="39.9"/>
    <x v="21"/>
    <n v="27.61"/>
    <x v="1"/>
    <x v="183"/>
    <x v="2"/>
  </r>
  <r>
    <d v="2026-02-07T00:00:00"/>
    <n v="1551697"/>
    <s v="CLA (Ácido Linoleico) 1000mg 60 caps"/>
    <s v="Termogênicos e Emagrecimento"/>
    <n v="49.9"/>
    <n v="4"/>
    <n v="199.6"/>
    <x v="9"/>
    <n v="34.04"/>
    <x v="7"/>
    <x v="184"/>
    <x v="1"/>
  </r>
  <r>
    <d v="2026-02-07T00:00:00"/>
    <n v="3417013"/>
    <s v="Ashwagandha 500mg 60 cápsulas"/>
    <s v="Adaptógenos e Fitoterápicos"/>
    <n v="54.9"/>
    <n v="3"/>
    <n v="164.7"/>
    <x v="22"/>
    <n v="31.41"/>
    <x v="8"/>
    <x v="185"/>
    <x v="1"/>
  </r>
  <r>
    <d v="2026-02-07T00:00:00"/>
    <n v="9833076"/>
    <s v="ZMA 60 cápsulas"/>
    <s v="Vitaminas e Minerais"/>
    <n v="39.9"/>
    <n v="4"/>
    <n v="159.6"/>
    <x v="8"/>
    <n v="20.13"/>
    <x v="1"/>
    <x v="186"/>
    <x v="1"/>
  </r>
  <r>
    <d v="2026-02-08T00:00:00"/>
    <n v="1739385"/>
    <s v="Colágeno Tipo II 60 cápsulas"/>
    <s v="Colágeno e Saúde Articular"/>
    <n v="49.9"/>
    <n v="5"/>
    <n v="249.5"/>
    <x v="23"/>
    <n v="38.200000000000003"/>
    <x v="4"/>
    <x v="187"/>
    <x v="1"/>
  </r>
  <r>
    <d v="2026-02-08T00:00:00"/>
    <n v="7557851"/>
    <s v="Mix de Vitaminas e Minerais 60 caps"/>
    <s v="Vitaminas e Minerais"/>
    <n v="34.9"/>
    <n v="5"/>
    <n v="174.5"/>
    <x v="2"/>
    <n v="11.92"/>
    <x v="4"/>
    <x v="188"/>
    <x v="1"/>
  </r>
  <r>
    <d v="2026-02-08T00:00:00"/>
    <n v="1308289"/>
    <s v="Energy Gel Morango (cx c/ 12)"/>
    <s v="Pré-Treinos e Energéticos"/>
    <n v="54.9"/>
    <n v="4"/>
    <n v="219.6"/>
    <x v="15"/>
    <n v="15.89"/>
    <x v="7"/>
    <x v="189"/>
    <x v="0"/>
  </r>
  <r>
    <d v="2026-02-08T00:00:00"/>
    <n v="3624366"/>
    <s v="Ômega 3 1000mg 120 cápsulas"/>
    <s v="Ácidos Graxos Essenciais (Ômega)"/>
    <n v="39.9"/>
    <n v="1"/>
    <n v="39.9"/>
    <x v="1"/>
    <n v="14.92"/>
    <x v="4"/>
    <x v="190"/>
    <x v="1"/>
  </r>
  <r>
    <d v="2026-02-08T00:00:00"/>
    <n v="6931480"/>
    <s v="Isotônico em Pó Laranja 500g"/>
    <s v="Hidratação e Reposição Eletrolítica"/>
    <n v="29.9"/>
    <n v="3"/>
    <n v="89.699999999999989"/>
    <x v="12"/>
    <n v="20.11"/>
    <x v="2"/>
    <x v="191"/>
    <x v="1"/>
  </r>
  <r>
    <d v="2026-02-09T00:00:00"/>
    <n v="2027895"/>
    <s v="BCAA 2:1:1 Cápsulas 120 unidades"/>
    <s v="Aminoácidos"/>
    <n v="59.9"/>
    <n v="5"/>
    <n v="299.5"/>
    <x v="17"/>
    <n v="31.2"/>
    <x v="0"/>
    <x v="192"/>
    <x v="0"/>
  </r>
  <r>
    <d v="2026-02-09T00:00:00"/>
    <n v="5920969"/>
    <s v="Spirulina 500mg 120 cápsulas"/>
    <s v="Superfoods / Algas"/>
    <n v="34.9"/>
    <n v="4"/>
    <n v="139.6"/>
    <x v="8"/>
    <n v="18.84"/>
    <x v="5"/>
    <x v="193"/>
    <x v="3"/>
  </r>
  <r>
    <d v="2026-02-09T00:00:00"/>
    <n v="1874918"/>
    <s v="Suplemento Imunidade 60 cápsulas"/>
    <s v="Saúde Específica / Imunidade"/>
    <n v="49.9"/>
    <n v="5"/>
    <n v="249.5"/>
    <x v="1"/>
    <n v="19.850000000000001"/>
    <x v="2"/>
    <x v="194"/>
    <x v="1"/>
  </r>
  <r>
    <d v="2026-02-09T00:00:00"/>
    <n v="1149735"/>
    <s v="Óleo de Coco 1000mg 60 cápsulas"/>
    <s v="Termogênicos e Emagrecimento"/>
    <n v="29.9"/>
    <n v="3"/>
    <n v="89.699999999999989"/>
    <x v="8"/>
    <n v="28.55"/>
    <x v="0"/>
    <x v="195"/>
    <x v="1"/>
  </r>
  <r>
    <d v="2026-02-10T00:00:00"/>
    <n v="5654476"/>
    <s v="Psyllium em Pó 300g"/>
    <s v="Fibras"/>
    <n v="39.9"/>
    <n v="4"/>
    <n v="159.6"/>
    <x v="11"/>
    <n v="46.99"/>
    <x v="3"/>
    <x v="196"/>
    <x v="1"/>
  </r>
  <r>
    <d v="2026-02-10T00:00:00"/>
    <n v="3905804"/>
    <s v="Maltodextrina Laranja 1kg"/>
    <s v="Carboidratos e Hipercalóricos"/>
    <n v="19.899999999999999"/>
    <n v="1"/>
    <n v="19.899999999999999"/>
    <x v="2"/>
    <n v="18.22"/>
    <x v="0"/>
    <x v="197"/>
    <x v="1"/>
  </r>
  <r>
    <d v="2026-02-10T00:00:00"/>
    <n v="5964118"/>
    <s v="Hipercalórico Morango 1,5kg"/>
    <s v="Carboidratos e Hipercalóricos"/>
    <n v="79.900000000000006"/>
    <n v="5"/>
    <n v="399.5"/>
    <x v="0"/>
    <n v="0"/>
    <x v="4"/>
    <x v="198"/>
    <x v="0"/>
  </r>
  <r>
    <d v="2026-02-10T00:00:00"/>
    <n v="4838123"/>
    <s v="Barrita de Proteína Chocolate (cx 12)"/>
    <s v="Barras Proteicas"/>
    <n v="84.9"/>
    <n v="1"/>
    <n v="84.9"/>
    <x v="20"/>
    <n v="29.58"/>
    <x v="0"/>
    <x v="199"/>
    <x v="0"/>
  </r>
  <r>
    <d v="2026-02-10T00:00:00"/>
    <n v="5355302"/>
    <s v="Pré-treino Explosão Melancia 300g"/>
    <s v="Pré-Treinos e Energéticos"/>
    <n v="99.9"/>
    <n v="4"/>
    <n v="399.6"/>
    <x v="24"/>
    <n v="0"/>
    <x v="0"/>
    <x v="200"/>
    <x v="2"/>
  </r>
  <r>
    <d v="2026-02-11T00:00:00"/>
    <n v="2932370"/>
    <s v="Multivitamínico Homem 60 cápsulas"/>
    <s v="Vitaminas e Minerais"/>
    <n v="39.9"/>
    <n v="3"/>
    <n v="119.69999999999999"/>
    <x v="1"/>
    <n v="12.14"/>
    <x v="4"/>
    <x v="201"/>
    <x v="1"/>
  </r>
  <r>
    <d v="2026-02-11T00:00:00"/>
    <n v="4881500"/>
    <s v="Glutamina 150g"/>
    <s v="Aminoácidos"/>
    <n v="49.9"/>
    <n v="5"/>
    <n v="249.5"/>
    <x v="21"/>
    <n v="17.100000000000001"/>
    <x v="0"/>
    <x v="202"/>
    <x v="1"/>
  </r>
  <r>
    <d v="2026-02-11T00:00:00"/>
    <n v="1852526"/>
    <s v="Chlorella 500mg 120 cápsulas"/>
    <s v="Superfoods / Algas"/>
    <n v="34.9"/>
    <n v="3"/>
    <n v="104.69999999999999"/>
    <x v="4"/>
    <n v="32.229999999999997"/>
    <x v="0"/>
    <x v="203"/>
    <x v="0"/>
  </r>
  <r>
    <d v="2026-02-11T00:00:00"/>
    <n v="4838123"/>
    <s v="Barrita de Proteína Chocolate (cx 12)"/>
    <s v="Barras Proteicas"/>
    <n v="84.9"/>
    <n v="4"/>
    <n v="339.6"/>
    <x v="21"/>
    <n v="0"/>
    <x v="0"/>
    <x v="204"/>
    <x v="2"/>
  </r>
  <r>
    <d v="2026-02-11T00:00:00"/>
    <n v="1338913"/>
    <s v="NO2 300g"/>
    <s v="Pré-Treinos e Energéticos"/>
    <n v="89.9"/>
    <n v="4"/>
    <n v="359.6"/>
    <x v="24"/>
    <n v="0"/>
    <x v="3"/>
    <x v="205"/>
    <x v="2"/>
  </r>
  <r>
    <d v="2026-02-12T00:00:00"/>
    <n v="8143667"/>
    <s v="Colágeno Verisol Pó 300g"/>
    <s v="Colágeno e Saúde Articular"/>
    <n v="79.900000000000006"/>
    <n v="3"/>
    <n v="239.70000000000002"/>
    <x v="23"/>
    <n v="36.07"/>
    <x v="2"/>
    <x v="206"/>
    <x v="2"/>
  </r>
  <r>
    <d v="2026-02-12T00:00:00"/>
    <n v="5926528"/>
    <s v="Suplemento para Sono 60 cápsulas"/>
    <s v="Saúde Específica / Sono"/>
    <n v="44.9"/>
    <n v="2"/>
    <n v="89.8"/>
    <x v="19"/>
    <n v="28.99"/>
    <x v="4"/>
    <x v="207"/>
    <x v="2"/>
  </r>
  <r>
    <d v="2026-02-12T00:00:00"/>
    <n v="4377833"/>
    <s v="Complexo B 60 cápsulas"/>
    <s v="Vitaminas e Minerais"/>
    <n v="24.9"/>
    <n v="4"/>
    <n v="99.6"/>
    <x v="5"/>
    <n v="28.56"/>
    <x v="7"/>
    <x v="208"/>
    <x v="1"/>
  </r>
  <r>
    <d v="2026-02-12T00:00:00"/>
    <n v="6526301"/>
    <s v="Cafeína Anidra 420mg 60 cápsulas"/>
    <s v="Pré-Treinos e Energéticos"/>
    <n v="39.9"/>
    <n v="4"/>
    <n v="159.6"/>
    <x v="21"/>
    <n v="31.98"/>
    <x v="4"/>
    <x v="209"/>
    <x v="2"/>
  </r>
  <r>
    <d v="2026-02-13T00:00:00"/>
    <n v="9847431"/>
    <s v="Suplemento Natural Pós-Treino 300g"/>
    <s v="Recuperação Pós-Treino"/>
    <n v="64.900000000000006"/>
    <n v="4"/>
    <n v="259.60000000000002"/>
    <x v="4"/>
    <n v="33.020000000000003"/>
    <x v="1"/>
    <x v="210"/>
    <x v="3"/>
  </r>
  <r>
    <d v="2026-02-13T00:00:00"/>
    <n v="2997292"/>
    <s v="Multivitamínico A-Z 60 cápsulas"/>
    <s v="Vitaminas e Minerais"/>
    <n v="34.9"/>
    <n v="5"/>
    <n v="174.5"/>
    <x v="5"/>
    <n v="26.59"/>
    <x v="4"/>
    <x v="211"/>
    <x v="3"/>
  </r>
  <r>
    <d v="2026-02-13T00:00:00"/>
    <n v="9163447"/>
    <s v="Vegan Protein Frutas Vermelhas 900g"/>
    <s v="Proteínas"/>
    <n v="149.9"/>
    <n v="5"/>
    <n v="749.5"/>
    <x v="12"/>
    <n v="0"/>
    <x v="0"/>
    <x v="212"/>
    <x v="3"/>
  </r>
  <r>
    <d v="2026-02-13T00:00:00"/>
    <n v="8015098"/>
    <s v="HMB 500mg 120 cápsulas"/>
    <s v="Aminoácidos"/>
    <n v="64.900000000000006"/>
    <n v="3"/>
    <n v="194.70000000000002"/>
    <x v="23"/>
    <n v="36.9"/>
    <x v="1"/>
    <x v="213"/>
    <x v="0"/>
  </r>
  <r>
    <d v="2026-02-13T00:00:00"/>
    <n v="4715725"/>
    <s v="Suplemento para Articulações 60 caps"/>
    <s v="Colágeno e Saúde Articular"/>
    <n v="59.9"/>
    <n v="2"/>
    <n v="119.8"/>
    <x v="25"/>
    <n v="18.510000000000002"/>
    <x v="0"/>
    <x v="214"/>
    <x v="1"/>
  </r>
  <r>
    <d v="2026-02-14T00:00:00"/>
    <n v="8934990"/>
    <s v="Detox em Pó Frutas Vermelhas 300g"/>
    <s v="Detox"/>
    <n v="39.9"/>
    <n v="1"/>
    <n v="39.9"/>
    <x v="10"/>
    <n v="37.81"/>
    <x v="7"/>
    <x v="215"/>
    <x v="1"/>
  </r>
  <r>
    <d v="2026-02-14T00:00:00"/>
    <n v="8454450"/>
    <s v="Isotônico em Pó Uva 500g"/>
    <s v="Hidratação e Reposição Eletrolítica"/>
    <n v="29.9"/>
    <n v="3"/>
    <n v="89.699999999999989"/>
    <x v="9"/>
    <n v="33.200000000000003"/>
    <x v="8"/>
    <x v="216"/>
    <x v="1"/>
  </r>
  <r>
    <d v="2026-02-14T00:00:00"/>
    <n v="3417013"/>
    <s v="Ashwagandha 500mg 60 cápsulas"/>
    <s v="Adaptógenos e Fitoterápicos"/>
    <n v="54.9"/>
    <n v="2"/>
    <n v="109.8"/>
    <x v="14"/>
    <n v="28.45"/>
    <x v="8"/>
    <x v="217"/>
    <x v="2"/>
  </r>
  <r>
    <d v="2026-02-14T00:00:00"/>
    <n v="7280811"/>
    <s v="Ômega 3 1000mg 60 cápsulas"/>
    <s v="Ácidos Graxos Essenciais (Ômega)"/>
    <n v="24.9"/>
    <n v="2"/>
    <n v="49.8"/>
    <x v="4"/>
    <n v="25.29"/>
    <x v="4"/>
    <x v="218"/>
    <x v="0"/>
  </r>
  <r>
    <d v="2026-02-14T00:00:00"/>
    <n v="9397449"/>
    <s v="Albumina Chocolate 1kg"/>
    <s v="Proteínas"/>
    <n v="74.900000000000006"/>
    <n v="3"/>
    <n v="224.70000000000002"/>
    <x v="2"/>
    <n v="27.38"/>
    <x v="0"/>
    <x v="219"/>
    <x v="2"/>
  </r>
  <r>
    <d v="2026-02-15T00:00:00"/>
    <n v="2585957"/>
    <s v="Refeição Líquida Baunilha 1L"/>
    <s v="Substitutos de Refeição e Shakes"/>
    <n v="24.9"/>
    <n v="3"/>
    <n v="74.699999999999989"/>
    <x v="4"/>
    <n v="37.25"/>
    <x v="3"/>
    <x v="220"/>
    <x v="1"/>
  </r>
  <r>
    <d v="2026-02-15T00:00:00"/>
    <n v="8939929"/>
    <s v="Detox em Cápsulas 60 cápsulas"/>
    <s v="Detox"/>
    <n v="29.9"/>
    <n v="1"/>
    <n v="29.9"/>
    <x v="19"/>
    <n v="35.78"/>
    <x v="4"/>
    <x v="221"/>
    <x v="1"/>
  </r>
  <r>
    <d v="2026-02-15T00:00:00"/>
    <n v="9889064"/>
    <s v="L-Carnitina 2000mg Líquida 480ml"/>
    <s v="Termogênicos e Emagrecimento"/>
    <n v="59.9"/>
    <n v="4"/>
    <n v="239.6"/>
    <x v="25"/>
    <n v="15.06"/>
    <x v="5"/>
    <x v="222"/>
    <x v="1"/>
  </r>
  <r>
    <d v="2026-02-15T00:00:00"/>
    <n v="7533086"/>
    <s v="Creatina Monohidratada 300g"/>
    <s v="Aminoácidos"/>
    <n v="89.9"/>
    <n v="2"/>
    <n v="179.8"/>
    <x v="22"/>
    <n v="35.53"/>
    <x v="0"/>
    <x v="223"/>
    <x v="2"/>
  </r>
  <r>
    <d v="2026-02-16T00:00:00"/>
    <n v="7774008"/>
    <s v="Refeição Líquida Chocolate 1L"/>
    <s v="Substitutos de Refeição e Shakes"/>
    <n v="24.9"/>
    <n v="1"/>
    <n v="24.9"/>
    <x v="15"/>
    <n v="34.450000000000003"/>
    <x v="4"/>
    <x v="224"/>
    <x v="3"/>
  </r>
  <r>
    <d v="2026-02-16T00:00:00"/>
    <n v="9934802"/>
    <s v="Barrita de Proteína Morango (cx 12)"/>
    <s v="Barras Proteicas"/>
    <n v="84.9"/>
    <n v="5"/>
    <n v="424.5"/>
    <x v="6"/>
    <n v="0"/>
    <x v="0"/>
    <x v="225"/>
    <x v="1"/>
  </r>
  <r>
    <d v="2026-02-16T00:00:00"/>
    <n v="3312393"/>
    <s v="Pré-treino Cafeína 60 cápsulas"/>
    <s v="Pré-Treinos e Energéticos"/>
    <n v="49.9"/>
    <n v="1"/>
    <n v="49.9"/>
    <x v="1"/>
    <n v="30.15"/>
    <x v="0"/>
    <x v="226"/>
    <x v="1"/>
  </r>
  <r>
    <d v="2026-02-16T00:00:00"/>
    <n v="2539416"/>
    <s v="Hipercalórico Chocolate 3kg"/>
    <s v="Carboidratos e Hipercalóricos"/>
    <n v="139.9"/>
    <n v="4"/>
    <n v="559.6"/>
    <x v="21"/>
    <n v="0"/>
    <x v="4"/>
    <x v="227"/>
    <x v="1"/>
  </r>
  <r>
    <d v="2026-02-16T00:00:00"/>
    <n v="8477366"/>
    <s v="Whey Hidrolisado 900g"/>
    <s v="Proteínas"/>
    <n v="199.9"/>
    <n v="1"/>
    <n v="199.9"/>
    <x v="19"/>
    <n v="30.15"/>
    <x v="1"/>
    <x v="228"/>
    <x v="1"/>
  </r>
  <r>
    <d v="2026-02-17T00:00:00"/>
    <n v="7774008"/>
    <s v="Refeição Líquida Chocolate 1L"/>
    <s v="Substitutos de Refeição e Shakes"/>
    <n v="24.9"/>
    <n v="3"/>
    <n v="74.699999999999989"/>
    <x v="13"/>
    <n v="14.46"/>
    <x v="4"/>
    <x v="229"/>
    <x v="1"/>
  </r>
  <r>
    <d v="2026-02-17T00:00:00"/>
    <n v="5282312"/>
    <s v="Energy Gel Limão (cx c/ 12)"/>
    <s v="Pré-Treinos e Energéticos"/>
    <n v="54.9"/>
    <n v="1"/>
    <n v="54.9"/>
    <x v="1"/>
    <n v="15.46"/>
    <x v="6"/>
    <x v="230"/>
    <x v="1"/>
  </r>
  <r>
    <d v="2026-02-17T00:00:00"/>
    <n v="5746706"/>
    <s v="Colágeno Hidrolisado Pó 300g"/>
    <s v="Colágeno e Saúde Articular"/>
    <n v="59.9"/>
    <n v="1"/>
    <n v="59.9"/>
    <x v="6"/>
    <n v="39.979999999999997"/>
    <x v="4"/>
    <x v="231"/>
    <x v="2"/>
  </r>
  <r>
    <d v="2026-02-17T00:00:00"/>
    <n v="5106665"/>
    <s v="Multivitamínico Mulher 60 cápsulas"/>
    <s v="Vitaminas e Minerais"/>
    <n v="42.9"/>
    <n v="2"/>
    <n v="85.8"/>
    <x v="25"/>
    <n v="24"/>
    <x v="4"/>
    <x v="232"/>
    <x v="1"/>
  </r>
  <r>
    <d v="2026-02-18T00:00:00"/>
    <n v="4715725"/>
    <s v="Suplemento para Articulações 60 caps"/>
    <s v="Colágeno e Saúde Articular"/>
    <n v="59.9"/>
    <n v="4"/>
    <n v="239.6"/>
    <x v="5"/>
    <n v="24.1"/>
    <x v="0"/>
    <x v="233"/>
    <x v="2"/>
  </r>
  <r>
    <d v="2026-02-18T00:00:00"/>
    <n v="2585957"/>
    <s v="Refeição Líquida Baunilha 1L"/>
    <s v="Substitutos de Refeição e Shakes"/>
    <n v="24.9"/>
    <n v="5"/>
    <n v="124.5"/>
    <x v="16"/>
    <n v="27.1"/>
    <x v="3"/>
    <x v="234"/>
    <x v="1"/>
  </r>
  <r>
    <d v="2026-02-18T00:00:00"/>
    <n v="7774008"/>
    <s v="Refeição Líquida Chocolate 1L"/>
    <s v="Substitutos de Refeição e Shakes"/>
    <n v="24.9"/>
    <n v="5"/>
    <n v="124.5"/>
    <x v="18"/>
    <n v="34.53"/>
    <x v="4"/>
    <x v="235"/>
    <x v="1"/>
  </r>
  <r>
    <d v="2026-02-18T00:00:00"/>
    <n v="4089213"/>
    <s v="Proteína de Ervilha 900g"/>
    <s v="Proteínas"/>
    <n v="139.9"/>
    <n v="3"/>
    <n v="419.70000000000005"/>
    <x v="15"/>
    <n v="0"/>
    <x v="0"/>
    <x v="236"/>
    <x v="0"/>
  </r>
  <r>
    <d v="2026-02-18T00:00:00"/>
    <n v="7774008"/>
    <s v="Refeição Líquida Chocolate 1L"/>
    <s v="Substitutos de Refeição e Shakes"/>
    <n v="24.9"/>
    <n v="5"/>
    <n v="124.5"/>
    <x v="4"/>
    <n v="24.56"/>
    <x v="4"/>
    <x v="237"/>
    <x v="1"/>
  </r>
  <r>
    <d v="2026-02-19T00:00:00"/>
    <n v="9163447"/>
    <s v="Vegan Protein Frutas Vermelhas 900g"/>
    <s v="Proteínas"/>
    <n v="149.9"/>
    <n v="4"/>
    <n v="599.6"/>
    <x v="17"/>
    <n v="0"/>
    <x v="0"/>
    <x v="238"/>
    <x v="1"/>
  </r>
  <r>
    <d v="2026-02-19T00:00:00"/>
    <n v="5795575"/>
    <s v="Óleo de Cártamo 1000mg 60 cápsulas"/>
    <s v="Termogênicos e Emagrecimento"/>
    <n v="39.9"/>
    <n v="1"/>
    <n v="39.9"/>
    <x v="25"/>
    <n v="15.93"/>
    <x v="3"/>
    <x v="239"/>
    <x v="1"/>
  </r>
  <r>
    <d v="2026-02-19T00:00:00"/>
    <n v="9228415"/>
    <s v="Whey Protein Baunilha 900g"/>
    <s v="Proteínas"/>
    <n v="139.9"/>
    <n v="2"/>
    <n v="279.8"/>
    <x v="7"/>
    <n v="22.2"/>
    <x v="0"/>
    <x v="240"/>
    <x v="1"/>
  </r>
  <r>
    <d v="2026-02-19T00:00:00"/>
    <n v="9397449"/>
    <s v="Albumina Chocolate 1kg"/>
    <s v="Proteínas"/>
    <n v="74.900000000000006"/>
    <n v="3"/>
    <n v="224.70000000000002"/>
    <x v="17"/>
    <n v="32.450000000000003"/>
    <x v="0"/>
    <x v="241"/>
    <x v="1"/>
  </r>
  <r>
    <d v="2026-02-19T00:00:00"/>
    <n v="1739385"/>
    <s v="Colágeno Tipo II 60 cápsulas"/>
    <s v="Colágeno e Saúde Articular"/>
    <n v="49.9"/>
    <n v="2"/>
    <n v="99.8"/>
    <x v="2"/>
    <n v="20.61"/>
    <x v="4"/>
    <x v="242"/>
    <x v="1"/>
  </r>
  <r>
    <d v="2026-02-20T00:00:00"/>
    <n v="1739385"/>
    <s v="Colágeno Tipo II 60 cápsulas"/>
    <s v="Colágeno e Saúde Articular"/>
    <n v="49.9"/>
    <n v="2"/>
    <n v="99.8"/>
    <x v="11"/>
    <n v="27.92"/>
    <x v="4"/>
    <x v="243"/>
    <x v="2"/>
  </r>
  <r>
    <d v="2026-02-20T00:00:00"/>
    <n v="3351231"/>
    <s v="Maltodextrina Uva 1kg"/>
    <s v="Carboidratos e Hipercalóricos"/>
    <n v="19.899999999999999"/>
    <n v="3"/>
    <n v="59.699999999999996"/>
    <x v="2"/>
    <n v="10.39"/>
    <x v="0"/>
    <x v="244"/>
    <x v="3"/>
  </r>
  <r>
    <d v="2026-02-20T00:00:00"/>
    <n v="4377833"/>
    <s v="Complexo B 60 cápsulas"/>
    <s v="Vitaminas e Minerais"/>
    <n v="24.9"/>
    <n v="5"/>
    <n v="124.5"/>
    <x v="0"/>
    <n v="28.22"/>
    <x v="7"/>
    <x v="245"/>
    <x v="3"/>
  </r>
  <r>
    <d v="2026-02-20T00:00:00"/>
    <n v="4724273"/>
    <s v="Whey Isolado Baunilha 900g"/>
    <s v="Proteínas"/>
    <n v="189.9"/>
    <n v="3"/>
    <n v="569.70000000000005"/>
    <x v="14"/>
    <n v="0"/>
    <x v="1"/>
    <x v="246"/>
    <x v="1"/>
  </r>
  <r>
    <d v="2026-02-21T00:00:00"/>
    <n v="5269857"/>
    <s v="Café Termogênico em pó 220g"/>
    <s v="Pré-Treinos e Energéticos"/>
    <n v="39.9"/>
    <n v="1"/>
    <n v="39.9"/>
    <x v="25"/>
    <n v="29.22"/>
    <x v="1"/>
    <x v="247"/>
    <x v="3"/>
  </r>
  <r>
    <d v="2026-02-21T00:00:00"/>
    <n v="4234238"/>
    <s v="Creatina 150g"/>
    <s v="Aminoácidos"/>
    <n v="59.9"/>
    <n v="5"/>
    <n v="299.5"/>
    <x v="1"/>
    <n v="20.07"/>
    <x v="0"/>
    <x v="248"/>
    <x v="1"/>
  </r>
  <r>
    <d v="2026-02-21T00:00:00"/>
    <n v="8934990"/>
    <s v="Detox em Pó Frutas Vermelhas 300g"/>
    <s v="Detox"/>
    <n v="39.9"/>
    <n v="1"/>
    <n v="39.9"/>
    <x v="25"/>
    <n v="29.14"/>
    <x v="7"/>
    <x v="249"/>
    <x v="3"/>
  </r>
  <r>
    <d v="2026-02-21T00:00:00"/>
    <n v="7774008"/>
    <s v="Refeição Líquida Chocolate 1L"/>
    <s v="Substitutos de Refeição e Shakes"/>
    <n v="24.9"/>
    <n v="4"/>
    <n v="99.6"/>
    <x v="13"/>
    <n v="21.74"/>
    <x v="4"/>
    <x v="250"/>
    <x v="1"/>
  </r>
  <r>
    <d v="2026-02-21T00:00:00"/>
    <n v="2539416"/>
    <s v="Hipercalórico Chocolate 3kg"/>
    <s v="Carboidratos e Hipercalóricos"/>
    <n v="139.9"/>
    <n v="1"/>
    <n v="139.9"/>
    <x v="24"/>
    <n v="32.61"/>
    <x v="4"/>
    <x v="251"/>
    <x v="1"/>
  </r>
  <r>
    <d v="2026-02-22T00:00:00"/>
    <n v="4724273"/>
    <s v="Whey Isolado Baunilha 900g"/>
    <s v="Proteínas"/>
    <n v="189.9"/>
    <n v="5"/>
    <n v="949.5"/>
    <x v="0"/>
    <n v="0"/>
    <x v="1"/>
    <x v="252"/>
    <x v="1"/>
  </r>
  <r>
    <d v="2026-02-22T00:00:00"/>
    <n v="5746706"/>
    <s v="Colágeno Hidrolisado Pó 300g"/>
    <s v="Colágeno e Saúde Articular"/>
    <n v="59.9"/>
    <n v="3"/>
    <n v="179.7"/>
    <x v="10"/>
    <n v="32.700000000000003"/>
    <x v="4"/>
    <x v="253"/>
    <x v="1"/>
  </r>
  <r>
    <d v="2026-02-22T00:00:00"/>
    <n v="8015098"/>
    <s v="HMB 500mg 120 cápsulas"/>
    <s v="Aminoácidos"/>
    <n v="64.900000000000006"/>
    <n v="5"/>
    <n v="324.5"/>
    <x v="8"/>
    <n v="0"/>
    <x v="1"/>
    <x v="254"/>
    <x v="0"/>
  </r>
  <r>
    <d v="2026-02-22T00:00:00"/>
    <n v="7529694"/>
    <s v="Hipercalórico Baunilha 3kg"/>
    <s v="Carboidratos e Hipercalóricos"/>
    <n v="139.9"/>
    <n v="3"/>
    <n v="419.70000000000005"/>
    <x v="5"/>
    <n v="0"/>
    <x v="4"/>
    <x v="255"/>
    <x v="2"/>
  </r>
  <r>
    <d v="2026-02-23T00:00:00"/>
    <n v="9397449"/>
    <s v="Albumina Chocolate 1kg"/>
    <s v="Proteínas"/>
    <n v="74.900000000000006"/>
    <n v="1"/>
    <n v="74.900000000000006"/>
    <x v="1"/>
    <n v="24.07"/>
    <x v="0"/>
    <x v="256"/>
    <x v="1"/>
  </r>
  <r>
    <d v="2026-02-23T00:00:00"/>
    <n v="7774008"/>
    <s v="Refeição Líquida Chocolate 1L"/>
    <s v="Substitutos de Refeição e Shakes"/>
    <n v="24.9"/>
    <n v="2"/>
    <n v="49.8"/>
    <x v="19"/>
    <n v="33.94"/>
    <x v="4"/>
    <x v="257"/>
    <x v="1"/>
  </r>
  <r>
    <d v="2026-02-23T00:00:00"/>
    <n v="5746706"/>
    <s v="Colágeno Hidrolisado Pó 300g"/>
    <s v="Colágeno e Saúde Articular"/>
    <n v="59.9"/>
    <n v="1"/>
    <n v="59.9"/>
    <x v="8"/>
    <n v="28.22"/>
    <x v="4"/>
    <x v="258"/>
    <x v="1"/>
  </r>
  <r>
    <d v="2026-02-23T00:00:00"/>
    <n v="1551697"/>
    <s v="CLA (Ácido Linoleico) 1000mg 60 caps"/>
    <s v="Termogênicos e Emagrecimento"/>
    <n v="49.9"/>
    <n v="4"/>
    <n v="199.6"/>
    <x v="11"/>
    <n v="39.26"/>
    <x v="7"/>
    <x v="259"/>
    <x v="2"/>
  </r>
  <r>
    <d v="2026-02-23T00:00:00"/>
    <n v="4724273"/>
    <s v="Whey Isolado Baunilha 900g"/>
    <s v="Proteínas"/>
    <n v="189.9"/>
    <n v="2"/>
    <n v="379.8"/>
    <x v="3"/>
    <n v="0"/>
    <x v="1"/>
    <x v="260"/>
    <x v="1"/>
  </r>
  <r>
    <d v="2026-02-24T00:00:00"/>
    <n v="9847431"/>
    <s v="Suplemento Natural Pós-Treino 300g"/>
    <s v="Recuperação Pós-Treino"/>
    <n v="64.900000000000006"/>
    <n v="3"/>
    <n v="194.70000000000002"/>
    <x v="5"/>
    <n v="19.39"/>
    <x v="1"/>
    <x v="261"/>
    <x v="1"/>
  </r>
  <r>
    <d v="2026-02-24T00:00:00"/>
    <n v="8015098"/>
    <s v="HMB 500mg 120 cápsulas"/>
    <s v="Aminoácidos"/>
    <n v="64.900000000000006"/>
    <n v="1"/>
    <n v="64.900000000000006"/>
    <x v="0"/>
    <n v="21.33"/>
    <x v="1"/>
    <x v="262"/>
    <x v="1"/>
  </r>
  <r>
    <d v="2026-02-24T00:00:00"/>
    <n v="7092872"/>
    <s v="Glutamina 300g"/>
    <s v="Aminoácidos"/>
    <n v="89"/>
    <n v="5"/>
    <n v="445"/>
    <x v="1"/>
    <n v="0"/>
    <x v="0"/>
    <x v="263"/>
    <x v="1"/>
  </r>
  <r>
    <d v="2026-02-24T00:00:00"/>
    <n v="9847431"/>
    <s v="Suplemento Natural Pós-Treino 300g"/>
    <s v="Recuperação Pós-Treino"/>
    <n v="64.900000000000006"/>
    <n v="4"/>
    <n v="259.60000000000002"/>
    <x v="17"/>
    <n v="21.39"/>
    <x v="1"/>
    <x v="264"/>
    <x v="2"/>
  </r>
  <r>
    <d v="2026-02-24T00:00:00"/>
    <n v="2510381"/>
    <s v="Vitamina C 1000mg 60 cápsulas"/>
    <s v="Vitaminas e Minerais"/>
    <n v="24.9"/>
    <n v="2"/>
    <n v="49.8"/>
    <x v="2"/>
    <n v="13.17"/>
    <x v="4"/>
    <x v="265"/>
    <x v="1"/>
  </r>
  <r>
    <d v="2026-02-25T00:00:00"/>
    <n v="8470995"/>
    <s v="Maca Peruana 500mg 120 cápsulas"/>
    <s v="Adaptógenos e Fitoterápicos"/>
    <n v="39.9"/>
    <n v="3"/>
    <n v="119.69999999999999"/>
    <x v="17"/>
    <n v="23.88"/>
    <x v="1"/>
    <x v="266"/>
    <x v="1"/>
  </r>
  <r>
    <d v="2026-02-25T00:00:00"/>
    <n v="6496597"/>
    <s v="Whey Protein Morango 900g"/>
    <s v="Proteínas"/>
    <n v="139.9"/>
    <n v="1"/>
    <n v="139.9"/>
    <x v="24"/>
    <n v="16.100000000000001"/>
    <x v="0"/>
    <x v="267"/>
    <x v="1"/>
  </r>
  <r>
    <d v="2026-02-25T00:00:00"/>
    <n v="5926404"/>
    <s v="Whey Protein Cookies &amp; Cream 900g"/>
    <s v="Proteínas"/>
    <n v="145"/>
    <n v="2"/>
    <n v="290"/>
    <x v="17"/>
    <n v="25.97"/>
    <x v="0"/>
    <x v="268"/>
    <x v="2"/>
  </r>
  <r>
    <d v="2026-02-25T00:00:00"/>
    <n v="8470995"/>
    <s v="Maca Peruana 500mg 120 cápsulas"/>
    <s v="Adaptógenos e Fitoterápicos"/>
    <n v="39.9"/>
    <n v="1"/>
    <n v="39.9"/>
    <x v="1"/>
    <n v="21.97"/>
    <x v="1"/>
    <x v="269"/>
    <x v="1"/>
  </r>
  <r>
    <d v="2026-02-26T00:00:00"/>
    <n v="1928753"/>
    <s v="BCAA 4:1:1 Uva 200g"/>
    <s v="Aminoácidos"/>
    <n v="74.900000000000006"/>
    <n v="5"/>
    <n v="374.5"/>
    <x v="14"/>
    <n v="0"/>
    <x v="0"/>
    <x v="270"/>
    <x v="2"/>
  </r>
  <r>
    <d v="2026-02-26T00:00:00"/>
    <n v="2027895"/>
    <s v="BCAA 2:1:1 Cápsulas 120 unidades"/>
    <s v="Aminoácidos"/>
    <n v="59.9"/>
    <n v="2"/>
    <n v="119.8"/>
    <x v="9"/>
    <n v="25.51"/>
    <x v="0"/>
    <x v="271"/>
    <x v="1"/>
  </r>
  <r>
    <d v="2026-02-26T00:00:00"/>
    <n v="8015098"/>
    <s v="HMB 500mg 120 cápsulas"/>
    <s v="Aminoácidos"/>
    <n v="64.900000000000006"/>
    <n v="5"/>
    <n v="324.5"/>
    <x v="12"/>
    <n v="0"/>
    <x v="1"/>
    <x v="272"/>
    <x v="2"/>
  </r>
  <r>
    <d v="2026-02-26T00:00:00"/>
    <n v="6496597"/>
    <s v="Whey Protein Morango 900g"/>
    <s v="Proteínas"/>
    <n v="139.9"/>
    <n v="3"/>
    <n v="419.70000000000005"/>
    <x v="13"/>
    <n v="0"/>
    <x v="0"/>
    <x v="273"/>
    <x v="1"/>
  </r>
  <r>
    <d v="2026-02-26T00:00:00"/>
    <n v="5106665"/>
    <s v="Multivitamínico Mulher 60 cápsulas"/>
    <s v="Vitaminas e Minerais"/>
    <n v="42.9"/>
    <n v="2"/>
    <n v="85.8"/>
    <x v="15"/>
    <n v="25.58"/>
    <x v="4"/>
    <x v="274"/>
    <x v="2"/>
  </r>
  <r>
    <d v="2026-02-27T00:00:00"/>
    <n v="2539416"/>
    <s v="Hipercalórico Chocolate 3kg"/>
    <s v="Carboidratos e Hipercalóricos"/>
    <n v="139.9"/>
    <n v="4"/>
    <n v="559.6"/>
    <x v="13"/>
    <n v="0"/>
    <x v="4"/>
    <x v="275"/>
    <x v="1"/>
  </r>
  <r>
    <d v="2026-02-27T00:00:00"/>
    <n v="5355302"/>
    <s v="Pré-treino Explosão Melancia 300g"/>
    <s v="Pré-Treinos e Energéticos"/>
    <n v="99.9"/>
    <n v="1"/>
    <n v="99.9"/>
    <x v="23"/>
    <n v="35.229999999999997"/>
    <x v="0"/>
    <x v="276"/>
    <x v="1"/>
  </r>
  <r>
    <d v="2026-02-27T00:00:00"/>
    <n v="3767738"/>
    <s v="L-Carnitina 1000mg 60 cápsulas"/>
    <s v="Termogênicos e Emagrecimento"/>
    <n v="44.9"/>
    <n v="2"/>
    <n v="89.8"/>
    <x v="22"/>
    <n v="19.59"/>
    <x v="1"/>
    <x v="277"/>
    <x v="1"/>
  </r>
  <r>
    <d v="2026-02-27T00:00:00"/>
    <n v="5926528"/>
    <s v="Suplemento para Sono 60 cápsulas"/>
    <s v="Saúde Específica / Sono"/>
    <n v="44.9"/>
    <n v="5"/>
    <n v="224.5"/>
    <x v="25"/>
    <n v="19.260000000000002"/>
    <x v="4"/>
    <x v="278"/>
    <x v="1"/>
  </r>
  <r>
    <d v="2026-02-28T00:00:00"/>
    <n v="7224205"/>
    <s v="Caseína Micelar Chocolate 900g"/>
    <s v="Proteínas"/>
    <n v="159.9"/>
    <n v="4"/>
    <n v="639.6"/>
    <x v="7"/>
    <n v="0"/>
    <x v="0"/>
    <x v="279"/>
    <x v="3"/>
  </r>
  <r>
    <d v="2026-02-28T00:00:00"/>
    <n v="6923043"/>
    <s v="Dextrose Laranja 1kg"/>
    <s v="Carboidratos e Hipercalóricos"/>
    <n v="24.9"/>
    <n v="3"/>
    <n v="74.699999999999989"/>
    <x v="14"/>
    <n v="33.75"/>
    <x v="0"/>
    <x v="280"/>
    <x v="2"/>
  </r>
  <r>
    <d v="2026-02-28T00:00:00"/>
    <n v="7557851"/>
    <s v="Mix de Vitaminas e Minerais 60 caps"/>
    <s v="Vitaminas e Minerais"/>
    <n v="34.9"/>
    <n v="4"/>
    <n v="139.6"/>
    <x v="4"/>
    <n v="21.76"/>
    <x v="4"/>
    <x v="281"/>
    <x v="1"/>
  </r>
  <r>
    <d v="2026-02-28T00:00:00"/>
    <n v="5920969"/>
    <s v="Spirulina 500mg 120 cápsulas"/>
    <s v="Superfoods / Algas"/>
    <n v="34.9"/>
    <n v="2"/>
    <n v="69.8"/>
    <x v="8"/>
    <n v="32.869999999999997"/>
    <x v="5"/>
    <x v="282"/>
    <x v="1"/>
  </r>
  <r>
    <d v="2026-02-28T00:00:00"/>
    <n v="1928753"/>
    <s v="BCAA 4:1:1 Uva 200g"/>
    <s v="Aminoácidos"/>
    <n v="74.900000000000006"/>
    <n v="1"/>
    <n v="74.900000000000006"/>
    <x v="6"/>
    <n v="29.67"/>
    <x v="0"/>
    <x v="283"/>
    <x v="3"/>
  </r>
  <r>
    <d v="2026-03-01T00:00:00"/>
    <n v="8143667"/>
    <s v="Colágeno Verisol Pó 300g"/>
    <s v="Colágeno e Saúde Articular"/>
    <n v="79.900000000000006"/>
    <n v="3"/>
    <n v="239.70000000000002"/>
    <x v="11"/>
    <n v="35.67"/>
    <x v="2"/>
    <x v="284"/>
    <x v="2"/>
  </r>
  <r>
    <d v="2026-03-01T00:00:00"/>
    <n v="9833076"/>
    <s v="ZMA 60 cápsulas"/>
    <s v="Vitaminas e Minerais"/>
    <n v="39.9"/>
    <n v="2"/>
    <n v="79.8"/>
    <x v="12"/>
    <n v="26.72"/>
    <x v="1"/>
    <x v="285"/>
    <x v="1"/>
  </r>
  <r>
    <d v="2026-03-01T00:00:00"/>
    <n v="1316937"/>
    <s v="Repositor Eletrólitos Limão 500g"/>
    <s v="Hidratação e Reposição Eletrolítica"/>
    <n v="34.9"/>
    <n v="3"/>
    <n v="104.69999999999999"/>
    <x v="13"/>
    <n v="29.23"/>
    <x v="7"/>
    <x v="286"/>
    <x v="2"/>
  </r>
  <r>
    <d v="2026-03-01T00:00:00"/>
    <n v="1829926"/>
    <s v="Caseína Micelar Baunilha 900g"/>
    <s v="Proteínas"/>
    <n v="159.9"/>
    <n v="2"/>
    <n v="319.8"/>
    <x v="24"/>
    <n v="0"/>
    <x v="0"/>
    <x v="287"/>
    <x v="1"/>
  </r>
  <r>
    <d v="2026-03-01T00:00:00"/>
    <n v="5920969"/>
    <s v="Spirulina 500mg 120 cápsulas"/>
    <s v="Superfoods / Algas"/>
    <n v="34.9"/>
    <n v="4"/>
    <n v="139.6"/>
    <x v="20"/>
    <n v="16.98"/>
    <x v="5"/>
    <x v="288"/>
    <x v="1"/>
  </r>
  <r>
    <d v="2026-03-02T00:00:00"/>
    <n v="1804107"/>
    <s v="Whey Protein Chocolate 1,8kg"/>
    <s v="Proteínas"/>
    <n v="249.9"/>
    <n v="2"/>
    <n v="499.8"/>
    <x v="3"/>
    <n v="0"/>
    <x v="0"/>
    <x v="289"/>
    <x v="1"/>
  </r>
  <r>
    <d v="2026-03-02T00:00:00"/>
    <n v="1739385"/>
    <s v="Colágeno Tipo II 60 cápsulas"/>
    <s v="Colágeno e Saúde Articular"/>
    <n v="49.9"/>
    <n v="3"/>
    <n v="149.69999999999999"/>
    <x v="15"/>
    <n v="18.079999999999998"/>
    <x v="4"/>
    <x v="290"/>
    <x v="0"/>
  </r>
  <r>
    <d v="2026-03-02T00:00:00"/>
    <n v="3905804"/>
    <s v="Maltodextrina Laranja 1kg"/>
    <s v="Carboidratos e Hipercalóricos"/>
    <n v="19.899999999999999"/>
    <n v="2"/>
    <n v="39.799999999999997"/>
    <x v="9"/>
    <n v="24.69"/>
    <x v="0"/>
    <x v="291"/>
    <x v="1"/>
  </r>
  <r>
    <d v="2026-03-02T00:00:00"/>
    <n v="8477366"/>
    <s v="Whey Hidrolisado 900g"/>
    <s v="Proteínas"/>
    <n v="199.9"/>
    <n v="4"/>
    <n v="799.6"/>
    <x v="12"/>
    <n v="0"/>
    <x v="1"/>
    <x v="292"/>
    <x v="1"/>
  </r>
  <r>
    <d v="2026-03-02T00:00:00"/>
    <n v="4838123"/>
    <s v="Barrita de Proteína Chocolate (cx 12)"/>
    <s v="Barras Proteicas"/>
    <n v="84.9"/>
    <n v="1"/>
    <n v="84.9"/>
    <x v="3"/>
    <n v="17.59"/>
    <x v="0"/>
    <x v="293"/>
    <x v="1"/>
  </r>
  <r>
    <d v="2026-03-03T00:00:00"/>
    <n v="8143667"/>
    <s v="Colágeno Verisol Pó 300g"/>
    <s v="Colágeno e Saúde Articular"/>
    <n v="79.900000000000006"/>
    <n v="2"/>
    <n v="159.80000000000001"/>
    <x v="25"/>
    <n v="26.66"/>
    <x v="2"/>
    <x v="294"/>
    <x v="2"/>
  </r>
  <r>
    <d v="2026-03-03T00:00:00"/>
    <n v="2539416"/>
    <s v="Hipercalórico Chocolate 3kg"/>
    <s v="Carboidratos e Hipercalóricos"/>
    <n v="139.9"/>
    <n v="4"/>
    <n v="559.6"/>
    <x v="16"/>
    <n v="0"/>
    <x v="4"/>
    <x v="295"/>
    <x v="1"/>
  </r>
  <r>
    <d v="2026-03-03T00:00:00"/>
    <n v="5648061"/>
    <s v="Zinco Quelato 60 cápsulas"/>
    <s v="Vitaminas e Minerais"/>
    <n v="29.9"/>
    <n v="1"/>
    <n v="29.9"/>
    <x v="1"/>
    <n v="13.82"/>
    <x v="0"/>
    <x v="296"/>
    <x v="2"/>
  </r>
  <r>
    <d v="2026-03-03T00:00:00"/>
    <n v="1551697"/>
    <s v="CLA (Ácido Linoleico) 1000mg 60 caps"/>
    <s v="Termogênicos e Emagrecimento"/>
    <n v="49.9"/>
    <n v="3"/>
    <n v="149.69999999999999"/>
    <x v="23"/>
    <n v="37.42"/>
    <x v="7"/>
    <x v="297"/>
    <x v="1"/>
  </r>
  <r>
    <d v="2026-03-03T00:00:00"/>
    <n v="5795575"/>
    <s v="Óleo de Cártamo 1000mg 60 cápsulas"/>
    <s v="Termogênicos e Emagrecimento"/>
    <n v="39.9"/>
    <n v="1"/>
    <n v="39.9"/>
    <x v="14"/>
    <n v="21.03"/>
    <x v="3"/>
    <x v="298"/>
    <x v="1"/>
  </r>
  <r>
    <d v="2026-03-04T00:00:00"/>
    <n v="3767738"/>
    <s v="L-Carnitina 1000mg 60 cápsulas"/>
    <s v="Termogênicos e Emagrecimento"/>
    <n v="44.9"/>
    <n v="4"/>
    <n v="179.6"/>
    <x v="6"/>
    <n v="41.81"/>
    <x v="1"/>
    <x v="299"/>
    <x v="1"/>
  </r>
  <r>
    <d v="2026-03-04T00:00:00"/>
    <n v="4234238"/>
    <s v="Creatina 150g"/>
    <s v="Aminoácidos"/>
    <n v="59.9"/>
    <n v="4"/>
    <n v="239.6"/>
    <x v="11"/>
    <n v="42.78"/>
    <x v="0"/>
    <x v="300"/>
    <x v="1"/>
  </r>
  <r>
    <d v="2026-03-04T00:00:00"/>
    <n v="2585957"/>
    <s v="Refeição Líquida Baunilha 1L"/>
    <s v="Substitutos de Refeição e Shakes"/>
    <n v="24.9"/>
    <n v="4"/>
    <n v="99.6"/>
    <x v="19"/>
    <n v="29.88"/>
    <x v="3"/>
    <x v="301"/>
    <x v="2"/>
  </r>
  <r>
    <d v="2026-03-04T00:00:00"/>
    <n v="2539416"/>
    <s v="Hipercalórico Chocolate 3kg"/>
    <s v="Carboidratos e Hipercalóricos"/>
    <n v="139.9"/>
    <n v="5"/>
    <n v="699.5"/>
    <x v="6"/>
    <n v="0"/>
    <x v="4"/>
    <x v="302"/>
    <x v="1"/>
  </r>
  <r>
    <d v="2026-03-04T00:00:00"/>
    <n v="6923043"/>
    <s v="Dextrose Laranja 1kg"/>
    <s v="Carboidratos e Hipercalóricos"/>
    <n v="24.9"/>
    <n v="3"/>
    <n v="74.699999999999989"/>
    <x v="5"/>
    <n v="23.77"/>
    <x v="0"/>
    <x v="303"/>
    <x v="1"/>
  </r>
  <r>
    <d v="2026-03-05T00:00:00"/>
    <n v="2969564"/>
    <s v="Magnésio Dimalato 60 cápsulas"/>
    <s v="Vitaminas e Minerais"/>
    <n v="39.9"/>
    <n v="4"/>
    <n v="159.6"/>
    <x v="1"/>
    <n v="20.52"/>
    <x v="6"/>
    <x v="304"/>
    <x v="1"/>
  </r>
  <r>
    <d v="2026-03-05T00:00:00"/>
    <n v="5106665"/>
    <s v="Multivitamínico Mulher 60 cápsulas"/>
    <s v="Vitaminas e Minerais"/>
    <n v="42.9"/>
    <n v="3"/>
    <n v="128.69999999999999"/>
    <x v="23"/>
    <n v="23.69"/>
    <x v="4"/>
    <x v="305"/>
    <x v="0"/>
  </r>
  <r>
    <d v="2026-03-05T00:00:00"/>
    <n v="2585957"/>
    <s v="Refeição Líquida Baunilha 1L"/>
    <s v="Substitutos de Refeição e Shakes"/>
    <n v="24.9"/>
    <n v="4"/>
    <n v="99.6"/>
    <x v="15"/>
    <n v="28.6"/>
    <x v="3"/>
    <x v="306"/>
    <x v="2"/>
  </r>
  <r>
    <d v="2026-03-05T00:00:00"/>
    <n v="9602444"/>
    <s v="Termogênico Natural 100% Vegano"/>
    <s v="Termogênicos e Emagrecimento"/>
    <n v="64.900000000000006"/>
    <n v="4"/>
    <n v="259.60000000000002"/>
    <x v="8"/>
    <n v="31.17"/>
    <x v="4"/>
    <x v="307"/>
    <x v="1"/>
  </r>
  <r>
    <d v="2026-03-05T00:00:00"/>
    <n v="8706362"/>
    <s v="Albumina Natural 500g"/>
    <s v="Proteínas"/>
    <n v="39.9"/>
    <n v="1"/>
    <n v="39.9"/>
    <x v="25"/>
    <n v="27.68"/>
    <x v="0"/>
    <x v="308"/>
    <x v="1"/>
  </r>
  <r>
    <d v="2026-03-06T00:00:00"/>
    <n v="9228415"/>
    <s v="Whey Protein Baunilha 900g"/>
    <s v="Proteínas"/>
    <n v="139.9"/>
    <n v="3"/>
    <n v="419.70000000000005"/>
    <x v="4"/>
    <n v="0"/>
    <x v="0"/>
    <x v="309"/>
    <x v="1"/>
  </r>
  <r>
    <d v="2026-03-06T00:00:00"/>
    <n v="8939929"/>
    <s v="Detox em Cápsulas 60 cápsulas"/>
    <s v="Detox"/>
    <n v="29.9"/>
    <n v="5"/>
    <n v="149.5"/>
    <x v="23"/>
    <n v="23.28"/>
    <x v="4"/>
    <x v="310"/>
    <x v="3"/>
  </r>
  <r>
    <d v="2026-03-06T00:00:00"/>
    <n v="3624366"/>
    <s v="Ômega 3 1000mg 120 cápsulas"/>
    <s v="Ácidos Graxos Essenciais (Ômega)"/>
    <n v="39.9"/>
    <n v="3"/>
    <n v="119.69999999999999"/>
    <x v="7"/>
    <n v="30.91"/>
    <x v="4"/>
    <x v="311"/>
    <x v="2"/>
  </r>
  <r>
    <d v="2026-03-06T00:00:00"/>
    <n v="9889064"/>
    <s v="L-Carnitina 2000mg Líquida 480ml"/>
    <s v="Termogênicos e Emagrecimento"/>
    <n v="59.9"/>
    <n v="5"/>
    <n v="299.5"/>
    <x v="24"/>
    <n v="33.840000000000003"/>
    <x v="5"/>
    <x v="312"/>
    <x v="1"/>
  </r>
  <r>
    <d v="2026-03-06T00:00:00"/>
    <n v="4377833"/>
    <s v="Complexo B 60 cápsulas"/>
    <s v="Vitaminas e Minerais"/>
    <n v="24.9"/>
    <n v="1"/>
    <n v="24.9"/>
    <x v="25"/>
    <n v="19.95"/>
    <x v="7"/>
    <x v="313"/>
    <x v="1"/>
  </r>
  <r>
    <d v="2026-03-07T00:00:00"/>
    <n v="8143667"/>
    <s v="Colágeno Verisol Pó 300g"/>
    <s v="Colágeno e Saúde Articular"/>
    <n v="79.900000000000006"/>
    <n v="2"/>
    <n v="159.80000000000001"/>
    <x v="17"/>
    <n v="37.08"/>
    <x v="2"/>
    <x v="314"/>
    <x v="2"/>
  </r>
  <r>
    <d v="2026-03-07T00:00:00"/>
    <n v="8587573"/>
    <s v="Shake Proteico Morango 400g"/>
    <s v="Substitutos de Refeição e Shakes"/>
    <n v="69.900000000000006"/>
    <n v="2"/>
    <n v="139.80000000000001"/>
    <x v="4"/>
    <n v="33.22"/>
    <x v="0"/>
    <x v="315"/>
    <x v="3"/>
  </r>
  <r>
    <d v="2026-03-07T00:00:00"/>
    <n v="8942688"/>
    <s v="Dextrose Uva 1kg"/>
    <s v="Carboidratos e Hipercalóricos"/>
    <n v="24.9"/>
    <n v="3"/>
    <n v="74.699999999999989"/>
    <x v="20"/>
    <n v="29.37"/>
    <x v="0"/>
    <x v="316"/>
    <x v="1"/>
  </r>
  <r>
    <d v="2026-03-07T00:00:00"/>
    <n v="1804107"/>
    <s v="Whey Protein Chocolate 1,8kg"/>
    <s v="Proteínas"/>
    <n v="249.9"/>
    <n v="1"/>
    <n v="249.9"/>
    <x v="8"/>
    <n v="21.13"/>
    <x v="0"/>
    <x v="317"/>
    <x v="1"/>
  </r>
  <r>
    <d v="2026-03-07T00:00:00"/>
    <n v="7280811"/>
    <s v="Ômega 3 1000mg 60 cápsulas"/>
    <s v="Ácidos Graxos Essenciais (Ômega)"/>
    <n v="24.9"/>
    <n v="4"/>
    <n v="99.6"/>
    <x v="0"/>
    <n v="26.27"/>
    <x v="4"/>
    <x v="318"/>
    <x v="1"/>
  </r>
  <r>
    <d v="2026-03-08T00:00:00"/>
    <n v="8451542"/>
    <s v="Pré-treino Uva 250g"/>
    <s v="Pré-Treinos e Energéticos"/>
    <n v="89.9"/>
    <n v="5"/>
    <n v="449.5"/>
    <x v="14"/>
    <n v="0"/>
    <x v="0"/>
    <x v="319"/>
    <x v="0"/>
  </r>
  <r>
    <d v="2026-03-08T00:00:00"/>
    <n v="8567679"/>
    <s v="Termogênico 60 cápsulas"/>
    <s v="Termogênicos e Emagrecimento"/>
    <n v="59.9"/>
    <n v="2"/>
    <n v="119.8"/>
    <x v="5"/>
    <n v="13.25"/>
    <x v="4"/>
    <x v="320"/>
    <x v="2"/>
  </r>
  <r>
    <d v="2026-03-08T00:00:00"/>
    <n v="5926404"/>
    <s v="Whey Protein Cookies &amp; Cream 900g"/>
    <s v="Proteínas"/>
    <n v="145"/>
    <n v="1"/>
    <n v="145"/>
    <x v="15"/>
    <n v="14.41"/>
    <x v="0"/>
    <x v="321"/>
    <x v="1"/>
  </r>
  <r>
    <d v="2026-03-08T00:00:00"/>
    <n v="1157982"/>
    <s v="Suplemento para Cabelos e Unhas"/>
    <s v="Beleza"/>
    <n v="34.9"/>
    <n v="4"/>
    <n v="139.6"/>
    <x v="10"/>
    <n v="37.020000000000003"/>
    <x v="2"/>
    <x v="322"/>
    <x v="2"/>
  </r>
  <r>
    <d v="2026-03-08T00:00:00"/>
    <n v="1829926"/>
    <s v="Caseína Micelar Baunilha 900g"/>
    <s v="Proteínas"/>
    <n v="159.9"/>
    <n v="2"/>
    <n v="319.8"/>
    <x v="3"/>
    <n v="0"/>
    <x v="0"/>
    <x v="323"/>
    <x v="1"/>
  </r>
  <r>
    <d v="2026-03-09T00:00:00"/>
    <n v="2969564"/>
    <s v="Magnésio Dimalato 60 cápsulas"/>
    <s v="Vitaminas e Minerais"/>
    <n v="39.9"/>
    <n v="4"/>
    <n v="159.6"/>
    <x v="14"/>
    <n v="21.76"/>
    <x v="6"/>
    <x v="324"/>
    <x v="0"/>
  </r>
  <r>
    <d v="2026-03-09T00:00:00"/>
    <n v="4377833"/>
    <s v="Complexo B 60 cápsulas"/>
    <s v="Vitaminas e Minerais"/>
    <n v="24.9"/>
    <n v="5"/>
    <n v="124.5"/>
    <x v="10"/>
    <n v="38.909999999999997"/>
    <x v="7"/>
    <x v="325"/>
    <x v="1"/>
  </r>
  <r>
    <d v="2026-03-09T00:00:00"/>
    <n v="9912654"/>
    <s v="Vegan Protein Baunilha 900g"/>
    <s v="Proteínas"/>
    <n v="149.9"/>
    <n v="2"/>
    <n v="299.8"/>
    <x v="20"/>
    <n v="17.46"/>
    <x v="5"/>
    <x v="326"/>
    <x v="1"/>
  </r>
  <r>
    <d v="2026-03-09T00:00:00"/>
    <n v="1149735"/>
    <s v="Óleo de Coco 1000mg 60 cápsulas"/>
    <s v="Termogênicos e Emagrecimento"/>
    <n v="29.9"/>
    <n v="1"/>
    <n v="29.9"/>
    <x v="3"/>
    <n v="27.58"/>
    <x v="0"/>
    <x v="327"/>
    <x v="1"/>
  </r>
  <r>
    <d v="2026-03-09T00:00:00"/>
    <n v="4881500"/>
    <s v="Glutamina 150g"/>
    <s v="Aminoácidos"/>
    <n v="49.9"/>
    <n v="3"/>
    <n v="149.69999999999999"/>
    <x v="7"/>
    <n v="36.25"/>
    <x v="0"/>
    <x v="328"/>
    <x v="1"/>
  </r>
  <r>
    <d v="2026-03-10T00:00:00"/>
    <n v="2027895"/>
    <s v="BCAA 2:1:1 Cápsulas 120 unidades"/>
    <s v="Aminoácidos"/>
    <n v="59.9"/>
    <n v="5"/>
    <n v="299.5"/>
    <x v="7"/>
    <n v="30.49"/>
    <x v="0"/>
    <x v="329"/>
    <x v="1"/>
  </r>
  <r>
    <d v="2026-03-10T00:00:00"/>
    <n v="1654025"/>
    <s v="Palatinose 500g"/>
    <s v="Carboidratos e Hipercalóricos"/>
    <n v="59.9"/>
    <n v="2"/>
    <n v="119.8"/>
    <x v="22"/>
    <n v="32.74"/>
    <x v="7"/>
    <x v="330"/>
    <x v="2"/>
  </r>
  <r>
    <d v="2026-03-10T00:00:00"/>
    <n v="3351231"/>
    <s v="Maltodextrina Uva 1kg"/>
    <s v="Carboidratos e Hipercalóricos"/>
    <n v="19.899999999999999"/>
    <n v="4"/>
    <n v="79.599999999999994"/>
    <x v="15"/>
    <n v="24.66"/>
    <x v="0"/>
    <x v="331"/>
    <x v="1"/>
  </r>
  <r>
    <d v="2026-03-10T00:00:00"/>
    <n v="8015098"/>
    <s v="HMB 500mg 120 cápsulas"/>
    <s v="Aminoácidos"/>
    <n v="64.900000000000006"/>
    <n v="3"/>
    <n v="194.70000000000002"/>
    <x v="20"/>
    <n v="26.61"/>
    <x v="1"/>
    <x v="332"/>
    <x v="1"/>
  </r>
  <r>
    <d v="2026-03-11T00:00:00"/>
    <n v="1804107"/>
    <s v="Whey Protein Chocolate 1,8kg"/>
    <s v="Proteínas"/>
    <n v="249.9"/>
    <n v="3"/>
    <n v="749.7"/>
    <x v="5"/>
    <n v="0"/>
    <x v="0"/>
    <x v="333"/>
    <x v="1"/>
  </r>
  <r>
    <d v="2026-03-11T00:00:00"/>
    <n v="4089213"/>
    <s v="Proteína de Ervilha 900g"/>
    <s v="Proteínas"/>
    <n v="139.9"/>
    <n v="1"/>
    <n v="139.9"/>
    <x v="5"/>
    <n v="16.420000000000002"/>
    <x v="0"/>
    <x v="334"/>
    <x v="1"/>
  </r>
  <r>
    <d v="2026-03-11T00:00:00"/>
    <n v="6923043"/>
    <s v="Dextrose Laranja 1kg"/>
    <s v="Carboidratos e Hipercalóricos"/>
    <n v="24.9"/>
    <n v="5"/>
    <n v="124.5"/>
    <x v="8"/>
    <n v="31.03"/>
    <x v="0"/>
    <x v="335"/>
    <x v="3"/>
  </r>
  <r>
    <d v="2026-03-11T00:00:00"/>
    <n v="5926528"/>
    <s v="Suplemento para Sono 60 cápsulas"/>
    <s v="Saúde Específica / Sono"/>
    <n v="44.9"/>
    <n v="2"/>
    <n v="89.8"/>
    <x v="3"/>
    <n v="30.31"/>
    <x v="4"/>
    <x v="336"/>
    <x v="0"/>
  </r>
  <r>
    <d v="2026-03-11T00:00:00"/>
    <n v="5632578"/>
    <s v="Proteína de Arroz Integral 900g"/>
    <s v="Proteínas"/>
    <n v="139.9"/>
    <n v="4"/>
    <n v="559.6"/>
    <x v="16"/>
    <n v="0"/>
    <x v="0"/>
    <x v="337"/>
    <x v="2"/>
  </r>
  <r>
    <d v="2026-03-12T00:00:00"/>
    <n v="5746706"/>
    <s v="Colágeno Hidrolisado Pó 300g"/>
    <s v="Colágeno e Saúde Articular"/>
    <n v="59.9"/>
    <n v="5"/>
    <n v="299.5"/>
    <x v="17"/>
    <n v="25.52"/>
    <x v="4"/>
    <x v="338"/>
    <x v="1"/>
  </r>
  <r>
    <d v="2026-03-12T00:00:00"/>
    <n v="2539416"/>
    <s v="Hipercalórico Chocolate 3kg"/>
    <s v="Carboidratos e Hipercalóricos"/>
    <n v="139.9"/>
    <n v="2"/>
    <n v="279.8"/>
    <x v="12"/>
    <n v="25.52"/>
    <x v="4"/>
    <x v="339"/>
    <x v="1"/>
  </r>
  <r>
    <d v="2026-03-12T00:00:00"/>
    <n v="8942688"/>
    <s v="Dextrose Uva 1kg"/>
    <s v="Carboidratos e Hipercalóricos"/>
    <n v="24.9"/>
    <n v="4"/>
    <n v="99.6"/>
    <x v="6"/>
    <n v="32.659999999999997"/>
    <x v="0"/>
    <x v="340"/>
    <x v="1"/>
  </r>
  <r>
    <d v="2026-03-12T00:00:00"/>
    <n v="7529694"/>
    <s v="Hipercalórico Baunilha 3kg"/>
    <s v="Carboidratos e Hipercalóricos"/>
    <n v="139.9"/>
    <n v="2"/>
    <n v="279.8"/>
    <x v="19"/>
    <n v="28.36"/>
    <x v="4"/>
    <x v="341"/>
    <x v="1"/>
  </r>
  <r>
    <d v="2026-03-12T00:00:00"/>
    <n v="5920969"/>
    <s v="Spirulina 500mg 120 cápsulas"/>
    <s v="Superfoods / Algas"/>
    <n v="34.9"/>
    <n v="2"/>
    <n v="69.8"/>
    <x v="7"/>
    <n v="26.41"/>
    <x v="5"/>
    <x v="342"/>
    <x v="1"/>
  </r>
  <r>
    <d v="2026-03-13T00:00:00"/>
    <n v="8706362"/>
    <s v="Albumina Natural 500g"/>
    <s v="Proteínas"/>
    <n v="39.9"/>
    <n v="3"/>
    <n v="119.69999999999999"/>
    <x v="14"/>
    <n v="29.16"/>
    <x v="0"/>
    <x v="343"/>
    <x v="1"/>
  </r>
  <r>
    <d v="2026-03-13T00:00:00"/>
    <n v="1928753"/>
    <s v="BCAA 4:1:1 Uva 200g"/>
    <s v="Aminoácidos"/>
    <n v="74.900000000000006"/>
    <n v="3"/>
    <n v="224.70000000000002"/>
    <x v="9"/>
    <n v="23.61"/>
    <x v="0"/>
    <x v="344"/>
    <x v="3"/>
  </r>
  <r>
    <d v="2026-03-13T00:00:00"/>
    <n v="5926528"/>
    <s v="Suplemento para Sono 60 cápsulas"/>
    <s v="Saúde Específica / Sono"/>
    <n v="44.9"/>
    <n v="5"/>
    <n v="224.5"/>
    <x v="23"/>
    <n v="33.15"/>
    <x v="4"/>
    <x v="345"/>
    <x v="1"/>
  </r>
  <r>
    <d v="2026-03-13T00:00:00"/>
    <n v="5920969"/>
    <s v="Spirulina 500mg 120 cápsulas"/>
    <s v="Superfoods / Algas"/>
    <n v="34.9"/>
    <n v="2"/>
    <n v="69.8"/>
    <x v="15"/>
    <n v="14.43"/>
    <x v="5"/>
    <x v="346"/>
    <x v="1"/>
  </r>
  <r>
    <d v="2026-03-13T00:00:00"/>
    <n v="1874918"/>
    <s v="Suplemento Imunidade 60 cápsulas"/>
    <s v="Saúde Específica / Imunidade"/>
    <n v="49.9"/>
    <n v="4"/>
    <n v="199.6"/>
    <x v="11"/>
    <n v="49.98"/>
    <x v="2"/>
    <x v="347"/>
    <x v="1"/>
  </r>
  <r>
    <d v="2026-03-14T00:00:00"/>
    <n v="5641769"/>
    <s v="Pré-treino Explosão Limão 300g"/>
    <s v="Pré-Treinos e Energéticos"/>
    <n v="99.9"/>
    <n v="1"/>
    <n v="99.9"/>
    <x v="24"/>
    <n v="31.25"/>
    <x v="0"/>
    <x v="348"/>
    <x v="1"/>
  </r>
  <r>
    <d v="2026-03-14T00:00:00"/>
    <n v="3700550"/>
    <s v="Shake Proteico Chocolate 400g"/>
    <s v="Substitutos de Refeição e Shakes"/>
    <n v="69.900000000000006"/>
    <n v="2"/>
    <n v="139.80000000000001"/>
    <x v="3"/>
    <n v="33.5"/>
    <x v="0"/>
    <x v="349"/>
    <x v="2"/>
  </r>
  <r>
    <d v="2026-03-14T00:00:00"/>
    <n v="5306429"/>
    <s v="Shake Proteico Baunilha 400g"/>
    <s v="Substitutos de Refeição e Shakes"/>
    <n v="69.900000000000006"/>
    <n v="3"/>
    <n v="209.70000000000002"/>
    <x v="21"/>
    <n v="28.88"/>
    <x v="0"/>
    <x v="350"/>
    <x v="3"/>
  </r>
  <r>
    <d v="2026-03-14T00:00:00"/>
    <n v="8470995"/>
    <s v="Maca Peruana 500mg 120 cápsulas"/>
    <s v="Adaptógenos e Fitoterápicos"/>
    <n v="39.9"/>
    <n v="1"/>
    <n v="39.9"/>
    <x v="6"/>
    <n v="32.04"/>
    <x v="1"/>
    <x v="351"/>
    <x v="2"/>
  </r>
  <r>
    <d v="2026-03-14T00:00:00"/>
    <n v="8477366"/>
    <s v="Whey Hidrolisado 900g"/>
    <s v="Proteínas"/>
    <n v="199.9"/>
    <n v="5"/>
    <n v="999.5"/>
    <x v="7"/>
    <n v="0"/>
    <x v="1"/>
    <x v="352"/>
    <x v="1"/>
  </r>
  <r>
    <d v="2026-03-15T00:00:00"/>
    <n v="5269857"/>
    <s v="Café Termogênico em pó 220g"/>
    <s v="Pré-Treinos e Energéticos"/>
    <n v="39.9"/>
    <n v="4"/>
    <n v="159.6"/>
    <x v="4"/>
    <n v="35.57"/>
    <x v="1"/>
    <x v="353"/>
    <x v="2"/>
  </r>
  <r>
    <d v="2026-03-15T00:00:00"/>
    <n v="4881500"/>
    <s v="Glutamina 150g"/>
    <s v="Aminoácidos"/>
    <n v="49.9"/>
    <n v="4"/>
    <n v="199.6"/>
    <x v="19"/>
    <n v="39.25"/>
    <x v="0"/>
    <x v="354"/>
    <x v="2"/>
  </r>
  <r>
    <d v="2026-03-15T00:00:00"/>
    <n v="1338913"/>
    <s v="NO2 300g"/>
    <s v="Pré-Treinos e Energéticos"/>
    <n v="89.9"/>
    <n v="3"/>
    <n v="269.70000000000005"/>
    <x v="21"/>
    <n v="17.46"/>
    <x v="3"/>
    <x v="355"/>
    <x v="1"/>
  </r>
  <r>
    <d v="2026-03-15T00:00:00"/>
    <n v="8706362"/>
    <s v="Albumina Natural 500g"/>
    <s v="Proteínas"/>
    <n v="39.9"/>
    <n v="2"/>
    <n v="79.8"/>
    <x v="23"/>
    <n v="36.450000000000003"/>
    <x v="0"/>
    <x v="356"/>
    <x v="3"/>
  </r>
  <r>
    <d v="2026-03-15T00:00:00"/>
    <n v="9163447"/>
    <s v="Vegan Protein Frutas Vermelhas 900g"/>
    <s v="Proteínas"/>
    <n v="149.9"/>
    <n v="4"/>
    <n v="599.6"/>
    <x v="25"/>
    <n v="0"/>
    <x v="0"/>
    <x v="357"/>
    <x v="1"/>
  </r>
  <r>
    <d v="2026-03-16T00:00:00"/>
    <n v="5269857"/>
    <s v="Café Termogênico em pó 220g"/>
    <s v="Pré-Treinos e Energéticos"/>
    <n v="39.9"/>
    <n v="2"/>
    <n v="79.8"/>
    <x v="7"/>
    <n v="27.1"/>
    <x v="1"/>
    <x v="358"/>
    <x v="2"/>
  </r>
  <r>
    <d v="2026-03-16T00:00:00"/>
    <n v="8451542"/>
    <s v="Pré-treino Uva 250g"/>
    <s v="Pré-Treinos e Energéticos"/>
    <n v="89.9"/>
    <n v="1"/>
    <n v="89.9"/>
    <x v="22"/>
    <n v="29.34"/>
    <x v="0"/>
    <x v="359"/>
    <x v="1"/>
  </r>
  <r>
    <d v="2026-03-16T00:00:00"/>
    <n v="7280811"/>
    <s v="Ômega 3 1000mg 60 cápsulas"/>
    <s v="Ácidos Graxos Essenciais (Ômega)"/>
    <n v="24.9"/>
    <n v="5"/>
    <n v="124.5"/>
    <x v="5"/>
    <n v="19.64"/>
    <x v="4"/>
    <x v="360"/>
    <x v="1"/>
  </r>
  <r>
    <d v="2026-03-16T00:00:00"/>
    <n v="5795575"/>
    <s v="Óleo de Cártamo 1000mg 60 cápsulas"/>
    <s v="Termogênicos e Emagrecimento"/>
    <n v="39.9"/>
    <n v="4"/>
    <n v="159.6"/>
    <x v="9"/>
    <n v="21.53"/>
    <x v="3"/>
    <x v="361"/>
    <x v="2"/>
  </r>
  <r>
    <d v="2026-03-16T00:00:00"/>
    <n v="7280811"/>
    <s v="Ômega 3 1000mg 60 cápsulas"/>
    <s v="Ácidos Graxos Essenciais (Ômega)"/>
    <n v="24.9"/>
    <n v="2"/>
    <n v="49.8"/>
    <x v="25"/>
    <n v="27.9"/>
    <x v="4"/>
    <x v="362"/>
    <x v="1"/>
  </r>
  <r>
    <d v="2026-03-17T00:00:00"/>
    <n v="2595760"/>
    <s v="Creatina 250g"/>
    <s v="Aminoácidos"/>
    <n v="129.9"/>
    <n v="2"/>
    <n v="259.8"/>
    <x v="21"/>
    <n v="25.5"/>
    <x v="0"/>
    <x v="363"/>
    <x v="1"/>
  </r>
  <r>
    <d v="2026-03-17T00:00:00"/>
    <n v="6496597"/>
    <s v="Whey Protein Morango 900g"/>
    <s v="Proteínas"/>
    <n v="139.9"/>
    <n v="4"/>
    <n v="559.6"/>
    <x v="6"/>
    <n v="0"/>
    <x v="0"/>
    <x v="364"/>
    <x v="0"/>
  </r>
  <r>
    <d v="2026-03-17T00:00:00"/>
    <n v="2595760"/>
    <s v="Creatina 250g"/>
    <s v="Aminoácidos"/>
    <n v="129.9"/>
    <n v="3"/>
    <n v="389.70000000000005"/>
    <x v="7"/>
    <n v="0"/>
    <x v="0"/>
    <x v="365"/>
    <x v="2"/>
  </r>
  <r>
    <d v="2026-03-17T00:00:00"/>
    <n v="2932370"/>
    <s v="Multivitamínico Homem 60 cápsulas"/>
    <s v="Vitaminas e Minerais"/>
    <n v="39.9"/>
    <n v="3"/>
    <n v="119.69999999999999"/>
    <x v="20"/>
    <n v="11.09"/>
    <x v="4"/>
    <x v="366"/>
    <x v="2"/>
  </r>
  <r>
    <d v="2026-03-17T00:00:00"/>
    <n v="5926528"/>
    <s v="Suplemento para Sono 60 cápsulas"/>
    <s v="Saúde Específica / Sono"/>
    <n v="44.9"/>
    <n v="5"/>
    <n v="224.5"/>
    <x v="11"/>
    <n v="49.49"/>
    <x v="4"/>
    <x v="367"/>
    <x v="0"/>
  </r>
  <r>
    <d v="2026-03-18T00:00:00"/>
    <n v="6699532"/>
    <s v="Whey Protein Chocolate 900g"/>
    <s v="Proteínas"/>
    <n v="139.9"/>
    <n v="4"/>
    <n v="559.6"/>
    <x v="9"/>
    <n v="0"/>
    <x v="0"/>
    <x v="368"/>
    <x v="1"/>
  </r>
  <r>
    <d v="2026-03-18T00:00:00"/>
    <n v="1227947"/>
    <s v="Repositor Eletrólitos Laranja 500g"/>
    <s v="Hidratação e Reposição Eletrolítica"/>
    <n v="34.9"/>
    <n v="4"/>
    <n v="139.6"/>
    <x v="25"/>
    <n v="16.850000000000001"/>
    <x v="7"/>
    <x v="369"/>
    <x v="1"/>
  </r>
  <r>
    <d v="2026-03-18T00:00:00"/>
    <n v="4715725"/>
    <s v="Suplemento para Articulações 60 caps"/>
    <s v="Colágeno e Saúde Articular"/>
    <n v="59.9"/>
    <n v="5"/>
    <n v="299.5"/>
    <x v="13"/>
    <n v="13.06"/>
    <x v="0"/>
    <x v="370"/>
    <x v="1"/>
  </r>
  <r>
    <d v="2026-03-18T00:00:00"/>
    <n v="8470995"/>
    <s v="Maca Peruana 500mg 120 cápsulas"/>
    <s v="Adaptógenos e Fitoterápicos"/>
    <n v="39.9"/>
    <n v="1"/>
    <n v="39.9"/>
    <x v="2"/>
    <n v="14.38"/>
    <x v="1"/>
    <x v="371"/>
    <x v="2"/>
  </r>
  <r>
    <d v="2026-03-18T00:00:00"/>
    <n v="2969564"/>
    <s v="Magnésio Dimalato 60 cápsulas"/>
    <s v="Vitaminas e Minerais"/>
    <n v="39.9"/>
    <n v="3"/>
    <n v="119.69999999999999"/>
    <x v="17"/>
    <n v="27.37"/>
    <x v="6"/>
    <x v="372"/>
    <x v="1"/>
  </r>
  <r>
    <d v="2026-03-19T00:00:00"/>
    <n v="4881500"/>
    <s v="Glutamina 150g"/>
    <s v="Aminoácidos"/>
    <n v="49.9"/>
    <n v="3"/>
    <n v="149.69999999999999"/>
    <x v="15"/>
    <n v="20.46"/>
    <x v="0"/>
    <x v="373"/>
    <x v="1"/>
  </r>
  <r>
    <d v="2026-03-19T00:00:00"/>
    <n v="2942495"/>
    <s v="Glutamina Sachê 5g (cx com 30)"/>
    <s v="Aminoácidos"/>
    <n v="79.900000000000006"/>
    <n v="5"/>
    <n v="399.5"/>
    <x v="15"/>
    <n v="0"/>
    <x v="0"/>
    <x v="374"/>
    <x v="1"/>
  </r>
  <r>
    <d v="2026-03-19T00:00:00"/>
    <n v="5306429"/>
    <s v="Shake Proteico Baunilha 400g"/>
    <s v="Substitutos de Refeição e Shakes"/>
    <n v="69.900000000000006"/>
    <n v="5"/>
    <n v="349.5"/>
    <x v="14"/>
    <n v="0"/>
    <x v="0"/>
    <x v="375"/>
    <x v="1"/>
  </r>
  <r>
    <d v="2026-03-19T00:00:00"/>
    <n v="5407130"/>
    <s v="Tribulus Terrestris 1000mg 60 cáps"/>
    <s v="Adaptógenos e Fitoterápicos"/>
    <n v="49.9"/>
    <n v="3"/>
    <n v="149.69999999999999"/>
    <x v="6"/>
    <n v="29.44"/>
    <x v="6"/>
    <x v="376"/>
    <x v="2"/>
  </r>
  <r>
    <d v="2026-03-20T00:00:00"/>
    <n v="6923043"/>
    <s v="Dextrose Laranja 1kg"/>
    <s v="Carboidratos e Hipercalóricos"/>
    <n v="24.9"/>
    <n v="5"/>
    <n v="124.5"/>
    <x v="23"/>
    <n v="22.91"/>
    <x v="0"/>
    <x v="377"/>
    <x v="3"/>
  </r>
  <r>
    <d v="2026-03-20T00:00:00"/>
    <n v="5355302"/>
    <s v="Pré-treino Explosão Melancia 300g"/>
    <s v="Pré-Treinos e Energéticos"/>
    <n v="99.9"/>
    <n v="4"/>
    <n v="399.6"/>
    <x v="18"/>
    <n v="0"/>
    <x v="0"/>
    <x v="378"/>
    <x v="1"/>
  </r>
  <r>
    <d v="2026-03-20T00:00:00"/>
    <n v="7557851"/>
    <s v="Mix de Vitaminas e Minerais 60 caps"/>
    <s v="Vitaminas e Minerais"/>
    <n v="34.9"/>
    <n v="3"/>
    <n v="104.69999999999999"/>
    <x v="19"/>
    <n v="25.18"/>
    <x v="4"/>
    <x v="379"/>
    <x v="3"/>
  </r>
  <r>
    <d v="2026-03-20T00:00:00"/>
    <n v="8015098"/>
    <s v="HMB 500mg 120 cápsulas"/>
    <s v="Aminoácidos"/>
    <n v="64.900000000000006"/>
    <n v="4"/>
    <n v="259.60000000000002"/>
    <x v="8"/>
    <n v="27.67"/>
    <x v="1"/>
    <x v="380"/>
    <x v="1"/>
  </r>
  <r>
    <d v="2026-03-20T00:00:00"/>
    <n v="2969564"/>
    <s v="Magnésio Dimalato 60 cápsulas"/>
    <s v="Vitaminas e Minerais"/>
    <n v="39.9"/>
    <n v="4"/>
    <n v="159.6"/>
    <x v="0"/>
    <n v="25.83"/>
    <x v="6"/>
    <x v="381"/>
    <x v="2"/>
  </r>
  <r>
    <d v="2026-03-21T00:00:00"/>
    <n v="1308289"/>
    <s v="Energy Gel Morango (cx c/ 12)"/>
    <s v="Pré-Treinos e Energéticos"/>
    <n v="54.9"/>
    <n v="5"/>
    <n v="274.5"/>
    <x v="9"/>
    <n v="23.82"/>
    <x v="7"/>
    <x v="382"/>
    <x v="1"/>
  </r>
  <r>
    <d v="2026-03-21T00:00:00"/>
    <n v="1654025"/>
    <s v="Palatinose 500g"/>
    <s v="Carboidratos e Hipercalóricos"/>
    <n v="59.9"/>
    <n v="2"/>
    <n v="119.8"/>
    <x v="5"/>
    <n v="19.809999999999999"/>
    <x v="7"/>
    <x v="383"/>
    <x v="1"/>
  </r>
  <r>
    <d v="2026-03-21T00:00:00"/>
    <n v="5746706"/>
    <s v="Colágeno Hidrolisado Pó 300g"/>
    <s v="Colágeno e Saúde Articular"/>
    <n v="59.9"/>
    <n v="1"/>
    <n v="59.9"/>
    <x v="4"/>
    <n v="25.93"/>
    <x v="4"/>
    <x v="384"/>
    <x v="1"/>
  </r>
  <r>
    <d v="2026-03-21T00:00:00"/>
    <n v="1874918"/>
    <s v="Suplemento Imunidade 60 cápsulas"/>
    <s v="Saúde Específica / Imunidade"/>
    <n v="49.9"/>
    <n v="5"/>
    <n v="249.5"/>
    <x v="3"/>
    <n v="14.47"/>
    <x v="2"/>
    <x v="385"/>
    <x v="1"/>
  </r>
  <r>
    <d v="2026-03-21T00:00:00"/>
    <n v="2932370"/>
    <s v="Multivitamínico Homem 60 cápsulas"/>
    <s v="Vitaminas e Minerais"/>
    <n v="39.9"/>
    <n v="3"/>
    <n v="119.69999999999999"/>
    <x v="25"/>
    <n v="21.92"/>
    <x v="4"/>
    <x v="386"/>
    <x v="3"/>
  </r>
  <r>
    <d v="2026-03-22T00:00:00"/>
    <n v="7529694"/>
    <s v="Hipercalórico Baunilha 3kg"/>
    <s v="Carboidratos e Hipercalóricos"/>
    <n v="139.9"/>
    <n v="1"/>
    <n v="139.9"/>
    <x v="9"/>
    <n v="23.68"/>
    <x v="4"/>
    <x v="387"/>
    <x v="3"/>
  </r>
  <r>
    <d v="2026-03-22T00:00:00"/>
    <n v="9397449"/>
    <s v="Albumina Chocolate 1kg"/>
    <s v="Proteínas"/>
    <n v="74.900000000000006"/>
    <n v="3"/>
    <n v="224.70000000000002"/>
    <x v="19"/>
    <n v="27.19"/>
    <x v="0"/>
    <x v="388"/>
    <x v="1"/>
  </r>
  <r>
    <d v="2026-03-22T00:00:00"/>
    <n v="8939929"/>
    <s v="Detox em Cápsulas 60 cápsulas"/>
    <s v="Detox"/>
    <n v="29.9"/>
    <n v="2"/>
    <n v="59.8"/>
    <x v="12"/>
    <n v="23.65"/>
    <x v="4"/>
    <x v="389"/>
    <x v="1"/>
  </r>
  <r>
    <d v="2026-03-22T00:00:00"/>
    <n v="3624366"/>
    <s v="Ômega 3 1000mg 120 cápsulas"/>
    <s v="Ácidos Graxos Essenciais (Ômega)"/>
    <n v="39.9"/>
    <n v="2"/>
    <n v="79.8"/>
    <x v="9"/>
    <n v="26.32"/>
    <x v="4"/>
    <x v="390"/>
    <x v="1"/>
  </r>
  <r>
    <d v="2026-03-22T00:00:00"/>
    <n v="7529694"/>
    <s v="Hipercalórico Baunilha 3kg"/>
    <s v="Carboidratos e Hipercalóricos"/>
    <n v="139.9"/>
    <n v="2"/>
    <n v="279.8"/>
    <x v="15"/>
    <n v="14.48"/>
    <x v="4"/>
    <x v="391"/>
    <x v="3"/>
  </r>
  <r>
    <d v="2026-03-23T00:00:00"/>
    <n v="5632578"/>
    <s v="Proteína de Arroz Integral 900g"/>
    <s v="Proteínas"/>
    <n v="139.9"/>
    <n v="1"/>
    <n v="139.9"/>
    <x v="13"/>
    <n v="19.64"/>
    <x v="0"/>
    <x v="392"/>
    <x v="1"/>
  </r>
  <r>
    <d v="2026-03-23T00:00:00"/>
    <n v="7533086"/>
    <s v="Creatina Monohidratada 300g"/>
    <s v="Aminoácidos"/>
    <n v="89.9"/>
    <n v="2"/>
    <n v="179.8"/>
    <x v="25"/>
    <n v="30.93"/>
    <x v="0"/>
    <x v="393"/>
    <x v="3"/>
  </r>
  <r>
    <d v="2026-03-23T00:00:00"/>
    <n v="2027895"/>
    <s v="BCAA 2:1:1 Cápsulas 120 unidades"/>
    <s v="Aminoácidos"/>
    <n v="59.9"/>
    <n v="1"/>
    <n v="59.9"/>
    <x v="9"/>
    <n v="28.51"/>
    <x v="0"/>
    <x v="394"/>
    <x v="1"/>
  </r>
  <r>
    <d v="2026-03-23T00:00:00"/>
    <n v="9228415"/>
    <s v="Whey Protein Baunilha 900g"/>
    <s v="Proteínas"/>
    <n v="139.9"/>
    <n v="4"/>
    <n v="559.6"/>
    <x v="21"/>
    <n v="0"/>
    <x v="0"/>
    <x v="395"/>
    <x v="2"/>
  </r>
  <r>
    <d v="2026-03-23T00:00:00"/>
    <n v="1338913"/>
    <s v="NO2 300g"/>
    <s v="Pré-Treinos e Energéticos"/>
    <n v="89.9"/>
    <n v="2"/>
    <n v="179.8"/>
    <x v="17"/>
    <n v="28.04"/>
    <x v="3"/>
    <x v="396"/>
    <x v="1"/>
  </r>
  <r>
    <d v="2026-03-24T00:00:00"/>
    <n v="1551697"/>
    <s v="CLA (Ácido Linoleico) 1000mg 60 caps"/>
    <s v="Termogênicos e Emagrecimento"/>
    <n v="49.9"/>
    <n v="2"/>
    <n v="99.8"/>
    <x v="16"/>
    <n v="33.200000000000003"/>
    <x v="7"/>
    <x v="397"/>
    <x v="1"/>
  </r>
  <r>
    <d v="2026-03-24T00:00:00"/>
    <n v="3046422"/>
    <s v="BCAA 4:1:1 Laranja 200g"/>
    <s v="Aminoácidos"/>
    <n v="74.900000000000006"/>
    <n v="5"/>
    <n v="374.5"/>
    <x v="1"/>
    <n v="0"/>
    <x v="0"/>
    <x v="398"/>
    <x v="2"/>
  </r>
  <r>
    <d v="2026-03-24T00:00:00"/>
    <n v="8477366"/>
    <s v="Whey Hidrolisado 900g"/>
    <s v="Proteínas"/>
    <n v="199.9"/>
    <n v="4"/>
    <n v="799.6"/>
    <x v="3"/>
    <n v="0"/>
    <x v="1"/>
    <x v="399"/>
    <x v="3"/>
  </r>
  <r>
    <d v="2026-03-24T00:00:00"/>
    <n v="9397449"/>
    <s v="Albumina Chocolate 1kg"/>
    <s v="Proteínas"/>
    <n v="74.900000000000006"/>
    <n v="2"/>
    <n v="149.80000000000001"/>
    <x v="16"/>
    <n v="24.08"/>
    <x v="0"/>
    <x v="400"/>
    <x v="1"/>
  </r>
  <r>
    <d v="2026-03-25T00:00:00"/>
    <n v="4715725"/>
    <s v="Suplemento para Articulações 60 caps"/>
    <s v="Colágeno e Saúde Articular"/>
    <n v="59.9"/>
    <n v="3"/>
    <n v="179.7"/>
    <x v="4"/>
    <n v="29.3"/>
    <x v="0"/>
    <x v="401"/>
    <x v="1"/>
  </r>
  <r>
    <d v="2026-03-25T00:00:00"/>
    <n v="9833076"/>
    <s v="ZMA 60 cápsulas"/>
    <s v="Vitaminas e Minerais"/>
    <n v="39.9"/>
    <n v="3"/>
    <n v="119.69999999999999"/>
    <x v="18"/>
    <n v="35.46"/>
    <x v="1"/>
    <x v="402"/>
    <x v="0"/>
  </r>
  <r>
    <d v="2026-03-25T00:00:00"/>
    <n v="8470995"/>
    <s v="Maca Peruana 500mg 120 cápsulas"/>
    <s v="Adaptógenos e Fitoterápicos"/>
    <n v="39.9"/>
    <n v="2"/>
    <n v="79.8"/>
    <x v="9"/>
    <n v="26.69"/>
    <x v="1"/>
    <x v="403"/>
    <x v="1"/>
  </r>
  <r>
    <d v="2026-03-25T00:00:00"/>
    <n v="9735870"/>
    <s v="Whey Isolado Chocolate 900g"/>
    <s v="Proteínas"/>
    <n v="189.9"/>
    <n v="4"/>
    <n v="759.6"/>
    <x v="17"/>
    <n v="0"/>
    <x v="3"/>
    <x v="404"/>
    <x v="3"/>
  </r>
  <r>
    <d v="2026-03-25T00:00:00"/>
    <n v="2997292"/>
    <s v="Multivitamínico A-Z 60 cápsulas"/>
    <s v="Vitaminas e Minerais"/>
    <n v="34.9"/>
    <n v="5"/>
    <n v="174.5"/>
    <x v="13"/>
    <n v="12.84"/>
    <x v="4"/>
    <x v="405"/>
    <x v="2"/>
  </r>
  <r>
    <d v="2026-03-26T00:00:00"/>
    <n v="1227947"/>
    <s v="Repositor Eletrólitos Laranja 500g"/>
    <s v="Hidratação e Reposição Eletrolítica"/>
    <n v="34.9"/>
    <n v="1"/>
    <n v="34.9"/>
    <x v="23"/>
    <n v="28.14"/>
    <x v="7"/>
    <x v="406"/>
    <x v="3"/>
  </r>
  <r>
    <d v="2026-03-26T00:00:00"/>
    <n v="5746706"/>
    <s v="Colágeno Hidrolisado Pó 300g"/>
    <s v="Colágeno e Saúde Articular"/>
    <n v="59.9"/>
    <n v="1"/>
    <n v="59.9"/>
    <x v="5"/>
    <n v="10.69"/>
    <x v="4"/>
    <x v="407"/>
    <x v="3"/>
  </r>
  <r>
    <d v="2026-03-26T00:00:00"/>
    <n v="7557851"/>
    <s v="Mix de Vitaminas e Minerais 60 caps"/>
    <s v="Vitaminas e Minerais"/>
    <n v="34.9"/>
    <n v="3"/>
    <n v="104.69999999999999"/>
    <x v="24"/>
    <n v="33.29"/>
    <x v="4"/>
    <x v="408"/>
    <x v="1"/>
  </r>
  <r>
    <d v="2026-03-26T00:00:00"/>
    <n v="2539416"/>
    <s v="Hipercalórico Chocolate 3kg"/>
    <s v="Carboidratos e Hipercalóricos"/>
    <n v="139.9"/>
    <n v="5"/>
    <n v="699.5"/>
    <x v="5"/>
    <n v="0"/>
    <x v="4"/>
    <x v="409"/>
    <x v="2"/>
  </r>
  <r>
    <d v="2026-03-26T00:00:00"/>
    <n v="5306429"/>
    <s v="Shake Proteico Baunilha 400g"/>
    <s v="Substitutos de Refeição e Shakes"/>
    <n v="69.900000000000006"/>
    <n v="4"/>
    <n v="279.60000000000002"/>
    <x v="22"/>
    <n v="25.45"/>
    <x v="0"/>
    <x v="410"/>
    <x v="1"/>
  </r>
  <r>
    <d v="2026-03-27T00:00:00"/>
    <n v="1928753"/>
    <s v="BCAA 4:1:1 Uva 200g"/>
    <s v="Aminoácidos"/>
    <n v="74.900000000000006"/>
    <n v="3"/>
    <n v="224.70000000000002"/>
    <x v="1"/>
    <n v="11.5"/>
    <x v="0"/>
    <x v="411"/>
    <x v="1"/>
  </r>
  <r>
    <d v="2026-03-27T00:00:00"/>
    <n v="7529694"/>
    <s v="Hipercalórico Baunilha 3kg"/>
    <s v="Carboidratos e Hipercalóricos"/>
    <n v="139.9"/>
    <n v="3"/>
    <n v="419.70000000000005"/>
    <x v="1"/>
    <n v="0"/>
    <x v="4"/>
    <x v="412"/>
    <x v="1"/>
  </r>
  <r>
    <d v="2026-03-27T00:00:00"/>
    <n v="6923043"/>
    <s v="Dextrose Laranja 1kg"/>
    <s v="Carboidratos e Hipercalóricos"/>
    <n v="24.9"/>
    <n v="2"/>
    <n v="49.8"/>
    <x v="3"/>
    <n v="20.67"/>
    <x v="0"/>
    <x v="413"/>
    <x v="2"/>
  </r>
  <r>
    <d v="2026-03-27T00:00:00"/>
    <n v="7533086"/>
    <s v="Creatina Monohidratada 300g"/>
    <s v="Aminoácidos"/>
    <n v="89.9"/>
    <n v="1"/>
    <n v="89.9"/>
    <x v="10"/>
    <n v="36.020000000000003"/>
    <x v="0"/>
    <x v="414"/>
    <x v="1"/>
  </r>
  <r>
    <d v="2026-03-27T00:00:00"/>
    <n v="5795575"/>
    <s v="Óleo de Cártamo 1000mg 60 cápsulas"/>
    <s v="Termogênicos e Emagrecimento"/>
    <n v="39.9"/>
    <n v="2"/>
    <n v="79.8"/>
    <x v="5"/>
    <n v="10.31"/>
    <x v="3"/>
    <x v="415"/>
    <x v="1"/>
  </r>
  <r>
    <d v="2026-03-28T00:00:00"/>
    <n v="1829926"/>
    <s v="Caseína Micelar Baunilha 900g"/>
    <s v="Proteínas"/>
    <n v="159.9"/>
    <n v="4"/>
    <n v="639.6"/>
    <x v="21"/>
    <n v="0"/>
    <x v="0"/>
    <x v="416"/>
    <x v="2"/>
  </r>
  <r>
    <d v="2026-03-28T00:00:00"/>
    <n v="3767738"/>
    <s v="L-Carnitina 1000mg 60 cápsulas"/>
    <s v="Termogênicos e Emagrecimento"/>
    <n v="44.9"/>
    <n v="4"/>
    <n v="179.6"/>
    <x v="17"/>
    <n v="20.84"/>
    <x v="1"/>
    <x v="417"/>
    <x v="1"/>
  </r>
  <r>
    <d v="2026-03-28T00:00:00"/>
    <n v="4234238"/>
    <s v="Creatina 150g"/>
    <s v="Aminoácidos"/>
    <n v="59.9"/>
    <n v="5"/>
    <n v="299.5"/>
    <x v="10"/>
    <n v="32.200000000000003"/>
    <x v="0"/>
    <x v="418"/>
    <x v="1"/>
  </r>
  <r>
    <d v="2026-03-28T00:00:00"/>
    <n v="7557851"/>
    <s v="Mix de Vitaminas e Minerais 60 caps"/>
    <s v="Vitaminas e Minerais"/>
    <n v="34.9"/>
    <n v="5"/>
    <n v="174.5"/>
    <x v="23"/>
    <n v="28.45"/>
    <x v="4"/>
    <x v="419"/>
    <x v="2"/>
  </r>
  <r>
    <d v="2026-03-28T00:00:00"/>
    <n v="8942688"/>
    <s v="Dextrose Uva 1kg"/>
    <s v="Carboidratos e Hipercalóricos"/>
    <n v="24.9"/>
    <n v="5"/>
    <n v="124.5"/>
    <x v="17"/>
    <n v="30.83"/>
    <x v="0"/>
    <x v="420"/>
    <x v="2"/>
  </r>
  <r>
    <d v="2026-03-29T00:00:00"/>
    <n v="2969564"/>
    <s v="Magnésio Dimalato 60 cápsulas"/>
    <s v="Vitaminas e Minerais"/>
    <n v="39.9"/>
    <n v="1"/>
    <n v="39.9"/>
    <x v="23"/>
    <n v="21.96"/>
    <x v="6"/>
    <x v="421"/>
    <x v="2"/>
  </r>
  <r>
    <d v="2026-03-29T00:00:00"/>
    <n v="3700550"/>
    <s v="Shake Proteico Chocolate 400g"/>
    <s v="Substitutos de Refeição e Shakes"/>
    <n v="69.900000000000006"/>
    <n v="5"/>
    <n v="349.5"/>
    <x v="17"/>
    <n v="0"/>
    <x v="0"/>
    <x v="422"/>
    <x v="1"/>
  </r>
  <r>
    <d v="2026-03-29T00:00:00"/>
    <n v="5795575"/>
    <s v="Óleo de Cártamo 1000mg 60 cápsulas"/>
    <s v="Termogênicos e Emagrecimento"/>
    <n v="39.9"/>
    <n v="2"/>
    <n v="79.8"/>
    <x v="4"/>
    <n v="24.68"/>
    <x v="3"/>
    <x v="423"/>
    <x v="0"/>
  </r>
  <r>
    <d v="2026-03-29T00:00:00"/>
    <n v="7774008"/>
    <s v="Refeição Líquida Chocolate 1L"/>
    <s v="Substitutos de Refeição e Shakes"/>
    <n v="24.9"/>
    <n v="2"/>
    <n v="49.8"/>
    <x v="10"/>
    <n v="26.03"/>
    <x v="4"/>
    <x v="424"/>
    <x v="1"/>
  </r>
  <r>
    <d v="2026-03-30T00:00:00"/>
    <n v="8587573"/>
    <s v="Shake Proteico Morango 400g"/>
    <s v="Substitutos de Refeição e Shakes"/>
    <n v="69.900000000000006"/>
    <n v="2"/>
    <n v="139.80000000000001"/>
    <x v="4"/>
    <n v="31.09"/>
    <x v="0"/>
    <x v="425"/>
    <x v="1"/>
  </r>
  <r>
    <d v="2026-03-30T00:00:00"/>
    <n v="2595760"/>
    <s v="Creatina 250g"/>
    <s v="Aminoácidos"/>
    <n v="129.9"/>
    <n v="3"/>
    <n v="389.70000000000005"/>
    <x v="24"/>
    <n v="0"/>
    <x v="0"/>
    <x v="426"/>
    <x v="1"/>
  </r>
  <r>
    <d v="2026-03-30T00:00:00"/>
    <n v="3351231"/>
    <s v="Maltodextrina Uva 1kg"/>
    <s v="Carboidratos e Hipercalóricos"/>
    <n v="19.899999999999999"/>
    <n v="1"/>
    <n v="19.899999999999999"/>
    <x v="5"/>
    <n v="19.600000000000001"/>
    <x v="0"/>
    <x v="427"/>
    <x v="1"/>
  </r>
  <r>
    <d v="2026-03-30T00:00:00"/>
    <n v="1928753"/>
    <s v="BCAA 4:1:1 Uva 200g"/>
    <s v="Aminoácidos"/>
    <n v="74.900000000000006"/>
    <n v="3"/>
    <n v="224.70000000000002"/>
    <x v="8"/>
    <n v="26.17"/>
    <x v="0"/>
    <x v="428"/>
    <x v="1"/>
  </r>
  <r>
    <d v="2026-03-30T00:00:00"/>
    <n v="5648061"/>
    <s v="Zinco Quelato 60 cápsulas"/>
    <s v="Vitaminas e Minerais"/>
    <n v="29.9"/>
    <n v="2"/>
    <n v="59.8"/>
    <x v="14"/>
    <n v="25.47"/>
    <x v="0"/>
    <x v="429"/>
    <x v="1"/>
  </r>
  <r>
    <d v="2026-03-31T00:00:00"/>
    <n v="5269857"/>
    <s v="Café Termogênico em pó 220g"/>
    <s v="Pré-Treinos e Energéticos"/>
    <n v="39.9"/>
    <n v="2"/>
    <n v="79.8"/>
    <x v="1"/>
    <n v="30.8"/>
    <x v="1"/>
    <x v="430"/>
    <x v="1"/>
  </r>
  <r>
    <d v="2026-03-31T00:00:00"/>
    <n v="9847431"/>
    <s v="Suplemento Natural Pós-Treino 300g"/>
    <s v="Recuperação Pós-Treino"/>
    <n v="64.900000000000006"/>
    <n v="2"/>
    <n v="129.80000000000001"/>
    <x v="19"/>
    <n v="45.14"/>
    <x v="1"/>
    <x v="431"/>
    <x v="1"/>
  </r>
  <r>
    <d v="2026-03-31T00:00:00"/>
    <n v="2932370"/>
    <s v="Multivitamínico Homem 60 cápsulas"/>
    <s v="Vitaminas e Minerais"/>
    <n v="39.9"/>
    <n v="2"/>
    <n v="79.8"/>
    <x v="25"/>
    <n v="16.850000000000001"/>
    <x v="4"/>
    <x v="432"/>
    <x v="1"/>
  </r>
  <r>
    <d v="2026-03-31T00:00:00"/>
    <n v="9934802"/>
    <s v="Barrita de Proteína Morango (cx 12)"/>
    <s v="Barras Proteicas"/>
    <n v="84.9"/>
    <n v="1"/>
    <n v="84.9"/>
    <x v="11"/>
    <n v="29.63"/>
    <x v="0"/>
    <x v="433"/>
    <x v="1"/>
  </r>
  <r>
    <d v="2026-03-31T00:00:00"/>
    <n v="6931480"/>
    <s v="Isotônico em Pó Laranja 500g"/>
    <s v="Hidratação e Reposição Eletrolítica"/>
    <n v="29.9"/>
    <n v="5"/>
    <n v="149.5"/>
    <x v="1"/>
    <n v="30.48"/>
    <x v="2"/>
    <x v="434"/>
    <x v="0"/>
  </r>
  <r>
    <d v="2026-04-01T00:00:00"/>
    <n v="7224205"/>
    <s v="Caseína Micelar Chocolate 900g"/>
    <s v="Proteínas"/>
    <n v="159.9"/>
    <n v="3"/>
    <n v="479.70000000000005"/>
    <x v="5"/>
    <n v="0"/>
    <x v="0"/>
    <x v="435"/>
    <x v="1"/>
  </r>
  <r>
    <d v="2026-04-01T00:00:00"/>
    <n v="2027895"/>
    <s v="BCAA 2:1:1 Cápsulas 120 unidades"/>
    <s v="Aminoácidos"/>
    <n v="59.9"/>
    <n v="4"/>
    <n v="239.6"/>
    <x v="20"/>
    <n v="14.37"/>
    <x v="0"/>
    <x v="436"/>
    <x v="2"/>
  </r>
  <r>
    <d v="2026-04-01T00:00:00"/>
    <n v="5269857"/>
    <s v="Café Termogênico em pó 220g"/>
    <s v="Pré-Treinos e Energéticos"/>
    <n v="39.9"/>
    <n v="3"/>
    <n v="119.69999999999999"/>
    <x v="7"/>
    <n v="21.47"/>
    <x v="1"/>
    <x v="437"/>
    <x v="1"/>
  </r>
  <r>
    <d v="2026-04-01T00:00:00"/>
    <n v="1804107"/>
    <s v="Whey Protein Chocolate 1,8kg"/>
    <s v="Proteínas"/>
    <n v="249.9"/>
    <n v="5"/>
    <n v="1249.5"/>
    <x v="6"/>
    <n v="0"/>
    <x v="0"/>
    <x v="438"/>
    <x v="3"/>
  </r>
  <r>
    <d v="2026-04-01T00:00:00"/>
    <n v="5269857"/>
    <s v="Café Termogênico em pó 220g"/>
    <s v="Pré-Treinos e Energéticos"/>
    <n v="39.9"/>
    <n v="3"/>
    <n v="119.69999999999999"/>
    <x v="21"/>
    <n v="25.19"/>
    <x v="1"/>
    <x v="439"/>
    <x v="1"/>
  </r>
  <r>
    <d v="2026-04-01T00:00:00"/>
    <n v="5641769"/>
    <s v="Pré-treino Explosão Limão 300g"/>
    <s v="Pré-Treinos e Energéticos"/>
    <n v="99.9"/>
    <n v="4"/>
    <n v="399.6"/>
    <x v="14"/>
    <n v="0"/>
    <x v="0"/>
    <x v="440"/>
    <x v="2"/>
  </r>
  <r>
    <d v="2026-04-02T00:00:00"/>
    <n v="3700550"/>
    <s v="Shake Proteico Chocolate 400g"/>
    <s v="Substitutos de Refeição e Shakes"/>
    <n v="69.900000000000006"/>
    <n v="1"/>
    <n v="69.900000000000006"/>
    <x v="16"/>
    <n v="24.12"/>
    <x v="0"/>
    <x v="441"/>
    <x v="1"/>
  </r>
  <r>
    <d v="2026-04-02T00:00:00"/>
    <n v="5654476"/>
    <s v="Psyllium em Pó 300g"/>
    <s v="Fibras"/>
    <n v="39.9"/>
    <n v="1"/>
    <n v="39.9"/>
    <x v="16"/>
    <n v="31.9"/>
    <x v="3"/>
    <x v="442"/>
    <x v="2"/>
  </r>
  <r>
    <d v="2026-04-02T00:00:00"/>
    <n v="5407130"/>
    <s v="Tribulus Terrestris 1000mg 60 cáps"/>
    <s v="Adaptógenos e Fitoterápicos"/>
    <n v="49.9"/>
    <n v="4"/>
    <n v="199.6"/>
    <x v="6"/>
    <n v="40.26"/>
    <x v="6"/>
    <x v="443"/>
    <x v="1"/>
  </r>
  <r>
    <d v="2026-04-02T00:00:00"/>
    <n v="8567679"/>
    <s v="Termogênico 60 cápsulas"/>
    <s v="Termogênicos e Emagrecimento"/>
    <n v="59.9"/>
    <n v="3"/>
    <n v="179.7"/>
    <x v="10"/>
    <n v="40.44"/>
    <x v="4"/>
    <x v="444"/>
    <x v="3"/>
  </r>
  <r>
    <d v="2026-04-02T00:00:00"/>
    <n v="4715725"/>
    <s v="Suplemento para Articulações 60 caps"/>
    <s v="Colágeno e Saúde Articular"/>
    <n v="59.9"/>
    <n v="2"/>
    <n v="119.8"/>
    <x v="3"/>
    <n v="26.34"/>
    <x v="0"/>
    <x v="445"/>
    <x v="1"/>
  </r>
  <r>
    <d v="2026-04-03T00:00:00"/>
    <n v="2539416"/>
    <s v="Hipercalórico Chocolate 3kg"/>
    <s v="Carboidratos e Hipercalóricos"/>
    <n v="139.9"/>
    <n v="5"/>
    <n v="699.5"/>
    <x v="24"/>
    <n v="0"/>
    <x v="4"/>
    <x v="446"/>
    <x v="2"/>
  </r>
  <r>
    <d v="2026-04-03T00:00:00"/>
    <n v="7092872"/>
    <s v="Glutamina 300g"/>
    <s v="Aminoácidos"/>
    <n v="89"/>
    <n v="2"/>
    <n v="178"/>
    <x v="25"/>
    <n v="13.24"/>
    <x v="0"/>
    <x v="447"/>
    <x v="3"/>
  </r>
  <r>
    <d v="2026-04-03T00:00:00"/>
    <n v="8706362"/>
    <s v="Albumina Natural 500g"/>
    <s v="Proteínas"/>
    <n v="39.9"/>
    <n v="2"/>
    <n v="79.8"/>
    <x v="13"/>
    <n v="20.72"/>
    <x v="0"/>
    <x v="448"/>
    <x v="2"/>
  </r>
  <r>
    <d v="2026-04-03T00:00:00"/>
    <n v="2595760"/>
    <s v="Creatina 250g"/>
    <s v="Aminoácidos"/>
    <n v="129.9"/>
    <n v="4"/>
    <n v="519.6"/>
    <x v="5"/>
    <n v="0"/>
    <x v="0"/>
    <x v="449"/>
    <x v="2"/>
  </r>
  <r>
    <d v="2026-04-03T00:00:00"/>
    <n v="7224205"/>
    <s v="Caseína Micelar Chocolate 900g"/>
    <s v="Proteínas"/>
    <n v="159.9"/>
    <n v="3"/>
    <n v="479.70000000000005"/>
    <x v="19"/>
    <n v="0"/>
    <x v="0"/>
    <x v="450"/>
    <x v="1"/>
  </r>
  <r>
    <d v="2026-04-04T00:00:00"/>
    <n v="5920969"/>
    <s v="Spirulina 500mg 120 cápsulas"/>
    <s v="Superfoods / Algas"/>
    <n v="34.9"/>
    <n v="1"/>
    <n v="34.9"/>
    <x v="5"/>
    <n v="22.23"/>
    <x v="5"/>
    <x v="451"/>
    <x v="1"/>
  </r>
  <r>
    <d v="2026-04-04T00:00:00"/>
    <n v="6496597"/>
    <s v="Whey Protein Morango 900g"/>
    <s v="Proteínas"/>
    <n v="139.9"/>
    <n v="2"/>
    <n v="279.8"/>
    <x v="13"/>
    <n v="24.37"/>
    <x v="0"/>
    <x v="452"/>
    <x v="1"/>
  </r>
  <r>
    <d v="2026-04-04T00:00:00"/>
    <n v="5106665"/>
    <s v="Multivitamínico Mulher 60 cápsulas"/>
    <s v="Vitaminas e Minerais"/>
    <n v="42.9"/>
    <n v="4"/>
    <n v="171.6"/>
    <x v="5"/>
    <n v="23.59"/>
    <x v="4"/>
    <x v="453"/>
    <x v="3"/>
  </r>
  <r>
    <d v="2026-04-04T00:00:00"/>
    <n v="5332889"/>
    <s v="Cafeína + Taurina 60 cápsulas"/>
    <s v="Pré-Treinos e Energéticos"/>
    <n v="44.9"/>
    <n v="1"/>
    <n v="44.9"/>
    <x v="4"/>
    <n v="31.9"/>
    <x v="5"/>
    <x v="454"/>
    <x v="2"/>
  </r>
  <r>
    <d v="2026-04-04T00:00:00"/>
    <n v="8587573"/>
    <s v="Shake Proteico Morango 400g"/>
    <s v="Substitutos de Refeição e Shakes"/>
    <n v="69.900000000000006"/>
    <n v="4"/>
    <n v="279.60000000000002"/>
    <x v="14"/>
    <n v="19.47"/>
    <x v="0"/>
    <x v="455"/>
    <x v="2"/>
  </r>
  <r>
    <d v="2026-04-05T00:00:00"/>
    <n v="4724273"/>
    <s v="Whey Isolado Baunilha 900g"/>
    <s v="Proteínas"/>
    <n v="189.9"/>
    <n v="3"/>
    <n v="569.70000000000005"/>
    <x v="7"/>
    <n v="0"/>
    <x v="1"/>
    <x v="456"/>
    <x v="2"/>
  </r>
  <r>
    <d v="2026-04-05T00:00:00"/>
    <n v="1157982"/>
    <s v="Suplemento para Cabelos e Unhas"/>
    <s v="Beleza"/>
    <n v="34.9"/>
    <n v="4"/>
    <n v="139.6"/>
    <x v="3"/>
    <n v="21.07"/>
    <x v="2"/>
    <x v="457"/>
    <x v="1"/>
  </r>
  <r>
    <d v="2026-04-05T00:00:00"/>
    <n v="5920969"/>
    <s v="Spirulina 500mg 120 cápsulas"/>
    <s v="Superfoods / Algas"/>
    <n v="34.9"/>
    <n v="4"/>
    <n v="139.6"/>
    <x v="24"/>
    <n v="19.440000000000001"/>
    <x v="5"/>
    <x v="458"/>
    <x v="2"/>
  </r>
  <r>
    <d v="2026-04-05T00:00:00"/>
    <n v="7064405"/>
    <s v="Creatina Monohidratada 100g"/>
    <s v="Aminoácidos"/>
    <n v="39.9"/>
    <n v="3"/>
    <n v="119.69999999999999"/>
    <x v="14"/>
    <n v="22.99"/>
    <x v="0"/>
    <x v="459"/>
    <x v="3"/>
  </r>
  <r>
    <d v="2026-04-05T00:00:00"/>
    <n v="6676745"/>
    <s v="Vegan Protein Cacau 900g"/>
    <s v="Proteínas"/>
    <n v="149.9"/>
    <n v="1"/>
    <n v="149.9"/>
    <x v="0"/>
    <n v="26.81"/>
    <x v="1"/>
    <x v="460"/>
    <x v="0"/>
  </r>
  <r>
    <d v="2026-04-05T00:00:00"/>
    <n v="6496597"/>
    <s v="Whey Protein Morango 900g"/>
    <s v="Proteínas"/>
    <n v="139.9"/>
    <n v="1"/>
    <n v="139.9"/>
    <x v="21"/>
    <n v="16.190000000000001"/>
    <x v="0"/>
    <x v="461"/>
    <x v="2"/>
  </r>
  <r>
    <d v="2026-04-06T00:00:00"/>
    <n v="3905804"/>
    <s v="Maltodextrina Laranja 1kg"/>
    <s v="Carboidratos e Hipercalóricos"/>
    <n v="19.899999999999999"/>
    <n v="3"/>
    <n v="59.699999999999996"/>
    <x v="24"/>
    <n v="21.44"/>
    <x v="0"/>
    <x v="462"/>
    <x v="2"/>
  </r>
  <r>
    <d v="2026-04-06T00:00:00"/>
    <n v="9602444"/>
    <s v="Termogênico Natural 100% Vegano"/>
    <s v="Termogênicos e Emagrecimento"/>
    <n v="64.900000000000006"/>
    <n v="1"/>
    <n v="64.900000000000006"/>
    <x v="4"/>
    <n v="33.950000000000003"/>
    <x v="4"/>
    <x v="463"/>
    <x v="1"/>
  </r>
  <r>
    <d v="2026-04-06T00:00:00"/>
    <n v="7064405"/>
    <s v="Creatina Monohidratada 100g"/>
    <s v="Aminoácidos"/>
    <n v="39.9"/>
    <n v="4"/>
    <n v="159.6"/>
    <x v="4"/>
    <n v="37.43"/>
    <x v="0"/>
    <x v="464"/>
    <x v="1"/>
  </r>
  <r>
    <d v="2026-04-06T00:00:00"/>
    <n v="3905804"/>
    <s v="Maltodextrina Laranja 1kg"/>
    <s v="Carboidratos e Hipercalóricos"/>
    <n v="19.899999999999999"/>
    <n v="2"/>
    <n v="39.799999999999997"/>
    <x v="21"/>
    <n v="31.57"/>
    <x v="0"/>
    <x v="465"/>
    <x v="0"/>
  </r>
  <r>
    <d v="2026-04-06T00:00:00"/>
    <n v="5106665"/>
    <s v="Multivitamínico Mulher 60 cápsulas"/>
    <s v="Vitaminas e Minerais"/>
    <n v="42.9"/>
    <n v="4"/>
    <n v="171.6"/>
    <x v="18"/>
    <n v="25.08"/>
    <x v="4"/>
    <x v="466"/>
    <x v="0"/>
  </r>
  <r>
    <d v="2026-04-07T00:00:00"/>
    <n v="9228415"/>
    <s v="Whey Protein Baunilha 900g"/>
    <s v="Proteínas"/>
    <n v="139.9"/>
    <n v="2"/>
    <n v="279.8"/>
    <x v="10"/>
    <n v="36.19"/>
    <x v="0"/>
    <x v="467"/>
    <x v="2"/>
  </r>
  <r>
    <d v="2026-04-07T00:00:00"/>
    <n v="1829926"/>
    <s v="Caseína Micelar Baunilha 900g"/>
    <s v="Proteínas"/>
    <n v="159.9"/>
    <n v="3"/>
    <n v="479.70000000000005"/>
    <x v="2"/>
    <n v="0"/>
    <x v="0"/>
    <x v="468"/>
    <x v="1"/>
  </r>
  <r>
    <d v="2026-04-07T00:00:00"/>
    <n v="5282312"/>
    <s v="Energy Gel Limão (cx c/ 12)"/>
    <s v="Pré-Treinos e Energéticos"/>
    <n v="54.9"/>
    <n v="5"/>
    <n v="274.5"/>
    <x v="15"/>
    <n v="31.65"/>
    <x v="6"/>
    <x v="469"/>
    <x v="0"/>
  </r>
  <r>
    <d v="2026-04-07T00:00:00"/>
    <n v="8934990"/>
    <s v="Detox em Pó Frutas Vermelhas 300g"/>
    <s v="Detox"/>
    <n v="39.9"/>
    <n v="2"/>
    <n v="79.8"/>
    <x v="23"/>
    <n v="31.92"/>
    <x v="7"/>
    <x v="470"/>
    <x v="1"/>
  </r>
  <r>
    <d v="2026-04-07T00:00:00"/>
    <n v="8477366"/>
    <s v="Whey Hidrolisado 900g"/>
    <s v="Proteínas"/>
    <n v="199.9"/>
    <n v="4"/>
    <n v="799.6"/>
    <x v="21"/>
    <n v="0"/>
    <x v="1"/>
    <x v="471"/>
    <x v="1"/>
  </r>
  <r>
    <d v="2026-04-08T00:00:00"/>
    <n v="4724273"/>
    <s v="Whey Isolado Baunilha 900g"/>
    <s v="Proteínas"/>
    <n v="189.9"/>
    <n v="5"/>
    <n v="949.5"/>
    <x v="2"/>
    <n v="0"/>
    <x v="1"/>
    <x v="472"/>
    <x v="1"/>
  </r>
  <r>
    <d v="2026-04-08T00:00:00"/>
    <n v="8939929"/>
    <s v="Detox em Cápsulas 60 cápsulas"/>
    <s v="Detox"/>
    <n v="29.9"/>
    <n v="3"/>
    <n v="89.699999999999989"/>
    <x v="25"/>
    <n v="18"/>
    <x v="4"/>
    <x v="473"/>
    <x v="3"/>
  </r>
  <r>
    <d v="2026-04-08T00:00:00"/>
    <n v="5632578"/>
    <s v="Proteína de Arroz Integral 900g"/>
    <s v="Proteínas"/>
    <n v="139.9"/>
    <n v="2"/>
    <n v="279.8"/>
    <x v="10"/>
    <n v="32.14"/>
    <x v="0"/>
    <x v="474"/>
    <x v="2"/>
  </r>
  <r>
    <d v="2026-04-08T00:00:00"/>
    <n v="1739385"/>
    <s v="Colágeno Tipo II 60 cápsulas"/>
    <s v="Colágeno e Saúde Articular"/>
    <n v="49.9"/>
    <n v="3"/>
    <n v="149.69999999999999"/>
    <x v="17"/>
    <n v="29.14"/>
    <x v="4"/>
    <x v="475"/>
    <x v="1"/>
  </r>
  <r>
    <d v="2026-04-08T00:00:00"/>
    <n v="3700550"/>
    <s v="Shake Proteico Chocolate 400g"/>
    <s v="Substitutos de Refeição e Shakes"/>
    <n v="69.900000000000006"/>
    <n v="4"/>
    <n v="279.60000000000002"/>
    <x v="0"/>
    <n v="20.02"/>
    <x v="0"/>
    <x v="476"/>
    <x v="2"/>
  </r>
  <r>
    <d v="2026-04-09T00:00:00"/>
    <n v="7533086"/>
    <s v="Creatina Monohidratada 300g"/>
    <s v="Aminoácidos"/>
    <n v="89.9"/>
    <n v="1"/>
    <n v="89.9"/>
    <x v="10"/>
    <n v="36.450000000000003"/>
    <x v="0"/>
    <x v="477"/>
    <x v="1"/>
  </r>
  <r>
    <d v="2026-04-09T00:00:00"/>
    <n v="1338913"/>
    <s v="NO2 300g"/>
    <s v="Pré-Treinos e Energéticos"/>
    <n v="89.9"/>
    <n v="4"/>
    <n v="359.6"/>
    <x v="7"/>
    <n v="0"/>
    <x v="3"/>
    <x v="478"/>
    <x v="1"/>
  </r>
  <r>
    <d v="2026-04-09T00:00:00"/>
    <n v="4838123"/>
    <s v="Barrita de Proteína Chocolate (cx 12)"/>
    <s v="Barras Proteicas"/>
    <n v="84.9"/>
    <n v="5"/>
    <n v="424.5"/>
    <x v="9"/>
    <n v="0"/>
    <x v="0"/>
    <x v="479"/>
    <x v="1"/>
  </r>
  <r>
    <d v="2026-04-09T00:00:00"/>
    <n v="1874918"/>
    <s v="Suplemento Imunidade 60 cápsulas"/>
    <s v="Saúde Específica / Imunidade"/>
    <n v="49.9"/>
    <n v="5"/>
    <n v="249.5"/>
    <x v="2"/>
    <n v="21.28"/>
    <x v="2"/>
    <x v="480"/>
    <x v="2"/>
  </r>
  <r>
    <d v="2026-04-09T00:00:00"/>
    <n v="1338913"/>
    <s v="NO2 300g"/>
    <s v="Pré-Treinos e Energéticos"/>
    <n v="89.9"/>
    <n v="2"/>
    <n v="179.8"/>
    <x v="18"/>
    <n v="34.880000000000003"/>
    <x v="3"/>
    <x v="481"/>
    <x v="1"/>
  </r>
  <r>
    <d v="2026-04-09T00:00:00"/>
    <n v="6496597"/>
    <s v="Whey Protein Morango 900g"/>
    <s v="Proteínas"/>
    <n v="139.9"/>
    <n v="5"/>
    <n v="699.5"/>
    <x v="22"/>
    <n v="0"/>
    <x v="0"/>
    <x v="482"/>
    <x v="0"/>
  </r>
  <r>
    <d v="2026-04-10T00:00:00"/>
    <n v="9163447"/>
    <s v="Vegan Protein Frutas Vermelhas 900g"/>
    <s v="Proteínas"/>
    <n v="149.9"/>
    <n v="1"/>
    <n v="149.9"/>
    <x v="13"/>
    <n v="14.78"/>
    <x v="0"/>
    <x v="483"/>
    <x v="1"/>
  </r>
  <r>
    <d v="2026-04-10T00:00:00"/>
    <n v="9934802"/>
    <s v="Barrita de Proteína Morango (cx 12)"/>
    <s v="Barras Proteicas"/>
    <n v="84.9"/>
    <n v="1"/>
    <n v="84.9"/>
    <x v="4"/>
    <n v="37.71"/>
    <x v="0"/>
    <x v="484"/>
    <x v="1"/>
  </r>
  <r>
    <d v="2026-04-10T00:00:00"/>
    <n v="9228415"/>
    <s v="Whey Protein Baunilha 900g"/>
    <s v="Proteínas"/>
    <n v="139.9"/>
    <n v="1"/>
    <n v="139.9"/>
    <x v="14"/>
    <n v="24.9"/>
    <x v="0"/>
    <x v="485"/>
    <x v="2"/>
  </r>
  <r>
    <d v="2026-04-10T00:00:00"/>
    <n v="9912654"/>
    <s v="Vegan Protein Baunilha 900g"/>
    <s v="Proteínas"/>
    <n v="149.9"/>
    <n v="1"/>
    <n v="149.9"/>
    <x v="8"/>
    <n v="20.86"/>
    <x v="5"/>
    <x v="486"/>
    <x v="0"/>
  </r>
  <r>
    <d v="2026-04-10T00:00:00"/>
    <n v="1739385"/>
    <s v="Colágeno Tipo II 60 cápsulas"/>
    <s v="Colágeno e Saúde Articular"/>
    <n v="49.9"/>
    <n v="1"/>
    <n v="49.9"/>
    <x v="19"/>
    <n v="29.3"/>
    <x v="4"/>
    <x v="487"/>
    <x v="1"/>
  </r>
  <r>
    <d v="2026-04-11T00:00:00"/>
    <n v="4194057"/>
    <s v="Coenzima Q10 100mg 60 cápsulas"/>
    <s v="Saúde Específica / Antioxidantes"/>
    <n v="69.900000000000006"/>
    <n v="3"/>
    <n v="209.70000000000002"/>
    <x v="23"/>
    <n v="22.62"/>
    <x v="3"/>
    <x v="488"/>
    <x v="2"/>
  </r>
  <r>
    <d v="2026-04-11T00:00:00"/>
    <n v="7280811"/>
    <s v="Ômega 3 1000mg 60 cápsulas"/>
    <s v="Ácidos Graxos Essenciais (Ômega)"/>
    <n v="24.9"/>
    <n v="2"/>
    <n v="49.8"/>
    <x v="9"/>
    <n v="39.119999999999997"/>
    <x v="4"/>
    <x v="489"/>
    <x v="1"/>
  </r>
  <r>
    <d v="2026-04-11T00:00:00"/>
    <n v="8193095"/>
    <s v="Vitamina D3 2000UI 60 cápsulas"/>
    <s v="Vitaminas e Minerais"/>
    <n v="29.9"/>
    <n v="1"/>
    <n v="29.9"/>
    <x v="15"/>
    <n v="26.89"/>
    <x v="4"/>
    <x v="490"/>
    <x v="1"/>
  </r>
  <r>
    <d v="2026-04-11T00:00:00"/>
    <n v="6526301"/>
    <s v="Cafeína Anidra 420mg 60 cápsulas"/>
    <s v="Pré-Treinos e Energéticos"/>
    <n v="39.9"/>
    <n v="3"/>
    <n v="119.69999999999999"/>
    <x v="11"/>
    <n v="31.26"/>
    <x v="4"/>
    <x v="491"/>
    <x v="1"/>
  </r>
  <r>
    <d v="2026-04-11T00:00:00"/>
    <n v="8587573"/>
    <s v="Shake Proteico Morango 400g"/>
    <s v="Substitutos de Refeição e Shakes"/>
    <n v="69.900000000000006"/>
    <n v="2"/>
    <n v="139.80000000000001"/>
    <x v="24"/>
    <n v="19.760000000000002"/>
    <x v="0"/>
    <x v="492"/>
    <x v="1"/>
  </r>
  <r>
    <d v="2026-04-12T00:00:00"/>
    <n v="7557851"/>
    <s v="Mix de Vitaminas e Minerais 60 caps"/>
    <s v="Vitaminas e Minerais"/>
    <n v="34.9"/>
    <n v="3"/>
    <n v="104.69999999999999"/>
    <x v="1"/>
    <n v="15.43"/>
    <x v="4"/>
    <x v="493"/>
    <x v="2"/>
  </r>
  <r>
    <d v="2026-04-12T00:00:00"/>
    <n v="9735870"/>
    <s v="Whey Isolado Chocolate 900g"/>
    <s v="Proteínas"/>
    <n v="189.9"/>
    <n v="5"/>
    <n v="949.5"/>
    <x v="11"/>
    <n v="0"/>
    <x v="3"/>
    <x v="494"/>
    <x v="1"/>
  </r>
  <r>
    <d v="2026-04-12T00:00:00"/>
    <n v="9397449"/>
    <s v="Albumina Chocolate 1kg"/>
    <s v="Proteínas"/>
    <n v="74.900000000000006"/>
    <n v="1"/>
    <n v="74.900000000000006"/>
    <x v="23"/>
    <n v="20.69"/>
    <x v="0"/>
    <x v="495"/>
    <x v="1"/>
  </r>
  <r>
    <d v="2026-04-12T00:00:00"/>
    <n v="3767738"/>
    <s v="L-Carnitina 1000mg 60 cápsulas"/>
    <s v="Termogênicos e Emagrecimento"/>
    <n v="44.9"/>
    <n v="4"/>
    <n v="179.6"/>
    <x v="17"/>
    <n v="30.65"/>
    <x v="1"/>
    <x v="496"/>
    <x v="2"/>
  </r>
  <r>
    <d v="2026-04-12T00:00:00"/>
    <n v="5332889"/>
    <s v="Cafeína + Taurina 60 cápsulas"/>
    <s v="Pré-Treinos e Energéticos"/>
    <n v="44.9"/>
    <n v="1"/>
    <n v="44.9"/>
    <x v="5"/>
    <n v="14.03"/>
    <x v="5"/>
    <x v="497"/>
    <x v="1"/>
  </r>
  <r>
    <d v="2026-04-13T00:00:00"/>
    <n v="8477366"/>
    <s v="Whey Hidrolisado 900g"/>
    <s v="Proteínas"/>
    <n v="199.9"/>
    <n v="5"/>
    <n v="999.5"/>
    <x v="18"/>
    <n v="0"/>
    <x v="1"/>
    <x v="498"/>
    <x v="1"/>
  </r>
  <r>
    <d v="2026-04-13T00:00:00"/>
    <n v="8477366"/>
    <s v="Whey Hidrolisado 900g"/>
    <s v="Proteínas"/>
    <n v="199.9"/>
    <n v="5"/>
    <n v="999.5"/>
    <x v="6"/>
    <n v="0"/>
    <x v="1"/>
    <x v="499"/>
    <x v="3"/>
  </r>
  <r>
    <d v="2026-04-13T00:00:00"/>
    <n v="2942495"/>
    <s v="Glutamina Sachê 5g (cx com 30)"/>
    <s v="Aminoácidos"/>
    <n v="79.900000000000006"/>
    <n v="5"/>
    <n v="399.5"/>
    <x v="11"/>
    <n v="0"/>
    <x v="0"/>
    <x v="500"/>
    <x v="1"/>
  </r>
  <r>
    <d v="2026-04-13T00:00:00"/>
    <n v="7533086"/>
    <s v="Creatina Monohidratada 300g"/>
    <s v="Aminoácidos"/>
    <n v="89.9"/>
    <n v="4"/>
    <n v="359.6"/>
    <x v="15"/>
    <n v="0"/>
    <x v="0"/>
    <x v="501"/>
    <x v="0"/>
  </r>
  <r>
    <d v="2026-04-13T00:00:00"/>
    <n v="7533086"/>
    <s v="Creatina Monohidratada 300g"/>
    <s v="Aminoácidos"/>
    <n v="89.9"/>
    <n v="4"/>
    <n v="359.6"/>
    <x v="2"/>
    <n v="0"/>
    <x v="0"/>
    <x v="502"/>
    <x v="1"/>
  </r>
  <r>
    <d v="2026-04-14T00:00:00"/>
    <n v="1928753"/>
    <s v="BCAA 4:1:1 Uva 200g"/>
    <s v="Aminoácidos"/>
    <n v="74.900000000000006"/>
    <n v="1"/>
    <n v="74.900000000000006"/>
    <x v="4"/>
    <n v="16.29"/>
    <x v="0"/>
    <x v="503"/>
    <x v="2"/>
  </r>
  <r>
    <d v="2026-04-14T00:00:00"/>
    <n v="5654476"/>
    <s v="Psyllium em Pó 300g"/>
    <s v="Fibras"/>
    <n v="39.9"/>
    <n v="2"/>
    <n v="79.8"/>
    <x v="14"/>
    <n v="36.43"/>
    <x v="3"/>
    <x v="504"/>
    <x v="1"/>
  </r>
  <r>
    <d v="2026-04-14T00:00:00"/>
    <n v="4089213"/>
    <s v="Proteína de Ervilha 900g"/>
    <s v="Proteínas"/>
    <n v="139.9"/>
    <n v="4"/>
    <n v="559.6"/>
    <x v="17"/>
    <n v="0"/>
    <x v="0"/>
    <x v="505"/>
    <x v="1"/>
  </r>
  <r>
    <d v="2026-04-14T00:00:00"/>
    <n v="2510381"/>
    <s v="Vitamina C 1000mg 60 cápsulas"/>
    <s v="Vitaminas e Minerais"/>
    <n v="24.9"/>
    <n v="5"/>
    <n v="124.5"/>
    <x v="9"/>
    <n v="22.3"/>
    <x v="4"/>
    <x v="506"/>
    <x v="1"/>
  </r>
  <r>
    <d v="2026-04-14T00:00:00"/>
    <n v="8454450"/>
    <s v="Isotônico em Pó Uva 500g"/>
    <s v="Hidratação e Reposição Eletrolítica"/>
    <n v="29.9"/>
    <n v="1"/>
    <n v="29.9"/>
    <x v="6"/>
    <n v="40.31"/>
    <x v="8"/>
    <x v="507"/>
    <x v="1"/>
  </r>
  <r>
    <d v="2026-04-14T00:00:00"/>
    <n v="4234238"/>
    <s v="Creatina 150g"/>
    <s v="Aminoácidos"/>
    <n v="59.9"/>
    <n v="5"/>
    <n v="299.5"/>
    <x v="4"/>
    <n v="22.73"/>
    <x v="0"/>
    <x v="508"/>
    <x v="2"/>
  </r>
  <r>
    <d v="2026-04-15T00:00:00"/>
    <n v="7092872"/>
    <s v="Glutamina 300g"/>
    <s v="Aminoácidos"/>
    <n v="89"/>
    <n v="3"/>
    <n v="267"/>
    <x v="14"/>
    <n v="36.700000000000003"/>
    <x v="0"/>
    <x v="509"/>
    <x v="1"/>
  </r>
  <r>
    <d v="2026-04-15T00:00:00"/>
    <n v="9847431"/>
    <s v="Suplemento Natural Pós-Treino 300g"/>
    <s v="Recuperação Pós-Treino"/>
    <n v="64.900000000000006"/>
    <n v="5"/>
    <n v="324.5"/>
    <x v="21"/>
    <n v="0"/>
    <x v="1"/>
    <x v="510"/>
    <x v="1"/>
  </r>
  <r>
    <d v="2026-04-15T00:00:00"/>
    <n v="5106665"/>
    <s v="Multivitamínico Mulher 60 cápsulas"/>
    <s v="Vitaminas e Minerais"/>
    <n v="42.9"/>
    <n v="4"/>
    <n v="171.6"/>
    <x v="9"/>
    <n v="32.51"/>
    <x v="4"/>
    <x v="511"/>
    <x v="1"/>
  </r>
  <r>
    <d v="2026-04-15T00:00:00"/>
    <n v="1316937"/>
    <s v="Repositor Eletrólitos Limão 500g"/>
    <s v="Hidratação e Reposição Eletrolítica"/>
    <n v="34.9"/>
    <n v="3"/>
    <n v="104.69999999999999"/>
    <x v="18"/>
    <n v="29.3"/>
    <x v="7"/>
    <x v="512"/>
    <x v="0"/>
  </r>
  <r>
    <d v="2026-04-15T00:00:00"/>
    <n v="3767738"/>
    <s v="L-Carnitina 1000mg 60 cápsulas"/>
    <s v="Termogênicos e Emagrecimento"/>
    <n v="44.9"/>
    <n v="5"/>
    <n v="224.5"/>
    <x v="1"/>
    <n v="25.12"/>
    <x v="1"/>
    <x v="513"/>
    <x v="3"/>
  </r>
  <r>
    <d v="2026-04-16T00:00:00"/>
    <n v="1654025"/>
    <s v="Palatinose 500g"/>
    <s v="Carboidratos e Hipercalóricos"/>
    <n v="59.9"/>
    <n v="1"/>
    <n v="59.9"/>
    <x v="24"/>
    <n v="20.76"/>
    <x v="7"/>
    <x v="514"/>
    <x v="1"/>
  </r>
  <r>
    <d v="2026-04-16T00:00:00"/>
    <n v="3351231"/>
    <s v="Maltodextrina Uva 1kg"/>
    <s v="Carboidratos e Hipercalóricos"/>
    <n v="19.899999999999999"/>
    <n v="4"/>
    <n v="79.599999999999994"/>
    <x v="23"/>
    <n v="20.49"/>
    <x v="0"/>
    <x v="515"/>
    <x v="2"/>
  </r>
  <r>
    <d v="2026-04-16T00:00:00"/>
    <n v="8942688"/>
    <s v="Dextrose Uva 1kg"/>
    <s v="Carboidratos e Hipercalóricos"/>
    <n v="24.9"/>
    <n v="5"/>
    <n v="124.5"/>
    <x v="22"/>
    <n v="32.33"/>
    <x v="0"/>
    <x v="516"/>
    <x v="2"/>
  </r>
  <r>
    <d v="2026-04-16T00:00:00"/>
    <n v="2969564"/>
    <s v="Magnésio Dimalato 60 cápsulas"/>
    <s v="Vitaminas e Minerais"/>
    <n v="39.9"/>
    <n v="4"/>
    <n v="159.6"/>
    <x v="23"/>
    <n v="30.64"/>
    <x v="6"/>
    <x v="517"/>
    <x v="0"/>
  </r>
  <r>
    <d v="2026-04-16T00:00:00"/>
    <n v="9735870"/>
    <s v="Whey Isolado Chocolate 900g"/>
    <s v="Proteínas"/>
    <n v="189.9"/>
    <n v="3"/>
    <n v="569.70000000000005"/>
    <x v="18"/>
    <n v="0"/>
    <x v="3"/>
    <x v="518"/>
    <x v="1"/>
  </r>
  <r>
    <d v="2026-04-17T00:00:00"/>
    <n v="1489166"/>
    <s v="Proteína da Carne 900g"/>
    <s v="Proteínas"/>
    <n v="149.9"/>
    <n v="4"/>
    <n v="599.6"/>
    <x v="18"/>
    <n v="0"/>
    <x v="4"/>
    <x v="519"/>
    <x v="1"/>
  </r>
  <r>
    <d v="2026-04-17T00:00:00"/>
    <n v="8143667"/>
    <s v="Colágeno Verisol Pó 300g"/>
    <s v="Colágeno e Saúde Articular"/>
    <n v="79.900000000000006"/>
    <n v="4"/>
    <n v="319.60000000000002"/>
    <x v="16"/>
    <n v="0"/>
    <x v="2"/>
    <x v="520"/>
    <x v="0"/>
  </r>
  <r>
    <d v="2026-04-17T00:00:00"/>
    <n v="2510381"/>
    <s v="Vitamina C 1000mg 60 cápsulas"/>
    <s v="Vitaminas e Minerais"/>
    <n v="24.9"/>
    <n v="5"/>
    <n v="124.5"/>
    <x v="19"/>
    <n v="29.85"/>
    <x v="4"/>
    <x v="521"/>
    <x v="2"/>
  </r>
  <r>
    <d v="2026-04-17T00:00:00"/>
    <n v="9889064"/>
    <s v="L-Carnitina 2000mg Líquida 480ml"/>
    <s v="Termogênicos e Emagrecimento"/>
    <n v="59.9"/>
    <n v="4"/>
    <n v="239.6"/>
    <x v="9"/>
    <n v="36.93"/>
    <x v="5"/>
    <x v="522"/>
    <x v="1"/>
  </r>
  <r>
    <d v="2026-04-17T00:00:00"/>
    <n v="3905804"/>
    <s v="Maltodextrina Laranja 1kg"/>
    <s v="Carboidratos e Hipercalóricos"/>
    <n v="19.899999999999999"/>
    <n v="1"/>
    <n v="19.899999999999999"/>
    <x v="18"/>
    <n v="26.98"/>
    <x v="0"/>
    <x v="523"/>
    <x v="1"/>
  </r>
  <r>
    <d v="2026-04-18T00:00:00"/>
    <n v="4194057"/>
    <s v="Coenzima Q10 100mg 60 cápsulas"/>
    <s v="Saúde Específica / Antioxidantes"/>
    <n v="69.900000000000006"/>
    <n v="5"/>
    <n v="349.5"/>
    <x v="16"/>
    <n v="0"/>
    <x v="3"/>
    <x v="524"/>
    <x v="1"/>
  </r>
  <r>
    <d v="2026-04-18T00:00:00"/>
    <n v="3351231"/>
    <s v="Maltodextrina Uva 1kg"/>
    <s v="Carboidratos e Hipercalóricos"/>
    <n v="19.899999999999999"/>
    <n v="4"/>
    <n v="79.599999999999994"/>
    <x v="19"/>
    <n v="31.2"/>
    <x v="0"/>
    <x v="525"/>
    <x v="1"/>
  </r>
  <r>
    <d v="2026-04-18T00:00:00"/>
    <n v="5282312"/>
    <s v="Energy Gel Limão (cx c/ 12)"/>
    <s v="Pré-Treinos e Energéticos"/>
    <n v="54.9"/>
    <n v="4"/>
    <n v="219.6"/>
    <x v="24"/>
    <n v="26.25"/>
    <x v="6"/>
    <x v="526"/>
    <x v="1"/>
  </r>
  <r>
    <d v="2026-04-18T00:00:00"/>
    <n v="5332889"/>
    <s v="Cafeína + Taurina 60 cápsulas"/>
    <s v="Pré-Treinos e Energéticos"/>
    <n v="44.9"/>
    <n v="5"/>
    <n v="224.5"/>
    <x v="5"/>
    <n v="18.03"/>
    <x v="5"/>
    <x v="527"/>
    <x v="1"/>
  </r>
  <r>
    <d v="2026-04-18T00:00:00"/>
    <n v="8015098"/>
    <s v="HMB 500mg 120 cápsulas"/>
    <s v="Aminoácidos"/>
    <n v="64.900000000000006"/>
    <n v="2"/>
    <n v="129.80000000000001"/>
    <x v="19"/>
    <n v="38.6"/>
    <x v="1"/>
    <x v="528"/>
    <x v="1"/>
  </r>
  <r>
    <d v="2026-04-19T00:00:00"/>
    <n v="7280811"/>
    <s v="Ômega 3 1000mg 60 cápsulas"/>
    <s v="Ácidos Graxos Essenciais (Ômega)"/>
    <n v="24.9"/>
    <n v="2"/>
    <n v="49.8"/>
    <x v="2"/>
    <n v="19.079999999999998"/>
    <x v="4"/>
    <x v="529"/>
    <x v="2"/>
  </r>
  <r>
    <d v="2026-04-19T00:00:00"/>
    <n v="1149735"/>
    <s v="Óleo de Coco 1000mg 60 cápsulas"/>
    <s v="Termogênicos e Emagrecimento"/>
    <n v="29.9"/>
    <n v="5"/>
    <n v="149.5"/>
    <x v="13"/>
    <n v="17.75"/>
    <x v="0"/>
    <x v="530"/>
    <x v="1"/>
  </r>
  <r>
    <d v="2026-04-19T00:00:00"/>
    <n v="9228415"/>
    <s v="Whey Protein Baunilha 900g"/>
    <s v="Proteínas"/>
    <n v="139.9"/>
    <n v="5"/>
    <n v="699.5"/>
    <x v="14"/>
    <n v="0"/>
    <x v="0"/>
    <x v="531"/>
    <x v="1"/>
  </r>
  <r>
    <d v="2026-04-19T00:00:00"/>
    <n v="7280811"/>
    <s v="Ômega 3 1000mg 60 cápsulas"/>
    <s v="Ácidos Graxos Essenciais (Ômega)"/>
    <n v="24.9"/>
    <n v="3"/>
    <n v="74.699999999999989"/>
    <x v="4"/>
    <n v="28.55"/>
    <x v="4"/>
    <x v="532"/>
    <x v="1"/>
  </r>
  <r>
    <d v="2026-04-19T00:00:00"/>
    <n v="6526301"/>
    <s v="Cafeína Anidra 420mg 60 cápsulas"/>
    <s v="Pré-Treinos e Energéticos"/>
    <n v="39.9"/>
    <n v="4"/>
    <n v="159.6"/>
    <x v="18"/>
    <n v="29.74"/>
    <x v="4"/>
    <x v="533"/>
    <x v="1"/>
  </r>
  <r>
    <d v="2026-04-20T00:00:00"/>
    <n v="7064405"/>
    <s v="Creatina Monohidratada 100g"/>
    <s v="Aminoácidos"/>
    <n v="39.9"/>
    <n v="4"/>
    <n v="159.6"/>
    <x v="19"/>
    <n v="39.83"/>
    <x v="0"/>
    <x v="534"/>
    <x v="1"/>
  </r>
  <r>
    <d v="2026-04-20T00:00:00"/>
    <n v="8451542"/>
    <s v="Pré-treino Uva 250g"/>
    <s v="Pré-Treinos e Energéticos"/>
    <n v="89.9"/>
    <n v="3"/>
    <n v="269.70000000000005"/>
    <x v="1"/>
    <n v="15.28"/>
    <x v="0"/>
    <x v="535"/>
    <x v="1"/>
  </r>
  <r>
    <d v="2026-04-20T00:00:00"/>
    <n v="8015098"/>
    <s v="HMB 500mg 120 cápsulas"/>
    <s v="Aminoácidos"/>
    <n v="64.900000000000006"/>
    <n v="5"/>
    <n v="324.5"/>
    <x v="11"/>
    <n v="0"/>
    <x v="1"/>
    <x v="536"/>
    <x v="1"/>
  </r>
  <r>
    <d v="2026-04-20T00:00:00"/>
    <n v="7484521"/>
    <s v="Suplemento Antioxidante 60 cápsulas"/>
    <s v="Saúde Específica / Antioxidantes"/>
    <n v="49.9"/>
    <n v="5"/>
    <n v="249.5"/>
    <x v="22"/>
    <n v="33.74"/>
    <x v="0"/>
    <x v="537"/>
    <x v="1"/>
  </r>
  <r>
    <d v="2026-04-20T00:00:00"/>
    <n v="8451542"/>
    <s v="Pré-treino Uva 250g"/>
    <s v="Pré-Treinos e Energéticos"/>
    <n v="89.9"/>
    <n v="2"/>
    <n v="179.8"/>
    <x v="22"/>
    <n v="23.31"/>
    <x v="0"/>
    <x v="538"/>
    <x v="1"/>
  </r>
  <r>
    <d v="2026-04-21T00:00:00"/>
    <n v="7484521"/>
    <s v="Suplemento Antioxidante 60 cápsulas"/>
    <s v="Saúde Específica / Antioxidantes"/>
    <n v="49.9"/>
    <n v="2"/>
    <n v="99.8"/>
    <x v="1"/>
    <n v="18.61"/>
    <x v="0"/>
    <x v="539"/>
    <x v="1"/>
  </r>
  <r>
    <d v="2026-04-21T00:00:00"/>
    <n v="8939929"/>
    <s v="Detox em Cápsulas 60 cápsulas"/>
    <s v="Detox"/>
    <n v="29.9"/>
    <n v="4"/>
    <n v="119.6"/>
    <x v="10"/>
    <n v="35.49"/>
    <x v="4"/>
    <x v="540"/>
    <x v="0"/>
  </r>
  <r>
    <d v="2026-04-21T00:00:00"/>
    <n v="4377833"/>
    <s v="Complexo B 60 cápsulas"/>
    <s v="Vitaminas e Minerais"/>
    <n v="24.9"/>
    <n v="2"/>
    <n v="49.8"/>
    <x v="8"/>
    <n v="27.25"/>
    <x v="7"/>
    <x v="541"/>
    <x v="1"/>
  </r>
  <r>
    <d v="2026-04-21T00:00:00"/>
    <n v="6496597"/>
    <s v="Whey Protein Morango 900g"/>
    <s v="Proteínas"/>
    <n v="139.9"/>
    <n v="1"/>
    <n v="139.9"/>
    <x v="0"/>
    <n v="20.36"/>
    <x v="0"/>
    <x v="542"/>
    <x v="3"/>
  </r>
  <r>
    <d v="2026-04-21T00:00:00"/>
    <n v="8934990"/>
    <s v="Detox em Pó Frutas Vermelhas 300g"/>
    <s v="Detox"/>
    <n v="39.9"/>
    <n v="4"/>
    <n v="159.6"/>
    <x v="21"/>
    <n v="30.03"/>
    <x v="7"/>
    <x v="543"/>
    <x v="1"/>
  </r>
  <r>
    <d v="2026-04-22T00:00:00"/>
    <n v="6931480"/>
    <s v="Isotônico em Pó Laranja 500g"/>
    <s v="Hidratação e Reposição Eletrolítica"/>
    <n v="29.9"/>
    <n v="2"/>
    <n v="59.8"/>
    <x v="2"/>
    <n v="15.06"/>
    <x v="2"/>
    <x v="544"/>
    <x v="1"/>
  </r>
  <r>
    <d v="2026-04-22T00:00:00"/>
    <n v="9397449"/>
    <s v="Albumina Chocolate 1kg"/>
    <s v="Proteínas"/>
    <n v="74.900000000000006"/>
    <n v="4"/>
    <n v="299.60000000000002"/>
    <x v="15"/>
    <n v="34.67"/>
    <x v="0"/>
    <x v="545"/>
    <x v="1"/>
  </r>
  <r>
    <d v="2026-04-22T00:00:00"/>
    <n v="1739385"/>
    <s v="Colágeno Tipo II 60 cápsulas"/>
    <s v="Colágeno e Saúde Articular"/>
    <n v="49.9"/>
    <n v="3"/>
    <n v="149.69999999999999"/>
    <x v="14"/>
    <n v="30.12"/>
    <x v="4"/>
    <x v="546"/>
    <x v="1"/>
  </r>
  <r>
    <d v="2026-04-22T00:00:00"/>
    <n v="7280811"/>
    <s v="Ômega 3 1000mg 60 cápsulas"/>
    <s v="Ácidos Graxos Essenciais (Ômega)"/>
    <n v="24.9"/>
    <n v="4"/>
    <n v="99.6"/>
    <x v="8"/>
    <n v="31.91"/>
    <x v="4"/>
    <x v="547"/>
    <x v="0"/>
  </r>
  <r>
    <d v="2026-04-22T00:00:00"/>
    <n v="5964118"/>
    <s v="Hipercalórico Morango 1,5kg"/>
    <s v="Carboidratos e Hipercalóricos"/>
    <n v="79.900000000000006"/>
    <n v="2"/>
    <n v="159.80000000000001"/>
    <x v="12"/>
    <n v="37.97"/>
    <x v="4"/>
    <x v="548"/>
    <x v="2"/>
  </r>
  <r>
    <d v="2026-04-23T00:00:00"/>
    <n v="5746706"/>
    <s v="Colágeno Hidrolisado Pó 300g"/>
    <s v="Colágeno e Saúde Articular"/>
    <n v="59.9"/>
    <n v="2"/>
    <n v="119.8"/>
    <x v="5"/>
    <n v="27.41"/>
    <x v="4"/>
    <x v="549"/>
    <x v="1"/>
  </r>
  <r>
    <d v="2026-04-23T00:00:00"/>
    <n v="8934990"/>
    <s v="Detox em Pó Frutas Vermelhas 300g"/>
    <s v="Detox"/>
    <n v="39.9"/>
    <n v="2"/>
    <n v="79.8"/>
    <x v="25"/>
    <n v="19.440000000000001"/>
    <x v="7"/>
    <x v="550"/>
    <x v="0"/>
  </r>
  <r>
    <d v="2026-04-23T00:00:00"/>
    <n v="9934802"/>
    <s v="Barrita de Proteína Morango (cx 12)"/>
    <s v="Barras Proteicas"/>
    <n v="84.9"/>
    <n v="3"/>
    <n v="254.70000000000002"/>
    <x v="20"/>
    <n v="29.44"/>
    <x v="0"/>
    <x v="551"/>
    <x v="1"/>
  </r>
  <r>
    <d v="2026-04-23T00:00:00"/>
    <n v="3312393"/>
    <s v="Pré-treino Cafeína 60 cápsulas"/>
    <s v="Pré-Treinos e Energéticos"/>
    <n v="49.9"/>
    <n v="1"/>
    <n v="49.9"/>
    <x v="3"/>
    <n v="26.43"/>
    <x v="0"/>
    <x v="552"/>
    <x v="1"/>
  </r>
  <r>
    <d v="2026-04-23T00:00:00"/>
    <n v="6699532"/>
    <s v="Whey Protein Chocolate 900g"/>
    <s v="Proteínas"/>
    <n v="139.9"/>
    <n v="1"/>
    <n v="139.9"/>
    <x v="14"/>
    <n v="37.08"/>
    <x v="0"/>
    <x v="553"/>
    <x v="0"/>
  </r>
  <r>
    <d v="2026-04-23T00:00:00"/>
    <n v="8470995"/>
    <s v="Maca Peruana 500mg 120 cápsulas"/>
    <s v="Adaptógenos e Fitoterápicos"/>
    <n v="39.9"/>
    <n v="4"/>
    <n v="159.6"/>
    <x v="18"/>
    <n v="25.78"/>
    <x v="1"/>
    <x v="554"/>
    <x v="1"/>
  </r>
  <r>
    <d v="2026-04-24T00:00:00"/>
    <n v="5964118"/>
    <s v="Hipercalórico Morango 1,5kg"/>
    <s v="Carboidratos e Hipercalóricos"/>
    <n v="79.900000000000006"/>
    <n v="2"/>
    <n v="159.80000000000001"/>
    <x v="13"/>
    <n v="17.27"/>
    <x v="4"/>
    <x v="555"/>
    <x v="1"/>
  </r>
  <r>
    <d v="2026-04-24T00:00:00"/>
    <n v="5926404"/>
    <s v="Whey Protein Cookies &amp; Cream 900g"/>
    <s v="Proteínas"/>
    <n v="145"/>
    <n v="5"/>
    <n v="725"/>
    <x v="25"/>
    <n v="0"/>
    <x v="0"/>
    <x v="556"/>
    <x v="1"/>
  </r>
  <r>
    <d v="2026-04-24T00:00:00"/>
    <n v="5926528"/>
    <s v="Suplemento para Sono 60 cápsulas"/>
    <s v="Saúde Específica / Sono"/>
    <n v="44.9"/>
    <n v="2"/>
    <n v="89.8"/>
    <x v="9"/>
    <n v="36.46"/>
    <x v="4"/>
    <x v="557"/>
    <x v="1"/>
  </r>
  <r>
    <d v="2026-04-24T00:00:00"/>
    <n v="9228415"/>
    <s v="Whey Protein Baunilha 900g"/>
    <s v="Proteínas"/>
    <n v="139.9"/>
    <n v="3"/>
    <n v="419.70000000000005"/>
    <x v="0"/>
    <n v="0"/>
    <x v="0"/>
    <x v="558"/>
    <x v="1"/>
  </r>
  <r>
    <d v="2026-04-24T00:00:00"/>
    <n v="1829926"/>
    <s v="Caseína Micelar Baunilha 900g"/>
    <s v="Proteínas"/>
    <n v="159.9"/>
    <n v="2"/>
    <n v="319.8"/>
    <x v="17"/>
    <n v="0"/>
    <x v="0"/>
    <x v="559"/>
    <x v="0"/>
  </r>
  <r>
    <d v="2026-04-25T00:00:00"/>
    <n v="2942495"/>
    <s v="Glutamina Sachê 5g (cx com 30)"/>
    <s v="Aminoácidos"/>
    <n v="79.900000000000006"/>
    <n v="2"/>
    <n v="159.80000000000001"/>
    <x v="12"/>
    <n v="19.739999999999998"/>
    <x v="0"/>
    <x v="560"/>
    <x v="1"/>
  </r>
  <r>
    <d v="2026-04-25T00:00:00"/>
    <n v="4881500"/>
    <s v="Glutamina 150g"/>
    <s v="Aminoácidos"/>
    <n v="49.9"/>
    <n v="1"/>
    <n v="49.9"/>
    <x v="14"/>
    <n v="31.58"/>
    <x v="0"/>
    <x v="561"/>
    <x v="1"/>
  </r>
  <r>
    <d v="2026-04-25T00:00:00"/>
    <n v="3046422"/>
    <s v="BCAA 4:1:1 Laranja 200g"/>
    <s v="Aminoácidos"/>
    <n v="74.900000000000006"/>
    <n v="5"/>
    <n v="374.5"/>
    <x v="16"/>
    <n v="0"/>
    <x v="0"/>
    <x v="562"/>
    <x v="1"/>
  </r>
  <r>
    <d v="2026-04-25T00:00:00"/>
    <n v="6931480"/>
    <s v="Isotônico em Pó Laranja 500g"/>
    <s v="Hidratação e Reposição Eletrolítica"/>
    <n v="29.9"/>
    <n v="3"/>
    <n v="89.699999999999989"/>
    <x v="18"/>
    <n v="30.93"/>
    <x v="2"/>
    <x v="563"/>
    <x v="3"/>
  </r>
  <r>
    <d v="2026-04-25T00:00:00"/>
    <n v="9847431"/>
    <s v="Suplemento Natural Pós-Treino 300g"/>
    <s v="Recuperação Pós-Treino"/>
    <n v="64.900000000000006"/>
    <n v="4"/>
    <n v="259.60000000000002"/>
    <x v="17"/>
    <n v="38.92"/>
    <x v="1"/>
    <x v="564"/>
    <x v="2"/>
  </r>
  <r>
    <d v="2026-04-26T00:00:00"/>
    <n v="8454450"/>
    <s v="Isotônico em Pó Uva 500g"/>
    <s v="Hidratação e Reposição Eletrolítica"/>
    <n v="29.9"/>
    <n v="4"/>
    <n v="119.6"/>
    <x v="13"/>
    <n v="23.66"/>
    <x v="8"/>
    <x v="565"/>
    <x v="1"/>
  </r>
  <r>
    <d v="2026-04-26T00:00:00"/>
    <n v="9602444"/>
    <s v="Termogênico Natural 100% Vegano"/>
    <s v="Termogênicos e Emagrecimento"/>
    <n v="64.900000000000006"/>
    <n v="2"/>
    <n v="129.80000000000001"/>
    <x v="0"/>
    <n v="24.62"/>
    <x v="4"/>
    <x v="566"/>
    <x v="3"/>
  </r>
  <r>
    <d v="2026-04-26T00:00:00"/>
    <n v="7774008"/>
    <s v="Refeição Líquida Chocolate 1L"/>
    <s v="Substitutos de Refeição e Shakes"/>
    <n v="24.9"/>
    <n v="5"/>
    <n v="124.5"/>
    <x v="22"/>
    <n v="18.22"/>
    <x v="4"/>
    <x v="567"/>
    <x v="2"/>
  </r>
  <r>
    <d v="2026-04-26T00:00:00"/>
    <n v="7280811"/>
    <s v="Ômega 3 1000mg 60 cápsulas"/>
    <s v="Ácidos Graxos Essenciais (Ômega)"/>
    <n v="24.9"/>
    <n v="1"/>
    <n v="24.9"/>
    <x v="13"/>
    <n v="24.1"/>
    <x v="4"/>
    <x v="568"/>
    <x v="1"/>
  </r>
  <r>
    <d v="2026-04-26T00:00:00"/>
    <n v="9735870"/>
    <s v="Whey Isolado Chocolate 900g"/>
    <s v="Proteínas"/>
    <n v="189.9"/>
    <n v="1"/>
    <n v="189.9"/>
    <x v="24"/>
    <n v="31.44"/>
    <x v="3"/>
    <x v="569"/>
    <x v="1"/>
  </r>
  <r>
    <d v="2026-04-27T00:00:00"/>
    <n v="5926404"/>
    <s v="Whey Protein Cookies &amp; Cream 900g"/>
    <s v="Proteínas"/>
    <n v="145"/>
    <n v="2"/>
    <n v="290"/>
    <x v="22"/>
    <n v="31.78"/>
    <x v="0"/>
    <x v="570"/>
    <x v="1"/>
  </r>
  <r>
    <d v="2026-04-27T00:00:00"/>
    <n v="4838123"/>
    <s v="Barrita de Proteína Chocolate (cx 12)"/>
    <s v="Barras Proteicas"/>
    <n v="84.9"/>
    <n v="2"/>
    <n v="169.8"/>
    <x v="21"/>
    <n v="31.71"/>
    <x v="0"/>
    <x v="571"/>
    <x v="1"/>
  </r>
  <r>
    <d v="2026-04-27T00:00:00"/>
    <n v="3700550"/>
    <s v="Shake Proteico Chocolate 400g"/>
    <s v="Substitutos de Refeição e Shakes"/>
    <n v="69.900000000000006"/>
    <n v="4"/>
    <n v="279.60000000000002"/>
    <x v="6"/>
    <n v="32.29"/>
    <x v="0"/>
    <x v="572"/>
    <x v="1"/>
  </r>
  <r>
    <d v="2026-04-27T00:00:00"/>
    <n v="1928753"/>
    <s v="BCAA 4:1:1 Uva 200g"/>
    <s v="Aminoácidos"/>
    <n v="74.900000000000006"/>
    <n v="1"/>
    <n v="74.900000000000006"/>
    <x v="21"/>
    <n v="23.47"/>
    <x v="0"/>
    <x v="573"/>
    <x v="2"/>
  </r>
  <r>
    <d v="2026-04-27T00:00:00"/>
    <n v="1928753"/>
    <s v="BCAA 4:1:1 Uva 200g"/>
    <s v="Aminoácidos"/>
    <n v="74.900000000000006"/>
    <n v="1"/>
    <n v="74.900000000000006"/>
    <x v="20"/>
    <n v="26.46"/>
    <x v="0"/>
    <x v="574"/>
    <x v="1"/>
  </r>
  <r>
    <d v="2026-04-28T00:00:00"/>
    <n v="9934802"/>
    <s v="Barrita de Proteína Morango (cx 12)"/>
    <s v="Barras Proteicas"/>
    <n v="84.9"/>
    <n v="2"/>
    <n v="169.8"/>
    <x v="0"/>
    <n v="37.1"/>
    <x v="0"/>
    <x v="575"/>
    <x v="1"/>
  </r>
  <r>
    <d v="2026-04-28T00:00:00"/>
    <n v="1149735"/>
    <s v="Óleo de Coco 1000mg 60 cápsulas"/>
    <s v="Termogênicos e Emagrecimento"/>
    <n v="29.9"/>
    <n v="1"/>
    <n v="29.9"/>
    <x v="9"/>
    <n v="24.88"/>
    <x v="0"/>
    <x v="576"/>
    <x v="0"/>
  </r>
  <r>
    <d v="2026-04-28T00:00:00"/>
    <n v="4715725"/>
    <s v="Suplemento para Articulações 60 caps"/>
    <s v="Colágeno e Saúde Articular"/>
    <n v="59.9"/>
    <n v="2"/>
    <n v="119.8"/>
    <x v="6"/>
    <n v="24.13"/>
    <x v="0"/>
    <x v="577"/>
    <x v="2"/>
  </r>
  <r>
    <d v="2026-04-28T00:00:00"/>
    <n v="2942495"/>
    <s v="Glutamina Sachê 5g (cx com 30)"/>
    <s v="Aminoácidos"/>
    <n v="79.900000000000006"/>
    <n v="1"/>
    <n v="79.900000000000006"/>
    <x v="22"/>
    <n v="22.51"/>
    <x v="0"/>
    <x v="578"/>
    <x v="3"/>
  </r>
  <r>
    <d v="2026-04-28T00:00:00"/>
    <n v="5964118"/>
    <s v="Hipercalórico Morango 1,5kg"/>
    <s v="Carboidratos e Hipercalóricos"/>
    <n v="79.900000000000006"/>
    <n v="1"/>
    <n v="79.900000000000006"/>
    <x v="14"/>
    <n v="28.92"/>
    <x v="4"/>
    <x v="579"/>
    <x v="2"/>
  </r>
  <r>
    <d v="2026-04-29T00:00:00"/>
    <n v="4089213"/>
    <s v="Proteína de Ervilha 900g"/>
    <s v="Proteínas"/>
    <n v="139.9"/>
    <n v="4"/>
    <n v="559.6"/>
    <x v="14"/>
    <n v="0"/>
    <x v="0"/>
    <x v="580"/>
    <x v="2"/>
  </r>
  <r>
    <d v="2026-04-29T00:00:00"/>
    <n v="4881500"/>
    <s v="Glutamina 150g"/>
    <s v="Aminoácidos"/>
    <n v="49.9"/>
    <n v="4"/>
    <n v="199.6"/>
    <x v="12"/>
    <n v="21.75"/>
    <x v="0"/>
    <x v="581"/>
    <x v="1"/>
  </r>
  <r>
    <d v="2026-04-29T00:00:00"/>
    <n v="2595760"/>
    <s v="Creatina 250g"/>
    <s v="Aminoácidos"/>
    <n v="129.9"/>
    <n v="2"/>
    <n v="259.8"/>
    <x v="12"/>
    <n v="31.54"/>
    <x v="0"/>
    <x v="582"/>
    <x v="3"/>
  </r>
  <r>
    <d v="2026-04-29T00:00:00"/>
    <n v="2595760"/>
    <s v="Creatina 250g"/>
    <s v="Aminoácidos"/>
    <n v="129.9"/>
    <n v="2"/>
    <n v="259.8"/>
    <x v="15"/>
    <n v="32.53"/>
    <x v="0"/>
    <x v="583"/>
    <x v="2"/>
  </r>
  <r>
    <d v="2026-04-29T00:00:00"/>
    <n v="2942495"/>
    <s v="Glutamina Sachê 5g (cx com 30)"/>
    <s v="Aminoácidos"/>
    <n v="79.900000000000006"/>
    <n v="3"/>
    <n v="239.70000000000002"/>
    <x v="23"/>
    <n v="24.18"/>
    <x v="0"/>
    <x v="584"/>
    <x v="3"/>
  </r>
  <r>
    <d v="2026-04-30T00:00:00"/>
    <n v="8567679"/>
    <s v="Termogênico 60 cápsulas"/>
    <s v="Termogênicos e Emagrecimento"/>
    <n v="59.9"/>
    <n v="1"/>
    <n v="59.9"/>
    <x v="3"/>
    <n v="26.74"/>
    <x v="4"/>
    <x v="585"/>
    <x v="2"/>
  </r>
  <r>
    <d v="2026-04-30T00:00:00"/>
    <n v="2595760"/>
    <s v="Creatina 250g"/>
    <s v="Aminoácidos"/>
    <n v="129.9"/>
    <n v="2"/>
    <n v="259.8"/>
    <x v="17"/>
    <n v="35.11"/>
    <x v="0"/>
    <x v="586"/>
    <x v="0"/>
  </r>
  <r>
    <d v="2026-04-30T00:00:00"/>
    <n v="1654025"/>
    <s v="Palatinose 500g"/>
    <s v="Carboidratos e Hipercalóricos"/>
    <n v="59.9"/>
    <n v="3"/>
    <n v="179.7"/>
    <x v="20"/>
    <n v="21.16"/>
    <x v="7"/>
    <x v="587"/>
    <x v="3"/>
  </r>
  <r>
    <d v="2026-04-30T00:00:00"/>
    <n v="5306429"/>
    <s v="Shake Proteico Baunilha 400g"/>
    <s v="Substitutos de Refeição e Shakes"/>
    <n v="69.900000000000006"/>
    <n v="2"/>
    <n v="139.80000000000001"/>
    <x v="11"/>
    <n v="20.75"/>
    <x v="0"/>
    <x v="588"/>
    <x v="1"/>
  </r>
  <r>
    <d v="2026-04-30T00:00:00"/>
    <n v="2539416"/>
    <s v="Hipercalórico Chocolate 3kg"/>
    <s v="Carboidratos e Hipercalóricos"/>
    <n v="139.9"/>
    <n v="5"/>
    <n v="699.5"/>
    <x v="2"/>
    <n v="0"/>
    <x v="4"/>
    <x v="589"/>
    <x v="1"/>
  </r>
  <r>
    <d v="2026-05-01T00:00:00"/>
    <n v="1928753"/>
    <s v="BCAA 4:1:1 Uva 200g"/>
    <s v="Aminoácidos"/>
    <n v="74.900000000000006"/>
    <n v="2"/>
    <n v="149.80000000000001"/>
    <x v="16"/>
    <n v="17.809999999999999"/>
    <x v="0"/>
    <x v="590"/>
    <x v="1"/>
  </r>
  <r>
    <d v="2026-05-01T00:00:00"/>
    <n v="2510381"/>
    <s v="Vitamina C 1000mg 60 cápsulas"/>
    <s v="Vitaminas e Minerais"/>
    <n v="24.9"/>
    <n v="2"/>
    <n v="49.8"/>
    <x v="1"/>
    <n v="26.17"/>
    <x v="4"/>
    <x v="591"/>
    <x v="1"/>
  </r>
  <r>
    <d v="2026-05-01T00:00:00"/>
    <n v="5926528"/>
    <s v="Suplemento para Sono 60 cápsulas"/>
    <s v="Saúde Específica / Sono"/>
    <n v="44.9"/>
    <n v="2"/>
    <n v="89.8"/>
    <x v="25"/>
    <n v="24.45"/>
    <x v="4"/>
    <x v="592"/>
    <x v="0"/>
  </r>
  <r>
    <d v="2026-05-01T00:00:00"/>
    <n v="9889064"/>
    <s v="L-Carnitina 2000mg Líquida 480ml"/>
    <s v="Termogênicos e Emagrecimento"/>
    <n v="59.9"/>
    <n v="2"/>
    <n v="119.8"/>
    <x v="21"/>
    <n v="27.7"/>
    <x v="5"/>
    <x v="593"/>
    <x v="1"/>
  </r>
  <r>
    <d v="2026-05-01T00:00:00"/>
    <n v="3767738"/>
    <s v="L-Carnitina 1000mg 60 cápsulas"/>
    <s v="Termogênicos e Emagrecimento"/>
    <n v="44.9"/>
    <n v="2"/>
    <n v="89.8"/>
    <x v="21"/>
    <n v="16.32"/>
    <x v="1"/>
    <x v="594"/>
    <x v="1"/>
  </r>
  <r>
    <d v="2026-05-01T00:00:00"/>
    <n v="7064405"/>
    <s v="Creatina Monohidratada 100g"/>
    <s v="Aminoácidos"/>
    <n v="39.9"/>
    <n v="3"/>
    <n v="119.69999999999999"/>
    <x v="7"/>
    <n v="34.020000000000003"/>
    <x v="0"/>
    <x v="595"/>
    <x v="1"/>
  </r>
  <r>
    <d v="2026-05-02T00:00:00"/>
    <n v="8587573"/>
    <s v="Shake Proteico Morango 400g"/>
    <s v="Substitutos de Refeição e Shakes"/>
    <n v="69.900000000000006"/>
    <n v="5"/>
    <n v="349.5"/>
    <x v="8"/>
    <n v="0"/>
    <x v="0"/>
    <x v="596"/>
    <x v="1"/>
  </r>
  <r>
    <d v="2026-05-02T00:00:00"/>
    <n v="1804107"/>
    <s v="Whey Protein Chocolate 1,8kg"/>
    <s v="Proteínas"/>
    <n v="249.9"/>
    <n v="3"/>
    <n v="749.7"/>
    <x v="20"/>
    <n v="0"/>
    <x v="0"/>
    <x v="597"/>
    <x v="1"/>
  </r>
  <r>
    <d v="2026-05-02T00:00:00"/>
    <n v="4377833"/>
    <s v="Complexo B 60 cápsulas"/>
    <s v="Vitaminas e Minerais"/>
    <n v="24.9"/>
    <n v="4"/>
    <n v="99.6"/>
    <x v="15"/>
    <n v="20.51"/>
    <x v="7"/>
    <x v="598"/>
    <x v="2"/>
  </r>
  <r>
    <d v="2026-05-02T00:00:00"/>
    <n v="2585957"/>
    <s v="Refeição Líquida Baunilha 1L"/>
    <s v="Substitutos de Refeição e Shakes"/>
    <n v="24.9"/>
    <n v="1"/>
    <n v="24.9"/>
    <x v="8"/>
    <n v="22.99"/>
    <x v="3"/>
    <x v="599"/>
    <x v="1"/>
  </r>
  <r>
    <d v="2026-05-02T00:00:00"/>
    <n v="7529694"/>
    <s v="Hipercalórico Baunilha 3kg"/>
    <s v="Carboidratos e Hipercalóricos"/>
    <n v="139.9"/>
    <n v="4"/>
    <n v="559.6"/>
    <x v="0"/>
    <n v="0"/>
    <x v="4"/>
    <x v="600"/>
    <x v="1"/>
  </r>
  <r>
    <d v="2026-05-03T00:00:00"/>
    <n v="5795575"/>
    <s v="Óleo de Cártamo 1000mg 60 cápsulas"/>
    <s v="Termogênicos e Emagrecimento"/>
    <n v="39.9"/>
    <n v="1"/>
    <n v="39.9"/>
    <x v="11"/>
    <n v="34.630000000000003"/>
    <x v="3"/>
    <x v="601"/>
    <x v="0"/>
  </r>
  <r>
    <d v="2026-05-03T00:00:00"/>
    <n v="4838123"/>
    <s v="Barrita de Proteína Chocolate (cx 12)"/>
    <s v="Barras Proteicas"/>
    <n v="84.9"/>
    <n v="5"/>
    <n v="424.5"/>
    <x v="12"/>
    <n v="0"/>
    <x v="0"/>
    <x v="602"/>
    <x v="3"/>
  </r>
  <r>
    <d v="2026-05-03T00:00:00"/>
    <n v="7092872"/>
    <s v="Glutamina 300g"/>
    <s v="Aminoácidos"/>
    <n v="89"/>
    <n v="2"/>
    <n v="178"/>
    <x v="21"/>
    <n v="26.01"/>
    <x v="0"/>
    <x v="603"/>
    <x v="1"/>
  </r>
  <r>
    <d v="2026-05-03T00:00:00"/>
    <n v="9163447"/>
    <s v="Vegan Protein Frutas Vermelhas 900g"/>
    <s v="Proteínas"/>
    <n v="149.9"/>
    <n v="5"/>
    <n v="749.5"/>
    <x v="17"/>
    <n v="0"/>
    <x v="0"/>
    <x v="604"/>
    <x v="1"/>
  </r>
  <r>
    <d v="2026-05-03T00:00:00"/>
    <n v="2997292"/>
    <s v="Multivitamínico A-Z 60 cápsulas"/>
    <s v="Vitaminas e Minerais"/>
    <n v="34.9"/>
    <n v="2"/>
    <n v="69.8"/>
    <x v="14"/>
    <n v="28.3"/>
    <x v="4"/>
    <x v="605"/>
    <x v="1"/>
  </r>
  <r>
    <d v="2026-05-03T00:00:00"/>
    <n v="9833076"/>
    <s v="ZMA 60 cápsulas"/>
    <s v="Vitaminas e Minerais"/>
    <n v="39.9"/>
    <n v="4"/>
    <n v="159.6"/>
    <x v="1"/>
    <n v="22.96"/>
    <x v="1"/>
    <x v="606"/>
    <x v="0"/>
  </r>
  <r>
    <d v="2026-05-04T00:00:00"/>
    <n v="8587573"/>
    <s v="Shake Proteico Morango 400g"/>
    <s v="Substitutos de Refeição e Shakes"/>
    <n v="69.900000000000006"/>
    <n v="4"/>
    <n v="279.60000000000002"/>
    <x v="23"/>
    <n v="29.91"/>
    <x v="0"/>
    <x v="607"/>
    <x v="2"/>
  </r>
  <r>
    <d v="2026-05-04T00:00:00"/>
    <n v="6526301"/>
    <s v="Cafeína Anidra 420mg 60 cápsulas"/>
    <s v="Pré-Treinos e Energéticos"/>
    <n v="39.9"/>
    <n v="2"/>
    <n v="79.8"/>
    <x v="2"/>
    <n v="25.6"/>
    <x v="4"/>
    <x v="608"/>
    <x v="1"/>
  </r>
  <r>
    <d v="2026-05-04T00:00:00"/>
    <n v="9833076"/>
    <s v="ZMA 60 cápsulas"/>
    <s v="Vitaminas e Minerais"/>
    <n v="39.9"/>
    <n v="3"/>
    <n v="119.69999999999999"/>
    <x v="3"/>
    <n v="25.55"/>
    <x v="1"/>
    <x v="609"/>
    <x v="1"/>
  </r>
  <r>
    <d v="2026-05-04T00:00:00"/>
    <n v="2942495"/>
    <s v="Glutamina Sachê 5g (cx com 30)"/>
    <s v="Aminoácidos"/>
    <n v="79.900000000000006"/>
    <n v="3"/>
    <n v="239.70000000000002"/>
    <x v="21"/>
    <n v="30.21"/>
    <x v="0"/>
    <x v="610"/>
    <x v="2"/>
  </r>
  <r>
    <d v="2026-05-04T00:00:00"/>
    <n v="3417013"/>
    <s v="Ashwagandha 500mg 60 cápsulas"/>
    <s v="Adaptógenos e Fitoterápicos"/>
    <n v="54.9"/>
    <n v="3"/>
    <n v="164.7"/>
    <x v="14"/>
    <n v="16.13"/>
    <x v="8"/>
    <x v="611"/>
    <x v="3"/>
  </r>
  <r>
    <d v="2026-05-04T00:00:00"/>
    <n v="8706362"/>
    <s v="Albumina Natural 500g"/>
    <s v="Proteínas"/>
    <n v="39.9"/>
    <n v="5"/>
    <n v="199.5"/>
    <x v="10"/>
    <n v="32.68"/>
    <x v="0"/>
    <x v="612"/>
    <x v="3"/>
  </r>
  <r>
    <d v="2026-05-05T00:00:00"/>
    <n v="2997292"/>
    <s v="Multivitamínico A-Z 60 cápsulas"/>
    <s v="Vitaminas e Minerais"/>
    <n v="34.9"/>
    <n v="4"/>
    <n v="139.6"/>
    <x v="24"/>
    <n v="16.48"/>
    <x v="4"/>
    <x v="613"/>
    <x v="2"/>
  </r>
  <r>
    <d v="2026-05-05T00:00:00"/>
    <n v="1829926"/>
    <s v="Caseína Micelar Baunilha 900g"/>
    <s v="Proteínas"/>
    <n v="159.9"/>
    <n v="3"/>
    <n v="479.70000000000005"/>
    <x v="11"/>
    <n v="0"/>
    <x v="0"/>
    <x v="614"/>
    <x v="1"/>
  </r>
  <r>
    <d v="2026-05-05T00:00:00"/>
    <n v="5106665"/>
    <s v="Multivitamínico Mulher 60 cápsulas"/>
    <s v="Vitaminas e Minerais"/>
    <n v="42.9"/>
    <n v="3"/>
    <n v="128.69999999999999"/>
    <x v="4"/>
    <n v="22.96"/>
    <x v="4"/>
    <x v="615"/>
    <x v="2"/>
  </r>
  <r>
    <d v="2026-05-05T00:00:00"/>
    <n v="9847431"/>
    <s v="Suplemento Natural Pós-Treino 300g"/>
    <s v="Recuperação Pós-Treino"/>
    <n v="64.900000000000006"/>
    <n v="5"/>
    <n v="324.5"/>
    <x v="14"/>
    <n v="0"/>
    <x v="1"/>
    <x v="616"/>
    <x v="1"/>
  </r>
  <r>
    <d v="2026-05-05T00:00:00"/>
    <n v="2997292"/>
    <s v="Multivitamínico A-Z 60 cápsulas"/>
    <s v="Vitaminas e Minerais"/>
    <n v="34.9"/>
    <n v="3"/>
    <n v="104.69999999999999"/>
    <x v="16"/>
    <n v="21"/>
    <x v="4"/>
    <x v="617"/>
    <x v="3"/>
  </r>
  <r>
    <d v="2026-05-06T00:00:00"/>
    <n v="1157982"/>
    <s v="Suplemento para Cabelos e Unhas"/>
    <s v="Beleza"/>
    <n v="34.9"/>
    <n v="5"/>
    <n v="174.5"/>
    <x v="1"/>
    <n v="11.54"/>
    <x v="2"/>
    <x v="618"/>
    <x v="3"/>
  </r>
  <r>
    <d v="2026-05-06T00:00:00"/>
    <n v="7557851"/>
    <s v="Mix de Vitaminas e Minerais 60 caps"/>
    <s v="Vitaminas e Minerais"/>
    <n v="34.9"/>
    <n v="1"/>
    <n v="34.9"/>
    <x v="5"/>
    <n v="11.84"/>
    <x v="4"/>
    <x v="619"/>
    <x v="2"/>
  </r>
  <r>
    <d v="2026-05-06T00:00:00"/>
    <n v="9602444"/>
    <s v="Termogênico Natural 100% Vegano"/>
    <s v="Termogênicos e Emagrecimento"/>
    <n v="64.900000000000006"/>
    <n v="4"/>
    <n v="259.60000000000002"/>
    <x v="25"/>
    <n v="25.17"/>
    <x v="4"/>
    <x v="620"/>
    <x v="1"/>
  </r>
  <r>
    <d v="2026-05-06T00:00:00"/>
    <n v="2997292"/>
    <s v="Multivitamínico A-Z 60 cápsulas"/>
    <s v="Vitaminas e Minerais"/>
    <n v="34.9"/>
    <n v="5"/>
    <n v="174.5"/>
    <x v="14"/>
    <n v="17.260000000000002"/>
    <x v="4"/>
    <x v="621"/>
    <x v="1"/>
  </r>
  <r>
    <d v="2026-05-06T00:00:00"/>
    <n v="3624366"/>
    <s v="Ômega 3 1000mg 120 cápsulas"/>
    <s v="Ácidos Graxos Essenciais (Ômega)"/>
    <n v="39.9"/>
    <n v="5"/>
    <n v="199.5"/>
    <x v="9"/>
    <n v="22.35"/>
    <x v="4"/>
    <x v="622"/>
    <x v="1"/>
  </r>
  <r>
    <d v="2026-05-06T00:00:00"/>
    <n v="4194057"/>
    <s v="Coenzima Q10 100mg 60 cápsulas"/>
    <s v="Saúde Específica / Antioxidantes"/>
    <n v="69.900000000000006"/>
    <n v="5"/>
    <n v="349.5"/>
    <x v="25"/>
    <n v="0"/>
    <x v="3"/>
    <x v="623"/>
    <x v="1"/>
  </r>
  <r>
    <d v="2026-05-07T00:00:00"/>
    <n v="4377833"/>
    <s v="Complexo B 60 cápsulas"/>
    <s v="Vitaminas e Minerais"/>
    <n v="24.9"/>
    <n v="1"/>
    <n v="24.9"/>
    <x v="0"/>
    <n v="23.65"/>
    <x v="7"/>
    <x v="624"/>
    <x v="0"/>
  </r>
  <r>
    <d v="2026-05-07T00:00:00"/>
    <n v="5407130"/>
    <s v="Tribulus Terrestris 1000mg 60 cáps"/>
    <s v="Adaptógenos e Fitoterápicos"/>
    <n v="49.9"/>
    <n v="1"/>
    <n v="49.9"/>
    <x v="22"/>
    <n v="29.7"/>
    <x v="6"/>
    <x v="625"/>
    <x v="3"/>
  </r>
  <r>
    <d v="2026-05-07T00:00:00"/>
    <n v="1874918"/>
    <s v="Suplemento Imunidade 60 cápsulas"/>
    <s v="Saúde Específica / Imunidade"/>
    <n v="49.9"/>
    <n v="5"/>
    <n v="249.5"/>
    <x v="4"/>
    <n v="25.25"/>
    <x v="2"/>
    <x v="626"/>
    <x v="1"/>
  </r>
  <r>
    <d v="2026-05-07T00:00:00"/>
    <n v="6526301"/>
    <s v="Cafeína Anidra 420mg 60 cápsulas"/>
    <s v="Pré-Treinos e Energéticos"/>
    <n v="39.9"/>
    <n v="1"/>
    <n v="39.9"/>
    <x v="16"/>
    <n v="16.43"/>
    <x v="4"/>
    <x v="627"/>
    <x v="2"/>
  </r>
  <r>
    <d v="2026-05-07T00:00:00"/>
    <n v="1157982"/>
    <s v="Suplemento para Cabelos e Unhas"/>
    <s v="Beleza"/>
    <n v="34.9"/>
    <n v="1"/>
    <n v="34.9"/>
    <x v="17"/>
    <n v="27.02"/>
    <x v="2"/>
    <x v="628"/>
    <x v="1"/>
  </r>
  <r>
    <d v="2026-05-07T00:00:00"/>
    <n v="4715725"/>
    <s v="Suplemento para Articulações 60 caps"/>
    <s v="Colágeno e Saúde Articular"/>
    <n v="59.9"/>
    <n v="2"/>
    <n v="119.8"/>
    <x v="19"/>
    <n v="25.9"/>
    <x v="0"/>
    <x v="629"/>
    <x v="0"/>
  </r>
  <r>
    <d v="2026-05-08T00:00:00"/>
    <n v="4838123"/>
    <s v="Barrita de Proteína Chocolate (cx 12)"/>
    <s v="Barras Proteicas"/>
    <n v="84.9"/>
    <n v="4"/>
    <n v="339.6"/>
    <x v="9"/>
    <n v="0"/>
    <x v="0"/>
    <x v="630"/>
    <x v="1"/>
  </r>
  <r>
    <d v="2026-05-08T00:00:00"/>
    <n v="7280811"/>
    <s v="Ômega 3 1000mg 60 cápsulas"/>
    <s v="Ácidos Graxos Essenciais (Ômega)"/>
    <n v="24.9"/>
    <n v="1"/>
    <n v="24.9"/>
    <x v="20"/>
    <n v="13.45"/>
    <x v="4"/>
    <x v="631"/>
    <x v="0"/>
  </r>
  <r>
    <d v="2026-05-08T00:00:00"/>
    <n v="3351231"/>
    <s v="Maltodextrina Uva 1kg"/>
    <s v="Carboidratos e Hipercalóricos"/>
    <n v="19.899999999999999"/>
    <n v="2"/>
    <n v="39.799999999999997"/>
    <x v="23"/>
    <n v="23.49"/>
    <x v="0"/>
    <x v="632"/>
    <x v="1"/>
  </r>
  <r>
    <d v="2026-05-08T00:00:00"/>
    <n v="6526301"/>
    <s v="Cafeína Anidra 420mg 60 cápsulas"/>
    <s v="Pré-Treinos e Energéticos"/>
    <n v="39.9"/>
    <n v="1"/>
    <n v="39.9"/>
    <x v="6"/>
    <n v="32.08"/>
    <x v="4"/>
    <x v="633"/>
    <x v="1"/>
  </r>
  <r>
    <d v="2026-05-08T00:00:00"/>
    <n v="3767738"/>
    <s v="L-Carnitina 1000mg 60 cápsulas"/>
    <s v="Termogênicos e Emagrecimento"/>
    <n v="44.9"/>
    <n v="1"/>
    <n v="44.9"/>
    <x v="8"/>
    <n v="18.07"/>
    <x v="1"/>
    <x v="634"/>
    <x v="1"/>
  </r>
  <r>
    <d v="2026-05-09T00:00:00"/>
    <n v="9602444"/>
    <s v="Termogênico Natural 100% Vegano"/>
    <s v="Termogênicos e Emagrecimento"/>
    <n v="64.900000000000006"/>
    <n v="2"/>
    <n v="129.80000000000001"/>
    <x v="2"/>
    <n v="22.79"/>
    <x v="4"/>
    <x v="635"/>
    <x v="0"/>
  </r>
  <r>
    <d v="2026-05-09T00:00:00"/>
    <n v="5964118"/>
    <s v="Hipercalórico Morango 1,5kg"/>
    <s v="Carboidratos e Hipercalóricos"/>
    <n v="79.900000000000006"/>
    <n v="3"/>
    <n v="239.70000000000002"/>
    <x v="24"/>
    <n v="28.75"/>
    <x v="4"/>
    <x v="636"/>
    <x v="0"/>
  </r>
  <r>
    <d v="2026-05-09T00:00:00"/>
    <n v="6931480"/>
    <s v="Isotônico em Pó Laranja 500g"/>
    <s v="Hidratação e Reposição Eletrolítica"/>
    <n v="29.9"/>
    <n v="1"/>
    <n v="29.9"/>
    <x v="8"/>
    <n v="28.63"/>
    <x v="2"/>
    <x v="637"/>
    <x v="2"/>
  </r>
  <r>
    <d v="2026-05-09T00:00:00"/>
    <n v="2997292"/>
    <s v="Multivitamínico A-Z 60 cápsulas"/>
    <s v="Vitaminas e Minerais"/>
    <n v="34.9"/>
    <n v="2"/>
    <n v="69.8"/>
    <x v="5"/>
    <n v="27.88"/>
    <x v="4"/>
    <x v="638"/>
    <x v="1"/>
  </r>
  <r>
    <d v="2026-05-09T00:00:00"/>
    <n v="5407130"/>
    <s v="Tribulus Terrestris 1000mg 60 cáps"/>
    <s v="Adaptógenos e Fitoterápicos"/>
    <n v="49.9"/>
    <n v="1"/>
    <n v="49.9"/>
    <x v="24"/>
    <n v="29.64"/>
    <x v="6"/>
    <x v="639"/>
    <x v="1"/>
  </r>
  <r>
    <d v="2026-05-09T00:00:00"/>
    <n v="4724273"/>
    <s v="Whey Isolado Baunilha 900g"/>
    <s v="Proteínas"/>
    <n v="189.9"/>
    <n v="5"/>
    <n v="949.5"/>
    <x v="4"/>
    <n v="0"/>
    <x v="1"/>
    <x v="640"/>
    <x v="1"/>
  </r>
  <r>
    <d v="2026-05-10T00:00:00"/>
    <n v="1874918"/>
    <s v="Suplemento Imunidade 60 cápsulas"/>
    <s v="Saúde Específica / Imunidade"/>
    <n v="49.9"/>
    <n v="3"/>
    <n v="149.69999999999999"/>
    <x v="17"/>
    <n v="25.52"/>
    <x v="2"/>
    <x v="641"/>
    <x v="1"/>
  </r>
  <r>
    <d v="2026-05-10T00:00:00"/>
    <n v="3700550"/>
    <s v="Shake Proteico Chocolate 400g"/>
    <s v="Substitutos de Refeição e Shakes"/>
    <n v="69.900000000000006"/>
    <n v="1"/>
    <n v="69.900000000000006"/>
    <x v="25"/>
    <n v="17.93"/>
    <x v="0"/>
    <x v="642"/>
    <x v="2"/>
  </r>
  <r>
    <d v="2026-05-10T00:00:00"/>
    <n v="7529694"/>
    <s v="Hipercalórico Baunilha 3kg"/>
    <s v="Carboidratos e Hipercalóricos"/>
    <n v="139.9"/>
    <n v="2"/>
    <n v="279.8"/>
    <x v="2"/>
    <n v="18.95"/>
    <x v="4"/>
    <x v="643"/>
    <x v="1"/>
  </r>
  <r>
    <d v="2026-05-10T00:00:00"/>
    <n v="8454450"/>
    <s v="Isotônico em Pó Uva 500g"/>
    <s v="Hidratação e Reposição Eletrolítica"/>
    <n v="29.9"/>
    <n v="3"/>
    <n v="89.699999999999989"/>
    <x v="25"/>
    <n v="24.54"/>
    <x v="8"/>
    <x v="644"/>
    <x v="0"/>
  </r>
  <r>
    <d v="2026-05-10T00:00:00"/>
    <n v="2027895"/>
    <s v="BCAA 2:1:1 Cápsulas 120 unidades"/>
    <s v="Aminoácidos"/>
    <n v="59.9"/>
    <n v="2"/>
    <n v="119.8"/>
    <x v="8"/>
    <n v="29.17"/>
    <x v="0"/>
    <x v="645"/>
    <x v="1"/>
  </r>
  <r>
    <d v="2026-05-11T00:00:00"/>
    <n v="6699532"/>
    <s v="Whey Protein Chocolate 900g"/>
    <s v="Proteínas"/>
    <n v="139.9"/>
    <n v="2"/>
    <n v="279.8"/>
    <x v="13"/>
    <n v="28.38"/>
    <x v="0"/>
    <x v="646"/>
    <x v="1"/>
  </r>
  <r>
    <d v="2026-05-11T00:00:00"/>
    <n v="5282312"/>
    <s v="Energy Gel Limão (cx c/ 12)"/>
    <s v="Pré-Treinos e Energéticos"/>
    <n v="54.9"/>
    <n v="4"/>
    <n v="219.6"/>
    <x v="12"/>
    <n v="37.72"/>
    <x v="6"/>
    <x v="647"/>
    <x v="1"/>
  </r>
  <r>
    <d v="2026-05-11T00:00:00"/>
    <n v="9912654"/>
    <s v="Vegan Protein Baunilha 900g"/>
    <s v="Proteínas"/>
    <n v="149.9"/>
    <n v="1"/>
    <n v="149.9"/>
    <x v="16"/>
    <n v="31.98"/>
    <x v="5"/>
    <x v="648"/>
    <x v="3"/>
  </r>
  <r>
    <d v="2026-05-11T00:00:00"/>
    <n v="1338913"/>
    <s v="NO2 300g"/>
    <s v="Pré-Treinos e Energéticos"/>
    <n v="89.9"/>
    <n v="4"/>
    <n v="359.6"/>
    <x v="1"/>
    <n v="0"/>
    <x v="3"/>
    <x v="649"/>
    <x v="2"/>
  </r>
  <r>
    <d v="2026-05-11T00:00:00"/>
    <n v="2510381"/>
    <s v="Vitamina C 1000mg 60 cápsulas"/>
    <s v="Vitaminas e Minerais"/>
    <n v="24.9"/>
    <n v="2"/>
    <n v="49.8"/>
    <x v="17"/>
    <n v="36.299999999999997"/>
    <x v="4"/>
    <x v="650"/>
    <x v="3"/>
  </r>
  <r>
    <d v="2026-05-11T00:00:00"/>
    <n v="8939929"/>
    <s v="Detox em Cápsulas 60 cápsulas"/>
    <s v="Detox"/>
    <n v="29.9"/>
    <n v="4"/>
    <n v="119.6"/>
    <x v="9"/>
    <n v="27.85"/>
    <x v="4"/>
    <x v="651"/>
    <x v="3"/>
  </r>
  <r>
    <d v="2026-05-12T00:00:00"/>
    <n v="4377833"/>
    <s v="Complexo B 60 cápsulas"/>
    <s v="Vitaminas e Minerais"/>
    <n v="24.9"/>
    <n v="2"/>
    <n v="49.8"/>
    <x v="25"/>
    <n v="29.13"/>
    <x v="7"/>
    <x v="652"/>
    <x v="1"/>
  </r>
  <r>
    <d v="2026-05-12T00:00:00"/>
    <n v="5795575"/>
    <s v="Óleo de Cártamo 1000mg 60 cápsulas"/>
    <s v="Termogênicos e Emagrecimento"/>
    <n v="39.9"/>
    <n v="4"/>
    <n v="159.6"/>
    <x v="15"/>
    <n v="25.79"/>
    <x v="3"/>
    <x v="653"/>
    <x v="3"/>
  </r>
  <r>
    <d v="2026-05-12T00:00:00"/>
    <n v="3700550"/>
    <s v="Shake Proteico Chocolate 400g"/>
    <s v="Substitutos de Refeição e Shakes"/>
    <n v="69.900000000000006"/>
    <n v="1"/>
    <n v="69.900000000000006"/>
    <x v="9"/>
    <n v="24.58"/>
    <x v="0"/>
    <x v="654"/>
    <x v="1"/>
  </r>
  <r>
    <d v="2026-05-12T00:00:00"/>
    <n v="8193095"/>
    <s v="Vitamina D3 2000UI 60 cápsulas"/>
    <s v="Vitaminas e Minerais"/>
    <n v="29.9"/>
    <n v="1"/>
    <n v="29.9"/>
    <x v="6"/>
    <n v="31.31"/>
    <x v="4"/>
    <x v="655"/>
    <x v="2"/>
  </r>
  <r>
    <d v="2026-05-12T00:00:00"/>
    <n v="4194057"/>
    <s v="Coenzima Q10 100mg 60 cápsulas"/>
    <s v="Saúde Específica / Antioxidantes"/>
    <n v="69.900000000000006"/>
    <n v="5"/>
    <n v="349.5"/>
    <x v="6"/>
    <n v="0"/>
    <x v="3"/>
    <x v="656"/>
    <x v="1"/>
  </r>
  <r>
    <d v="2026-05-13T00:00:00"/>
    <n v="1852526"/>
    <s v="Chlorella 500mg 120 cápsulas"/>
    <s v="Superfoods / Algas"/>
    <n v="34.9"/>
    <n v="3"/>
    <n v="104.69999999999999"/>
    <x v="15"/>
    <n v="13.76"/>
    <x v="0"/>
    <x v="657"/>
    <x v="1"/>
  </r>
  <r>
    <d v="2026-05-13T00:00:00"/>
    <n v="4194057"/>
    <s v="Coenzima Q10 100mg 60 cápsulas"/>
    <s v="Saúde Específica / Antioxidantes"/>
    <n v="69.900000000000006"/>
    <n v="4"/>
    <n v="279.60000000000002"/>
    <x v="20"/>
    <n v="28.95"/>
    <x v="3"/>
    <x v="658"/>
    <x v="0"/>
  </r>
  <r>
    <d v="2026-05-13T00:00:00"/>
    <n v="8939929"/>
    <s v="Detox em Cápsulas 60 cápsulas"/>
    <s v="Detox"/>
    <n v="29.9"/>
    <n v="5"/>
    <n v="149.5"/>
    <x v="11"/>
    <n v="25.8"/>
    <x v="4"/>
    <x v="659"/>
    <x v="1"/>
  </r>
  <r>
    <d v="2026-05-13T00:00:00"/>
    <n v="7533086"/>
    <s v="Creatina Monohidratada 300g"/>
    <s v="Aminoácidos"/>
    <n v="89.9"/>
    <n v="5"/>
    <n v="449.5"/>
    <x v="4"/>
    <n v="0"/>
    <x v="0"/>
    <x v="660"/>
    <x v="1"/>
  </r>
  <r>
    <d v="2026-05-13T00:00:00"/>
    <n v="5282312"/>
    <s v="Energy Gel Limão (cx c/ 12)"/>
    <s v="Pré-Treinos e Energéticos"/>
    <n v="54.9"/>
    <n v="3"/>
    <n v="164.7"/>
    <x v="11"/>
    <n v="43.39"/>
    <x v="6"/>
    <x v="661"/>
    <x v="1"/>
  </r>
  <r>
    <d v="2026-05-13T00:00:00"/>
    <n v="3046422"/>
    <s v="BCAA 4:1:1 Laranja 200g"/>
    <s v="Aminoácidos"/>
    <n v="74.900000000000006"/>
    <n v="3"/>
    <n v="224.70000000000002"/>
    <x v="15"/>
    <n v="29.84"/>
    <x v="0"/>
    <x v="662"/>
    <x v="2"/>
  </r>
  <r>
    <d v="2026-05-14T00:00:00"/>
    <n v="3046422"/>
    <s v="BCAA 4:1:1 Laranja 200g"/>
    <s v="Aminoácidos"/>
    <n v="74.900000000000006"/>
    <n v="2"/>
    <n v="149.80000000000001"/>
    <x v="3"/>
    <n v="23.08"/>
    <x v="0"/>
    <x v="663"/>
    <x v="1"/>
  </r>
  <r>
    <d v="2026-05-14T00:00:00"/>
    <n v="1928753"/>
    <s v="BCAA 4:1:1 Uva 200g"/>
    <s v="Aminoácidos"/>
    <n v="74.900000000000006"/>
    <n v="2"/>
    <n v="149.80000000000001"/>
    <x v="20"/>
    <n v="18.5"/>
    <x v="0"/>
    <x v="664"/>
    <x v="1"/>
  </r>
  <r>
    <d v="2026-05-14T00:00:00"/>
    <n v="2539416"/>
    <s v="Hipercalórico Chocolate 3kg"/>
    <s v="Carboidratos e Hipercalóricos"/>
    <n v="139.9"/>
    <n v="3"/>
    <n v="419.70000000000005"/>
    <x v="3"/>
    <n v="0"/>
    <x v="4"/>
    <x v="665"/>
    <x v="3"/>
  </r>
  <r>
    <d v="2026-05-14T00:00:00"/>
    <n v="8143667"/>
    <s v="Colágeno Verisol Pó 300g"/>
    <s v="Colágeno e Saúde Articular"/>
    <n v="79.900000000000006"/>
    <n v="3"/>
    <n v="239.70000000000002"/>
    <x v="7"/>
    <n v="19.690000000000001"/>
    <x v="2"/>
    <x v="666"/>
    <x v="3"/>
  </r>
  <r>
    <d v="2026-05-14T00:00:00"/>
    <n v="6526301"/>
    <s v="Cafeína Anidra 420mg 60 cápsulas"/>
    <s v="Pré-Treinos e Energéticos"/>
    <n v="39.9"/>
    <n v="3"/>
    <n v="119.69999999999999"/>
    <x v="23"/>
    <n v="32.81"/>
    <x v="4"/>
    <x v="667"/>
    <x v="1"/>
  </r>
  <r>
    <d v="2026-05-15T00:00:00"/>
    <n v="5648061"/>
    <s v="Zinco Quelato 60 cápsulas"/>
    <s v="Vitaminas e Minerais"/>
    <n v="29.9"/>
    <n v="4"/>
    <n v="119.6"/>
    <x v="9"/>
    <n v="24.77"/>
    <x v="0"/>
    <x v="668"/>
    <x v="2"/>
  </r>
  <r>
    <d v="2026-05-15T00:00:00"/>
    <n v="8143667"/>
    <s v="Colágeno Verisol Pó 300g"/>
    <s v="Colágeno e Saúde Articular"/>
    <n v="79.900000000000006"/>
    <n v="2"/>
    <n v="159.80000000000001"/>
    <x v="8"/>
    <n v="15.33"/>
    <x v="2"/>
    <x v="669"/>
    <x v="0"/>
  </r>
  <r>
    <d v="2026-05-15T00:00:00"/>
    <n v="1149735"/>
    <s v="Óleo de Coco 1000mg 60 cápsulas"/>
    <s v="Termogênicos e Emagrecimento"/>
    <n v="29.9"/>
    <n v="2"/>
    <n v="59.8"/>
    <x v="12"/>
    <n v="39.15"/>
    <x v="0"/>
    <x v="670"/>
    <x v="1"/>
  </r>
  <r>
    <d v="2026-05-15T00:00:00"/>
    <n v="7533086"/>
    <s v="Creatina Monohidratada 300g"/>
    <s v="Aminoácidos"/>
    <n v="89.9"/>
    <n v="2"/>
    <n v="179.8"/>
    <x v="4"/>
    <n v="31.19"/>
    <x v="0"/>
    <x v="671"/>
    <x v="1"/>
  </r>
  <r>
    <d v="2026-05-15T00:00:00"/>
    <n v="5106665"/>
    <s v="Multivitamínico Mulher 60 cápsulas"/>
    <s v="Vitaminas e Minerais"/>
    <n v="42.9"/>
    <n v="3"/>
    <n v="128.69999999999999"/>
    <x v="22"/>
    <n v="20.9"/>
    <x v="4"/>
    <x v="672"/>
    <x v="1"/>
  </r>
  <r>
    <d v="2026-05-15T00:00:00"/>
    <n v="6699532"/>
    <s v="Whey Protein Chocolate 900g"/>
    <s v="Proteínas"/>
    <n v="139.9"/>
    <n v="2"/>
    <n v="279.8"/>
    <x v="6"/>
    <n v="32.979999999999997"/>
    <x v="0"/>
    <x v="673"/>
    <x v="1"/>
  </r>
  <r>
    <d v="2026-05-16T00:00:00"/>
    <n v="9602444"/>
    <s v="Termogênico Natural 100% Vegano"/>
    <s v="Termogênicos e Emagrecimento"/>
    <n v="64.900000000000006"/>
    <n v="3"/>
    <n v="194.70000000000002"/>
    <x v="6"/>
    <n v="24.87"/>
    <x v="4"/>
    <x v="674"/>
    <x v="1"/>
  </r>
  <r>
    <d v="2026-05-16T00:00:00"/>
    <n v="4724273"/>
    <s v="Whey Isolado Baunilha 900g"/>
    <s v="Proteínas"/>
    <n v="189.9"/>
    <n v="2"/>
    <n v="379.8"/>
    <x v="1"/>
    <n v="0"/>
    <x v="1"/>
    <x v="675"/>
    <x v="0"/>
  </r>
  <r>
    <d v="2026-05-16T00:00:00"/>
    <n v="5641769"/>
    <s v="Pré-treino Explosão Limão 300g"/>
    <s v="Pré-Treinos e Energéticos"/>
    <n v="99.9"/>
    <n v="5"/>
    <n v="499.5"/>
    <x v="21"/>
    <n v="0"/>
    <x v="0"/>
    <x v="676"/>
    <x v="1"/>
  </r>
  <r>
    <d v="2026-05-16T00:00:00"/>
    <n v="5654476"/>
    <s v="Psyllium em Pó 300g"/>
    <s v="Fibras"/>
    <n v="39.9"/>
    <n v="1"/>
    <n v="39.9"/>
    <x v="4"/>
    <n v="16.29"/>
    <x v="3"/>
    <x v="677"/>
    <x v="1"/>
  </r>
  <r>
    <d v="2026-05-16T00:00:00"/>
    <n v="2539416"/>
    <s v="Hipercalórico Chocolate 3kg"/>
    <s v="Carboidratos e Hipercalóricos"/>
    <n v="139.9"/>
    <n v="1"/>
    <n v="139.9"/>
    <x v="11"/>
    <n v="40.090000000000003"/>
    <x v="4"/>
    <x v="678"/>
    <x v="2"/>
  </r>
  <r>
    <d v="2026-05-17T00:00:00"/>
    <n v="8942688"/>
    <s v="Dextrose Uva 1kg"/>
    <s v="Carboidratos e Hipercalóricos"/>
    <n v="24.9"/>
    <n v="4"/>
    <n v="99.6"/>
    <x v="14"/>
    <n v="37.659999999999997"/>
    <x v="0"/>
    <x v="679"/>
    <x v="2"/>
  </r>
  <r>
    <d v="2026-05-17T00:00:00"/>
    <n v="5632578"/>
    <s v="Proteína de Arroz Integral 900g"/>
    <s v="Proteínas"/>
    <n v="139.9"/>
    <n v="5"/>
    <n v="699.5"/>
    <x v="1"/>
    <n v="0"/>
    <x v="0"/>
    <x v="680"/>
    <x v="1"/>
  </r>
  <r>
    <d v="2026-05-17T00:00:00"/>
    <n v="1157982"/>
    <s v="Suplemento para Cabelos e Unhas"/>
    <s v="Beleza"/>
    <n v="34.9"/>
    <n v="5"/>
    <n v="174.5"/>
    <x v="19"/>
    <n v="44.42"/>
    <x v="2"/>
    <x v="681"/>
    <x v="1"/>
  </r>
  <r>
    <d v="2026-05-17T00:00:00"/>
    <n v="5648061"/>
    <s v="Zinco Quelato 60 cápsulas"/>
    <s v="Vitaminas e Minerais"/>
    <n v="29.9"/>
    <n v="1"/>
    <n v="29.9"/>
    <x v="12"/>
    <n v="35.43"/>
    <x v="0"/>
    <x v="682"/>
    <x v="1"/>
  </r>
  <r>
    <d v="2026-05-17T00:00:00"/>
    <n v="7557851"/>
    <s v="Mix de Vitaminas e Minerais 60 caps"/>
    <s v="Vitaminas e Minerais"/>
    <n v="34.9"/>
    <n v="2"/>
    <n v="69.8"/>
    <x v="2"/>
    <n v="15.55"/>
    <x v="4"/>
    <x v="683"/>
    <x v="0"/>
  </r>
  <r>
    <d v="2026-05-17T00:00:00"/>
    <n v="7529694"/>
    <s v="Hipercalórico Baunilha 3kg"/>
    <s v="Carboidratos e Hipercalóricos"/>
    <n v="139.9"/>
    <n v="5"/>
    <n v="699.5"/>
    <x v="7"/>
    <n v="0"/>
    <x v="4"/>
    <x v="684"/>
    <x v="1"/>
  </r>
  <r>
    <d v="2026-05-18T00:00:00"/>
    <n v="7557851"/>
    <s v="Mix de Vitaminas e Minerais 60 caps"/>
    <s v="Vitaminas e Minerais"/>
    <n v="34.9"/>
    <n v="5"/>
    <n v="174.5"/>
    <x v="19"/>
    <n v="36.68"/>
    <x v="4"/>
    <x v="685"/>
    <x v="1"/>
  </r>
  <r>
    <d v="2026-05-18T00:00:00"/>
    <n v="7224205"/>
    <s v="Caseína Micelar Chocolate 900g"/>
    <s v="Proteínas"/>
    <n v="159.9"/>
    <n v="3"/>
    <n v="479.70000000000005"/>
    <x v="0"/>
    <n v="0"/>
    <x v="0"/>
    <x v="686"/>
    <x v="1"/>
  </r>
  <r>
    <d v="2026-05-18T00:00:00"/>
    <n v="5926404"/>
    <s v="Whey Protein Cookies &amp; Cream 900g"/>
    <s v="Proteínas"/>
    <n v="145"/>
    <n v="4"/>
    <n v="580"/>
    <x v="18"/>
    <n v="0"/>
    <x v="0"/>
    <x v="687"/>
    <x v="1"/>
  </r>
  <r>
    <d v="2026-05-18T00:00:00"/>
    <n v="5332889"/>
    <s v="Cafeína + Taurina 60 cápsulas"/>
    <s v="Pré-Treinos e Energéticos"/>
    <n v="44.9"/>
    <n v="5"/>
    <n v="224.5"/>
    <x v="5"/>
    <n v="12.24"/>
    <x v="5"/>
    <x v="688"/>
    <x v="2"/>
  </r>
  <r>
    <d v="2026-05-18T00:00:00"/>
    <n v="8451542"/>
    <s v="Pré-treino Uva 250g"/>
    <s v="Pré-Treinos e Energéticos"/>
    <n v="89.9"/>
    <n v="5"/>
    <n v="449.5"/>
    <x v="1"/>
    <n v="0"/>
    <x v="0"/>
    <x v="689"/>
    <x v="1"/>
  </r>
  <r>
    <d v="2026-05-19T00:00:00"/>
    <n v="8143667"/>
    <s v="Colágeno Verisol Pó 300g"/>
    <s v="Colágeno e Saúde Articular"/>
    <n v="79.900000000000006"/>
    <n v="2"/>
    <n v="159.80000000000001"/>
    <x v="23"/>
    <n v="34.64"/>
    <x v="2"/>
    <x v="690"/>
    <x v="1"/>
  </r>
  <r>
    <d v="2026-05-19T00:00:00"/>
    <n v="1852526"/>
    <s v="Chlorella 500mg 120 cápsulas"/>
    <s v="Superfoods / Algas"/>
    <n v="34.9"/>
    <n v="4"/>
    <n v="139.6"/>
    <x v="24"/>
    <n v="28.78"/>
    <x v="0"/>
    <x v="691"/>
    <x v="3"/>
  </r>
  <r>
    <d v="2026-05-19T00:00:00"/>
    <n v="4194057"/>
    <s v="Coenzima Q10 100mg 60 cápsulas"/>
    <s v="Saúde Específica / Antioxidantes"/>
    <n v="69.900000000000006"/>
    <n v="1"/>
    <n v="69.900000000000006"/>
    <x v="16"/>
    <n v="17.600000000000001"/>
    <x v="3"/>
    <x v="692"/>
    <x v="2"/>
  </r>
  <r>
    <d v="2026-05-19T00:00:00"/>
    <n v="5641769"/>
    <s v="Pré-treino Explosão Limão 300g"/>
    <s v="Pré-Treinos e Energéticos"/>
    <n v="99.9"/>
    <n v="1"/>
    <n v="99.9"/>
    <x v="11"/>
    <n v="35.14"/>
    <x v="0"/>
    <x v="693"/>
    <x v="2"/>
  </r>
  <r>
    <d v="2026-05-19T00:00:00"/>
    <n v="5355302"/>
    <s v="Pré-treino Explosão Melancia 300g"/>
    <s v="Pré-Treinos e Energéticos"/>
    <n v="99.9"/>
    <n v="4"/>
    <n v="399.6"/>
    <x v="10"/>
    <n v="0"/>
    <x v="0"/>
    <x v="694"/>
    <x v="3"/>
  </r>
  <r>
    <d v="2026-05-19T00:00:00"/>
    <n v="9889064"/>
    <s v="L-Carnitina 2000mg Líquida 480ml"/>
    <s v="Termogênicos e Emagrecimento"/>
    <n v="59.9"/>
    <n v="3"/>
    <n v="179.7"/>
    <x v="11"/>
    <n v="45.39"/>
    <x v="5"/>
    <x v="695"/>
    <x v="1"/>
  </r>
  <r>
    <d v="2026-05-20T00:00:00"/>
    <n v="1149735"/>
    <s v="Óleo de Coco 1000mg 60 cápsulas"/>
    <s v="Termogênicos e Emagrecimento"/>
    <n v="29.9"/>
    <n v="4"/>
    <n v="119.6"/>
    <x v="12"/>
    <n v="26.77"/>
    <x v="0"/>
    <x v="696"/>
    <x v="1"/>
  </r>
  <r>
    <d v="2026-05-20T00:00:00"/>
    <n v="8193095"/>
    <s v="Vitamina D3 2000UI 60 cápsulas"/>
    <s v="Vitaminas e Minerais"/>
    <n v="29.9"/>
    <n v="2"/>
    <n v="59.8"/>
    <x v="11"/>
    <n v="41.78"/>
    <x v="4"/>
    <x v="697"/>
    <x v="1"/>
  </r>
  <r>
    <d v="2026-05-20T00:00:00"/>
    <n v="9847431"/>
    <s v="Suplemento Natural Pós-Treino 300g"/>
    <s v="Recuperação Pós-Treino"/>
    <n v="64.900000000000006"/>
    <n v="4"/>
    <n v="259.60000000000002"/>
    <x v="13"/>
    <n v="17.690000000000001"/>
    <x v="1"/>
    <x v="698"/>
    <x v="1"/>
  </r>
  <r>
    <d v="2026-05-20T00:00:00"/>
    <n v="8477366"/>
    <s v="Whey Hidrolisado 900g"/>
    <s v="Proteínas"/>
    <n v="199.9"/>
    <n v="2"/>
    <n v="399.8"/>
    <x v="8"/>
    <n v="0"/>
    <x v="1"/>
    <x v="699"/>
    <x v="1"/>
  </r>
  <r>
    <d v="2026-05-20T00:00:00"/>
    <n v="2932370"/>
    <s v="Multivitamínico Homem 60 cápsulas"/>
    <s v="Vitaminas e Minerais"/>
    <n v="39.9"/>
    <n v="1"/>
    <n v="39.9"/>
    <x v="10"/>
    <n v="26.67"/>
    <x v="4"/>
    <x v="700"/>
    <x v="3"/>
  </r>
  <r>
    <d v="2026-05-21T00:00:00"/>
    <n v="6931480"/>
    <s v="Isotônico em Pó Laranja 500g"/>
    <s v="Hidratação e Reposição Eletrolítica"/>
    <n v="29.9"/>
    <n v="1"/>
    <n v="29.9"/>
    <x v="7"/>
    <n v="34.97"/>
    <x v="2"/>
    <x v="701"/>
    <x v="1"/>
  </r>
  <r>
    <d v="2026-05-21T00:00:00"/>
    <n v="8143667"/>
    <s v="Colágeno Verisol Pó 300g"/>
    <s v="Colágeno e Saúde Articular"/>
    <n v="79.900000000000006"/>
    <n v="1"/>
    <n v="79.900000000000006"/>
    <x v="5"/>
    <n v="25.85"/>
    <x v="2"/>
    <x v="702"/>
    <x v="1"/>
  </r>
  <r>
    <d v="2026-05-21T00:00:00"/>
    <n v="8470995"/>
    <s v="Maca Peruana 500mg 120 cápsulas"/>
    <s v="Adaptógenos e Fitoterápicos"/>
    <n v="39.9"/>
    <n v="4"/>
    <n v="159.6"/>
    <x v="1"/>
    <n v="15.68"/>
    <x v="1"/>
    <x v="703"/>
    <x v="0"/>
  </r>
  <r>
    <d v="2026-05-21T00:00:00"/>
    <n v="5926404"/>
    <s v="Whey Protein Cookies &amp; Cream 900g"/>
    <s v="Proteínas"/>
    <n v="145"/>
    <n v="4"/>
    <n v="580"/>
    <x v="7"/>
    <n v="0"/>
    <x v="0"/>
    <x v="704"/>
    <x v="1"/>
  </r>
  <r>
    <d v="2026-05-21T00:00:00"/>
    <n v="5920969"/>
    <s v="Spirulina 500mg 120 cápsulas"/>
    <s v="Superfoods / Algas"/>
    <n v="34.9"/>
    <n v="1"/>
    <n v="34.9"/>
    <x v="12"/>
    <n v="20.62"/>
    <x v="5"/>
    <x v="705"/>
    <x v="2"/>
  </r>
  <r>
    <d v="2026-05-21T00:00:00"/>
    <n v="4881500"/>
    <s v="Glutamina 150g"/>
    <s v="Aminoácidos"/>
    <n v="49.9"/>
    <n v="5"/>
    <n v="249.5"/>
    <x v="1"/>
    <n v="26.44"/>
    <x v="0"/>
    <x v="706"/>
    <x v="3"/>
  </r>
  <r>
    <d v="2026-05-22T00:00:00"/>
    <n v="5920969"/>
    <s v="Spirulina 500mg 120 cápsulas"/>
    <s v="Superfoods / Algas"/>
    <n v="34.9"/>
    <n v="1"/>
    <n v="34.9"/>
    <x v="14"/>
    <n v="21.6"/>
    <x v="5"/>
    <x v="707"/>
    <x v="1"/>
  </r>
  <r>
    <d v="2026-05-22T00:00:00"/>
    <n v="8934990"/>
    <s v="Detox em Pó Frutas Vermelhas 300g"/>
    <s v="Detox"/>
    <n v="39.9"/>
    <n v="3"/>
    <n v="119.69999999999999"/>
    <x v="11"/>
    <n v="34.659999999999997"/>
    <x v="7"/>
    <x v="708"/>
    <x v="1"/>
  </r>
  <r>
    <d v="2026-05-22T00:00:00"/>
    <n v="1149735"/>
    <s v="Óleo de Coco 1000mg 60 cápsulas"/>
    <s v="Termogênicos e Emagrecimento"/>
    <n v="29.9"/>
    <n v="2"/>
    <n v="59.8"/>
    <x v="9"/>
    <n v="26.43"/>
    <x v="0"/>
    <x v="709"/>
    <x v="2"/>
  </r>
  <r>
    <d v="2026-05-22T00:00:00"/>
    <n v="1308289"/>
    <s v="Energy Gel Morango (cx c/ 12)"/>
    <s v="Pré-Treinos e Energéticos"/>
    <n v="54.9"/>
    <n v="4"/>
    <n v="219.6"/>
    <x v="22"/>
    <n v="23.01"/>
    <x v="7"/>
    <x v="710"/>
    <x v="0"/>
  </r>
  <r>
    <d v="2026-05-22T00:00:00"/>
    <n v="1489166"/>
    <s v="Proteína da Carne 900g"/>
    <s v="Proteínas"/>
    <n v="149.9"/>
    <n v="5"/>
    <n v="749.5"/>
    <x v="21"/>
    <n v="0"/>
    <x v="4"/>
    <x v="711"/>
    <x v="3"/>
  </r>
  <r>
    <d v="2026-05-23T00:00:00"/>
    <n v="4089213"/>
    <s v="Proteína de Ervilha 900g"/>
    <s v="Proteínas"/>
    <n v="139.9"/>
    <n v="4"/>
    <n v="559.6"/>
    <x v="15"/>
    <n v="0"/>
    <x v="0"/>
    <x v="712"/>
    <x v="1"/>
  </r>
  <r>
    <d v="2026-05-23T00:00:00"/>
    <n v="3046422"/>
    <s v="BCAA 4:1:1 Laranja 200g"/>
    <s v="Aminoácidos"/>
    <n v="74.900000000000006"/>
    <n v="1"/>
    <n v="74.900000000000006"/>
    <x v="21"/>
    <n v="22.66"/>
    <x v="0"/>
    <x v="713"/>
    <x v="2"/>
  </r>
  <r>
    <d v="2026-05-23T00:00:00"/>
    <n v="8477366"/>
    <s v="Whey Hidrolisado 900g"/>
    <s v="Proteínas"/>
    <n v="199.9"/>
    <n v="4"/>
    <n v="799.6"/>
    <x v="16"/>
    <n v="0"/>
    <x v="1"/>
    <x v="714"/>
    <x v="1"/>
  </r>
  <r>
    <d v="2026-05-23T00:00:00"/>
    <n v="7064405"/>
    <s v="Creatina Monohidratada 100g"/>
    <s v="Aminoácidos"/>
    <n v="39.9"/>
    <n v="4"/>
    <n v="159.6"/>
    <x v="18"/>
    <n v="28.48"/>
    <x v="0"/>
    <x v="715"/>
    <x v="1"/>
  </r>
  <r>
    <d v="2026-05-23T00:00:00"/>
    <n v="6526301"/>
    <s v="Cafeína Anidra 420mg 60 cápsulas"/>
    <s v="Pré-Treinos e Energéticos"/>
    <n v="39.9"/>
    <n v="4"/>
    <n v="159.6"/>
    <x v="6"/>
    <n v="31.03"/>
    <x v="4"/>
    <x v="716"/>
    <x v="2"/>
  </r>
  <r>
    <d v="2026-05-24T00:00:00"/>
    <n v="2942495"/>
    <s v="Glutamina Sachê 5g (cx com 30)"/>
    <s v="Aminoácidos"/>
    <n v="79.900000000000006"/>
    <n v="4"/>
    <n v="319.60000000000002"/>
    <x v="9"/>
    <n v="0"/>
    <x v="0"/>
    <x v="717"/>
    <x v="1"/>
  </r>
  <r>
    <d v="2026-05-24T00:00:00"/>
    <n v="5355302"/>
    <s v="Pré-treino Explosão Melancia 300g"/>
    <s v="Pré-Treinos e Energéticos"/>
    <n v="99.9"/>
    <n v="4"/>
    <n v="399.6"/>
    <x v="16"/>
    <n v="0"/>
    <x v="0"/>
    <x v="718"/>
    <x v="2"/>
  </r>
  <r>
    <d v="2026-05-24T00:00:00"/>
    <n v="1489166"/>
    <s v="Proteína da Carne 900g"/>
    <s v="Proteínas"/>
    <n v="149.9"/>
    <n v="3"/>
    <n v="449.70000000000005"/>
    <x v="10"/>
    <n v="0"/>
    <x v="4"/>
    <x v="719"/>
    <x v="1"/>
  </r>
  <r>
    <d v="2026-05-24T00:00:00"/>
    <n v="5795575"/>
    <s v="Óleo de Cártamo 1000mg 60 cápsulas"/>
    <s v="Termogênicos e Emagrecimento"/>
    <n v="39.9"/>
    <n v="2"/>
    <n v="79.8"/>
    <x v="3"/>
    <n v="19.82"/>
    <x v="3"/>
    <x v="720"/>
    <x v="2"/>
  </r>
  <r>
    <d v="2026-05-24T00:00:00"/>
    <n v="3312393"/>
    <s v="Pré-treino Cafeína 60 cápsulas"/>
    <s v="Pré-Treinos e Energéticos"/>
    <n v="49.9"/>
    <n v="5"/>
    <n v="249.5"/>
    <x v="20"/>
    <n v="14.84"/>
    <x v="0"/>
    <x v="721"/>
    <x v="1"/>
  </r>
  <r>
    <d v="2026-05-24T00:00:00"/>
    <n v="7224205"/>
    <s v="Caseína Micelar Chocolate 900g"/>
    <s v="Proteínas"/>
    <n v="159.9"/>
    <n v="2"/>
    <n v="319.8"/>
    <x v="8"/>
    <n v="0"/>
    <x v="0"/>
    <x v="722"/>
    <x v="2"/>
  </r>
  <r>
    <d v="2026-05-25T00:00:00"/>
    <n v="2969564"/>
    <s v="Magnésio Dimalato 60 cápsulas"/>
    <s v="Vitaminas e Minerais"/>
    <n v="39.9"/>
    <n v="1"/>
    <n v="39.9"/>
    <x v="23"/>
    <n v="20.67"/>
    <x v="6"/>
    <x v="723"/>
    <x v="3"/>
  </r>
  <r>
    <d v="2026-05-25T00:00:00"/>
    <n v="8454450"/>
    <s v="Isotônico em Pó Uva 500g"/>
    <s v="Hidratação e Reposição Eletrolítica"/>
    <n v="29.9"/>
    <n v="5"/>
    <n v="149.5"/>
    <x v="24"/>
    <n v="23.88"/>
    <x v="8"/>
    <x v="724"/>
    <x v="3"/>
  </r>
  <r>
    <d v="2026-05-25T00:00:00"/>
    <n v="9163447"/>
    <s v="Vegan Protein Frutas Vermelhas 900g"/>
    <s v="Proteínas"/>
    <n v="149.9"/>
    <n v="1"/>
    <n v="149.9"/>
    <x v="8"/>
    <n v="26.5"/>
    <x v="0"/>
    <x v="725"/>
    <x v="2"/>
  </r>
  <r>
    <d v="2026-05-25T00:00:00"/>
    <n v="9602444"/>
    <s v="Termogênico Natural 100% Vegano"/>
    <s v="Termogênicos e Emagrecimento"/>
    <n v="64.900000000000006"/>
    <n v="5"/>
    <n v="324.5"/>
    <x v="0"/>
    <n v="0"/>
    <x v="4"/>
    <x v="726"/>
    <x v="1"/>
  </r>
  <r>
    <d v="2026-05-25T00:00:00"/>
    <n v="9228415"/>
    <s v="Whey Protein Baunilha 900g"/>
    <s v="Proteínas"/>
    <n v="139.9"/>
    <n v="1"/>
    <n v="139.9"/>
    <x v="23"/>
    <n v="20.41"/>
    <x v="0"/>
    <x v="727"/>
    <x v="0"/>
  </r>
  <r>
    <d v="2026-05-26T00:00:00"/>
    <n v="5282312"/>
    <s v="Energy Gel Limão (cx c/ 12)"/>
    <s v="Pré-Treinos e Energéticos"/>
    <n v="54.9"/>
    <n v="3"/>
    <n v="164.7"/>
    <x v="9"/>
    <n v="27.3"/>
    <x v="6"/>
    <x v="728"/>
    <x v="1"/>
  </r>
  <r>
    <d v="2026-05-26T00:00:00"/>
    <n v="1227947"/>
    <s v="Repositor Eletrólitos Laranja 500g"/>
    <s v="Hidratação e Reposição Eletrolítica"/>
    <n v="34.9"/>
    <n v="3"/>
    <n v="104.69999999999999"/>
    <x v="19"/>
    <n v="40.67"/>
    <x v="7"/>
    <x v="729"/>
    <x v="1"/>
  </r>
  <r>
    <d v="2026-05-26T00:00:00"/>
    <n v="7557851"/>
    <s v="Mix de Vitaminas e Minerais 60 caps"/>
    <s v="Vitaminas e Minerais"/>
    <n v="34.9"/>
    <n v="1"/>
    <n v="34.9"/>
    <x v="22"/>
    <n v="19.23"/>
    <x v="4"/>
    <x v="730"/>
    <x v="1"/>
  </r>
  <r>
    <d v="2026-05-26T00:00:00"/>
    <n v="5332889"/>
    <s v="Cafeína + Taurina 60 cápsulas"/>
    <s v="Pré-Treinos e Energéticos"/>
    <n v="44.9"/>
    <n v="5"/>
    <n v="224.5"/>
    <x v="2"/>
    <n v="26.5"/>
    <x v="5"/>
    <x v="731"/>
    <x v="2"/>
  </r>
  <r>
    <d v="2026-05-26T00:00:00"/>
    <n v="2997292"/>
    <s v="Multivitamínico A-Z 60 cápsulas"/>
    <s v="Vitaminas e Minerais"/>
    <n v="34.9"/>
    <n v="5"/>
    <n v="174.5"/>
    <x v="11"/>
    <n v="37.979999999999997"/>
    <x v="4"/>
    <x v="732"/>
    <x v="2"/>
  </r>
  <r>
    <d v="2026-05-26T00:00:00"/>
    <n v="4881500"/>
    <s v="Glutamina 150g"/>
    <s v="Aminoácidos"/>
    <n v="49.9"/>
    <n v="2"/>
    <n v="99.8"/>
    <x v="12"/>
    <n v="26.14"/>
    <x v="0"/>
    <x v="733"/>
    <x v="2"/>
  </r>
  <r>
    <d v="2026-05-27T00:00:00"/>
    <n v="3312393"/>
    <s v="Pré-treino Cafeína 60 cápsulas"/>
    <s v="Pré-Treinos e Energéticos"/>
    <n v="49.9"/>
    <n v="4"/>
    <n v="199.6"/>
    <x v="25"/>
    <n v="25.75"/>
    <x v="0"/>
    <x v="734"/>
    <x v="1"/>
  </r>
  <r>
    <d v="2026-05-27T00:00:00"/>
    <n v="5306429"/>
    <s v="Shake Proteico Baunilha 400g"/>
    <s v="Substitutos de Refeição e Shakes"/>
    <n v="69.900000000000006"/>
    <n v="5"/>
    <n v="349.5"/>
    <x v="1"/>
    <n v="0"/>
    <x v="0"/>
    <x v="735"/>
    <x v="1"/>
  </r>
  <r>
    <d v="2026-05-27T00:00:00"/>
    <n v="3700550"/>
    <s v="Shake Proteico Chocolate 400g"/>
    <s v="Substitutos de Refeição e Shakes"/>
    <n v="69.900000000000006"/>
    <n v="1"/>
    <n v="69.900000000000006"/>
    <x v="20"/>
    <n v="29.01"/>
    <x v="0"/>
    <x v="736"/>
    <x v="1"/>
  </r>
  <r>
    <d v="2026-05-27T00:00:00"/>
    <n v="5926404"/>
    <s v="Whey Protein Cookies &amp; Cream 900g"/>
    <s v="Proteínas"/>
    <n v="145"/>
    <n v="5"/>
    <n v="725"/>
    <x v="22"/>
    <n v="0"/>
    <x v="0"/>
    <x v="737"/>
    <x v="2"/>
  </r>
  <r>
    <d v="2026-05-27T00:00:00"/>
    <n v="4234238"/>
    <s v="Creatina 150g"/>
    <s v="Aminoácidos"/>
    <n v="59.9"/>
    <n v="3"/>
    <n v="179.7"/>
    <x v="7"/>
    <n v="35.25"/>
    <x v="0"/>
    <x v="738"/>
    <x v="1"/>
  </r>
  <r>
    <d v="2026-05-28T00:00:00"/>
    <n v="5641769"/>
    <s v="Pré-treino Explosão Limão 300g"/>
    <s v="Pré-Treinos e Energéticos"/>
    <n v="99.9"/>
    <n v="5"/>
    <n v="499.5"/>
    <x v="3"/>
    <n v="0"/>
    <x v="0"/>
    <x v="739"/>
    <x v="1"/>
  </r>
  <r>
    <d v="2026-05-28T00:00:00"/>
    <n v="3351231"/>
    <s v="Maltodextrina Uva 1kg"/>
    <s v="Carboidratos e Hipercalóricos"/>
    <n v="19.899999999999999"/>
    <n v="2"/>
    <n v="39.799999999999997"/>
    <x v="9"/>
    <n v="23.59"/>
    <x v="0"/>
    <x v="740"/>
    <x v="1"/>
  </r>
  <r>
    <d v="2026-05-28T00:00:00"/>
    <n v="7064405"/>
    <s v="Creatina Monohidratada 100g"/>
    <s v="Aminoácidos"/>
    <n v="39.9"/>
    <n v="4"/>
    <n v="159.6"/>
    <x v="10"/>
    <n v="29.44"/>
    <x v="0"/>
    <x v="741"/>
    <x v="1"/>
  </r>
  <r>
    <d v="2026-05-28T00:00:00"/>
    <n v="2932370"/>
    <s v="Multivitamínico Homem 60 cápsulas"/>
    <s v="Vitaminas e Minerais"/>
    <n v="39.9"/>
    <n v="3"/>
    <n v="119.69999999999999"/>
    <x v="13"/>
    <n v="28.79"/>
    <x v="4"/>
    <x v="742"/>
    <x v="1"/>
  </r>
  <r>
    <d v="2026-05-28T00:00:00"/>
    <n v="7092872"/>
    <s v="Glutamina 300g"/>
    <s v="Aminoácidos"/>
    <n v="89"/>
    <n v="4"/>
    <n v="356"/>
    <x v="18"/>
    <n v="0"/>
    <x v="0"/>
    <x v="743"/>
    <x v="3"/>
  </r>
  <r>
    <d v="2026-05-29T00:00:00"/>
    <n v="9889064"/>
    <s v="L-Carnitina 2000mg Líquida 480ml"/>
    <s v="Termogênicos e Emagrecimento"/>
    <n v="59.9"/>
    <n v="3"/>
    <n v="179.7"/>
    <x v="24"/>
    <n v="28.32"/>
    <x v="5"/>
    <x v="744"/>
    <x v="3"/>
  </r>
  <r>
    <d v="2026-05-29T00:00:00"/>
    <n v="7533086"/>
    <s v="Creatina Monohidratada 300g"/>
    <s v="Aminoácidos"/>
    <n v="89.9"/>
    <n v="4"/>
    <n v="359.6"/>
    <x v="23"/>
    <n v="0"/>
    <x v="0"/>
    <x v="745"/>
    <x v="1"/>
  </r>
  <r>
    <d v="2026-05-29T00:00:00"/>
    <n v="1489166"/>
    <s v="Proteína da Carne 900g"/>
    <s v="Proteínas"/>
    <n v="149.9"/>
    <n v="5"/>
    <n v="749.5"/>
    <x v="2"/>
    <n v="0"/>
    <x v="4"/>
    <x v="746"/>
    <x v="2"/>
  </r>
  <r>
    <d v="2026-05-29T00:00:00"/>
    <n v="1874918"/>
    <s v="Suplemento Imunidade 60 cápsulas"/>
    <s v="Saúde Específica / Imunidade"/>
    <n v="49.9"/>
    <n v="5"/>
    <n v="249.5"/>
    <x v="8"/>
    <n v="24"/>
    <x v="2"/>
    <x v="747"/>
    <x v="2"/>
  </r>
  <r>
    <d v="2026-05-29T00:00:00"/>
    <n v="7557851"/>
    <s v="Mix de Vitaminas e Minerais 60 caps"/>
    <s v="Vitaminas e Minerais"/>
    <n v="34.9"/>
    <n v="4"/>
    <n v="139.6"/>
    <x v="11"/>
    <n v="33"/>
    <x v="4"/>
    <x v="748"/>
    <x v="1"/>
  </r>
  <r>
    <d v="2026-05-29T00:00:00"/>
    <n v="1149735"/>
    <s v="Óleo de Coco 1000mg 60 cápsulas"/>
    <s v="Termogênicos e Emagrecimento"/>
    <n v="29.9"/>
    <n v="2"/>
    <n v="59.8"/>
    <x v="16"/>
    <n v="25.87"/>
    <x v="0"/>
    <x v="749"/>
    <x v="1"/>
  </r>
  <r>
    <d v="2026-05-30T00:00:00"/>
    <n v="8934990"/>
    <s v="Detox em Pó Frutas Vermelhas 300g"/>
    <s v="Detox"/>
    <n v="39.9"/>
    <n v="3"/>
    <n v="119.69999999999999"/>
    <x v="14"/>
    <n v="27.61"/>
    <x v="7"/>
    <x v="750"/>
    <x v="1"/>
  </r>
  <r>
    <d v="2026-05-30T00:00:00"/>
    <n v="6931480"/>
    <s v="Isotônico em Pó Laranja 500g"/>
    <s v="Hidratação e Reposição Eletrolítica"/>
    <n v="29.9"/>
    <n v="5"/>
    <n v="149.5"/>
    <x v="22"/>
    <n v="20.64"/>
    <x v="2"/>
    <x v="751"/>
    <x v="0"/>
  </r>
  <r>
    <d v="2026-05-30T00:00:00"/>
    <n v="2539416"/>
    <s v="Hipercalórico Chocolate 3kg"/>
    <s v="Carboidratos e Hipercalóricos"/>
    <n v="139.9"/>
    <n v="3"/>
    <n v="419.70000000000005"/>
    <x v="19"/>
    <n v="0"/>
    <x v="4"/>
    <x v="752"/>
    <x v="1"/>
  </r>
  <r>
    <d v="2026-05-30T00:00:00"/>
    <n v="8587573"/>
    <s v="Shake Proteico Morango 400g"/>
    <s v="Substitutos de Refeição e Shakes"/>
    <n v="69.900000000000006"/>
    <n v="1"/>
    <n v="69.900000000000006"/>
    <x v="20"/>
    <n v="22.09"/>
    <x v="0"/>
    <x v="753"/>
    <x v="1"/>
  </r>
  <r>
    <d v="2026-05-30T00:00:00"/>
    <n v="9602444"/>
    <s v="Termogênico Natural 100% Vegano"/>
    <s v="Termogênicos e Emagrecimento"/>
    <n v="64.900000000000006"/>
    <n v="3"/>
    <n v="194.70000000000002"/>
    <x v="15"/>
    <n v="29.1"/>
    <x v="4"/>
    <x v="754"/>
    <x v="2"/>
  </r>
  <r>
    <d v="2026-05-31T00:00:00"/>
    <n v="5654476"/>
    <s v="Psyllium em Pó 300g"/>
    <s v="Fibras"/>
    <n v="39.9"/>
    <n v="2"/>
    <n v="79.8"/>
    <x v="11"/>
    <n v="48.24"/>
    <x v="3"/>
    <x v="755"/>
    <x v="1"/>
  </r>
  <r>
    <d v="2026-05-31T00:00:00"/>
    <n v="3767738"/>
    <s v="L-Carnitina 1000mg 60 cápsulas"/>
    <s v="Termogênicos e Emagrecimento"/>
    <n v="44.9"/>
    <n v="5"/>
    <n v="224.5"/>
    <x v="18"/>
    <n v="27.79"/>
    <x v="1"/>
    <x v="756"/>
    <x v="0"/>
  </r>
  <r>
    <d v="2026-05-31T00:00:00"/>
    <n v="8015098"/>
    <s v="HMB 500mg 120 cápsulas"/>
    <s v="Aminoácidos"/>
    <n v="64.900000000000006"/>
    <n v="2"/>
    <n v="129.80000000000001"/>
    <x v="8"/>
    <n v="27.9"/>
    <x v="1"/>
    <x v="757"/>
    <x v="2"/>
  </r>
  <r>
    <d v="2026-05-31T00:00:00"/>
    <n v="5106665"/>
    <s v="Multivitamínico Mulher 60 cápsulas"/>
    <s v="Vitaminas e Minerais"/>
    <n v="42.9"/>
    <n v="2"/>
    <n v="85.8"/>
    <x v="4"/>
    <n v="14.43"/>
    <x v="4"/>
    <x v="758"/>
    <x v="1"/>
  </r>
  <r>
    <d v="2026-05-31T00:00:00"/>
    <n v="6931480"/>
    <s v="Isotônico em Pó Laranja 500g"/>
    <s v="Hidratação e Reposição Eletrolítica"/>
    <n v="29.9"/>
    <n v="2"/>
    <n v="59.8"/>
    <x v="24"/>
    <n v="23.65"/>
    <x v="2"/>
    <x v="759"/>
    <x v="1"/>
  </r>
  <r>
    <d v="2026-06-01T00:00:00"/>
    <n v="2510381"/>
    <s v="Vitamina C 1000mg 60 cápsulas"/>
    <s v="Vitaminas e Minerais"/>
    <n v="24.9"/>
    <n v="4"/>
    <n v="99.6"/>
    <x v="18"/>
    <n v="28.19"/>
    <x v="4"/>
    <x v="760"/>
    <x v="1"/>
  </r>
  <r>
    <d v="2026-06-01T00:00:00"/>
    <n v="5407130"/>
    <s v="Tribulus Terrestris 1000mg 60 cáps"/>
    <s v="Adaptógenos e Fitoterápicos"/>
    <n v="49.9"/>
    <n v="2"/>
    <n v="99.8"/>
    <x v="9"/>
    <n v="38.130000000000003"/>
    <x v="6"/>
    <x v="761"/>
    <x v="2"/>
  </r>
  <r>
    <d v="2026-06-01T00:00:00"/>
    <n v="1227947"/>
    <s v="Repositor Eletrólitos Laranja 500g"/>
    <s v="Hidratação e Reposição Eletrolítica"/>
    <n v="34.9"/>
    <n v="5"/>
    <n v="174.5"/>
    <x v="17"/>
    <n v="42.68"/>
    <x v="7"/>
    <x v="762"/>
    <x v="2"/>
  </r>
  <r>
    <d v="2026-06-01T00:00:00"/>
    <n v="5795575"/>
    <s v="Óleo de Cártamo 1000mg 60 cápsulas"/>
    <s v="Termogênicos e Emagrecimento"/>
    <n v="39.9"/>
    <n v="1"/>
    <n v="39.9"/>
    <x v="20"/>
    <n v="13.63"/>
    <x v="3"/>
    <x v="763"/>
    <x v="2"/>
  </r>
  <r>
    <d v="2026-06-01T00:00:00"/>
    <n v="5795575"/>
    <s v="Óleo de Cártamo 1000mg 60 cápsulas"/>
    <s v="Termogênicos e Emagrecimento"/>
    <n v="39.9"/>
    <n v="1"/>
    <n v="39.9"/>
    <x v="17"/>
    <n v="26.64"/>
    <x v="3"/>
    <x v="764"/>
    <x v="0"/>
  </r>
  <r>
    <d v="2026-06-01T00:00:00"/>
    <n v="1489166"/>
    <s v="Proteína da Carne 900g"/>
    <s v="Proteínas"/>
    <n v="149.9"/>
    <n v="4"/>
    <n v="599.6"/>
    <x v="9"/>
    <n v="0"/>
    <x v="4"/>
    <x v="765"/>
    <x v="1"/>
  </r>
  <r>
    <d v="2026-06-02T00:00:00"/>
    <n v="6699532"/>
    <s v="Whey Protein Chocolate 900g"/>
    <s v="Proteínas"/>
    <n v="139.9"/>
    <n v="3"/>
    <n v="419.70000000000005"/>
    <x v="15"/>
    <n v="0"/>
    <x v="0"/>
    <x v="766"/>
    <x v="1"/>
  </r>
  <r>
    <d v="2026-06-02T00:00:00"/>
    <n v="9833076"/>
    <s v="ZMA 60 cápsulas"/>
    <s v="Vitaminas e Minerais"/>
    <n v="39.9"/>
    <n v="1"/>
    <n v="39.9"/>
    <x v="10"/>
    <n v="36.32"/>
    <x v="1"/>
    <x v="767"/>
    <x v="0"/>
  </r>
  <r>
    <d v="2026-06-02T00:00:00"/>
    <n v="8193095"/>
    <s v="Vitamina D3 2000UI 60 cápsulas"/>
    <s v="Vitaminas e Minerais"/>
    <n v="29.9"/>
    <n v="3"/>
    <n v="89.699999999999989"/>
    <x v="1"/>
    <n v="29.28"/>
    <x v="4"/>
    <x v="768"/>
    <x v="1"/>
  </r>
  <r>
    <d v="2026-06-02T00:00:00"/>
    <n v="5269857"/>
    <s v="Café Termogênico em pó 220g"/>
    <s v="Pré-Treinos e Energéticos"/>
    <n v="39.9"/>
    <n v="1"/>
    <n v="39.9"/>
    <x v="15"/>
    <n v="21.12"/>
    <x v="1"/>
    <x v="769"/>
    <x v="1"/>
  </r>
  <r>
    <d v="2026-06-02T00:00:00"/>
    <n v="9228415"/>
    <s v="Whey Protein Baunilha 900g"/>
    <s v="Proteínas"/>
    <n v="139.9"/>
    <n v="3"/>
    <n v="419.70000000000005"/>
    <x v="15"/>
    <n v="0"/>
    <x v="0"/>
    <x v="770"/>
    <x v="1"/>
  </r>
  <r>
    <d v="2026-06-02T00:00:00"/>
    <n v="5920969"/>
    <s v="Spirulina 500mg 120 cápsulas"/>
    <s v="Superfoods / Algas"/>
    <n v="34.9"/>
    <n v="4"/>
    <n v="139.6"/>
    <x v="20"/>
    <n v="23.75"/>
    <x v="5"/>
    <x v="771"/>
    <x v="1"/>
  </r>
  <r>
    <d v="2026-06-03T00:00:00"/>
    <n v="1852526"/>
    <s v="Chlorella 500mg 120 cápsulas"/>
    <s v="Superfoods / Algas"/>
    <n v="34.9"/>
    <n v="5"/>
    <n v="174.5"/>
    <x v="7"/>
    <n v="30.18"/>
    <x v="0"/>
    <x v="772"/>
    <x v="1"/>
  </r>
  <r>
    <d v="2026-06-03T00:00:00"/>
    <n v="4881500"/>
    <s v="Glutamina 150g"/>
    <s v="Aminoácidos"/>
    <n v="49.9"/>
    <n v="2"/>
    <n v="99.8"/>
    <x v="20"/>
    <n v="18.98"/>
    <x v="0"/>
    <x v="773"/>
    <x v="1"/>
  </r>
  <r>
    <d v="2026-06-03T00:00:00"/>
    <n v="1654025"/>
    <s v="Palatinose 500g"/>
    <s v="Carboidratos e Hipercalóricos"/>
    <n v="59.9"/>
    <n v="4"/>
    <n v="239.6"/>
    <x v="22"/>
    <n v="29.86"/>
    <x v="7"/>
    <x v="774"/>
    <x v="1"/>
  </r>
  <r>
    <d v="2026-06-03T00:00:00"/>
    <n v="3417013"/>
    <s v="Ashwagandha 500mg 60 cápsulas"/>
    <s v="Adaptógenos e Fitoterápicos"/>
    <n v="54.9"/>
    <n v="5"/>
    <n v="274.5"/>
    <x v="7"/>
    <n v="33.340000000000003"/>
    <x v="8"/>
    <x v="775"/>
    <x v="1"/>
  </r>
  <r>
    <d v="2026-06-03T00:00:00"/>
    <n v="5926528"/>
    <s v="Suplemento para Sono 60 cápsulas"/>
    <s v="Saúde Específica / Sono"/>
    <n v="44.9"/>
    <n v="5"/>
    <n v="224.5"/>
    <x v="21"/>
    <n v="31.06"/>
    <x v="4"/>
    <x v="776"/>
    <x v="1"/>
  </r>
  <r>
    <d v="2026-06-03T00:00:00"/>
    <n v="1852526"/>
    <s v="Chlorella 500mg 120 cápsulas"/>
    <s v="Superfoods / Algas"/>
    <n v="34.9"/>
    <n v="1"/>
    <n v="34.9"/>
    <x v="11"/>
    <n v="44.01"/>
    <x v="0"/>
    <x v="777"/>
    <x v="1"/>
  </r>
  <r>
    <d v="2026-06-04T00:00:00"/>
    <n v="1654025"/>
    <s v="Palatinose 500g"/>
    <s v="Carboidratos e Hipercalóricos"/>
    <n v="59.9"/>
    <n v="4"/>
    <n v="239.6"/>
    <x v="2"/>
    <n v="21.78"/>
    <x v="7"/>
    <x v="778"/>
    <x v="2"/>
  </r>
  <r>
    <d v="2026-06-04T00:00:00"/>
    <n v="5926528"/>
    <s v="Suplemento para Sono 60 cápsulas"/>
    <s v="Saúde Específica / Sono"/>
    <n v="44.9"/>
    <n v="5"/>
    <n v="224.5"/>
    <x v="25"/>
    <n v="17.059999999999999"/>
    <x v="4"/>
    <x v="779"/>
    <x v="1"/>
  </r>
  <r>
    <d v="2026-06-04T00:00:00"/>
    <n v="5641769"/>
    <s v="Pré-treino Explosão Limão 300g"/>
    <s v="Pré-Treinos e Energéticos"/>
    <n v="99.9"/>
    <n v="1"/>
    <n v="99.9"/>
    <x v="4"/>
    <n v="37.659999999999997"/>
    <x v="0"/>
    <x v="780"/>
    <x v="1"/>
  </r>
  <r>
    <d v="2026-06-04T00:00:00"/>
    <n v="4724273"/>
    <s v="Whey Isolado Baunilha 900g"/>
    <s v="Proteínas"/>
    <n v="189.9"/>
    <n v="5"/>
    <n v="949.5"/>
    <x v="22"/>
    <n v="0"/>
    <x v="1"/>
    <x v="781"/>
    <x v="3"/>
  </r>
  <r>
    <d v="2026-06-04T00:00:00"/>
    <n v="4838123"/>
    <s v="Barrita de Proteína Chocolate (cx 12)"/>
    <s v="Barras Proteicas"/>
    <n v="84.9"/>
    <n v="4"/>
    <n v="339.6"/>
    <x v="13"/>
    <n v="0"/>
    <x v="0"/>
    <x v="782"/>
    <x v="2"/>
  </r>
  <r>
    <d v="2026-06-04T00:00:00"/>
    <n v="9163447"/>
    <s v="Vegan Protein Frutas Vermelhas 900g"/>
    <s v="Proteínas"/>
    <n v="149.9"/>
    <n v="5"/>
    <n v="749.5"/>
    <x v="7"/>
    <n v="0"/>
    <x v="0"/>
    <x v="783"/>
    <x v="1"/>
  </r>
  <r>
    <d v="2026-06-04T00:00:00"/>
    <n v="5648061"/>
    <s v="Zinco Quelato 60 cápsulas"/>
    <s v="Vitaminas e Minerais"/>
    <n v="29.9"/>
    <n v="3"/>
    <n v="89.699999999999989"/>
    <x v="4"/>
    <n v="36.71"/>
    <x v="0"/>
    <x v="784"/>
    <x v="1"/>
  </r>
  <r>
    <d v="2026-06-05T00:00:00"/>
    <n v="5654476"/>
    <s v="Psyllium em Pó 300g"/>
    <s v="Fibras"/>
    <n v="39.9"/>
    <n v="1"/>
    <n v="39.9"/>
    <x v="6"/>
    <n v="38.17"/>
    <x v="3"/>
    <x v="785"/>
    <x v="1"/>
  </r>
  <r>
    <d v="2026-06-05T00:00:00"/>
    <n v="6676745"/>
    <s v="Vegan Protein Cacau 900g"/>
    <s v="Proteínas"/>
    <n v="149.9"/>
    <n v="1"/>
    <n v="149.9"/>
    <x v="7"/>
    <n v="20.170000000000002"/>
    <x v="1"/>
    <x v="786"/>
    <x v="1"/>
  </r>
  <r>
    <d v="2026-06-05T00:00:00"/>
    <n v="3905804"/>
    <s v="Maltodextrina Laranja 1kg"/>
    <s v="Carboidratos e Hipercalóricos"/>
    <n v="19.899999999999999"/>
    <n v="5"/>
    <n v="99.5"/>
    <x v="9"/>
    <n v="35.71"/>
    <x v="0"/>
    <x v="787"/>
    <x v="1"/>
  </r>
  <r>
    <d v="2026-06-05T00:00:00"/>
    <n v="8939929"/>
    <s v="Detox em Cápsulas 60 cápsulas"/>
    <s v="Detox"/>
    <n v="29.9"/>
    <n v="5"/>
    <n v="149.5"/>
    <x v="1"/>
    <n v="18.940000000000001"/>
    <x v="4"/>
    <x v="788"/>
    <x v="2"/>
  </r>
  <r>
    <d v="2026-06-05T00:00:00"/>
    <n v="2997292"/>
    <s v="Multivitamínico A-Z 60 cápsulas"/>
    <s v="Vitaminas e Minerais"/>
    <n v="34.9"/>
    <n v="5"/>
    <n v="174.5"/>
    <x v="19"/>
    <n v="23.21"/>
    <x v="4"/>
    <x v="789"/>
    <x v="1"/>
  </r>
  <r>
    <d v="2026-06-05T00:00:00"/>
    <n v="7224205"/>
    <s v="Caseína Micelar Chocolate 900g"/>
    <s v="Proteínas"/>
    <n v="159.9"/>
    <n v="1"/>
    <n v="159.9"/>
    <x v="16"/>
    <n v="25.32"/>
    <x v="0"/>
    <x v="790"/>
    <x v="1"/>
  </r>
  <r>
    <d v="2026-06-06T00:00:00"/>
    <n v="6699532"/>
    <s v="Whey Protein Chocolate 900g"/>
    <s v="Proteínas"/>
    <n v="139.9"/>
    <n v="4"/>
    <n v="559.6"/>
    <x v="11"/>
    <n v="0"/>
    <x v="0"/>
    <x v="791"/>
    <x v="1"/>
  </r>
  <r>
    <d v="2026-06-06T00:00:00"/>
    <n v="2997292"/>
    <s v="Multivitamínico A-Z 60 cápsulas"/>
    <s v="Vitaminas e Minerais"/>
    <n v="34.9"/>
    <n v="3"/>
    <n v="104.69999999999999"/>
    <x v="20"/>
    <n v="11.56"/>
    <x v="4"/>
    <x v="792"/>
    <x v="1"/>
  </r>
  <r>
    <d v="2026-06-06T00:00:00"/>
    <n v="2997292"/>
    <s v="Multivitamínico A-Z 60 cápsulas"/>
    <s v="Vitaminas e Minerais"/>
    <n v="34.9"/>
    <n v="4"/>
    <n v="139.6"/>
    <x v="7"/>
    <n v="37.94"/>
    <x v="4"/>
    <x v="793"/>
    <x v="2"/>
  </r>
  <r>
    <d v="2026-06-06T00:00:00"/>
    <n v="3417013"/>
    <s v="Ashwagandha 500mg 60 cápsulas"/>
    <s v="Adaptógenos e Fitoterápicos"/>
    <n v="54.9"/>
    <n v="4"/>
    <n v="219.6"/>
    <x v="21"/>
    <n v="22.69"/>
    <x v="8"/>
    <x v="794"/>
    <x v="1"/>
  </r>
  <r>
    <d v="2026-06-06T00:00:00"/>
    <n v="2932370"/>
    <s v="Multivitamínico Homem 60 cápsulas"/>
    <s v="Vitaminas e Minerais"/>
    <n v="39.9"/>
    <n v="2"/>
    <n v="79.8"/>
    <x v="0"/>
    <n v="24.91"/>
    <x v="4"/>
    <x v="795"/>
    <x v="1"/>
  </r>
  <r>
    <d v="2026-06-06T00:00:00"/>
    <n v="8567679"/>
    <s v="Termogênico 60 cápsulas"/>
    <s v="Termogênicos e Emagrecimento"/>
    <n v="59.9"/>
    <n v="4"/>
    <n v="239.6"/>
    <x v="20"/>
    <n v="18.72"/>
    <x v="4"/>
    <x v="796"/>
    <x v="0"/>
  </r>
  <r>
    <d v="2026-06-07T00:00:00"/>
    <n v="2595760"/>
    <s v="Creatina 250g"/>
    <s v="Aminoácidos"/>
    <n v="129.9"/>
    <n v="1"/>
    <n v="129.9"/>
    <x v="16"/>
    <n v="28.04"/>
    <x v="0"/>
    <x v="797"/>
    <x v="1"/>
  </r>
  <r>
    <d v="2026-06-07T00:00:00"/>
    <n v="9735870"/>
    <s v="Whey Isolado Chocolate 900g"/>
    <s v="Proteínas"/>
    <n v="189.9"/>
    <n v="3"/>
    <n v="569.70000000000005"/>
    <x v="9"/>
    <n v="0"/>
    <x v="3"/>
    <x v="798"/>
    <x v="2"/>
  </r>
  <r>
    <d v="2026-06-07T00:00:00"/>
    <n v="1852526"/>
    <s v="Chlorella 500mg 120 cápsulas"/>
    <s v="Superfoods / Algas"/>
    <n v="34.9"/>
    <n v="1"/>
    <n v="34.9"/>
    <x v="3"/>
    <n v="26.07"/>
    <x v="0"/>
    <x v="799"/>
    <x v="2"/>
  </r>
  <r>
    <d v="2026-06-07T00:00:00"/>
    <n v="3700550"/>
    <s v="Shake Proteico Chocolate 400g"/>
    <s v="Substitutos de Refeição e Shakes"/>
    <n v="69.900000000000006"/>
    <n v="3"/>
    <n v="209.70000000000002"/>
    <x v="20"/>
    <n v="15.86"/>
    <x v="0"/>
    <x v="800"/>
    <x v="1"/>
  </r>
  <r>
    <d v="2026-06-07T00:00:00"/>
    <n v="8015098"/>
    <s v="HMB 500mg 120 cápsulas"/>
    <s v="Aminoácidos"/>
    <n v="64.900000000000006"/>
    <n v="2"/>
    <n v="129.80000000000001"/>
    <x v="8"/>
    <n v="29.57"/>
    <x v="1"/>
    <x v="801"/>
    <x v="2"/>
  </r>
  <r>
    <d v="2026-06-07T00:00:00"/>
    <n v="4377833"/>
    <s v="Complexo B 60 cápsulas"/>
    <s v="Vitaminas e Minerais"/>
    <n v="24.9"/>
    <n v="2"/>
    <n v="49.8"/>
    <x v="7"/>
    <n v="30.88"/>
    <x v="7"/>
    <x v="802"/>
    <x v="2"/>
  </r>
  <r>
    <d v="2026-06-08T00:00:00"/>
    <n v="5964118"/>
    <s v="Hipercalórico Morango 1,5kg"/>
    <s v="Carboidratos e Hipercalóricos"/>
    <n v="79.900000000000006"/>
    <n v="1"/>
    <n v="79.900000000000006"/>
    <x v="14"/>
    <n v="17.79"/>
    <x v="4"/>
    <x v="803"/>
    <x v="2"/>
  </r>
  <r>
    <d v="2026-06-08T00:00:00"/>
    <n v="4194057"/>
    <s v="Coenzima Q10 100mg 60 cápsulas"/>
    <s v="Saúde Específica / Antioxidantes"/>
    <n v="69.900000000000006"/>
    <n v="1"/>
    <n v="69.900000000000006"/>
    <x v="3"/>
    <n v="27.7"/>
    <x v="3"/>
    <x v="804"/>
    <x v="1"/>
  </r>
  <r>
    <d v="2026-06-08T00:00:00"/>
    <n v="1489166"/>
    <s v="Proteína da Carne 900g"/>
    <s v="Proteínas"/>
    <n v="149.9"/>
    <n v="2"/>
    <n v="299.8"/>
    <x v="12"/>
    <n v="35.5"/>
    <x v="4"/>
    <x v="805"/>
    <x v="0"/>
  </r>
  <r>
    <d v="2026-06-08T00:00:00"/>
    <n v="4234238"/>
    <s v="Creatina 150g"/>
    <s v="Aminoácidos"/>
    <n v="59.9"/>
    <n v="5"/>
    <n v="299.5"/>
    <x v="2"/>
    <n v="22.55"/>
    <x v="0"/>
    <x v="806"/>
    <x v="1"/>
  </r>
  <r>
    <d v="2026-06-08T00:00:00"/>
    <n v="8477366"/>
    <s v="Whey Hidrolisado 900g"/>
    <s v="Proteínas"/>
    <n v="199.9"/>
    <n v="5"/>
    <n v="999.5"/>
    <x v="25"/>
    <n v="0"/>
    <x v="1"/>
    <x v="807"/>
    <x v="3"/>
  </r>
  <r>
    <d v="2026-06-08T00:00:00"/>
    <n v="1489166"/>
    <s v="Proteína da Carne 900g"/>
    <s v="Proteínas"/>
    <n v="149.9"/>
    <n v="5"/>
    <n v="749.5"/>
    <x v="10"/>
    <n v="0"/>
    <x v="4"/>
    <x v="808"/>
    <x v="2"/>
  </r>
  <r>
    <d v="2026-06-09T00:00:00"/>
    <n v="1804107"/>
    <s v="Whey Protein Chocolate 1,8kg"/>
    <s v="Proteínas"/>
    <n v="249.9"/>
    <n v="3"/>
    <n v="749.7"/>
    <x v="25"/>
    <n v="0"/>
    <x v="0"/>
    <x v="809"/>
    <x v="1"/>
  </r>
  <r>
    <d v="2026-06-09T00:00:00"/>
    <n v="8934990"/>
    <s v="Detox em Pó Frutas Vermelhas 300g"/>
    <s v="Detox"/>
    <n v="39.9"/>
    <n v="2"/>
    <n v="79.8"/>
    <x v="1"/>
    <n v="22.71"/>
    <x v="7"/>
    <x v="810"/>
    <x v="2"/>
  </r>
  <r>
    <d v="2026-06-09T00:00:00"/>
    <n v="3312393"/>
    <s v="Pré-treino Cafeína 60 cápsulas"/>
    <s v="Pré-Treinos e Energéticos"/>
    <n v="49.9"/>
    <n v="2"/>
    <n v="99.8"/>
    <x v="24"/>
    <n v="28.74"/>
    <x v="0"/>
    <x v="811"/>
    <x v="1"/>
  </r>
  <r>
    <d v="2026-06-09T00:00:00"/>
    <n v="7280811"/>
    <s v="Ômega 3 1000mg 60 cápsulas"/>
    <s v="Ácidos Graxos Essenciais (Ômega)"/>
    <n v="24.9"/>
    <n v="1"/>
    <n v="24.9"/>
    <x v="0"/>
    <n v="43.38"/>
    <x v="4"/>
    <x v="812"/>
    <x v="1"/>
  </r>
  <r>
    <d v="2026-06-09T00:00:00"/>
    <n v="3767738"/>
    <s v="L-Carnitina 1000mg 60 cápsulas"/>
    <s v="Termogênicos e Emagrecimento"/>
    <n v="44.9"/>
    <n v="2"/>
    <n v="89.8"/>
    <x v="16"/>
    <n v="29.82"/>
    <x v="1"/>
    <x v="813"/>
    <x v="1"/>
  </r>
  <r>
    <d v="2026-06-09T00:00:00"/>
    <n v="8587573"/>
    <s v="Shake Proteico Morango 400g"/>
    <s v="Substitutos de Refeição e Shakes"/>
    <n v="69.900000000000006"/>
    <n v="1"/>
    <n v="69.900000000000006"/>
    <x v="14"/>
    <n v="31.54"/>
    <x v="0"/>
    <x v="814"/>
    <x v="1"/>
  </r>
  <r>
    <d v="2026-06-10T00:00:00"/>
    <n v="6923043"/>
    <s v="Dextrose Laranja 1kg"/>
    <s v="Carboidratos e Hipercalóricos"/>
    <n v="24.9"/>
    <n v="1"/>
    <n v="24.9"/>
    <x v="14"/>
    <n v="31.96"/>
    <x v="0"/>
    <x v="815"/>
    <x v="1"/>
  </r>
  <r>
    <d v="2026-06-10T00:00:00"/>
    <n v="8477366"/>
    <s v="Whey Hidrolisado 900g"/>
    <s v="Proteínas"/>
    <n v="199.9"/>
    <n v="4"/>
    <n v="799.6"/>
    <x v="15"/>
    <n v="0"/>
    <x v="1"/>
    <x v="816"/>
    <x v="3"/>
  </r>
  <r>
    <d v="2026-06-10T00:00:00"/>
    <n v="3417013"/>
    <s v="Ashwagandha 500mg 60 cápsulas"/>
    <s v="Adaptógenos e Fitoterápicos"/>
    <n v="54.9"/>
    <n v="4"/>
    <n v="219.6"/>
    <x v="11"/>
    <n v="27.81"/>
    <x v="8"/>
    <x v="817"/>
    <x v="1"/>
  </r>
  <r>
    <d v="2026-06-10T00:00:00"/>
    <n v="4377833"/>
    <s v="Complexo B 60 cápsulas"/>
    <s v="Vitaminas e Minerais"/>
    <n v="24.9"/>
    <n v="2"/>
    <n v="49.8"/>
    <x v="17"/>
    <n v="26.53"/>
    <x v="7"/>
    <x v="818"/>
    <x v="1"/>
  </r>
  <r>
    <d v="2026-06-10T00:00:00"/>
    <n v="2027895"/>
    <s v="BCAA 2:1:1 Cápsulas 120 unidades"/>
    <s v="Aminoácidos"/>
    <n v="59.9"/>
    <n v="5"/>
    <n v="299.5"/>
    <x v="6"/>
    <n v="35.520000000000003"/>
    <x v="0"/>
    <x v="819"/>
    <x v="1"/>
  </r>
  <r>
    <d v="2026-06-10T00:00:00"/>
    <n v="3700550"/>
    <s v="Shake Proteico Chocolate 400g"/>
    <s v="Substitutos de Refeição e Shakes"/>
    <n v="69.900000000000006"/>
    <n v="2"/>
    <n v="139.80000000000001"/>
    <x v="12"/>
    <n v="37.57"/>
    <x v="0"/>
    <x v="820"/>
    <x v="0"/>
  </r>
  <r>
    <d v="2026-06-11T00:00:00"/>
    <n v="3767738"/>
    <s v="L-Carnitina 1000mg 60 cápsulas"/>
    <s v="Termogênicos e Emagrecimento"/>
    <n v="44.9"/>
    <n v="3"/>
    <n v="134.69999999999999"/>
    <x v="6"/>
    <n v="28.44"/>
    <x v="1"/>
    <x v="821"/>
    <x v="3"/>
  </r>
  <r>
    <d v="2026-06-11T00:00:00"/>
    <n v="1157982"/>
    <s v="Suplemento para Cabelos e Unhas"/>
    <s v="Beleza"/>
    <n v="34.9"/>
    <n v="1"/>
    <n v="34.9"/>
    <x v="17"/>
    <n v="42.34"/>
    <x v="2"/>
    <x v="822"/>
    <x v="2"/>
  </r>
  <r>
    <d v="2026-06-11T00:00:00"/>
    <n v="1149735"/>
    <s v="Óleo de Coco 1000mg 60 cápsulas"/>
    <s v="Termogênicos e Emagrecimento"/>
    <n v="29.9"/>
    <n v="1"/>
    <n v="29.9"/>
    <x v="21"/>
    <n v="22.5"/>
    <x v="0"/>
    <x v="823"/>
    <x v="1"/>
  </r>
  <r>
    <d v="2026-06-11T00:00:00"/>
    <n v="1227947"/>
    <s v="Repositor Eletrólitos Laranja 500g"/>
    <s v="Hidratação e Reposição Eletrolítica"/>
    <n v="34.9"/>
    <n v="5"/>
    <n v="174.5"/>
    <x v="2"/>
    <n v="25.64"/>
    <x v="7"/>
    <x v="824"/>
    <x v="1"/>
  </r>
  <r>
    <d v="2026-06-11T00:00:00"/>
    <n v="7774008"/>
    <s v="Refeição Líquida Chocolate 1L"/>
    <s v="Substitutos de Refeição e Shakes"/>
    <n v="24.9"/>
    <n v="2"/>
    <n v="49.8"/>
    <x v="9"/>
    <n v="38.659999999999997"/>
    <x v="4"/>
    <x v="825"/>
    <x v="2"/>
  </r>
  <r>
    <d v="2026-06-11T00:00:00"/>
    <n v="1308289"/>
    <s v="Energy Gel Morango (cx c/ 12)"/>
    <s v="Pré-Treinos e Energéticos"/>
    <n v="54.9"/>
    <n v="3"/>
    <n v="164.7"/>
    <x v="2"/>
    <n v="22.43"/>
    <x v="7"/>
    <x v="826"/>
    <x v="1"/>
  </r>
  <r>
    <d v="2026-06-12T00:00:00"/>
    <n v="2510381"/>
    <s v="Vitamina C 1000mg 60 cápsulas"/>
    <s v="Vitaminas e Minerais"/>
    <n v="24.9"/>
    <n v="3"/>
    <n v="74.699999999999989"/>
    <x v="7"/>
    <n v="32.18"/>
    <x v="4"/>
    <x v="827"/>
    <x v="3"/>
  </r>
  <r>
    <d v="2026-06-12T00:00:00"/>
    <n v="7529694"/>
    <s v="Hipercalórico Baunilha 3kg"/>
    <s v="Carboidratos e Hipercalóricos"/>
    <n v="139.9"/>
    <n v="5"/>
    <n v="699.5"/>
    <x v="9"/>
    <n v="0"/>
    <x v="4"/>
    <x v="828"/>
    <x v="2"/>
  </r>
  <r>
    <d v="2026-06-12T00:00:00"/>
    <n v="6699532"/>
    <s v="Whey Protein Chocolate 900g"/>
    <s v="Proteínas"/>
    <n v="139.9"/>
    <n v="4"/>
    <n v="559.6"/>
    <x v="10"/>
    <n v="0"/>
    <x v="0"/>
    <x v="829"/>
    <x v="1"/>
  </r>
  <r>
    <d v="2026-06-12T00:00:00"/>
    <n v="5332889"/>
    <s v="Cafeína + Taurina 60 cápsulas"/>
    <s v="Pré-Treinos e Energéticos"/>
    <n v="44.9"/>
    <n v="4"/>
    <n v="179.6"/>
    <x v="1"/>
    <n v="13.94"/>
    <x v="5"/>
    <x v="830"/>
    <x v="0"/>
  </r>
  <r>
    <d v="2026-06-12T00:00:00"/>
    <n v="5632578"/>
    <s v="Proteína de Arroz Integral 900g"/>
    <s v="Proteínas"/>
    <n v="139.9"/>
    <n v="5"/>
    <n v="699.5"/>
    <x v="4"/>
    <n v="0"/>
    <x v="0"/>
    <x v="831"/>
    <x v="1"/>
  </r>
  <r>
    <d v="2026-06-12T00:00:00"/>
    <n v="8454450"/>
    <s v="Isotônico em Pó Uva 500g"/>
    <s v="Hidratação e Reposição Eletrolítica"/>
    <n v="29.9"/>
    <n v="3"/>
    <n v="89.699999999999989"/>
    <x v="3"/>
    <n v="33.659999999999997"/>
    <x v="8"/>
    <x v="832"/>
    <x v="1"/>
  </r>
  <r>
    <d v="2026-06-13T00:00:00"/>
    <n v="8193095"/>
    <s v="Vitamina D3 2000UI 60 cápsulas"/>
    <s v="Vitaminas e Minerais"/>
    <n v="29.9"/>
    <n v="2"/>
    <n v="59.8"/>
    <x v="6"/>
    <n v="36.71"/>
    <x v="4"/>
    <x v="833"/>
    <x v="2"/>
  </r>
  <r>
    <d v="2026-06-13T00:00:00"/>
    <n v="7092872"/>
    <s v="Glutamina 300g"/>
    <s v="Aminoácidos"/>
    <n v="89"/>
    <n v="2"/>
    <n v="178"/>
    <x v="13"/>
    <n v="22.58"/>
    <x v="0"/>
    <x v="834"/>
    <x v="2"/>
  </r>
  <r>
    <d v="2026-06-13T00:00:00"/>
    <n v="7533086"/>
    <s v="Creatina Monohidratada 300g"/>
    <s v="Aminoácidos"/>
    <n v="89.9"/>
    <n v="3"/>
    <n v="269.70000000000005"/>
    <x v="0"/>
    <n v="25.35"/>
    <x v="0"/>
    <x v="835"/>
    <x v="3"/>
  </r>
  <r>
    <d v="2026-06-13T00:00:00"/>
    <n v="8942688"/>
    <s v="Dextrose Uva 1kg"/>
    <s v="Carboidratos e Hipercalóricos"/>
    <n v="24.9"/>
    <n v="4"/>
    <n v="99.6"/>
    <x v="7"/>
    <n v="26.04"/>
    <x v="0"/>
    <x v="836"/>
    <x v="0"/>
  </r>
  <r>
    <d v="2026-06-13T00:00:00"/>
    <n v="8706362"/>
    <s v="Albumina Natural 500g"/>
    <s v="Proteínas"/>
    <n v="39.9"/>
    <n v="4"/>
    <n v="159.6"/>
    <x v="25"/>
    <n v="28.77"/>
    <x v="0"/>
    <x v="837"/>
    <x v="2"/>
  </r>
  <r>
    <d v="2026-06-13T00:00:00"/>
    <n v="8454450"/>
    <s v="Isotônico em Pó Uva 500g"/>
    <s v="Hidratação e Reposição Eletrolítica"/>
    <n v="29.9"/>
    <n v="3"/>
    <n v="89.699999999999989"/>
    <x v="18"/>
    <n v="17.440000000000001"/>
    <x v="8"/>
    <x v="838"/>
    <x v="1"/>
  </r>
  <r>
    <d v="2026-06-14T00:00:00"/>
    <n v="8706362"/>
    <s v="Albumina Natural 500g"/>
    <s v="Proteínas"/>
    <n v="39.9"/>
    <n v="3"/>
    <n v="119.69999999999999"/>
    <x v="2"/>
    <n v="19.239999999999998"/>
    <x v="0"/>
    <x v="839"/>
    <x v="1"/>
  </r>
  <r>
    <d v="2026-06-14T00:00:00"/>
    <n v="1852526"/>
    <s v="Chlorella 500mg 120 cápsulas"/>
    <s v="Superfoods / Algas"/>
    <n v="34.9"/>
    <n v="2"/>
    <n v="69.8"/>
    <x v="23"/>
    <n v="24.6"/>
    <x v="0"/>
    <x v="840"/>
    <x v="3"/>
  </r>
  <r>
    <d v="2026-06-14T00:00:00"/>
    <n v="2969564"/>
    <s v="Magnésio Dimalato 60 cápsulas"/>
    <s v="Vitaminas e Minerais"/>
    <n v="39.9"/>
    <n v="4"/>
    <n v="159.6"/>
    <x v="1"/>
    <n v="19.03"/>
    <x v="6"/>
    <x v="841"/>
    <x v="1"/>
  </r>
  <r>
    <d v="2026-06-14T00:00:00"/>
    <n v="7064405"/>
    <s v="Creatina Monohidratada 100g"/>
    <s v="Aminoácidos"/>
    <n v="39.9"/>
    <n v="4"/>
    <n v="159.6"/>
    <x v="25"/>
    <n v="16.23"/>
    <x v="0"/>
    <x v="842"/>
    <x v="2"/>
  </r>
  <r>
    <d v="2026-06-14T00:00:00"/>
    <n v="7064405"/>
    <s v="Creatina Monohidratada 100g"/>
    <s v="Aminoácidos"/>
    <n v="39.9"/>
    <n v="3"/>
    <n v="119.69999999999999"/>
    <x v="18"/>
    <n v="28.76"/>
    <x v="0"/>
    <x v="843"/>
    <x v="3"/>
  </r>
  <r>
    <d v="2026-06-14T00:00:00"/>
    <n v="7533086"/>
    <s v="Creatina Monohidratada 300g"/>
    <s v="Aminoácidos"/>
    <n v="89.9"/>
    <n v="4"/>
    <n v="359.6"/>
    <x v="13"/>
    <n v="0"/>
    <x v="0"/>
    <x v="844"/>
    <x v="2"/>
  </r>
  <r>
    <d v="2026-06-15T00:00:00"/>
    <n v="9397449"/>
    <s v="Albumina Chocolate 1kg"/>
    <s v="Proteínas"/>
    <n v="74.900000000000006"/>
    <n v="1"/>
    <n v="74.900000000000006"/>
    <x v="4"/>
    <n v="31.7"/>
    <x v="0"/>
    <x v="845"/>
    <x v="1"/>
  </r>
  <r>
    <d v="2026-06-15T00:00:00"/>
    <n v="5632578"/>
    <s v="Proteína de Arroz Integral 900g"/>
    <s v="Proteínas"/>
    <n v="139.9"/>
    <n v="2"/>
    <n v="279.8"/>
    <x v="21"/>
    <n v="18.190000000000001"/>
    <x v="0"/>
    <x v="846"/>
    <x v="1"/>
  </r>
  <r>
    <d v="2026-06-15T00:00:00"/>
    <n v="8942688"/>
    <s v="Dextrose Uva 1kg"/>
    <s v="Carboidratos e Hipercalóricos"/>
    <n v="24.9"/>
    <n v="4"/>
    <n v="99.6"/>
    <x v="8"/>
    <n v="17.239999999999998"/>
    <x v="0"/>
    <x v="847"/>
    <x v="1"/>
  </r>
  <r>
    <d v="2026-06-15T00:00:00"/>
    <n v="5746706"/>
    <s v="Colágeno Hidrolisado Pó 300g"/>
    <s v="Colágeno e Saúde Articular"/>
    <n v="59.9"/>
    <n v="2"/>
    <n v="119.8"/>
    <x v="25"/>
    <n v="18.510000000000002"/>
    <x v="4"/>
    <x v="848"/>
    <x v="1"/>
  </r>
  <r>
    <d v="2026-06-15T00:00:00"/>
    <n v="3312393"/>
    <s v="Pré-treino Cafeína 60 cápsulas"/>
    <s v="Pré-Treinos e Energéticos"/>
    <n v="49.9"/>
    <n v="4"/>
    <n v="199.6"/>
    <x v="6"/>
    <n v="33.31"/>
    <x v="0"/>
    <x v="849"/>
    <x v="3"/>
  </r>
  <r>
    <d v="2026-06-16T00:00:00"/>
    <n v="4715725"/>
    <s v="Suplemento para Articulações 60 caps"/>
    <s v="Colágeno e Saúde Articular"/>
    <n v="59.9"/>
    <n v="5"/>
    <n v="299.5"/>
    <x v="6"/>
    <n v="28.81"/>
    <x v="0"/>
    <x v="850"/>
    <x v="1"/>
  </r>
  <r>
    <d v="2026-06-16T00:00:00"/>
    <n v="8942688"/>
    <s v="Dextrose Uva 1kg"/>
    <s v="Carboidratos e Hipercalóricos"/>
    <n v="24.9"/>
    <n v="5"/>
    <n v="124.5"/>
    <x v="9"/>
    <n v="26.6"/>
    <x v="0"/>
    <x v="851"/>
    <x v="0"/>
  </r>
  <r>
    <d v="2026-06-16T00:00:00"/>
    <n v="3046422"/>
    <s v="BCAA 4:1:1 Laranja 200g"/>
    <s v="Aminoácidos"/>
    <n v="74.900000000000006"/>
    <n v="3"/>
    <n v="224.70000000000002"/>
    <x v="14"/>
    <n v="31.71"/>
    <x v="0"/>
    <x v="852"/>
    <x v="1"/>
  </r>
  <r>
    <d v="2026-06-16T00:00:00"/>
    <n v="6931480"/>
    <s v="Isotônico em Pó Laranja 500g"/>
    <s v="Hidratação e Reposição Eletrolítica"/>
    <n v="29.9"/>
    <n v="1"/>
    <n v="29.9"/>
    <x v="19"/>
    <n v="45.67"/>
    <x v="2"/>
    <x v="853"/>
    <x v="2"/>
  </r>
  <r>
    <d v="2026-06-16T00:00:00"/>
    <n v="2585957"/>
    <s v="Refeição Líquida Baunilha 1L"/>
    <s v="Substitutos de Refeição e Shakes"/>
    <n v="24.9"/>
    <n v="1"/>
    <n v="24.9"/>
    <x v="13"/>
    <n v="29.97"/>
    <x v="3"/>
    <x v="854"/>
    <x v="1"/>
  </r>
  <r>
    <d v="2026-06-16T00:00:00"/>
    <n v="4881500"/>
    <s v="Glutamina 150g"/>
    <s v="Aminoácidos"/>
    <n v="49.9"/>
    <n v="3"/>
    <n v="149.69999999999999"/>
    <x v="1"/>
    <n v="30.17"/>
    <x v="0"/>
    <x v="855"/>
    <x v="2"/>
  </r>
  <r>
    <d v="2026-06-17T00:00:00"/>
    <n v="6699532"/>
    <s v="Whey Protein Chocolate 900g"/>
    <s v="Proteínas"/>
    <n v="139.9"/>
    <n v="4"/>
    <n v="559.6"/>
    <x v="21"/>
    <n v="0"/>
    <x v="0"/>
    <x v="856"/>
    <x v="3"/>
  </r>
  <r>
    <d v="2026-06-17T00:00:00"/>
    <n v="5282312"/>
    <s v="Energy Gel Limão (cx c/ 12)"/>
    <s v="Pré-Treinos e Energéticos"/>
    <n v="54.9"/>
    <n v="4"/>
    <n v="219.6"/>
    <x v="11"/>
    <n v="49.35"/>
    <x v="6"/>
    <x v="857"/>
    <x v="1"/>
  </r>
  <r>
    <d v="2026-06-17T00:00:00"/>
    <n v="5641769"/>
    <s v="Pré-treino Explosão Limão 300g"/>
    <s v="Pré-Treinos e Energéticos"/>
    <n v="99.9"/>
    <n v="3"/>
    <n v="299.70000000000005"/>
    <x v="11"/>
    <n v="49.11"/>
    <x v="0"/>
    <x v="858"/>
    <x v="1"/>
  </r>
  <r>
    <d v="2026-06-17T00:00:00"/>
    <n v="1489166"/>
    <s v="Proteína da Carne 900g"/>
    <s v="Proteínas"/>
    <n v="149.9"/>
    <n v="1"/>
    <n v="149.9"/>
    <x v="21"/>
    <n v="16.52"/>
    <x v="4"/>
    <x v="859"/>
    <x v="3"/>
  </r>
  <r>
    <d v="2026-06-17T00:00:00"/>
    <n v="4715725"/>
    <s v="Suplemento para Articulações 60 caps"/>
    <s v="Colágeno e Saúde Articular"/>
    <n v="59.9"/>
    <n v="1"/>
    <n v="59.9"/>
    <x v="11"/>
    <n v="46.75"/>
    <x v="0"/>
    <x v="860"/>
    <x v="3"/>
  </r>
  <r>
    <d v="2026-06-17T00:00:00"/>
    <n v="4715725"/>
    <s v="Suplemento para Articulações 60 caps"/>
    <s v="Colágeno e Saúde Articular"/>
    <n v="59.9"/>
    <n v="3"/>
    <n v="179.7"/>
    <x v="9"/>
    <n v="34.01"/>
    <x v="0"/>
    <x v="861"/>
    <x v="0"/>
  </r>
  <r>
    <d v="2026-06-18T00:00:00"/>
    <n v="8015098"/>
    <s v="HMB 500mg 120 cápsulas"/>
    <s v="Aminoácidos"/>
    <n v="64.900000000000006"/>
    <n v="1"/>
    <n v="64.900000000000006"/>
    <x v="6"/>
    <n v="23.15"/>
    <x v="1"/>
    <x v="862"/>
    <x v="1"/>
  </r>
  <r>
    <d v="2026-06-18T00:00:00"/>
    <n v="3351231"/>
    <s v="Maltodextrina Uva 1kg"/>
    <s v="Carboidratos e Hipercalóricos"/>
    <n v="19.899999999999999"/>
    <n v="3"/>
    <n v="59.699999999999996"/>
    <x v="9"/>
    <n v="36.33"/>
    <x v="0"/>
    <x v="863"/>
    <x v="1"/>
  </r>
  <r>
    <d v="2026-06-18T00:00:00"/>
    <n v="2510381"/>
    <s v="Vitamina C 1000mg 60 cápsulas"/>
    <s v="Vitaminas e Minerais"/>
    <n v="24.9"/>
    <n v="5"/>
    <n v="124.5"/>
    <x v="24"/>
    <n v="21.48"/>
    <x v="4"/>
    <x v="864"/>
    <x v="2"/>
  </r>
  <r>
    <d v="2026-06-18T00:00:00"/>
    <n v="1852526"/>
    <s v="Chlorella 500mg 120 cápsulas"/>
    <s v="Superfoods / Algas"/>
    <n v="34.9"/>
    <n v="4"/>
    <n v="139.6"/>
    <x v="8"/>
    <n v="14.35"/>
    <x v="0"/>
    <x v="865"/>
    <x v="1"/>
  </r>
  <r>
    <d v="2026-06-18T00:00:00"/>
    <n v="7280811"/>
    <s v="Ômega 3 1000mg 60 cápsulas"/>
    <s v="Ácidos Graxos Essenciais (Ômega)"/>
    <n v="24.9"/>
    <n v="3"/>
    <n v="74.699999999999989"/>
    <x v="8"/>
    <n v="32.81"/>
    <x v="4"/>
    <x v="866"/>
    <x v="2"/>
  </r>
  <r>
    <d v="2026-06-18T00:00:00"/>
    <n v="5926404"/>
    <s v="Whey Protein Cookies &amp; Cream 900g"/>
    <s v="Proteínas"/>
    <n v="145"/>
    <n v="2"/>
    <n v="290"/>
    <x v="19"/>
    <n v="33.68"/>
    <x v="0"/>
    <x v="867"/>
    <x v="1"/>
  </r>
  <r>
    <d v="2026-06-19T00:00:00"/>
    <n v="3351231"/>
    <s v="Maltodextrina Uva 1kg"/>
    <s v="Carboidratos e Hipercalóricos"/>
    <n v="19.899999999999999"/>
    <n v="4"/>
    <n v="79.599999999999994"/>
    <x v="25"/>
    <n v="20.77"/>
    <x v="0"/>
    <x v="868"/>
    <x v="3"/>
  </r>
  <r>
    <d v="2026-06-19T00:00:00"/>
    <n v="9889064"/>
    <s v="L-Carnitina 2000mg Líquida 480ml"/>
    <s v="Termogênicos e Emagrecimento"/>
    <n v="59.9"/>
    <n v="2"/>
    <n v="119.8"/>
    <x v="2"/>
    <n v="26.17"/>
    <x v="5"/>
    <x v="869"/>
    <x v="1"/>
  </r>
  <r>
    <d v="2026-06-19T00:00:00"/>
    <n v="5920969"/>
    <s v="Spirulina 500mg 120 cápsulas"/>
    <s v="Superfoods / Algas"/>
    <n v="34.9"/>
    <n v="1"/>
    <n v="34.9"/>
    <x v="19"/>
    <n v="40.28"/>
    <x v="5"/>
    <x v="870"/>
    <x v="2"/>
  </r>
  <r>
    <d v="2026-06-19T00:00:00"/>
    <n v="2595760"/>
    <s v="Creatina 250g"/>
    <s v="Aminoácidos"/>
    <n v="129.9"/>
    <n v="5"/>
    <n v="649.5"/>
    <x v="6"/>
    <n v="0"/>
    <x v="0"/>
    <x v="871"/>
    <x v="1"/>
  </r>
  <r>
    <d v="2026-06-19T00:00:00"/>
    <n v="5926404"/>
    <s v="Whey Protein Cookies &amp; Cream 900g"/>
    <s v="Proteínas"/>
    <n v="145"/>
    <n v="2"/>
    <n v="290"/>
    <x v="18"/>
    <n v="29.51"/>
    <x v="0"/>
    <x v="872"/>
    <x v="1"/>
  </r>
  <r>
    <d v="2026-06-19T00:00:00"/>
    <n v="9889064"/>
    <s v="L-Carnitina 2000mg Líquida 480ml"/>
    <s v="Termogênicos e Emagrecimento"/>
    <n v="59.9"/>
    <n v="4"/>
    <n v="239.6"/>
    <x v="3"/>
    <n v="22.98"/>
    <x v="5"/>
    <x v="873"/>
    <x v="1"/>
  </r>
  <r>
    <d v="2026-06-20T00:00:00"/>
    <n v="8942688"/>
    <s v="Dextrose Uva 1kg"/>
    <s v="Carboidratos e Hipercalóricos"/>
    <n v="24.9"/>
    <n v="5"/>
    <n v="124.5"/>
    <x v="18"/>
    <n v="35.619999999999997"/>
    <x v="0"/>
    <x v="874"/>
    <x v="0"/>
  </r>
  <r>
    <d v="2026-06-20T00:00:00"/>
    <n v="9602444"/>
    <s v="Termogênico Natural 100% Vegano"/>
    <s v="Termogênicos e Emagrecimento"/>
    <n v="64.900000000000006"/>
    <n v="4"/>
    <n v="259.60000000000002"/>
    <x v="8"/>
    <n v="24.82"/>
    <x v="4"/>
    <x v="875"/>
    <x v="1"/>
  </r>
  <r>
    <d v="2026-06-20T00:00:00"/>
    <n v="1227947"/>
    <s v="Repositor Eletrólitos Laranja 500g"/>
    <s v="Hidratação e Reposição Eletrolítica"/>
    <n v="34.9"/>
    <n v="5"/>
    <n v="174.5"/>
    <x v="11"/>
    <n v="49.59"/>
    <x v="7"/>
    <x v="876"/>
    <x v="1"/>
  </r>
  <r>
    <d v="2026-06-20T00:00:00"/>
    <n v="5641769"/>
    <s v="Pré-treino Explosão Limão 300g"/>
    <s v="Pré-Treinos e Energéticos"/>
    <n v="99.9"/>
    <n v="1"/>
    <n v="99.9"/>
    <x v="12"/>
    <n v="27.28"/>
    <x v="0"/>
    <x v="877"/>
    <x v="1"/>
  </r>
  <r>
    <d v="2026-06-20T00:00:00"/>
    <n v="6923043"/>
    <s v="Dextrose Laranja 1kg"/>
    <s v="Carboidratos e Hipercalóricos"/>
    <n v="24.9"/>
    <n v="2"/>
    <n v="49.8"/>
    <x v="11"/>
    <n v="38.130000000000003"/>
    <x v="0"/>
    <x v="878"/>
    <x v="3"/>
  </r>
  <r>
    <d v="2026-06-20T00:00:00"/>
    <n v="7064405"/>
    <s v="Creatina Monohidratada 100g"/>
    <s v="Aminoácidos"/>
    <n v="39.9"/>
    <n v="1"/>
    <n v="39.9"/>
    <x v="5"/>
    <n v="27.88"/>
    <x v="0"/>
    <x v="879"/>
    <x v="3"/>
  </r>
  <r>
    <d v="2026-06-21T00:00:00"/>
    <n v="5641769"/>
    <s v="Pré-treino Explosão Limão 300g"/>
    <s v="Pré-Treinos e Energéticos"/>
    <n v="99.9"/>
    <n v="2"/>
    <n v="199.8"/>
    <x v="2"/>
    <n v="10.02"/>
    <x v="0"/>
    <x v="880"/>
    <x v="1"/>
  </r>
  <r>
    <d v="2026-06-21T00:00:00"/>
    <n v="4715725"/>
    <s v="Suplemento para Articulações 60 caps"/>
    <s v="Colágeno e Saúde Articular"/>
    <n v="59.9"/>
    <n v="1"/>
    <n v="59.9"/>
    <x v="25"/>
    <n v="16.68"/>
    <x v="0"/>
    <x v="881"/>
    <x v="0"/>
  </r>
  <r>
    <d v="2026-06-21T00:00:00"/>
    <n v="7533086"/>
    <s v="Creatina Monohidratada 300g"/>
    <s v="Aminoácidos"/>
    <n v="89.9"/>
    <n v="4"/>
    <n v="359.6"/>
    <x v="23"/>
    <n v="0"/>
    <x v="0"/>
    <x v="882"/>
    <x v="1"/>
  </r>
  <r>
    <d v="2026-06-21T00:00:00"/>
    <n v="5641769"/>
    <s v="Pré-treino Explosão Limão 300g"/>
    <s v="Pré-Treinos e Energéticos"/>
    <n v="99.9"/>
    <n v="5"/>
    <n v="499.5"/>
    <x v="16"/>
    <n v="0"/>
    <x v="0"/>
    <x v="883"/>
    <x v="3"/>
  </r>
  <r>
    <d v="2026-06-21T00:00:00"/>
    <n v="8454450"/>
    <s v="Isotônico em Pó Uva 500g"/>
    <s v="Hidratação e Reposição Eletrolítica"/>
    <n v="29.9"/>
    <n v="4"/>
    <n v="119.6"/>
    <x v="11"/>
    <n v="38.409999999999997"/>
    <x v="8"/>
    <x v="884"/>
    <x v="1"/>
  </r>
  <r>
    <d v="2026-06-21T00:00:00"/>
    <n v="8477366"/>
    <s v="Whey Hidrolisado 900g"/>
    <s v="Proteínas"/>
    <n v="199.9"/>
    <n v="4"/>
    <n v="799.6"/>
    <x v="21"/>
    <n v="0"/>
    <x v="1"/>
    <x v="885"/>
    <x v="1"/>
  </r>
  <r>
    <d v="2026-06-22T00:00:00"/>
    <n v="5269857"/>
    <s v="Café Termogênico em pó 220g"/>
    <s v="Pré-Treinos e Energéticos"/>
    <n v="39.9"/>
    <n v="1"/>
    <n v="39.9"/>
    <x v="24"/>
    <n v="19.059999999999999"/>
    <x v="1"/>
    <x v="886"/>
    <x v="3"/>
  </r>
  <r>
    <d v="2026-06-22T00:00:00"/>
    <n v="9602444"/>
    <s v="Termogênico Natural 100% Vegano"/>
    <s v="Termogênicos e Emagrecimento"/>
    <n v="64.900000000000006"/>
    <n v="1"/>
    <n v="64.900000000000006"/>
    <x v="16"/>
    <n v="27.41"/>
    <x v="4"/>
    <x v="887"/>
    <x v="1"/>
  </r>
  <r>
    <d v="2026-06-22T00:00:00"/>
    <n v="5746706"/>
    <s v="Colágeno Hidrolisado Pó 300g"/>
    <s v="Colágeno e Saúde Articular"/>
    <n v="59.9"/>
    <n v="1"/>
    <n v="59.9"/>
    <x v="6"/>
    <n v="28.2"/>
    <x v="4"/>
    <x v="888"/>
    <x v="1"/>
  </r>
  <r>
    <d v="2026-06-22T00:00:00"/>
    <n v="4724273"/>
    <s v="Whey Isolado Baunilha 900g"/>
    <s v="Proteínas"/>
    <n v="189.9"/>
    <n v="1"/>
    <n v="189.9"/>
    <x v="10"/>
    <n v="38.520000000000003"/>
    <x v="1"/>
    <x v="889"/>
    <x v="1"/>
  </r>
  <r>
    <d v="2026-06-22T00:00:00"/>
    <n v="1308289"/>
    <s v="Energy Gel Morango (cx c/ 12)"/>
    <s v="Pré-Treinos e Energéticos"/>
    <n v="54.9"/>
    <n v="3"/>
    <n v="164.7"/>
    <x v="19"/>
    <n v="34.229999999999997"/>
    <x v="7"/>
    <x v="890"/>
    <x v="1"/>
  </r>
  <r>
    <d v="2026-06-23T00:00:00"/>
    <n v="9602444"/>
    <s v="Termogênico Natural 100% Vegano"/>
    <s v="Termogênicos e Emagrecimento"/>
    <n v="64.900000000000006"/>
    <n v="4"/>
    <n v="259.60000000000002"/>
    <x v="4"/>
    <n v="23.37"/>
    <x v="4"/>
    <x v="891"/>
    <x v="2"/>
  </r>
  <r>
    <d v="2026-06-23T00:00:00"/>
    <n v="3351231"/>
    <s v="Maltodextrina Uva 1kg"/>
    <s v="Carboidratos e Hipercalóricos"/>
    <n v="19.899999999999999"/>
    <n v="2"/>
    <n v="39.799999999999997"/>
    <x v="3"/>
    <n v="27.27"/>
    <x v="0"/>
    <x v="892"/>
    <x v="1"/>
  </r>
  <r>
    <d v="2026-06-23T00:00:00"/>
    <n v="5746706"/>
    <s v="Colágeno Hidrolisado Pó 300g"/>
    <s v="Colágeno e Saúde Articular"/>
    <n v="59.9"/>
    <n v="5"/>
    <n v="299.5"/>
    <x v="17"/>
    <n v="18.38"/>
    <x v="4"/>
    <x v="893"/>
    <x v="1"/>
  </r>
  <r>
    <d v="2026-06-23T00:00:00"/>
    <n v="9228415"/>
    <s v="Whey Protein Baunilha 900g"/>
    <s v="Proteínas"/>
    <n v="139.9"/>
    <n v="4"/>
    <n v="559.6"/>
    <x v="4"/>
    <n v="0"/>
    <x v="0"/>
    <x v="894"/>
    <x v="2"/>
  </r>
  <r>
    <d v="2026-06-23T00:00:00"/>
    <n v="4194057"/>
    <s v="Coenzima Q10 100mg 60 cápsulas"/>
    <s v="Saúde Específica / Antioxidantes"/>
    <n v="69.900000000000006"/>
    <n v="5"/>
    <n v="349.5"/>
    <x v="22"/>
    <n v="0"/>
    <x v="3"/>
    <x v="895"/>
    <x v="0"/>
  </r>
  <r>
    <d v="2026-06-23T00:00:00"/>
    <n v="8470995"/>
    <s v="Maca Peruana 500mg 120 cápsulas"/>
    <s v="Adaptógenos e Fitoterápicos"/>
    <n v="39.9"/>
    <n v="2"/>
    <n v="79.8"/>
    <x v="13"/>
    <n v="18.670000000000002"/>
    <x v="1"/>
    <x v="896"/>
    <x v="1"/>
  </r>
  <r>
    <d v="2026-06-24T00:00:00"/>
    <n v="5920969"/>
    <s v="Spirulina 500mg 120 cápsulas"/>
    <s v="Superfoods / Algas"/>
    <n v="34.9"/>
    <n v="3"/>
    <n v="104.69999999999999"/>
    <x v="8"/>
    <n v="17.170000000000002"/>
    <x v="5"/>
    <x v="897"/>
    <x v="0"/>
  </r>
  <r>
    <d v="2026-06-24T00:00:00"/>
    <n v="1316937"/>
    <s v="Repositor Eletrólitos Limão 500g"/>
    <s v="Hidratação e Reposição Eletrolítica"/>
    <n v="34.9"/>
    <n v="4"/>
    <n v="139.6"/>
    <x v="17"/>
    <n v="18.899999999999999"/>
    <x v="7"/>
    <x v="898"/>
    <x v="1"/>
  </r>
  <r>
    <d v="2026-06-24T00:00:00"/>
    <n v="3046422"/>
    <s v="BCAA 4:1:1 Laranja 200g"/>
    <s v="Aminoácidos"/>
    <n v="74.900000000000006"/>
    <n v="5"/>
    <n v="374.5"/>
    <x v="8"/>
    <n v="0"/>
    <x v="0"/>
    <x v="899"/>
    <x v="2"/>
  </r>
  <r>
    <d v="2026-06-24T00:00:00"/>
    <n v="8567679"/>
    <s v="Termogênico 60 cápsulas"/>
    <s v="Termogênicos e Emagrecimento"/>
    <n v="59.9"/>
    <n v="3"/>
    <n v="179.7"/>
    <x v="7"/>
    <n v="30.72"/>
    <x v="4"/>
    <x v="900"/>
    <x v="2"/>
  </r>
  <r>
    <d v="2026-06-24T00:00:00"/>
    <n v="9735870"/>
    <s v="Whey Isolado Chocolate 900g"/>
    <s v="Proteínas"/>
    <n v="189.9"/>
    <n v="2"/>
    <n v="379.8"/>
    <x v="17"/>
    <n v="0"/>
    <x v="3"/>
    <x v="901"/>
    <x v="1"/>
  </r>
  <r>
    <d v="2026-06-24T00:00:00"/>
    <n v="5746706"/>
    <s v="Colágeno Hidrolisado Pó 300g"/>
    <s v="Colágeno e Saúde Articular"/>
    <n v="59.9"/>
    <n v="1"/>
    <n v="59.9"/>
    <x v="2"/>
    <n v="16.87"/>
    <x v="4"/>
    <x v="902"/>
    <x v="1"/>
  </r>
  <r>
    <d v="2026-06-25T00:00:00"/>
    <n v="3417013"/>
    <s v="Ashwagandha 500mg 60 cápsulas"/>
    <s v="Adaptógenos e Fitoterápicos"/>
    <n v="54.9"/>
    <n v="5"/>
    <n v="274.5"/>
    <x v="16"/>
    <n v="24.1"/>
    <x v="8"/>
    <x v="903"/>
    <x v="1"/>
  </r>
  <r>
    <d v="2026-06-25T00:00:00"/>
    <n v="5926528"/>
    <s v="Suplemento para Sono 60 cápsulas"/>
    <s v="Saúde Específica / Sono"/>
    <n v="44.9"/>
    <n v="2"/>
    <n v="89.8"/>
    <x v="12"/>
    <n v="32.36"/>
    <x v="4"/>
    <x v="904"/>
    <x v="0"/>
  </r>
  <r>
    <d v="2026-06-25T00:00:00"/>
    <n v="8477366"/>
    <s v="Whey Hidrolisado 900g"/>
    <s v="Proteínas"/>
    <n v="199.9"/>
    <n v="3"/>
    <n v="599.70000000000005"/>
    <x v="11"/>
    <n v="0"/>
    <x v="1"/>
    <x v="905"/>
    <x v="2"/>
  </r>
  <r>
    <d v="2026-06-25T00:00:00"/>
    <n v="8015098"/>
    <s v="HMB 500mg 120 cápsulas"/>
    <s v="Aminoácidos"/>
    <n v="64.900000000000006"/>
    <n v="3"/>
    <n v="194.70000000000002"/>
    <x v="2"/>
    <n v="22.21"/>
    <x v="1"/>
    <x v="906"/>
    <x v="1"/>
  </r>
  <r>
    <d v="2026-06-25T00:00:00"/>
    <n v="1149735"/>
    <s v="Óleo de Coco 1000mg 60 cápsulas"/>
    <s v="Termogênicos e Emagrecimento"/>
    <n v="29.9"/>
    <n v="4"/>
    <n v="119.6"/>
    <x v="17"/>
    <n v="37.369999999999997"/>
    <x v="0"/>
    <x v="907"/>
    <x v="1"/>
  </r>
  <r>
    <d v="2026-06-25T00:00:00"/>
    <n v="9847431"/>
    <s v="Suplemento Natural Pós-Treino 300g"/>
    <s v="Recuperação Pós-Treino"/>
    <n v="64.900000000000006"/>
    <n v="1"/>
    <n v="64.900000000000006"/>
    <x v="9"/>
    <n v="39.39"/>
    <x v="1"/>
    <x v="908"/>
    <x v="2"/>
  </r>
  <r>
    <d v="2026-06-26T00:00:00"/>
    <n v="2510381"/>
    <s v="Vitamina C 1000mg 60 cápsulas"/>
    <s v="Vitaminas e Minerais"/>
    <n v="24.9"/>
    <n v="3"/>
    <n v="74.699999999999989"/>
    <x v="9"/>
    <n v="30.09"/>
    <x v="4"/>
    <x v="909"/>
    <x v="3"/>
  </r>
  <r>
    <d v="2026-06-26T00:00:00"/>
    <n v="1489166"/>
    <s v="Proteína da Carne 900g"/>
    <s v="Proteínas"/>
    <n v="149.9"/>
    <n v="1"/>
    <n v="149.9"/>
    <x v="16"/>
    <n v="18.190000000000001"/>
    <x v="4"/>
    <x v="910"/>
    <x v="1"/>
  </r>
  <r>
    <d v="2026-06-26T00:00:00"/>
    <n v="8143667"/>
    <s v="Colágeno Verisol Pó 300g"/>
    <s v="Colágeno e Saúde Articular"/>
    <n v="79.900000000000006"/>
    <n v="1"/>
    <n v="79.900000000000006"/>
    <x v="5"/>
    <n v="24.16"/>
    <x v="2"/>
    <x v="911"/>
    <x v="1"/>
  </r>
  <r>
    <d v="2026-06-26T00:00:00"/>
    <n v="6699532"/>
    <s v="Whey Protein Chocolate 900g"/>
    <s v="Proteínas"/>
    <n v="139.9"/>
    <n v="5"/>
    <n v="699.5"/>
    <x v="0"/>
    <n v="0"/>
    <x v="0"/>
    <x v="912"/>
    <x v="1"/>
  </r>
  <r>
    <d v="2026-06-26T00:00:00"/>
    <n v="7533086"/>
    <s v="Creatina Monohidratada 300g"/>
    <s v="Aminoácidos"/>
    <n v="89.9"/>
    <n v="1"/>
    <n v="89.9"/>
    <x v="20"/>
    <n v="21.52"/>
    <x v="0"/>
    <x v="913"/>
    <x v="1"/>
  </r>
  <r>
    <d v="2026-06-26T00:00:00"/>
    <n v="8477366"/>
    <s v="Whey Hidrolisado 900g"/>
    <s v="Proteínas"/>
    <n v="199.9"/>
    <n v="1"/>
    <n v="199.9"/>
    <x v="0"/>
    <n v="35.880000000000003"/>
    <x v="1"/>
    <x v="914"/>
    <x v="1"/>
  </r>
  <r>
    <d v="2026-06-27T00:00:00"/>
    <n v="6526301"/>
    <s v="Cafeína Anidra 420mg 60 cápsulas"/>
    <s v="Pré-Treinos e Energéticos"/>
    <n v="39.9"/>
    <n v="1"/>
    <n v="39.9"/>
    <x v="7"/>
    <n v="22.55"/>
    <x v="4"/>
    <x v="915"/>
    <x v="2"/>
  </r>
  <r>
    <d v="2026-06-27T00:00:00"/>
    <n v="1654025"/>
    <s v="Palatinose 500g"/>
    <s v="Carboidratos e Hipercalóricos"/>
    <n v="59.9"/>
    <n v="1"/>
    <n v="59.9"/>
    <x v="6"/>
    <n v="41.79"/>
    <x v="7"/>
    <x v="916"/>
    <x v="1"/>
  </r>
  <r>
    <d v="2026-06-27T00:00:00"/>
    <n v="9397449"/>
    <s v="Albumina Chocolate 1kg"/>
    <s v="Proteínas"/>
    <n v="74.900000000000006"/>
    <n v="3"/>
    <n v="224.70000000000002"/>
    <x v="2"/>
    <n v="25.07"/>
    <x v="0"/>
    <x v="917"/>
    <x v="1"/>
  </r>
  <r>
    <d v="2026-06-27T00:00:00"/>
    <n v="8193095"/>
    <s v="Vitamina D3 2000UI 60 cápsulas"/>
    <s v="Vitaminas e Minerais"/>
    <n v="29.9"/>
    <n v="4"/>
    <n v="119.6"/>
    <x v="12"/>
    <n v="38.950000000000003"/>
    <x v="4"/>
    <x v="918"/>
    <x v="1"/>
  </r>
  <r>
    <d v="2026-06-27T00:00:00"/>
    <n v="8470995"/>
    <s v="Maca Peruana 500mg 120 cápsulas"/>
    <s v="Adaptógenos e Fitoterápicos"/>
    <n v="39.9"/>
    <n v="5"/>
    <n v="199.5"/>
    <x v="6"/>
    <n v="36.4"/>
    <x v="1"/>
    <x v="919"/>
    <x v="0"/>
  </r>
  <r>
    <d v="2026-06-28T00:00:00"/>
    <n v="5654476"/>
    <s v="Psyllium em Pó 300g"/>
    <s v="Fibras"/>
    <n v="39.9"/>
    <n v="3"/>
    <n v="119.69999999999999"/>
    <x v="9"/>
    <n v="25.79"/>
    <x v="3"/>
    <x v="920"/>
    <x v="1"/>
  </r>
  <r>
    <d v="2026-06-28T00:00:00"/>
    <n v="4194057"/>
    <s v="Coenzima Q10 100mg 60 cápsulas"/>
    <s v="Saúde Específica / Antioxidantes"/>
    <n v="69.900000000000006"/>
    <n v="5"/>
    <n v="349.5"/>
    <x v="17"/>
    <n v="0"/>
    <x v="3"/>
    <x v="921"/>
    <x v="1"/>
  </r>
  <r>
    <d v="2026-06-28T00:00:00"/>
    <n v="1157982"/>
    <s v="Suplemento para Cabelos e Unhas"/>
    <s v="Beleza"/>
    <n v="34.9"/>
    <n v="3"/>
    <n v="104.69999999999999"/>
    <x v="20"/>
    <n v="18.850000000000001"/>
    <x v="2"/>
    <x v="922"/>
    <x v="1"/>
  </r>
  <r>
    <d v="2026-06-28T00:00:00"/>
    <n v="9163447"/>
    <s v="Vegan Protein Frutas Vermelhas 900g"/>
    <s v="Proteínas"/>
    <n v="149.9"/>
    <n v="4"/>
    <n v="599.6"/>
    <x v="17"/>
    <n v="0"/>
    <x v="0"/>
    <x v="923"/>
    <x v="2"/>
  </r>
  <r>
    <d v="2026-06-28T00:00:00"/>
    <n v="6923043"/>
    <s v="Dextrose Laranja 1kg"/>
    <s v="Carboidratos e Hipercalóricos"/>
    <n v="24.9"/>
    <n v="5"/>
    <n v="124.5"/>
    <x v="8"/>
    <n v="24.28"/>
    <x v="0"/>
    <x v="924"/>
    <x v="1"/>
  </r>
  <r>
    <d v="2026-06-28T00:00:00"/>
    <n v="5106665"/>
    <s v="Multivitamínico Mulher 60 cápsulas"/>
    <s v="Vitaminas e Minerais"/>
    <n v="42.9"/>
    <n v="1"/>
    <n v="42.9"/>
    <x v="23"/>
    <n v="36.32"/>
    <x v="4"/>
    <x v="925"/>
    <x v="1"/>
  </r>
  <r>
    <d v="2026-06-29T00:00:00"/>
    <n v="7557851"/>
    <s v="Mix de Vitaminas e Minerais 60 caps"/>
    <s v="Vitaminas e Minerais"/>
    <n v="34.9"/>
    <n v="1"/>
    <n v="34.9"/>
    <x v="15"/>
    <n v="25.66"/>
    <x v="4"/>
    <x v="926"/>
    <x v="1"/>
  </r>
  <r>
    <d v="2026-06-29T00:00:00"/>
    <n v="1874918"/>
    <s v="Suplemento Imunidade 60 cápsulas"/>
    <s v="Saúde Específica / Imunidade"/>
    <n v="49.9"/>
    <n v="3"/>
    <n v="149.69999999999999"/>
    <x v="24"/>
    <n v="18.63"/>
    <x v="2"/>
    <x v="927"/>
    <x v="1"/>
  </r>
  <r>
    <d v="2026-06-29T00:00:00"/>
    <n v="3905804"/>
    <s v="Maltodextrina Laranja 1kg"/>
    <s v="Carboidratos e Hipercalóricos"/>
    <n v="19.899999999999999"/>
    <n v="5"/>
    <n v="99.5"/>
    <x v="0"/>
    <n v="31.58"/>
    <x v="0"/>
    <x v="928"/>
    <x v="1"/>
  </r>
  <r>
    <d v="2026-06-29T00:00:00"/>
    <n v="5920969"/>
    <s v="Spirulina 500mg 120 cápsulas"/>
    <s v="Superfoods / Algas"/>
    <n v="34.9"/>
    <n v="2"/>
    <n v="69.8"/>
    <x v="13"/>
    <n v="13.41"/>
    <x v="5"/>
    <x v="929"/>
    <x v="1"/>
  </r>
  <r>
    <d v="2026-06-29T00:00:00"/>
    <n v="9847431"/>
    <s v="Suplemento Natural Pós-Treino 300g"/>
    <s v="Recuperação Pós-Treino"/>
    <n v="64.900000000000006"/>
    <n v="3"/>
    <n v="194.70000000000002"/>
    <x v="14"/>
    <n v="31.02"/>
    <x v="1"/>
    <x v="930"/>
    <x v="0"/>
  </r>
  <r>
    <d v="2026-06-29T00:00:00"/>
    <n v="2539416"/>
    <s v="Hipercalórico Chocolate 3kg"/>
    <s v="Carboidratos e Hipercalóricos"/>
    <n v="139.9"/>
    <n v="4"/>
    <n v="559.6"/>
    <x v="23"/>
    <n v="0"/>
    <x v="4"/>
    <x v="931"/>
    <x v="1"/>
  </r>
  <r>
    <d v="2026-06-30T00:00:00"/>
    <n v="2585957"/>
    <s v="Refeição Líquida Baunilha 1L"/>
    <s v="Substitutos de Refeição e Shakes"/>
    <n v="24.9"/>
    <n v="3"/>
    <n v="74.699999999999989"/>
    <x v="12"/>
    <n v="22.39"/>
    <x v="3"/>
    <x v="932"/>
    <x v="1"/>
  </r>
  <r>
    <d v="2026-06-30T00:00:00"/>
    <n v="3046422"/>
    <s v="BCAA 4:1:1 Laranja 200g"/>
    <s v="Aminoácidos"/>
    <n v="74.900000000000006"/>
    <n v="4"/>
    <n v="299.60000000000002"/>
    <x v="10"/>
    <n v="33.619999999999997"/>
    <x v="0"/>
    <x v="933"/>
    <x v="2"/>
  </r>
  <r>
    <d v="2026-06-30T00:00:00"/>
    <n v="1829926"/>
    <s v="Caseína Micelar Baunilha 900g"/>
    <s v="Proteínas"/>
    <n v="159.9"/>
    <n v="4"/>
    <n v="639.6"/>
    <x v="23"/>
    <n v="0"/>
    <x v="0"/>
    <x v="934"/>
    <x v="1"/>
  </r>
  <r>
    <d v="2026-06-30T00:00:00"/>
    <n v="5632578"/>
    <s v="Proteína de Arroz Integral 900g"/>
    <s v="Proteínas"/>
    <n v="139.9"/>
    <n v="3"/>
    <n v="419.70000000000005"/>
    <x v="22"/>
    <n v="0"/>
    <x v="0"/>
    <x v="935"/>
    <x v="1"/>
  </r>
  <r>
    <d v="2026-06-30T00:00:00"/>
    <n v="7224205"/>
    <s v="Caseína Micelar Chocolate 900g"/>
    <s v="Proteínas"/>
    <n v="159.9"/>
    <n v="3"/>
    <n v="479.70000000000005"/>
    <x v="18"/>
    <n v="0"/>
    <x v="0"/>
    <x v="936"/>
    <x v="1"/>
  </r>
  <r>
    <d v="2026-07-01T00:00:00"/>
    <n v="1308289"/>
    <s v="Energy Gel Morango (cx c/ 12)"/>
    <s v="Pré-Treinos e Energéticos"/>
    <n v="54.9"/>
    <n v="4"/>
    <n v="219.6"/>
    <x v="10"/>
    <n v="36.49"/>
    <x v="7"/>
    <x v="937"/>
    <x v="1"/>
  </r>
  <r>
    <d v="2026-07-01T00:00:00"/>
    <n v="5332889"/>
    <s v="Cafeína + Taurina 60 cápsulas"/>
    <s v="Pré-Treinos e Energéticos"/>
    <n v="44.9"/>
    <n v="2"/>
    <n v="89.8"/>
    <x v="18"/>
    <n v="33.049999999999997"/>
    <x v="5"/>
    <x v="938"/>
    <x v="1"/>
  </r>
  <r>
    <d v="2026-07-01T00:00:00"/>
    <n v="5920969"/>
    <s v="Spirulina 500mg 120 cápsulas"/>
    <s v="Superfoods / Algas"/>
    <n v="34.9"/>
    <n v="5"/>
    <n v="174.5"/>
    <x v="8"/>
    <n v="17.78"/>
    <x v="5"/>
    <x v="939"/>
    <x v="0"/>
  </r>
  <r>
    <d v="2026-07-01T00:00:00"/>
    <n v="9163447"/>
    <s v="Vegan Protein Frutas Vermelhas 900g"/>
    <s v="Proteínas"/>
    <n v="149.9"/>
    <n v="5"/>
    <n v="749.5"/>
    <x v="2"/>
    <n v="0"/>
    <x v="0"/>
    <x v="940"/>
    <x v="1"/>
  </r>
  <r>
    <d v="2026-07-01T00:00:00"/>
    <n v="7280811"/>
    <s v="Ômega 3 1000mg 60 cápsulas"/>
    <s v="Ácidos Graxos Essenciais (Ômega)"/>
    <n v="24.9"/>
    <n v="2"/>
    <n v="49.8"/>
    <x v="13"/>
    <n v="27.72"/>
    <x v="4"/>
    <x v="941"/>
    <x v="2"/>
  </r>
  <r>
    <d v="2026-07-01T00:00:00"/>
    <n v="5282312"/>
    <s v="Energy Gel Limão (cx c/ 12)"/>
    <s v="Pré-Treinos e Energéticos"/>
    <n v="54.9"/>
    <n v="5"/>
    <n v="274.5"/>
    <x v="21"/>
    <n v="16.440000000000001"/>
    <x v="6"/>
    <x v="942"/>
    <x v="1"/>
  </r>
  <r>
    <d v="2026-07-01T00:00:00"/>
    <n v="2027895"/>
    <s v="BCAA 2:1:1 Cápsulas 120 unidades"/>
    <s v="Aminoácidos"/>
    <n v="59.9"/>
    <n v="1"/>
    <n v="59.9"/>
    <x v="9"/>
    <n v="21.32"/>
    <x v="0"/>
    <x v="943"/>
    <x v="2"/>
  </r>
  <r>
    <d v="2026-07-02T00:00:00"/>
    <n v="4194057"/>
    <s v="Coenzima Q10 100mg 60 cápsulas"/>
    <s v="Saúde Específica / Antioxidantes"/>
    <n v="69.900000000000006"/>
    <n v="2"/>
    <n v="139.80000000000001"/>
    <x v="3"/>
    <n v="19.95"/>
    <x v="3"/>
    <x v="944"/>
    <x v="1"/>
  </r>
  <r>
    <d v="2026-07-02T00:00:00"/>
    <n v="2595760"/>
    <s v="Creatina 250g"/>
    <s v="Aminoácidos"/>
    <n v="129.9"/>
    <n v="1"/>
    <n v="129.9"/>
    <x v="8"/>
    <n v="19.43"/>
    <x v="0"/>
    <x v="945"/>
    <x v="0"/>
  </r>
  <r>
    <d v="2026-07-02T00:00:00"/>
    <n v="5632578"/>
    <s v="Proteína de Arroz Integral 900g"/>
    <s v="Proteínas"/>
    <n v="139.9"/>
    <n v="2"/>
    <n v="279.8"/>
    <x v="23"/>
    <n v="20.79"/>
    <x v="0"/>
    <x v="946"/>
    <x v="1"/>
  </r>
  <r>
    <d v="2026-07-02T00:00:00"/>
    <n v="1308289"/>
    <s v="Energy Gel Morango (cx c/ 12)"/>
    <s v="Pré-Treinos e Energéticos"/>
    <n v="54.9"/>
    <n v="1"/>
    <n v="54.9"/>
    <x v="8"/>
    <n v="15.69"/>
    <x v="7"/>
    <x v="947"/>
    <x v="2"/>
  </r>
  <r>
    <d v="2026-07-02T00:00:00"/>
    <n v="4715725"/>
    <s v="Suplemento para Articulações 60 caps"/>
    <s v="Colágeno e Saúde Articular"/>
    <n v="59.9"/>
    <n v="2"/>
    <n v="119.8"/>
    <x v="2"/>
    <n v="16.87"/>
    <x v="0"/>
    <x v="948"/>
    <x v="2"/>
  </r>
  <r>
    <d v="2026-07-02T00:00:00"/>
    <n v="8015098"/>
    <s v="HMB 500mg 120 cápsulas"/>
    <s v="Aminoácidos"/>
    <n v="64.900000000000006"/>
    <n v="3"/>
    <n v="194.70000000000002"/>
    <x v="13"/>
    <n v="19.5"/>
    <x v="1"/>
    <x v="949"/>
    <x v="2"/>
  </r>
  <r>
    <d v="2026-07-02T00:00:00"/>
    <n v="2027895"/>
    <s v="BCAA 2:1:1 Cápsulas 120 unidades"/>
    <s v="Aminoácidos"/>
    <n v="59.9"/>
    <n v="3"/>
    <n v="179.7"/>
    <x v="8"/>
    <n v="28.4"/>
    <x v="0"/>
    <x v="950"/>
    <x v="1"/>
  </r>
  <r>
    <d v="2026-07-03T00:00:00"/>
    <n v="9847431"/>
    <s v="Suplemento Natural Pós-Treino 300g"/>
    <s v="Recuperação Pós-Treino"/>
    <n v="64.900000000000006"/>
    <n v="2"/>
    <n v="129.80000000000001"/>
    <x v="6"/>
    <n v="28.56"/>
    <x v="1"/>
    <x v="951"/>
    <x v="1"/>
  </r>
  <r>
    <d v="2026-07-03T00:00:00"/>
    <n v="6699532"/>
    <s v="Whey Protein Chocolate 900g"/>
    <s v="Proteínas"/>
    <n v="139.9"/>
    <n v="4"/>
    <n v="559.6"/>
    <x v="9"/>
    <n v="0"/>
    <x v="0"/>
    <x v="952"/>
    <x v="3"/>
  </r>
  <r>
    <d v="2026-07-03T00:00:00"/>
    <n v="8193095"/>
    <s v="Vitamina D3 2000UI 60 cápsulas"/>
    <s v="Vitaminas e Minerais"/>
    <n v="29.9"/>
    <n v="2"/>
    <n v="59.8"/>
    <x v="10"/>
    <n v="32.68"/>
    <x v="4"/>
    <x v="953"/>
    <x v="2"/>
  </r>
  <r>
    <d v="2026-07-03T00:00:00"/>
    <n v="7092872"/>
    <s v="Glutamina 300g"/>
    <s v="Aminoácidos"/>
    <n v="89"/>
    <n v="5"/>
    <n v="445"/>
    <x v="16"/>
    <n v="0"/>
    <x v="0"/>
    <x v="954"/>
    <x v="2"/>
  </r>
  <r>
    <d v="2026-07-03T00:00:00"/>
    <n v="7484521"/>
    <s v="Suplemento Antioxidante 60 cápsulas"/>
    <s v="Saúde Específica / Antioxidantes"/>
    <n v="49.9"/>
    <n v="1"/>
    <n v="49.9"/>
    <x v="23"/>
    <n v="29.05"/>
    <x v="0"/>
    <x v="955"/>
    <x v="3"/>
  </r>
  <r>
    <d v="2026-07-03T00:00:00"/>
    <n v="9833076"/>
    <s v="ZMA 60 cápsulas"/>
    <s v="Vitaminas e Minerais"/>
    <n v="39.9"/>
    <n v="2"/>
    <n v="79.8"/>
    <x v="23"/>
    <n v="28.12"/>
    <x v="1"/>
    <x v="956"/>
    <x v="1"/>
  </r>
  <r>
    <d v="2026-07-04T00:00:00"/>
    <n v="3312393"/>
    <s v="Pré-treino Cafeína 60 cápsulas"/>
    <s v="Pré-Treinos e Energéticos"/>
    <n v="49.9"/>
    <n v="2"/>
    <n v="99.8"/>
    <x v="25"/>
    <n v="23.97"/>
    <x v="0"/>
    <x v="957"/>
    <x v="1"/>
  </r>
  <r>
    <d v="2026-07-04T00:00:00"/>
    <n v="7280811"/>
    <s v="Ômega 3 1000mg 60 cápsulas"/>
    <s v="Ácidos Graxos Essenciais (Ômega)"/>
    <n v="24.9"/>
    <n v="5"/>
    <n v="124.5"/>
    <x v="23"/>
    <n v="33.69"/>
    <x v="4"/>
    <x v="958"/>
    <x v="2"/>
  </r>
  <r>
    <d v="2026-07-04T00:00:00"/>
    <n v="6923043"/>
    <s v="Dextrose Laranja 1kg"/>
    <s v="Carboidratos e Hipercalóricos"/>
    <n v="24.9"/>
    <n v="2"/>
    <n v="49.8"/>
    <x v="24"/>
    <n v="17.61"/>
    <x v="0"/>
    <x v="959"/>
    <x v="2"/>
  </r>
  <r>
    <d v="2026-07-04T00:00:00"/>
    <n v="1829926"/>
    <s v="Caseína Micelar Baunilha 900g"/>
    <s v="Proteínas"/>
    <n v="159.9"/>
    <n v="1"/>
    <n v="159.9"/>
    <x v="14"/>
    <n v="19.809999999999999"/>
    <x v="0"/>
    <x v="960"/>
    <x v="1"/>
  </r>
  <r>
    <d v="2026-07-04T00:00:00"/>
    <n v="5269857"/>
    <s v="Café Termogênico em pó 220g"/>
    <s v="Pré-Treinos e Energéticos"/>
    <n v="39.9"/>
    <n v="3"/>
    <n v="119.69999999999999"/>
    <x v="11"/>
    <n v="29.03"/>
    <x v="1"/>
    <x v="961"/>
    <x v="1"/>
  </r>
  <r>
    <d v="2026-07-04T00:00:00"/>
    <n v="4089213"/>
    <s v="Proteína de Ervilha 900g"/>
    <s v="Proteínas"/>
    <n v="139.9"/>
    <n v="3"/>
    <n v="419.70000000000005"/>
    <x v="25"/>
    <n v="0"/>
    <x v="0"/>
    <x v="962"/>
    <x v="1"/>
  </r>
  <r>
    <d v="2026-07-04T00:00:00"/>
    <n v="8567679"/>
    <s v="Termogênico 60 cápsulas"/>
    <s v="Termogênicos e Emagrecimento"/>
    <n v="59.9"/>
    <n v="1"/>
    <n v="59.9"/>
    <x v="12"/>
    <n v="17.23"/>
    <x v="4"/>
    <x v="963"/>
    <x v="1"/>
  </r>
  <r>
    <d v="2026-07-05T00:00:00"/>
    <n v="2510381"/>
    <s v="Vitamina C 1000mg 60 cápsulas"/>
    <s v="Vitaminas e Minerais"/>
    <n v="24.9"/>
    <n v="3"/>
    <n v="74.699999999999989"/>
    <x v="18"/>
    <n v="17.5"/>
    <x v="4"/>
    <x v="964"/>
    <x v="1"/>
  </r>
  <r>
    <d v="2026-07-05T00:00:00"/>
    <n v="9602444"/>
    <s v="Termogênico Natural 100% Vegano"/>
    <s v="Termogênicos e Emagrecimento"/>
    <n v="64.900000000000006"/>
    <n v="4"/>
    <n v="259.60000000000002"/>
    <x v="22"/>
    <n v="18.05"/>
    <x v="4"/>
    <x v="965"/>
    <x v="1"/>
  </r>
  <r>
    <d v="2026-07-05T00:00:00"/>
    <n v="5641769"/>
    <s v="Pré-treino Explosão Limão 300g"/>
    <s v="Pré-Treinos e Energéticos"/>
    <n v="99.9"/>
    <n v="2"/>
    <n v="199.8"/>
    <x v="11"/>
    <n v="26.64"/>
    <x v="0"/>
    <x v="966"/>
    <x v="1"/>
  </r>
  <r>
    <d v="2026-07-05T00:00:00"/>
    <n v="8477366"/>
    <s v="Whey Hidrolisado 900g"/>
    <s v="Proteínas"/>
    <n v="199.9"/>
    <n v="4"/>
    <n v="799.6"/>
    <x v="23"/>
    <n v="0"/>
    <x v="1"/>
    <x v="967"/>
    <x v="2"/>
  </r>
  <r>
    <d v="2026-07-05T00:00:00"/>
    <n v="4715725"/>
    <s v="Suplemento para Articulações 60 caps"/>
    <s v="Colágeno e Saúde Articular"/>
    <n v="59.9"/>
    <n v="2"/>
    <n v="119.8"/>
    <x v="16"/>
    <n v="29.27"/>
    <x v="0"/>
    <x v="968"/>
    <x v="1"/>
  </r>
  <r>
    <d v="2026-07-05T00:00:00"/>
    <n v="6923043"/>
    <s v="Dextrose Laranja 1kg"/>
    <s v="Carboidratos e Hipercalóricos"/>
    <n v="24.9"/>
    <n v="5"/>
    <n v="124.5"/>
    <x v="4"/>
    <n v="33.53"/>
    <x v="0"/>
    <x v="969"/>
    <x v="2"/>
  </r>
  <r>
    <d v="2026-07-05T00:00:00"/>
    <n v="3417013"/>
    <s v="Ashwagandha 500mg 60 cápsulas"/>
    <s v="Adaptógenos e Fitoterápicos"/>
    <n v="54.9"/>
    <n v="5"/>
    <n v="274.5"/>
    <x v="1"/>
    <n v="13.89"/>
    <x v="8"/>
    <x v="970"/>
    <x v="3"/>
  </r>
  <r>
    <d v="2026-07-06T00:00:00"/>
    <n v="4089213"/>
    <s v="Proteína de Ervilha 900g"/>
    <s v="Proteínas"/>
    <n v="139.9"/>
    <n v="4"/>
    <n v="559.6"/>
    <x v="8"/>
    <n v="0"/>
    <x v="0"/>
    <x v="971"/>
    <x v="3"/>
  </r>
  <r>
    <d v="2026-07-06T00:00:00"/>
    <n v="9833076"/>
    <s v="ZMA 60 cápsulas"/>
    <s v="Vitaminas e Minerais"/>
    <n v="39.9"/>
    <n v="5"/>
    <n v="199.5"/>
    <x v="12"/>
    <n v="20.41"/>
    <x v="1"/>
    <x v="972"/>
    <x v="2"/>
  </r>
  <r>
    <d v="2026-07-06T00:00:00"/>
    <n v="9847431"/>
    <s v="Suplemento Natural Pós-Treino 300g"/>
    <s v="Recuperação Pós-Treino"/>
    <n v="64.900000000000006"/>
    <n v="5"/>
    <n v="324.5"/>
    <x v="9"/>
    <n v="0"/>
    <x v="1"/>
    <x v="973"/>
    <x v="1"/>
  </r>
  <r>
    <d v="2026-07-06T00:00:00"/>
    <n v="8934990"/>
    <s v="Detox em Pó Frutas Vermelhas 300g"/>
    <s v="Detox"/>
    <n v="39.9"/>
    <n v="4"/>
    <n v="159.6"/>
    <x v="19"/>
    <n v="27.3"/>
    <x v="7"/>
    <x v="974"/>
    <x v="2"/>
  </r>
  <r>
    <d v="2026-07-06T00:00:00"/>
    <n v="2997292"/>
    <s v="Multivitamínico A-Z 60 cápsulas"/>
    <s v="Vitaminas e Minerais"/>
    <n v="34.9"/>
    <n v="5"/>
    <n v="174.5"/>
    <x v="0"/>
    <n v="28.63"/>
    <x v="4"/>
    <x v="975"/>
    <x v="1"/>
  </r>
  <r>
    <d v="2026-07-06T00:00:00"/>
    <n v="8587573"/>
    <s v="Shake Proteico Morango 400g"/>
    <s v="Substitutos de Refeição e Shakes"/>
    <n v="69.900000000000006"/>
    <n v="3"/>
    <n v="209.70000000000002"/>
    <x v="21"/>
    <n v="27.93"/>
    <x v="0"/>
    <x v="976"/>
    <x v="1"/>
  </r>
  <r>
    <d v="2026-07-07T00:00:00"/>
    <n v="1551697"/>
    <s v="CLA (Ácido Linoleico) 1000mg 60 caps"/>
    <s v="Termogênicos e Emagrecimento"/>
    <n v="49.9"/>
    <n v="5"/>
    <n v="249.5"/>
    <x v="1"/>
    <n v="28.53"/>
    <x v="7"/>
    <x v="977"/>
    <x v="1"/>
  </r>
  <r>
    <d v="2026-07-07T00:00:00"/>
    <n v="6496597"/>
    <s v="Whey Protein Morango 900g"/>
    <s v="Proteínas"/>
    <n v="139.9"/>
    <n v="2"/>
    <n v="279.8"/>
    <x v="0"/>
    <n v="19.11"/>
    <x v="0"/>
    <x v="978"/>
    <x v="0"/>
  </r>
  <r>
    <d v="2026-07-07T00:00:00"/>
    <n v="4194057"/>
    <s v="Coenzima Q10 100mg 60 cápsulas"/>
    <s v="Saúde Específica / Antioxidantes"/>
    <n v="69.900000000000006"/>
    <n v="3"/>
    <n v="209.70000000000002"/>
    <x v="15"/>
    <n v="13.18"/>
    <x v="3"/>
    <x v="979"/>
    <x v="1"/>
  </r>
  <r>
    <d v="2026-07-07T00:00:00"/>
    <n v="1654025"/>
    <s v="Palatinose 500g"/>
    <s v="Carboidratos e Hipercalóricos"/>
    <n v="59.9"/>
    <n v="1"/>
    <n v="59.9"/>
    <x v="3"/>
    <n v="12.87"/>
    <x v="7"/>
    <x v="980"/>
    <x v="1"/>
  </r>
  <r>
    <d v="2026-07-07T00:00:00"/>
    <n v="9397449"/>
    <s v="Albumina Chocolate 1kg"/>
    <s v="Proteínas"/>
    <n v="74.900000000000006"/>
    <n v="1"/>
    <n v="74.900000000000006"/>
    <x v="3"/>
    <n v="12.57"/>
    <x v="0"/>
    <x v="981"/>
    <x v="1"/>
  </r>
  <r>
    <d v="2026-07-07T00:00:00"/>
    <n v="4715725"/>
    <s v="Suplemento para Articulações 60 caps"/>
    <s v="Colágeno e Saúde Articular"/>
    <n v="59.9"/>
    <n v="1"/>
    <n v="59.9"/>
    <x v="17"/>
    <n v="42.15"/>
    <x v="0"/>
    <x v="982"/>
    <x v="1"/>
  </r>
  <r>
    <d v="2026-07-07T00:00:00"/>
    <n v="8015098"/>
    <s v="HMB 500mg 120 cápsulas"/>
    <s v="Aminoácidos"/>
    <n v="64.900000000000006"/>
    <n v="5"/>
    <n v="324.5"/>
    <x v="21"/>
    <n v="0"/>
    <x v="1"/>
    <x v="983"/>
    <x v="2"/>
  </r>
  <r>
    <d v="2026-07-08T00:00:00"/>
    <n v="1852526"/>
    <s v="Chlorella 500mg 120 cápsulas"/>
    <s v="Superfoods / Algas"/>
    <n v="34.9"/>
    <n v="5"/>
    <n v="174.5"/>
    <x v="22"/>
    <n v="25.32"/>
    <x v="0"/>
    <x v="984"/>
    <x v="1"/>
  </r>
  <r>
    <d v="2026-07-08T00:00:00"/>
    <n v="1829926"/>
    <s v="Caseína Micelar Baunilha 900g"/>
    <s v="Proteínas"/>
    <n v="159.9"/>
    <n v="5"/>
    <n v="799.5"/>
    <x v="22"/>
    <n v="0"/>
    <x v="0"/>
    <x v="985"/>
    <x v="1"/>
  </r>
  <r>
    <d v="2026-07-08T00:00:00"/>
    <n v="1739385"/>
    <s v="Colágeno Tipo II 60 cápsulas"/>
    <s v="Colágeno e Saúde Articular"/>
    <n v="49.9"/>
    <n v="4"/>
    <n v="199.6"/>
    <x v="3"/>
    <n v="16.2"/>
    <x v="4"/>
    <x v="986"/>
    <x v="1"/>
  </r>
  <r>
    <d v="2026-07-08T00:00:00"/>
    <n v="7533086"/>
    <s v="Creatina Monohidratada 300g"/>
    <s v="Aminoácidos"/>
    <n v="89.9"/>
    <n v="3"/>
    <n v="269.70000000000005"/>
    <x v="6"/>
    <n v="23.78"/>
    <x v="0"/>
    <x v="987"/>
    <x v="1"/>
  </r>
  <r>
    <d v="2026-07-08T00:00:00"/>
    <n v="6676745"/>
    <s v="Vegan Protein Cacau 900g"/>
    <s v="Proteínas"/>
    <n v="149.9"/>
    <n v="1"/>
    <n v="149.9"/>
    <x v="22"/>
    <n v="22.47"/>
    <x v="1"/>
    <x v="988"/>
    <x v="1"/>
  </r>
  <r>
    <d v="2026-07-08T00:00:00"/>
    <n v="3417013"/>
    <s v="Ashwagandha 500mg 60 cápsulas"/>
    <s v="Adaptógenos e Fitoterápicos"/>
    <n v="54.9"/>
    <n v="5"/>
    <n v="274.5"/>
    <x v="15"/>
    <n v="29.03"/>
    <x v="8"/>
    <x v="989"/>
    <x v="2"/>
  </r>
  <r>
    <d v="2026-07-09T00:00:00"/>
    <n v="4715725"/>
    <s v="Suplemento para Articulações 60 caps"/>
    <s v="Colágeno e Saúde Articular"/>
    <n v="59.9"/>
    <n v="1"/>
    <n v="59.9"/>
    <x v="12"/>
    <n v="19.38"/>
    <x v="0"/>
    <x v="990"/>
    <x v="1"/>
  </r>
  <r>
    <d v="2026-07-09T00:00:00"/>
    <n v="6931480"/>
    <s v="Isotônico em Pó Laranja 500g"/>
    <s v="Hidratação e Reposição Eletrolítica"/>
    <n v="29.9"/>
    <n v="1"/>
    <n v="29.9"/>
    <x v="12"/>
    <n v="20.9"/>
    <x v="2"/>
    <x v="991"/>
    <x v="0"/>
  </r>
  <r>
    <d v="2026-07-09T00:00:00"/>
    <n v="2997292"/>
    <s v="Multivitamínico A-Z 60 cápsulas"/>
    <s v="Vitaminas e Minerais"/>
    <n v="34.9"/>
    <n v="4"/>
    <n v="139.6"/>
    <x v="10"/>
    <n v="34.19"/>
    <x v="4"/>
    <x v="992"/>
    <x v="1"/>
  </r>
  <r>
    <d v="2026-07-09T00:00:00"/>
    <n v="8451542"/>
    <s v="Pré-treino Uva 250g"/>
    <s v="Pré-Treinos e Energéticos"/>
    <n v="89.9"/>
    <n v="4"/>
    <n v="359.6"/>
    <x v="23"/>
    <n v="0"/>
    <x v="0"/>
    <x v="993"/>
    <x v="1"/>
  </r>
  <r>
    <d v="2026-07-09T00:00:00"/>
    <n v="3767738"/>
    <s v="L-Carnitina 1000mg 60 cápsulas"/>
    <s v="Termogênicos e Emagrecimento"/>
    <n v="44.9"/>
    <n v="5"/>
    <n v="224.5"/>
    <x v="25"/>
    <n v="17.079999999999998"/>
    <x v="1"/>
    <x v="994"/>
    <x v="1"/>
  </r>
  <r>
    <d v="2026-07-09T00:00:00"/>
    <n v="5964118"/>
    <s v="Hipercalórico Morango 1,5kg"/>
    <s v="Carboidratos e Hipercalóricos"/>
    <n v="79.900000000000006"/>
    <n v="5"/>
    <n v="399.5"/>
    <x v="13"/>
    <n v="0"/>
    <x v="4"/>
    <x v="995"/>
    <x v="1"/>
  </r>
  <r>
    <d v="2026-07-09T00:00:00"/>
    <n v="8942688"/>
    <s v="Dextrose Uva 1kg"/>
    <s v="Carboidratos e Hipercalóricos"/>
    <n v="24.9"/>
    <n v="5"/>
    <n v="124.5"/>
    <x v="14"/>
    <n v="18.36"/>
    <x v="0"/>
    <x v="996"/>
    <x v="1"/>
  </r>
  <r>
    <d v="2026-07-10T00:00:00"/>
    <n v="2539416"/>
    <s v="Hipercalórico Chocolate 3kg"/>
    <s v="Carboidratos e Hipercalóricos"/>
    <n v="139.9"/>
    <n v="4"/>
    <n v="559.6"/>
    <x v="21"/>
    <n v="0"/>
    <x v="4"/>
    <x v="997"/>
    <x v="3"/>
  </r>
  <r>
    <d v="2026-07-10T00:00:00"/>
    <n v="5654476"/>
    <s v="Psyllium em Pó 300g"/>
    <s v="Fibras"/>
    <n v="39.9"/>
    <n v="5"/>
    <n v="199.5"/>
    <x v="3"/>
    <n v="32.729999999999997"/>
    <x v="3"/>
    <x v="998"/>
    <x v="1"/>
  </r>
  <r>
    <d v="2026-07-10T00:00:00"/>
    <n v="3624366"/>
    <s v="Ômega 3 1000mg 120 cápsulas"/>
    <s v="Ácidos Graxos Essenciais (Ômega)"/>
    <n v="39.9"/>
    <n v="1"/>
    <n v="39.9"/>
    <x v="1"/>
    <n v="26.91"/>
    <x v="4"/>
    <x v="999"/>
    <x v="1"/>
  </r>
  <r>
    <d v="2026-07-10T00:00:00"/>
    <n v="5407130"/>
    <s v="Tribulus Terrestris 1000mg 60 cáps"/>
    <s v="Adaptógenos e Fitoterápicos"/>
    <n v="49.9"/>
    <n v="1"/>
    <n v="49.9"/>
    <x v="0"/>
    <n v="28.1"/>
    <x v="6"/>
    <x v="1000"/>
    <x v="1"/>
  </r>
  <r>
    <d v="2026-07-10T00:00:00"/>
    <n v="1739385"/>
    <s v="Colágeno Tipo II 60 cápsulas"/>
    <s v="Colágeno e Saúde Articular"/>
    <n v="49.9"/>
    <n v="1"/>
    <n v="49.9"/>
    <x v="12"/>
    <n v="20.46"/>
    <x v="4"/>
    <x v="1001"/>
    <x v="2"/>
  </r>
  <r>
    <d v="2026-07-10T00:00:00"/>
    <n v="2997292"/>
    <s v="Multivitamínico A-Z 60 cápsulas"/>
    <s v="Vitaminas e Minerais"/>
    <n v="34.9"/>
    <n v="3"/>
    <n v="104.69999999999999"/>
    <x v="0"/>
    <n v="42.47"/>
    <x v="4"/>
    <x v="1002"/>
    <x v="1"/>
  </r>
  <r>
    <d v="2026-07-11T00:00:00"/>
    <n v="3351231"/>
    <s v="Maltodextrina Uva 1kg"/>
    <s v="Carboidratos e Hipercalóricos"/>
    <n v="19.899999999999999"/>
    <n v="5"/>
    <n v="99.5"/>
    <x v="21"/>
    <n v="13.48"/>
    <x v="0"/>
    <x v="1003"/>
    <x v="1"/>
  </r>
  <r>
    <d v="2026-07-11T00:00:00"/>
    <n v="8934990"/>
    <s v="Detox em Pó Frutas Vermelhas 300g"/>
    <s v="Detox"/>
    <n v="39.9"/>
    <n v="2"/>
    <n v="79.8"/>
    <x v="0"/>
    <n v="36.58"/>
    <x v="7"/>
    <x v="1004"/>
    <x v="1"/>
  </r>
  <r>
    <d v="2026-07-11T00:00:00"/>
    <n v="9397449"/>
    <s v="Albumina Chocolate 1kg"/>
    <s v="Proteínas"/>
    <n v="74.900000000000006"/>
    <n v="4"/>
    <n v="299.60000000000002"/>
    <x v="1"/>
    <n v="24.38"/>
    <x v="0"/>
    <x v="1005"/>
    <x v="1"/>
  </r>
  <r>
    <d v="2026-07-11T00:00:00"/>
    <n v="9397449"/>
    <s v="Albumina Chocolate 1kg"/>
    <s v="Proteínas"/>
    <n v="74.900000000000006"/>
    <n v="3"/>
    <n v="224.70000000000002"/>
    <x v="10"/>
    <n v="32.21"/>
    <x v="0"/>
    <x v="1006"/>
    <x v="1"/>
  </r>
  <r>
    <d v="2026-07-11T00:00:00"/>
    <n v="8934990"/>
    <s v="Detox em Pó Frutas Vermelhas 300g"/>
    <s v="Detox"/>
    <n v="39.9"/>
    <n v="2"/>
    <n v="79.8"/>
    <x v="3"/>
    <n v="19.43"/>
    <x v="7"/>
    <x v="1007"/>
    <x v="2"/>
  </r>
  <r>
    <d v="2026-07-11T00:00:00"/>
    <n v="7484521"/>
    <s v="Suplemento Antioxidante 60 cápsulas"/>
    <s v="Saúde Específica / Antioxidantes"/>
    <n v="49.9"/>
    <n v="2"/>
    <n v="99.8"/>
    <x v="17"/>
    <n v="18.05"/>
    <x v="0"/>
    <x v="1008"/>
    <x v="1"/>
  </r>
  <r>
    <d v="2026-07-11T00:00:00"/>
    <n v="5795575"/>
    <s v="Óleo de Cártamo 1000mg 60 cápsulas"/>
    <s v="Termogênicos e Emagrecimento"/>
    <n v="39.9"/>
    <n v="4"/>
    <n v="159.6"/>
    <x v="18"/>
    <n v="35.43"/>
    <x v="3"/>
    <x v="1009"/>
    <x v="2"/>
  </r>
  <r>
    <d v="2026-07-12T00:00:00"/>
    <n v="7064405"/>
    <s v="Creatina Monohidratada 100g"/>
    <s v="Aminoácidos"/>
    <n v="39.9"/>
    <n v="4"/>
    <n v="159.6"/>
    <x v="5"/>
    <n v="13.84"/>
    <x v="0"/>
    <x v="1010"/>
    <x v="1"/>
  </r>
  <r>
    <d v="2026-07-12T00:00:00"/>
    <n v="1338913"/>
    <s v="NO2 300g"/>
    <s v="Pré-Treinos e Energéticos"/>
    <n v="89.9"/>
    <n v="5"/>
    <n v="449.5"/>
    <x v="2"/>
    <n v="0"/>
    <x v="3"/>
    <x v="1011"/>
    <x v="1"/>
  </r>
  <r>
    <d v="2026-07-12T00:00:00"/>
    <n v="4194057"/>
    <s v="Coenzima Q10 100mg 60 cápsulas"/>
    <s v="Saúde Específica / Antioxidantes"/>
    <n v="69.900000000000006"/>
    <n v="3"/>
    <n v="209.70000000000002"/>
    <x v="4"/>
    <n v="34.93"/>
    <x v="3"/>
    <x v="1012"/>
    <x v="1"/>
  </r>
  <r>
    <d v="2026-07-12T00:00:00"/>
    <n v="6526301"/>
    <s v="Cafeína Anidra 420mg 60 cápsulas"/>
    <s v="Pré-Treinos e Energéticos"/>
    <n v="39.9"/>
    <n v="1"/>
    <n v="39.9"/>
    <x v="5"/>
    <n v="16.829999999999998"/>
    <x v="4"/>
    <x v="1013"/>
    <x v="1"/>
  </r>
  <r>
    <d v="2026-07-12T00:00:00"/>
    <n v="1316937"/>
    <s v="Repositor Eletrólitos Limão 500g"/>
    <s v="Hidratação e Reposição Eletrolítica"/>
    <n v="34.9"/>
    <n v="4"/>
    <n v="139.6"/>
    <x v="25"/>
    <n v="25.9"/>
    <x v="7"/>
    <x v="1014"/>
    <x v="1"/>
  </r>
  <r>
    <d v="2026-07-12T00:00:00"/>
    <n v="5746706"/>
    <s v="Colágeno Hidrolisado Pó 300g"/>
    <s v="Colágeno e Saúde Articular"/>
    <n v="59.9"/>
    <n v="5"/>
    <n v="299.5"/>
    <x v="8"/>
    <n v="27.93"/>
    <x v="4"/>
    <x v="1015"/>
    <x v="3"/>
  </r>
  <r>
    <d v="2026-07-13T00:00:00"/>
    <n v="9912654"/>
    <s v="Vegan Protein Baunilha 900g"/>
    <s v="Proteínas"/>
    <n v="149.9"/>
    <n v="3"/>
    <n v="449.70000000000005"/>
    <x v="19"/>
    <n v="0"/>
    <x v="5"/>
    <x v="1016"/>
    <x v="1"/>
  </r>
  <r>
    <d v="2026-07-13T00:00:00"/>
    <n v="1852526"/>
    <s v="Chlorella 500mg 120 cápsulas"/>
    <s v="Superfoods / Algas"/>
    <n v="34.9"/>
    <n v="4"/>
    <n v="139.6"/>
    <x v="17"/>
    <n v="45.46"/>
    <x v="0"/>
    <x v="1017"/>
    <x v="1"/>
  </r>
  <r>
    <d v="2026-07-13T00:00:00"/>
    <n v="9847431"/>
    <s v="Suplemento Natural Pós-Treino 300g"/>
    <s v="Recuperação Pós-Treino"/>
    <n v="64.900000000000006"/>
    <n v="5"/>
    <n v="324.5"/>
    <x v="19"/>
    <n v="0"/>
    <x v="1"/>
    <x v="1018"/>
    <x v="1"/>
  </r>
  <r>
    <d v="2026-07-13T00:00:00"/>
    <n v="1852526"/>
    <s v="Chlorella 500mg 120 cápsulas"/>
    <s v="Superfoods / Algas"/>
    <n v="34.9"/>
    <n v="2"/>
    <n v="69.8"/>
    <x v="16"/>
    <n v="18.53"/>
    <x v="0"/>
    <x v="1019"/>
    <x v="0"/>
  </r>
  <r>
    <d v="2026-07-13T00:00:00"/>
    <n v="5926528"/>
    <s v="Suplemento para Sono 60 cápsulas"/>
    <s v="Saúde Específica / Sono"/>
    <n v="44.9"/>
    <n v="2"/>
    <n v="89.8"/>
    <x v="17"/>
    <n v="27.02"/>
    <x v="4"/>
    <x v="1020"/>
    <x v="1"/>
  </r>
  <r>
    <d v="2026-07-13T00:00:00"/>
    <n v="9934802"/>
    <s v="Barrita de Proteína Morango (cx 12)"/>
    <s v="Barras Proteicas"/>
    <n v="84.9"/>
    <n v="4"/>
    <n v="339.6"/>
    <x v="19"/>
    <n v="0"/>
    <x v="0"/>
    <x v="1021"/>
    <x v="1"/>
  </r>
  <r>
    <d v="2026-07-13T00:00:00"/>
    <n v="3351231"/>
    <s v="Maltodextrina Uva 1kg"/>
    <s v="Carboidratos e Hipercalóricos"/>
    <n v="19.899999999999999"/>
    <n v="5"/>
    <n v="99.5"/>
    <x v="20"/>
    <n v="20.23"/>
    <x v="0"/>
    <x v="1022"/>
    <x v="1"/>
  </r>
  <r>
    <d v="2026-07-14T00:00:00"/>
    <n v="4194057"/>
    <s v="Coenzima Q10 100mg 60 cápsulas"/>
    <s v="Saúde Específica / Antioxidantes"/>
    <n v="69.900000000000006"/>
    <n v="1"/>
    <n v="69.900000000000006"/>
    <x v="17"/>
    <n v="18.739999999999998"/>
    <x v="3"/>
    <x v="1023"/>
    <x v="3"/>
  </r>
  <r>
    <d v="2026-07-14T00:00:00"/>
    <n v="5964118"/>
    <s v="Hipercalórico Morango 1,5kg"/>
    <s v="Carboidratos e Hipercalóricos"/>
    <n v="79.900000000000006"/>
    <n v="3"/>
    <n v="239.70000000000002"/>
    <x v="23"/>
    <n v="32.619999999999997"/>
    <x v="4"/>
    <x v="1024"/>
    <x v="1"/>
  </r>
  <r>
    <d v="2026-07-14T00:00:00"/>
    <n v="8942688"/>
    <s v="Dextrose Uva 1kg"/>
    <s v="Carboidratos e Hipercalóricos"/>
    <n v="24.9"/>
    <n v="5"/>
    <n v="124.5"/>
    <x v="0"/>
    <n v="37.69"/>
    <x v="0"/>
    <x v="1025"/>
    <x v="1"/>
  </r>
  <r>
    <d v="2026-07-14T00:00:00"/>
    <n v="5269857"/>
    <s v="Café Termogênico em pó 220g"/>
    <s v="Pré-Treinos e Energéticos"/>
    <n v="39.9"/>
    <n v="5"/>
    <n v="199.5"/>
    <x v="14"/>
    <n v="25.6"/>
    <x v="1"/>
    <x v="1026"/>
    <x v="1"/>
  </r>
  <r>
    <d v="2026-07-14T00:00:00"/>
    <n v="1804107"/>
    <s v="Whey Protein Chocolate 1,8kg"/>
    <s v="Proteínas"/>
    <n v="249.9"/>
    <n v="1"/>
    <n v="249.9"/>
    <x v="18"/>
    <n v="33.64"/>
    <x v="0"/>
    <x v="1027"/>
    <x v="0"/>
  </r>
  <r>
    <d v="2026-07-14T00:00:00"/>
    <n v="1227947"/>
    <s v="Repositor Eletrólitos Laranja 500g"/>
    <s v="Hidratação e Reposição Eletrolítica"/>
    <n v="34.9"/>
    <n v="3"/>
    <n v="104.69999999999999"/>
    <x v="15"/>
    <n v="19.309999999999999"/>
    <x v="7"/>
    <x v="1028"/>
    <x v="1"/>
  </r>
  <r>
    <d v="2026-07-15T00:00:00"/>
    <n v="9397449"/>
    <s v="Albumina Chocolate 1kg"/>
    <s v="Proteínas"/>
    <n v="74.900000000000006"/>
    <n v="1"/>
    <n v="74.900000000000006"/>
    <x v="24"/>
    <n v="32.28"/>
    <x v="0"/>
    <x v="1029"/>
    <x v="3"/>
  </r>
  <r>
    <d v="2026-07-15T00:00:00"/>
    <n v="1149735"/>
    <s v="Óleo de Coco 1000mg 60 cápsulas"/>
    <s v="Termogênicos e Emagrecimento"/>
    <n v="29.9"/>
    <n v="4"/>
    <n v="119.6"/>
    <x v="1"/>
    <n v="15.79"/>
    <x v="0"/>
    <x v="1030"/>
    <x v="1"/>
  </r>
  <r>
    <d v="2026-07-15T00:00:00"/>
    <n v="1149735"/>
    <s v="Óleo de Coco 1000mg 60 cápsulas"/>
    <s v="Termogênicos e Emagrecimento"/>
    <n v="29.9"/>
    <n v="4"/>
    <n v="119.6"/>
    <x v="8"/>
    <n v="21.45"/>
    <x v="0"/>
    <x v="1031"/>
    <x v="2"/>
  </r>
  <r>
    <d v="2026-07-15T00:00:00"/>
    <n v="9163447"/>
    <s v="Vegan Protein Frutas Vermelhas 900g"/>
    <s v="Proteínas"/>
    <n v="149.9"/>
    <n v="3"/>
    <n v="449.70000000000005"/>
    <x v="2"/>
    <n v="0"/>
    <x v="0"/>
    <x v="1032"/>
    <x v="1"/>
  </r>
  <r>
    <d v="2026-07-15T00:00:00"/>
    <n v="4881500"/>
    <s v="Glutamina 150g"/>
    <s v="Aminoácidos"/>
    <n v="49.9"/>
    <n v="4"/>
    <n v="199.6"/>
    <x v="19"/>
    <n v="19.84"/>
    <x v="0"/>
    <x v="1033"/>
    <x v="0"/>
  </r>
  <r>
    <d v="2026-07-15T00:00:00"/>
    <n v="5654476"/>
    <s v="Psyllium em Pó 300g"/>
    <s v="Fibras"/>
    <n v="39.9"/>
    <n v="3"/>
    <n v="119.69999999999999"/>
    <x v="0"/>
    <n v="20.93"/>
    <x v="3"/>
    <x v="1034"/>
    <x v="1"/>
  </r>
  <r>
    <d v="2026-07-15T00:00:00"/>
    <n v="4377833"/>
    <s v="Complexo B 60 cápsulas"/>
    <s v="Vitaminas e Minerais"/>
    <n v="24.9"/>
    <n v="5"/>
    <n v="124.5"/>
    <x v="12"/>
    <n v="36.61"/>
    <x v="7"/>
    <x v="1035"/>
    <x v="1"/>
  </r>
  <r>
    <d v="2026-07-16T00:00:00"/>
    <n v="7774008"/>
    <s v="Refeição Líquida Chocolate 1L"/>
    <s v="Substitutos de Refeição e Shakes"/>
    <n v="24.9"/>
    <n v="4"/>
    <n v="99.6"/>
    <x v="19"/>
    <n v="39.340000000000003"/>
    <x v="4"/>
    <x v="1036"/>
    <x v="1"/>
  </r>
  <r>
    <d v="2026-07-16T00:00:00"/>
    <n v="1874918"/>
    <s v="Suplemento Imunidade 60 cápsulas"/>
    <s v="Saúde Específica / Imunidade"/>
    <n v="49.9"/>
    <n v="1"/>
    <n v="49.9"/>
    <x v="6"/>
    <n v="29.83"/>
    <x v="2"/>
    <x v="1037"/>
    <x v="1"/>
  </r>
  <r>
    <d v="2026-07-16T00:00:00"/>
    <n v="9397449"/>
    <s v="Albumina Chocolate 1kg"/>
    <s v="Proteínas"/>
    <n v="74.900000000000006"/>
    <n v="5"/>
    <n v="374.5"/>
    <x v="1"/>
    <n v="0"/>
    <x v="0"/>
    <x v="1038"/>
    <x v="1"/>
  </r>
  <r>
    <d v="2026-07-16T00:00:00"/>
    <n v="5926528"/>
    <s v="Suplemento para Sono 60 cápsulas"/>
    <s v="Saúde Específica / Sono"/>
    <n v="44.9"/>
    <n v="1"/>
    <n v="44.9"/>
    <x v="24"/>
    <n v="19.29"/>
    <x v="4"/>
    <x v="1039"/>
    <x v="0"/>
  </r>
  <r>
    <d v="2026-07-16T00:00:00"/>
    <n v="2997292"/>
    <s v="Multivitamínico A-Z 60 cápsulas"/>
    <s v="Vitaminas e Minerais"/>
    <n v="34.9"/>
    <n v="1"/>
    <n v="34.9"/>
    <x v="5"/>
    <n v="25.47"/>
    <x v="4"/>
    <x v="1040"/>
    <x v="1"/>
  </r>
  <r>
    <d v="2026-07-16T00:00:00"/>
    <n v="6931480"/>
    <s v="Isotônico em Pó Laranja 500g"/>
    <s v="Hidratação e Reposição Eletrolítica"/>
    <n v="29.9"/>
    <n v="3"/>
    <n v="89.699999999999989"/>
    <x v="23"/>
    <n v="22.32"/>
    <x v="2"/>
    <x v="1041"/>
    <x v="1"/>
  </r>
  <r>
    <d v="2026-07-17T00:00:00"/>
    <n v="3767738"/>
    <s v="L-Carnitina 1000mg 60 cápsulas"/>
    <s v="Termogênicos e Emagrecimento"/>
    <n v="44.9"/>
    <n v="1"/>
    <n v="44.9"/>
    <x v="8"/>
    <n v="19.07"/>
    <x v="1"/>
    <x v="1042"/>
    <x v="2"/>
  </r>
  <r>
    <d v="2026-07-17T00:00:00"/>
    <n v="5632578"/>
    <s v="Proteína de Arroz Integral 900g"/>
    <s v="Proteínas"/>
    <n v="139.9"/>
    <n v="1"/>
    <n v="139.9"/>
    <x v="5"/>
    <n v="27.51"/>
    <x v="0"/>
    <x v="1043"/>
    <x v="1"/>
  </r>
  <r>
    <d v="2026-07-17T00:00:00"/>
    <n v="4881500"/>
    <s v="Glutamina 150g"/>
    <s v="Aminoácidos"/>
    <n v="49.9"/>
    <n v="3"/>
    <n v="149.69999999999999"/>
    <x v="0"/>
    <n v="38.35"/>
    <x v="0"/>
    <x v="1044"/>
    <x v="1"/>
  </r>
  <r>
    <d v="2026-07-17T00:00:00"/>
    <n v="4194057"/>
    <s v="Coenzima Q10 100mg 60 cápsulas"/>
    <s v="Saúde Específica / Antioxidantes"/>
    <n v="69.900000000000006"/>
    <n v="5"/>
    <n v="349.5"/>
    <x v="1"/>
    <n v="0"/>
    <x v="3"/>
    <x v="1045"/>
    <x v="1"/>
  </r>
  <r>
    <d v="2026-07-17T00:00:00"/>
    <n v="5282312"/>
    <s v="Energy Gel Limão (cx c/ 12)"/>
    <s v="Pré-Treinos e Energéticos"/>
    <n v="54.9"/>
    <n v="1"/>
    <n v="54.9"/>
    <x v="0"/>
    <n v="25.93"/>
    <x v="6"/>
    <x v="1046"/>
    <x v="3"/>
  </r>
  <r>
    <d v="2026-07-17T00:00:00"/>
    <n v="2595760"/>
    <s v="Creatina 250g"/>
    <s v="Aminoácidos"/>
    <n v="129.9"/>
    <n v="2"/>
    <n v="259.8"/>
    <x v="4"/>
    <n v="32.229999999999997"/>
    <x v="0"/>
    <x v="1047"/>
    <x v="1"/>
  </r>
  <r>
    <d v="2026-07-17T00:00:00"/>
    <n v="1149735"/>
    <s v="Óleo de Coco 1000mg 60 cápsulas"/>
    <s v="Termogênicos e Emagrecimento"/>
    <n v="29.9"/>
    <n v="3"/>
    <n v="89.699999999999989"/>
    <x v="2"/>
    <n v="20.440000000000001"/>
    <x v="0"/>
    <x v="1048"/>
    <x v="2"/>
  </r>
  <r>
    <d v="2026-07-18T00:00:00"/>
    <n v="5648061"/>
    <s v="Zinco Quelato 60 cápsulas"/>
    <s v="Vitaminas e Minerais"/>
    <n v="29.9"/>
    <n v="5"/>
    <n v="149.5"/>
    <x v="13"/>
    <n v="14.9"/>
    <x v="0"/>
    <x v="1049"/>
    <x v="3"/>
  </r>
  <r>
    <d v="2026-07-18T00:00:00"/>
    <n v="7280811"/>
    <s v="Ômega 3 1000mg 60 cápsulas"/>
    <s v="Ácidos Graxos Essenciais (Ômega)"/>
    <n v="24.9"/>
    <n v="4"/>
    <n v="99.6"/>
    <x v="12"/>
    <n v="21.6"/>
    <x v="4"/>
    <x v="1050"/>
    <x v="1"/>
  </r>
  <r>
    <d v="2026-07-18T00:00:00"/>
    <n v="8477366"/>
    <s v="Whey Hidrolisado 900g"/>
    <s v="Proteínas"/>
    <n v="199.9"/>
    <n v="2"/>
    <n v="399.8"/>
    <x v="5"/>
    <n v="0"/>
    <x v="1"/>
    <x v="1051"/>
    <x v="1"/>
  </r>
  <r>
    <d v="2026-07-18T00:00:00"/>
    <n v="2932370"/>
    <s v="Multivitamínico Homem 60 cápsulas"/>
    <s v="Vitaminas e Minerais"/>
    <n v="39.9"/>
    <n v="1"/>
    <n v="39.9"/>
    <x v="8"/>
    <n v="29.41"/>
    <x v="4"/>
    <x v="1052"/>
    <x v="1"/>
  </r>
  <r>
    <d v="2026-07-18T00:00:00"/>
    <n v="5926404"/>
    <s v="Whey Protein Cookies &amp; Cream 900g"/>
    <s v="Proteínas"/>
    <n v="145"/>
    <n v="2"/>
    <n v="290"/>
    <x v="22"/>
    <n v="24.42"/>
    <x v="0"/>
    <x v="1053"/>
    <x v="0"/>
  </r>
  <r>
    <d v="2026-07-18T00:00:00"/>
    <n v="5795575"/>
    <s v="Óleo de Cártamo 1000mg 60 cápsulas"/>
    <s v="Termogênicos e Emagrecimento"/>
    <n v="39.9"/>
    <n v="3"/>
    <n v="119.69999999999999"/>
    <x v="25"/>
    <n v="27.48"/>
    <x v="3"/>
    <x v="1054"/>
    <x v="0"/>
  </r>
  <r>
    <d v="2026-07-19T00:00:00"/>
    <n v="7092872"/>
    <s v="Glutamina 300g"/>
    <s v="Aminoácidos"/>
    <n v="89"/>
    <n v="3"/>
    <n v="267"/>
    <x v="2"/>
    <n v="12.83"/>
    <x v="0"/>
    <x v="1055"/>
    <x v="2"/>
  </r>
  <r>
    <d v="2026-07-19T00:00:00"/>
    <n v="9602444"/>
    <s v="Termogênico Natural 100% Vegano"/>
    <s v="Termogênicos e Emagrecimento"/>
    <n v="64.900000000000006"/>
    <n v="1"/>
    <n v="64.900000000000006"/>
    <x v="16"/>
    <n v="22.57"/>
    <x v="4"/>
    <x v="1056"/>
    <x v="1"/>
  </r>
  <r>
    <d v="2026-07-19T00:00:00"/>
    <n v="1308289"/>
    <s v="Energy Gel Morango (cx c/ 12)"/>
    <s v="Pré-Treinos e Energéticos"/>
    <n v="54.9"/>
    <n v="4"/>
    <n v="219.6"/>
    <x v="8"/>
    <n v="29.96"/>
    <x v="7"/>
    <x v="1057"/>
    <x v="2"/>
  </r>
  <r>
    <d v="2026-07-19T00:00:00"/>
    <n v="5926528"/>
    <s v="Suplemento para Sono 60 cápsulas"/>
    <s v="Saúde Específica / Sono"/>
    <n v="44.9"/>
    <n v="1"/>
    <n v="44.9"/>
    <x v="7"/>
    <n v="37.119999999999997"/>
    <x v="4"/>
    <x v="1058"/>
    <x v="2"/>
  </r>
  <r>
    <d v="2026-07-19T00:00:00"/>
    <n v="9833076"/>
    <s v="ZMA 60 cápsulas"/>
    <s v="Vitaminas e Minerais"/>
    <n v="39.9"/>
    <n v="1"/>
    <n v="39.9"/>
    <x v="6"/>
    <n v="31.93"/>
    <x v="1"/>
    <x v="1059"/>
    <x v="3"/>
  </r>
  <r>
    <d v="2026-07-19T00:00:00"/>
    <n v="7533086"/>
    <s v="Creatina Monohidratada 300g"/>
    <s v="Aminoácidos"/>
    <n v="89.9"/>
    <n v="3"/>
    <n v="269.70000000000005"/>
    <x v="2"/>
    <n v="22.42"/>
    <x v="0"/>
    <x v="1060"/>
    <x v="2"/>
  </r>
  <r>
    <d v="2026-07-20T00:00:00"/>
    <n v="5648061"/>
    <s v="Zinco Quelato 60 cápsulas"/>
    <s v="Vitaminas e Minerais"/>
    <n v="29.9"/>
    <n v="1"/>
    <n v="29.9"/>
    <x v="15"/>
    <n v="28.02"/>
    <x v="0"/>
    <x v="1061"/>
    <x v="2"/>
  </r>
  <r>
    <d v="2026-07-20T00:00:00"/>
    <n v="9934802"/>
    <s v="Barrita de Proteína Morango (cx 12)"/>
    <s v="Barras Proteicas"/>
    <n v="84.9"/>
    <n v="3"/>
    <n v="254.70000000000002"/>
    <x v="2"/>
    <n v="24.31"/>
    <x v="0"/>
    <x v="1062"/>
    <x v="1"/>
  </r>
  <r>
    <d v="2026-07-20T00:00:00"/>
    <n v="2942495"/>
    <s v="Glutamina Sachê 5g (cx com 30)"/>
    <s v="Aminoácidos"/>
    <n v="79.900000000000006"/>
    <n v="5"/>
    <n v="399.5"/>
    <x v="6"/>
    <n v="0"/>
    <x v="0"/>
    <x v="1063"/>
    <x v="2"/>
  </r>
  <r>
    <d v="2026-07-20T00:00:00"/>
    <n v="8477366"/>
    <s v="Whey Hidrolisado 900g"/>
    <s v="Proteínas"/>
    <n v="199.9"/>
    <n v="5"/>
    <n v="999.5"/>
    <x v="23"/>
    <n v="0"/>
    <x v="1"/>
    <x v="1064"/>
    <x v="1"/>
  </r>
  <r>
    <d v="2026-07-20T00:00:00"/>
    <n v="8939929"/>
    <s v="Detox em Cápsulas 60 cápsulas"/>
    <s v="Detox"/>
    <n v="29.9"/>
    <n v="2"/>
    <n v="59.8"/>
    <x v="14"/>
    <n v="28.56"/>
    <x v="4"/>
    <x v="1065"/>
    <x v="1"/>
  </r>
  <r>
    <d v="2026-07-20T00:00:00"/>
    <n v="2510381"/>
    <s v="Vitamina C 1000mg 60 cápsulas"/>
    <s v="Vitaminas e Minerais"/>
    <n v="24.9"/>
    <n v="1"/>
    <n v="24.9"/>
    <x v="12"/>
    <n v="38.51"/>
    <x v="4"/>
    <x v="1066"/>
    <x v="2"/>
  </r>
  <r>
    <d v="2026-07-20T00:00:00"/>
    <n v="7064405"/>
    <s v="Creatina Monohidratada 100g"/>
    <s v="Aminoácidos"/>
    <n v="39.9"/>
    <n v="2"/>
    <n v="79.8"/>
    <x v="16"/>
    <n v="17.77"/>
    <x v="0"/>
    <x v="1067"/>
    <x v="1"/>
  </r>
  <r>
    <d v="2026-07-21T00:00:00"/>
    <n v="6496597"/>
    <s v="Whey Protein Morango 900g"/>
    <s v="Proteínas"/>
    <n v="139.9"/>
    <n v="2"/>
    <n v="279.8"/>
    <x v="5"/>
    <n v="10.62"/>
    <x v="0"/>
    <x v="1068"/>
    <x v="1"/>
  </r>
  <r>
    <d v="2026-07-21T00:00:00"/>
    <n v="3417013"/>
    <s v="Ashwagandha 500mg 60 cápsulas"/>
    <s v="Adaptógenos e Fitoterápicos"/>
    <n v="54.9"/>
    <n v="3"/>
    <n v="164.7"/>
    <x v="21"/>
    <n v="28.47"/>
    <x v="8"/>
    <x v="1069"/>
    <x v="1"/>
  </r>
  <r>
    <d v="2026-07-21T00:00:00"/>
    <n v="4724273"/>
    <s v="Whey Isolado Baunilha 900g"/>
    <s v="Proteínas"/>
    <n v="189.9"/>
    <n v="4"/>
    <n v="759.6"/>
    <x v="2"/>
    <n v="0"/>
    <x v="1"/>
    <x v="1070"/>
    <x v="1"/>
  </r>
  <r>
    <d v="2026-07-21T00:00:00"/>
    <n v="3312393"/>
    <s v="Pré-treino Cafeína 60 cápsulas"/>
    <s v="Pré-Treinos e Energéticos"/>
    <n v="49.9"/>
    <n v="5"/>
    <n v="249.5"/>
    <x v="10"/>
    <n v="26.41"/>
    <x v="0"/>
    <x v="1071"/>
    <x v="1"/>
  </r>
  <r>
    <d v="2026-07-21T00:00:00"/>
    <n v="1739385"/>
    <s v="Colágeno Tipo II 60 cápsulas"/>
    <s v="Colágeno e Saúde Articular"/>
    <n v="49.9"/>
    <n v="5"/>
    <n v="249.5"/>
    <x v="6"/>
    <n v="32.79"/>
    <x v="4"/>
    <x v="1072"/>
    <x v="1"/>
  </r>
  <r>
    <d v="2026-07-21T00:00:00"/>
    <n v="4234238"/>
    <s v="Creatina 150g"/>
    <s v="Aminoácidos"/>
    <n v="59.9"/>
    <n v="3"/>
    <n v="179.7"/>
    <x v="8"/>
    <n v="20.51"/>
    <x v="0"/>
    <x v="1073"/>
    <x v="1"/>
  </r>
  <r>
    <d v="2026-07-22T00:00:00"/>
    <n v="9889064"/>
    <s v="L-Carnitina 2000mg Líquida 480ml"/>
    <s v="Termogênicos e Emagrecimento"/>
    <n v="59.9"/>
    <n v="1"/>
    <n v="59.9"/>
    <x v="6"/>
    <n v="31.63"/>
    <x v="5"/>
    <x v="1074"/>
    <x v="3"/>
  </r>
  <r>
    <d v="2026-07-22T00:00:00"/>
    <n v="3767738"/>
    <s v="L-Carnitina 1000mg 60 cápsulas"/>
    <s v="Termogênicos e Emagrecimento"/>
    <n v="44.9"/>
    <n v="5"/>
    <n v="224.5"/>
    <x v="19"/>
    <n v="41.99"/>
    <x v="1"/>
    <x v="1075"/>
    <x v="2"/>
  </r>
  <r>
    <d v="2026-07-22T00:00:00"/>
    <n v="9847431"/>
    <s v="Suplemento Natural Pós-Treino 300g"/>
    <s v="Recuperação Pós-Treino"/>
    <n v="64.900000000000006"/>
    <n v="1"/>
    <n v="64.900000000000006"/>
    <x v="9"/>
    <n v="29.12"/>
    <x v="1"/>
    <x v="1076"/>
    <x v="2"/>
  </r>
  <r>
    <d v="2026-07-22T00:00:00"/>
    <n v="9833076"/>
    <s v="ZMA 60 cápsulas"/>
    <s v="Vitaminas e Minerais"/>
    <n v="39.9"/>
    <n v="2"/>
    <n v="79.8"/>
    <x v="2"/>
    <n v="16.239999999999998"/>
    <x v="1"/>
    <x v="1077"/>
    <x v="1"/>
  </r>
  <r>
    <d v="2026-07-22T00:00:00"/>
    <n v="2027895"/>
    <s v="BCAA 2:1:1 Cápsulas 120 unidades"/>
    <s v="Aminoácidos"/>
    <n v="59.9"/>
    <n v="3"/>
    <n v="179.7"/>
    <x v="15"/>
    <n v="29.27"/>
    <x v="0"/>
    <x v="1078"/>
    <x v="1"/>
  </r>
  <r>
    <d v="2026-07-22T00:00:00"/>
    <n v="8587573"/>
    <s v="Shake Proteico Morango 400g"/>
    <s v="Substitutos de Refeição e Shakes"/>
    <n v="69.900000000000006"/>
    <n v="5"/>
    <n v="349.5"/>
    <x v="14"/>
    <n v="0"/>
    <x v="0"/>
    <x v="1079"/>
    <x v="3"/>
  </r>
  <r>
    <d v="2026-07-23T00:00:00"/>
    <n v="5632578"/>
    <s v="Proteína de Arroz Integral 900g"/>
    <s v="Proteínas"/>
    <n v="139.9"/>
    <n v="5"/>
    <n v="699.5"/>
    <x v="12"/>
    <n v="0"/>
    <x v="0"/>
    <x v="1080"/>
    <x v="3"/>
  </r>
  <r>
    <d v="2026-07-23T00:00:00"/>
    <n v="4881500"/>
    <s v="Glutamina 150g"/>
    <s v="Aminoácidos"/>
    <n v="49.9"/>
    <n v="5"/>
    <n v="249.5"/>
    <x v="0"/>
    <n v="24.86"/>
    <x v="0"/>
    <x v="1081"/>
    <x v="1"/>
  </r>
  <r>
    <d v="2026-07-23T00:00:00"/>
    <n v="6676745"/>
    <s v="Vegan Protein Cacau 900g"/>
    <s v="Proteínas"/>
    <n v="149.9"/>
    <n v="1"/>
    <n v="149.9"/>
    <x v="19"/>
    <n v="43.8"/>
    <x v="1"/>
    <x v="1082"/>
    <x v="1"/>
  </r>
  <r>
    <d v="2026-07-23T00:00:00"/>
    <n v="5269857"/>
    <s v="Café Termogênico em pó 220g"/>
    <s v="Pré-Treinos e Energéticos"/>
    <n v="39.9"/>
    <n v="3"/>
    <n v="119.69999999999999"/>
    <x v="14"/>
    <n v="27.4"/>
    <x v="1"/>
    <x v="1083"/>
    <x v="1"/>
  </r>
  <r>
    <d v="2026-07-23T00:00:00"/>
    <n v="5795575"/>
    <s v="Óleo de Cártamo 1000mg 60 cápsulas"/>
    <s v="Termogênicos e Emagrecimento"/>
    <n v="39.9"/>
    <n v="2"/>
    <n v="79.8"/>
    <x v="15"/>
    <n v="13.89"/>
    <x v="3"/>
    <x v="1084"/>
    <x v="3"/>
  </r>
  <r>
    <d v="2026-07-23T00:00:00"/>
    <n v="3700550"/>
    <s v="Shake Proteico Chocolate 400g"/>
    <s v="Substitutos de Refeição e Shakes"/>
    <n v="69.900000000000006"/>
    <n v="1"/>
    <n v="69.900000000000006"/>
    <x v="0"/>
    <n v="21.44"/>
    <x v="0"/>
    <x v="1085"/>
    <x v="2"/>
  </r>
  <r>
    <d v="2026-07-23T00:00:00"/>
    <n v="9847431"/>
    <s v="Suplemento Natural Pós-Treino 300g"/>
    <s v="Recuperação Pós-Treino"/>
    <n v="64.900000000000006"/>
    <n v="5"/>
    <n v="324.5"/>
    <x v="5"/>
    <n v="0"/>
    <x v="1"/>
    <x v="1086"/>
    <x v="2"/>
  </r>
  <r>
    <d v="2026-07-24T00:00:00"/>
    <n v="5654476"/>
    <s v="Psyllium em Pó 300g"/>
    <s v="Fibras"/>
    <n v="39.9"/>
    <n v="1"/>
    <n v="39.9"/>
    <x v="0"/>
    <n v="17.64"/>
    <x v="3"/>
    <x v="1087"/>
    <x v="2"/>
  </r>
  <r>
    <d v="2026-07-24T00:00:00"/>
    <n v="9889064"/>
    <s v="L-Carnitina 2000mg Líquida 480ml"/>
    <s v="Termogênicos e Emagrecimento"/>
    <n v="59.9"/>
    <n v="1"/>
    <n v="59.9"/>
    <x v="10"/>
    <n v="35.42"/>
    <x v="5"/>
    <x v="1088"/>
    <x v="3"/>
  </r>
  <r>
    <d v="2026-07-24T00:00:00"/>
    <n v="8470995"/>
    <s v="Maca Peruana 500mg 120 cápsulas"/>
    <s v="Adaptógenos e Fitoterápicos"/>
    <n v="39.9"/>
    <n v="2"/>
    <n v="79.8"/>
    <x v="21"/>
    <n v="27.24"/>
    <x v="1"/>
    <x v="1089"/>
    <x v="0"/>
  </r>
  <r>
    <d v="2026-07-24T00:00:00"/>
    <n v="5920969"/>
    <s v="Spirulina 500mg 120 cápsulas"/>
    <s v="Superfoods / Algas"/>
    <n v="34.9"/>
    <n v="1"/>
    <n v="34.9"/>
    <x v="15"/>
    <n v="18.559999999999999"/>
    <x v="5"/>
    <x v="1090"/>
    <x v="0"/>
  </r>
  <r>
    <d v="2026-07-24T00:00:00"/>
    <n v="5746706"/>
    <s v="Colágeno Hidrolisado Pó 300g"/>
    <s v="Colágeno e Saúde Articular"/>
    <n v="59.9"/>
    <n v="5"/>
    <n v="299.5"/>
    <x v="7"/>
    <n v="35.25"/>
    <x v="4"/>
    <x v="1091"/>
    <x v="2"/>
  </r>
  <r>
    <d v="2026-07-24T00:00:00"/>
    <n v="1829926"/>
    <s v="Caseína Micelar Baunilha 900g"/>
    <s v="Proteínas"/>
    <n v="159.9"/>
    <n v="3"/>
    <n v="479.70000000000005"/>
    <x v="6"/>
    <n v="0"/>
    <x v="0"/>
    <x v="1092"/>
    <x v="1"/>
  </r>
  <r>
    <d v="2026-07-25T00:00:00"/>
    <n v="5269857"/>
    <s v="Café Termogênico em pó 220g"/>
    <s v="Pré-Treinos e Energéticos"/>
    <n v="39.9"/>
    <n v="2"/>
    <n v="79.8"/>
    <x v="19"/>
    <n v="43.27"/>
    <x v="1"/>
    <x v="1093"/>
    <x v="2"/>
  </r>
  <r>
    <d v="2026-07-25T00:00:00"/>
    <n v="9847431"/>
    <s v="Suplemento Natural Pós-Treino 300g"/>
    <s v="Recuperação Pós-Treino"/>
    <n v="64.900000000000006"/>
    <n v="1"/>
    <n v="64.900000000000006"/>
    <x v="11"/>
    <n v="49.84"/>
    <x v="1"/>
    <x v="1094"/>
    <x v="1"/>
  </r>
  <r>
    <d v="2026-07-25T00:00:00"/>
    <n v="9889064"/>
    <s v="L-Carnitina 2000mg Líquida 480ml"/>
    <s v="Termogênicos e Emagrecimento"/>
    <n v="59.9"/>
    <n v="3"/>
    <n v="179.7"/>
    <x v="20"/>
    <n v="25.35"/>
    <x v="5"/>
    <x v="1095"/>
    <x v="2"/>
  </r>
  <r>
    <d v="2026-07-25T00:00:00"/>
    <n v="3624366"/>
    <s v="Ômega 3 1000mg 120 cápsulas"/>
    <s v="Ácidos Graxos Essenciais (Ômega)"/>
    <n v="39.9"/>
    <n v="2"/>
    <n v="79.8"/>
    <x v="19"/>
    <n v="19.63"/>
    <x v="4"/>
    <x v="1096"/>
    <x v="1"/>
  </r>
  <r>
    <d v="2026-07-25T00:00:00"/>
    <n v="2997292"/>
    <s v="Multivitamínico A-Z 60 cápsulas"/>
    <s v="Vitaminas e Minerais"/>
    <n v="34.9"/>
    <n v="1"/>
    <n v="34.9"/>
    <x v="19"/>
    <n v="39.47"/>
    <x v="4"/>
    <x v="1097"/>
    <x v="1"/>
  </r>
  <r>
    <d v="2026-07-25T00:00:00"/>
    <n v="4194057"/>
    <s v="Coenzima Q10 100mg 60 cápsulas"/>
    <s v="Saúde Específica / Antioxidantes"/>
    <n v="69.900000000000006"/>
    <n v="4"/>
    <n v="279.60000000000002"/>
    <x v="9"/>
    <n v="25.33"/>
    <x v="3"/>
    <x v="1098"/>
    <x v="1"/>
  </r>
  <r>
    <d v="2026-07-26T00:00:00"/>
    <n v="5632578"/>
    <s v="Proteína de Arroz Integral 900g"/>
    <s v="Proteínas"/>
    <n v="139.9"/>
    <n v="4"/>
    <n v="559.6"/>
    <x v="16"/>
    <n v="0"/>
    <x v="0"/>
    <x v="1099"/>
    <x v="1"/>
  </r>
  <r>
    <d v="2026-07-26T00:00:00"/>
    <n v="9397449"/>
    <s v="Albumina Chocolate 1kg"/>
    <s v="Proteínas"/>
    <n v="74.900000000000006"/>
    <n v="4"/>
    <n v="299.60000000000002"/>
    <x v="9"/>
    <n v="25.35"/>
    <x v="0"/>
    <x v="1100"/>
    <x v="0"/>
  </r>
  <r>
    <d v="2026-07-26T00:00:00"/>
    <n v="5632578"/>
    <s v="Proteína de Arroz Integral 900g"/>
    <s v="Proteínas"/>
    <n v="139.9"/>
    <n v="4"/>
    <n v="559.6"/>
    <x v="16"/>
    <n v="0"/>
    <x v="0"/>
    <x v="1101"/>
    <x v="2"/>
  </r>
  <r>
    <d v="2026-07-26T00:00:00"/>
    <n v="6676745"/>
    <s v="Vegan Protein Cacau 900g"/>
    <s v="Proteínas"/>
    <n v="149.9"/>
    <n v="1"/>
    <n v="149.9"/>
    <x v="3"/>
    <n v="14.38"/>
    <x v="1"/>
    <x v="1102"/>
    <x v="3"/>
  </r>
  <r>
    <d v="2026-07-26T00:00:00"/>
    <n v="5654476"/>
    <s v="Psyllium em Pó 300g"/>
    <s v="Fibras"/>
    <n v="39.9"/>
    <n v="1"/>
    <n v="39.9"/>
    <x v="9"/>
    <n v="22.95"/>
    <x v="3"/>
    <x v="1103"/>
    <x v="2"/>
  </r>
  <r>
    <d v="2026-07-26T00:00:00"/>
    <n v="5269857"/>
    <s v="Café Termogênico em pó 220g"/>
    <s v="Pré-Treinos e Energéticos"/>
    <n v="39.9"/>
    <n v="3"/>
    <n v="119.69999999999999"/>
    <x v="1"/>
    <n v="27.75"/>
    <x v="1"/>
    <x v="1104"/>
    <x v="1"/>
  </r>
  <r>
    <d v="2026-07-27T00:00:00"/>
    <n v="6923043"/>
    <s v="Dextrose Laranja 1kg"/>
    <s v="Carboidratos e Hipercalóricos"/>
    <n v="24.9"/>
    <n v="5"/>
    <n v="124.5"/>
    <x v="19"/>
    <n v="20.190000000000001"/>
    <x v="0"/>
    <x v="1105"/>
    <x v="1"/>
  </r>
  <r>
    <d v="2026-07-27T00:00:00"/>
    <n v="5654476"/>
    <s v="Psyllium em Pó 300g"/>
    <s v="Fibras"/>
    <n v="39.9"/>
    <n v="5"/>
    <n v="199.5"/>
    <x v="2"/>
    <n v="18.670000000000002"/>
    <x v="3"/>
    <x v="1106"/>
    <x v="1"/>
  </r>
  <r>
    <d v="2026-07-27T00:00:00"/>
    <n v="5632578"/>
    <s v="Proteína de Arroz Integral 900g"/>
    <s v="Proteínas"/>
    <n v="139.9"/>
    <n v="5"/>
    <n v="699.5"/>
    <x v="10"/>
    <n v="0"/>
    <x v="0"/>
    <x v="1107"/>
    <x v="1"/>
  </r>
  <r>
    <d v="2026-07-27T00:00:00"/>
    <n v="2595760"/>
    <s v="Creatina 250g"/>
    <s v="Aminoácidos"/>
    <n v="129.9"/>
    <n v="4"/>
    <n v="519.6"/>
    <x v="0"/>
    <n v="0"/>
    <x v="0"/>
    <x v="1108"/>
    <x v="1"/>
  </r>
  <r>
    <d v="2026-07-27T00:00:00"/>
    <n v="1874918"/>
    <s v="Suplemento Imunidade 60 cápsulas"/>
    <s v="Saúde Específica / Imunidade"/>
    <n v="49.9"/>
    <n v="1"/>
    <n v="49.9"/>
    <x v="6"/>
    <n v="37.03"/>
    <x v="2"/>
    <x v="1109"/>
    <x v="2"/>
  </r>
  <r>
    <d v="2026-07-27T00:00:00"/>
    <n v="5306429"/>
    <s v="Shake Proteico Baunilha 400g"/>
    <s v="Substitutos de Refeição e Shakes"/>
    <n v="69.900000000000006"/>
    <n v="3"/>
    <n v="209.70000000000002"/>
    <x v="4"/>
    <n v="35.11"/>
    <x v="0"/>
    <x v="1110"/>
    <x v="2"/>
  </r>
  <r>
    <d v="2026-07-27T00:00:00"/>
    <n v="5964118"/>
    <s v="Hipercalórico Morango 1,5kg"/>
    <s v="Carboidratos e Hipercalóricos"/>
    <n v="79.900000000000006"/>
    <n v="3"/>
    <n v="239.70000000000002"/>
    <x v="3"/>
    <n v="18.920000000000002"/>
    <x v="4"/>
    <x v="1111"/>
    <x v="0"/>
  </r>
  <r>
    <d v="2026-07-28T00:00:00"/>
    <n v="2027895"/>
    <s v="BCAA 2:1:1 Cápsulas 120 unidades"/>
    <s v="Aminoácidos"/>
    <n v="59.9"/>
    <n v="3"/>
    <n v="179.7"/>
    <x v="9"/>
    <n v="30.5"/>
    <x v="0"/>
    <x v="1112"/>
    <x v="1"/>
  </r>
  <r>
    <d v="2026-07-28T00:00:00"/>
    <n v="6676745"/>
    <s v="Vegan Protein Cacau 900g"/>
    <s v="Proteínas"/>
    <n v="149.9"/>
    <n v="4"/>
    <n v="599.6"/>
    <x v="1"/>
    <n v="0"/>
    <x v="1"/>
    <x v="1113"/>
    <x v="1"/>
  </r>
  <r>
    <d v="2026-07-28T00:00:00"/>
    <n v="2997292"/>
    <s v="Multivitamínico A-Z 60 cápsulas"/>
    <s v="Vitaminas e Minerais"/>
    <n v="34.9"/>
    <n v="4"/>
    <n v="139.6"/>
    <x v="1"/>
    <n v="11.58"/>
    <x v="4"/>
    <x v="1114"/>
    <x v="1"/>
  </r>
  <r>
    <d v="2026-07-28T00:00:00"/>
    <n v="2942495"/>
    <s v="Glutamina Sachê 5g (cx com 30)"/>
    <s v="Aminoácidos"/>
    <n v="79.900000000000006"/>
    <n v="3"/>
    <n v="239.70000000000002"/>
    <x v="5"/>
    <n v="28.03"/>
    <x v="0"/>
    <x v="1115"/>
    <x v="1"/>
  </r>
  <r>
    <d v="2026-07-28T00:00:00"/>
    <n v="5920969"/>
    <s v="Spirulina 500mg 120 cápsulas"/>
    <s v="Superfoods / Algas"/>
    <n v="34.9"/>
    <n v="5"/>
    <n v="174.5"/>
    <x v="25"/>
    <n v="12.55"/>
    <x v="5"/>
    <x v="1116"/>
    <x v="1"/>
  </r>
  <r>
    <d v="2026-07-28T00:00:00"/>
    <n v="5746706"/>
    <s v="Colágeno Hidrolisado Pó 300g"/>
    <s v="Colágeno e Saúde Articular"/>
    <n v="59.9"/>
    <n v="2"/>
    <n v="119.8"/>
    <x v="15"/>
    <n v="13.26"/>
    <x v="4"/>
    <x v="1117"/>
    <x v="1"/>
  </r>
  <r>
    <d v="2026-07-29T00:00:00"/>
    <n v="1874918"/>
    <s v="Suplemento Imunidade 60 cápsulas"/>
    <s v="Saúde Específica / Imunidade"/>
    <n v="49.9"/>
    <n v="2"/>
    <n v="99.8"/>
    <x v="19"/>
    <n v="22.77"/>
    <x v="2"/>
    <x v="1118"/>
    <x v="0"/>
  </r>
  <r>
    <d v="2026-07-29T00:00:00"/>
    <n v="6931480"/>
    <s v="Isotônico em Pó Laranja 500g"/>
    <s v="Hidratação e Reposição Eletrolítica"/>
    <n v="29.9"/>
    <n v="3"/>
    <n v="89.699999999999989"/>
    <x v="20"/>
    <n v="19.559999999999999"/>
    <x v="2"/>
    <x v="1119"/>
    <x v="1"/>
  </r>
  <r>
    <d v="2026-07-29T00:00:00"/>
    <n v="9847431"/>
    <s v="Suplemento Natural Pós-Treino 300g"/>
    <s v="Recuperação Pós-Treino"/>
    <n v="64.900000000000006"/>
    <n v="3"/>
    <n v="194.70000000000002"/>
    <x v="16"/>
    <n v="23.76"/>
    <x v="1"/>
    <x v="1120"/>
    <x v="1"/>
  </r>
  <r>
    <d v="2026-07-29T00:00:00"/>
    <n v="4089213"/>
    <s v="Proteína de Ervilha 900g"/>
    <s v="Proteínas"/>
    <n v="139.9"/>
    <n v="2"/>
    <n v="279.8"/>
    <x v="15"/>
    <n v="14.19"/>
    <x v="0"/>
    <x v="1121"/>
    <x v="1"/>
  </r>
  <r>
    <d v="2026-07-29T00:00:00"/>
    <n v="1804107"/>
    <s v="Whey Protein Chocolate 1,8kg"/>
    <s v="Proteínas"/>
    <n v="249.9"/>
    <n v="1"/>
    <n v="249.9"/>
    <x v="16"/>
    <n v="27.81"/>
    <x v="0"/>
    <x v="1122"/>
    <x v="1"/>
  </r>
  <r>
    <d v="2026-07-29T00:00:00"/>
    <n v="8706362"/>
    <s v="Albumina Natural 500g"/>
    <s v="Proteínas"/>
    <n v="39.9"/>
    <n v="5"/>
    <n v="199.5"/>
    <x v="11"/>
    <n v="36.71"/>
    <x v="0"/>
    <x v="1123"/>
    <x v="1"/>
  </r>
  <r>
    <d v="2026-07-30T00:00:00"/>
    <n v="5306429"/>
    <s v="Shake Proteico Baunilha 400g"/>
    <s v="Substitutos de Refeição e Shakes"/>
    <n v="69.900000000000006"/>
    <n v="2"/>
    <n v="139.80000000000001"/>
    <x v="6"/>
    <n v="41.17"/>
    <x v="0"/>
    <x v="1124"/>
    <x v="1"/>
  </r>
  <r>
    <d v="2026-07-30T00:00:00"/>
    <n v="2932370"/>
    <s v="Multivitamínico Homem 60 cápsulas"/>
    <s v="Vitaminas e Minerais"/>
    <n v="39.9"/>
    <n v="4"/>
    <n v="159.6"/>
    <x v="19"/>
    <n v="45.71"/>
    <x v="4"/>
    <x v="1125"/>
    <x v="1"/>
  </r>
  <r>
    <d v="2026-07-30T00:00:00"/>
    <n v="9912654"/>
    <s v="Vegan Protein Baunilha 900g"/>
    <s v="Proteínas"/>
    <n v="149.9"/>
    <n v="3"/>
    <n v="449.70000000000005"/>
    <x v="11"/>
    <n v="0"/>
    <x v="5"/>
    <x v="1126"/>
    <x v="0"/>
  </r>
  <r>
    <d v="2026-07-30T00:00:00"/>
    <n v="1804107"/>
    <s v="Whey Protein Chocolate 1,8kg"/>
    <s v="Proteínas"/>
    <n v="249.9"/>
    <n v="1"/>
    <n v="249.9"/>
    <x v="8"/>
    <n v="27.72"/>
    <x v="0"/>
    <x v="1127"/>
    <x v="1"/>
  </r>
  <r>
    <d v="2026-07-30T00:00:00"/>
    <n v="1852526"/>
    <s v="Chlorella 500mg 120 cápsulas"/>
    <s v="Superfoods / Algas"/>
    <n v="34.9"/>
    <n v="2"/>
    <n v="69.8"/>
    <x v="14"/>
    <n v="15.35"/>
    <x v="0"/>
    <x v="1128"/>
    <x v="1"/>
  </r>
  <r>
    <d v="2026-07-30T00:00:00"/>
    <n v="7280811"/>
    <s v="Ômega 3 1000mg 60 cápsulas"/>
    <s v="Ácidos Graxos Essenciais (Ômega)"/>
    <n v="24.9"/>
    <n v="2"/>
    <n v="49.8"/>
    <x v="24"/>
    <n v="29.59"/>
    <x v="4"/>
    <x v="1129"/>
    <x v="2"/>
  </r>
  <r>
    <d v="2026-08-01T00:00:00"/>
    <n v="6676745"/>
    <s v="Vegan Protein Cacau 900g"/>
    <s v="Proteínas"/>
    <n v="149.9"/>
    <n v="2"/>
    <n v="299.8"/>
    <x v="3"/>
    <n v="13.94"/>
    <x v="1"/>
    <x v="1130"/>
    <x v="0"/>
  </r>
  <r>
    <d v="2026-08-01T00:00:00"/>
    <n v="3767738"/>
    <s v="L-Carnitina 1000mg 60 cápsulas"/>
    <s v="Termogênicos e Emagrecimento"/>
    <n v="44.9"/>
    <n v="2"/>
    <n v="89.8"/>
    <x v="11"/>
    <n v="20.420000000000002"/>
    <x v="1"/>
    <x v="1131"/>
    <x v="1"/>
  </r>
  <r>
    <d v="2026-08-01T00:00:00"/>
    <n v="1829926"/>
    <s v="Caseína Micelar Baunilha 900g"/>
    <s v="Proteínas"/>
    <n v="159.9"/>
    <n v="4"/>
    <n v="639.6"/>
    <x v="6"/>
    <n v="0"/>
    <x v="0"/>
    <x v="1132"/>
    <x v="3"/>
  </r>
  <r>
    <d v="2026-08-01T00:00:00"/>
    <n v="5926404"/>
    <s v="Whey Protein Cookies &amp; Cream 900g"/>
    <s v="Proteínas"/>
    <n v="145"/>
    <n v="2"/>
    <n v="290"/>
    <x v="1"/>
    <n v="19.309999999999999"/>
    <x v="0"/>
    <x v="1133"/>
    <x v="1"/>
  </r>
  <r>
    <d v="2026-08-01T00:00:00"/>
    <n v="4724273"/>
    <s v="Whey Isolado Baunilha 900g"/>
    <s v="Proteínas"/>
    <n v="189.9"/>
    <n v="2"/>
    <n v="379.8"/>
    <x v="4"/>
    <n v="0"/>
    <x v="1"/>
    <x v="1134"/>
    <x v="1"/>
  </r>
  <r>
    <d v="2026-08-01T00:00:00"/>
    <n v="7529694"/>
    <s v="Hipercalórico Baunilha 3kg"/>
    <s v="Carboidratos e Hipercalóricos"/>
    <n v="139.9"/>
    <n v="1"/>
    <n v="139.9"/>
    <x v="10"/>
    <n v="23.02"/>
    <x v="4"/>
    <x v="1135"/>
    <x v="0"/>
  </r>
  <r>
    <d v="2026-08-01T00:00:00"/>
    <n v="2595760"/>
    <s v="Creatina 250g"/>
    <s v="Aminoácidos"/>
    <n v="129.9"/>
    <n v="4"/>
    <n v="519.6"/>
    <x v="20"/>
    <n v="0"/>
    <x v="0"/>
    <x v="1136"/>
    <x v="3"/>
  </r>
  <r>
    <d v="2026-08-02T00:00:00"/>
    <n v="1157982"/>
    <s v="Suplemento para Cabelos e Unhas"/>
    <s v="Beleza"/>
    <n v="34.9"/>
    <n v="1"/>
    <n v="34.9"/>
    <x v="17"/>
    <n v="24.41"/>
    <x v="2"/>
    <x v="1137"/>
    <x v="0"/>
  </r>
  <r>
    <d v="2026-08-02T00:00:00"/>
    <n v="2942495"/>
    <s v="Glutamina Sachê 5g (cx com 30)"/>
    <s v="Aminoácidos"/>
    <n v="79.900000000000006"/>
    <n v="3"/>
    <n v="239.70000000000002"/>
    <x v="10"/>
    <n v="38.159999999999997"/>
    <x v="0"/>
    <x v="1138"/>
    <x v="1"/>
  </r>
  <r>
    <d v="2026-08-02T00:00:00"/>
    <n v="1928753"/>
    <s v="BCAA 4:1:1 Uva 200g"/>
    <s v="Aminoácidos"/>
    <n v="74.900000000000006"/>
    <n v="2"/>
    <n v="149.80000000000001"/>
    <x v="10"/>
    <n v="28.4"/>
    <x v="0"/>
    <x v="1139"/>
    <x v="1"/>
  </r>
  <r>
    <d v="2026-08-02T00:00:00"/>
    <n v="1852526"/>
    <s v="Chlorella 500mg 120 cápsulas"/>
    <s v="Superfoods / Algas"/>
    <n v="34.9"/>
    <n v="4"/>
    <n v="139.6"/>
    <x v="18"/>
    <n v="34.19"/>
    <x v="0"/>
    <x v="1140"/>
    <x v="2"/>
  </r>
  <r>
    <d v="2026-08-02T00:00:00"/>
    <n v="2027895"/>
    <s v="BCAA 2:1:1 Cápsulas 120 unidades"/>
    <s v="Aminoácidos"/>
    <n v="59.9"/>
    <n v="3"/>
    <n v="179.7"/>
    <x v="18"/>
    <n v="22.81"/>
    <x v="0"/>
    <x v="1141"/>
    <x v="1"/>
  </r>
  <r>
    <d v="2026-08-02T00:00:00"/>
    <n v="2997292"/>
    <s v="Multivitamínico A-Z 60 cápsulas"/>
    <s v="Vitaminas e Minerais"/>
    <n v="34.9"/>
    <n v="3"/>
    <n v="104.69999999999999"/>
    <x v="17"/>
    <n v="23.91"/>
    <x v="4"/>
    <x v="1142"/>
    <x v="2"/>
  </r>
  <r>
    <d v="2026-08-02T00:00:00"/>
    <n v="2510381"/>
    <s v="Vitamina C 1000mg 60 cápsulas"/>
    <s v="Vitaminas e Minerais"/>
    <n v="24.9"/>
    <n v="4"/>
    <n v="99.6"/>
    <x v="21"/>
    <n v="20.32"/>
    <x v="4"/>
    <x v="1143"/>
    <x v="1"/>
  </r>
  <r>
    <d v="2026-08-02T00:00:00"/>
    <n v="3624366"/>
    <s v="Ômega 3 1000mg 120 cápsulas"/>
    <s v="Ácidos Graxos Essenciais (Ômega)"/>
    <n v="39.9"/>
    <n v="2"/>
    <n v="79.8"/>
    <x v="13"/>
    <n v="15.78"/>
    <x v="4"/>
    <x v="1144"/>
    <x v="1"/>
  </r>
  <r>
    <d v="2026-08-03T00:00:00"/>
    <n v="1551697"/>
    <s v="CLA (Ácido Linoleico) 1000mg 60 caps"/>
    <s v="Termogênicos e Emagrecimento"/>
    <n v="49.9"/>
    <n v="2"/>
    <n v="99.8"/>
    <x v="13"/>
    <n v="14.7"/>
    <x v="7"/>
    <x v="1145"/>
    <x v="1"/>
  </r>
  <r>
    <d v="2026-08-03T00:00:00"/>
    <n v="5269857"/>
    <s v="Café Termogênico em pó 220g"/>
    <s v="Pré-Treinos e Energéticos"/>
    <n v="39.9"/>
    <n v="5"/>
    <n v="199.5"/>
    <x v="17"/>
    <n v="42.13"/>
    <x v="1"/>
    <x v="1146"/>
    <x v="2"/>
  </r>
  <r>
    <d v="2026-08-03T00:00:00"/>
    <n v="6676745"/>
    <s v="Vegan Protein Cacau 900g"/>
    <s v="Proteínas"/>
    <n v="149.9"/>
    <n v="3"/>
    <n v="449.70000000000005"/>
    <x v="7"/>
    <n v="0"/>
    <x v="1"/>
    <x v="1147"/>
    <x v="2"/>
  </r>
  <r>
    <d v="2026-08-03T00:00:00"/>
    <n v="9934802"/>
    <s v="Barrita de Proteína Morango (cx 12)"/>
    <s v="Barras Proteicas"/>
    <n v="84.9"/>
    <n v="1"/>
    <n v="84.9"/>
    <x v="19"/>
    <n v="47.01"/>
    <x v="0"/>
    <x v="1148"/>
    <x v="3"/>
  </r>
  <r>
    <d v="2026-08-03T00:00:00"/>
    <n v="1654025"/>
    <s v="Palatinose 500g"/>
    <s v="Carboidratos e Hipercalóricos"/>
    <n v="59.9"/>
    <n v="1"/>
    <n v="59.9"/>
    <x v="25"/>
    <n v="12.95"/>
    <x v="7"/>
    <x v="1149"/>
    <x v="1"/>
  </r>
  <r>
    <d v="2026-08-03T00:00:00"/>
    <n v="7224205"/>
    <s v="Caseína Micelar Chocolate 900g"/>
    <s v="Proteínas"/>
    <n v="159.9"/>
    <n v="4"/>
    <n v="639.6"/>
    <x v="4"/>
    <n v="0"/>
    <x v="0"/>
    <x v="1150"/>
    <x v="1"/>
  </r>
  <r>
    <d v="2026-08-03T00:00:00"/>
    <n v="4715725"/>
    <s v="Suplemento para Articulações 60 caps"/>
    <s v="Colágeno e Saúde Articular"/>
    <n v="59.9"/>
    <n v="1"/>
    <n v="59.9"/>
    <x v="7"/>
    <n v="27.23"/>
    <x v="0"/>
    <x v="1151"/>
    <x v="1"/>
  </r>
  <r>
    <d v="2026-08-04T00:00:00"/>
    <n v="5407130"/>
    <s v="Tribulus Terrestris 1000mg 60 cáps"/>
    <s v="Adaptógenos e Fitoterápicos"/>
    <n v="49.9"/>
    <n v="5"/>
    <n v="249.5"/>
    <x v="16"/>
    <n v="29.12"/>
    <x v="6"/>
    <x v="1152"/>
    <x v="1"/>
  </r>
  <r>
    <d v="2026-08-04T00:00:00"/>
    <n v="4194057"/>
    <s v="Coenzima Q10 100mg 60 cápsulas"/>
    <s v="Saúde Específica / Antioxidantes"/>
    <n v="69.900000000000006"/>
    <n v="2"/>
    <n v="139.80000000000001"/>
    <x v="18"/>
    <n v="33.49"/>
    <x v="3"/>
    <x v="1153"/>
    <x v="1"/>
  </r>
  <r>
    <d v="2026-08-04T00:00:00"/>
    <n v="3351231"/>
    <s v="Maltodextrina Uva 1kg"/>
    <s v="Carboidratos e Hipercalóricos"/>
    <n v="19.899999999999999"/>
    <n v="4"/>
    <n v="79.599999999999994"/>
    <x v="14"/>
    <n v="38.82"/>
    <x v="0"/>
    <x v="1154"/>
    <x v="2"/>
  </r>
  <r>
    <d v="2026-08-04T00:00:00"/>
    <n v="3624366"/>
    <s v="Ômega 3 1000mg 120 cápsulas"/>
    <s v="Ácidos Graxos Essenciais (Ômega)"/>
    <n v="39.9"/>
    <n v="1"/>
    <n v="39.9"/>
    <x v="1"/>
    <n v="29.21"/>
    <x v="4"/>
    <x v="1155"/>
    <x v="0"/>
  </r>
  <r>
    <d v="2026-08-04T00:00:00"/>
    <n v="9889064"/>
    <s v="L-Carnitina 2000mg Líquida 480ml"/>
    <s v="Termogênicos e Emagrecimento"/>
    <n v="59.9"/>
    <n v="5"/>
    <n v="299.5"/>
    <x v="19"/>
    <n v="44.43"/>
    <x v="5"/>
    <x v="1156"/>
    <x v="2"/>
  </r>
  <r>
    <d v="2026-08-04T00:00:00"/>
    <n v="7557851"/>
    <s v="Mix de Vitaminas e Minerais 60 caps"/>
    <s v="Vitaminas e Minerais"/>
    <n v="34.9"/>
    <n v="2"/>
    <n v="69.8"/>
    <x v="16"/>
    <n v="32.6"/>
    <x v="4"/>
    <x v="1157"/>
    <x v="0"/>
  </r>
  <r>
    <d v="2026-08-04T00:00:00"/>
    <n v="1489166"/>
    <s v="Proteína da Carne 900g"/>
    <s v="Proteínas"/>
    <n v="149.9"/>
    <n v="4"/>
    <n v="599.6"/>
    <x v="19"/>
    <n v="0"/>
    <x v="4"/>
    <x v="1158"/>
    <x v="1"/>
  </r>
  <r>
    <d v="2026-08-04T00:00:00"/>
    <n v="5282312"/>
    <s v="Energy Gel Limão (cx c/ 12)"/>
    <s v="Pré-Treinos e Energéticos"/>
    <n v="54.9"/>
    <n v="5"/>
    <n v="274.5"/>
    <x v="20"/>
    <n v="22.86"/>
    <x v="6"/>
    <x v="1159"/>
    <x v="2"/>
  </r>
  <r>
    <d v="2026-08-05T00:00:00"/>
    <n v="5795575"/>
    <s v="Óleo de Cártamo 1000mg 60 cápsulas"/>
    <s v="Termogênicos e Emagrecimento"/>
    <n v="39.9"/>
    <n v="5"/>
    <n v="199.5"/>
    <x v="16"/>
    <n v="18.71"/>
    <x v="3"/>
    <x v="1160"/>
    <x v="1"/>
  </r>
  <r>
    <d v="2026-08-05T00:00:00"/>
    <n v="1157982"/>
    <s v="Suplemento para Cabelos e Unhas"/>
    <s v="Beleza"/>
    <n v="34.9"/>
    <n v="3"/>
    <n v="104.69999999999999"/>
    <x v="18"/>
    <n v="23.48"/>
    <x v="2"/>
    <x v="1161"/>
    <x v="0"/>
  </r>
  <r>
    <d v="2026-08-05T00:00:00"/>
    <n v="5795575"/>
    <s v="Óleo de Cártamo 1000mg 60 cápsulas"/>
    <s v="Termogênicos e Emagrecimento"/>
    <n v="39.9"/>
    <n v="3"/>
    <n v="119.69999999999999"/>
    <x v="17"/>
    <n v="21.96"/>
    <x v="3"/>
    <x v="1162"/>
    <x v="1"/>
  </r>
  <r>
    <d v="2026-08-05T00:00:00"/>
    <n v="9602444"/>
    <s v="Termogênico Natural 100% Vegano"/>
    <s v="Termogênicos e Emagrecimento"/>
    <n v="64.900000000000006"/>
    <n v="2"/>
    <n v="129.80000000000001"/>
    <x v="6"/>
    <n v="31.99"/>
    <x v="4"/>
    <x v="1163"/>
    <x v="1"/>
  </r>
  <r>
    <d v="2026-08-05T00:00:00"/>
    <n v="1157982"/>
    <s v="Suplemento para Cabelos e Unhas"/>
    <s v="Beleza"/>
    <n v="34.9"/>
    <n v="4"/>
    <n v="139.6"/>
    <x v="10"/>
    <n v="32.28"/>
    <x v="2"/>
    <x v="1164"/>
    <x v="0"/>
  </r>
  <r>
    <d v="2026-08-05T00:00:00"/>
    <n v="1654025"/>
    <s v="Palatinose 500g"/>
    <s v="Carboidratos e Hipercalóricos"/>
    <n v="59.9"/>
    <n v="3"/>
    <n v="179.7"/>
    <x v="6"/>
    <n v="32.83"/>
    <x v="7"/>
    <x v="1165"/>
    <x v="0"/>
  </r>
  <r>
    <d v="2026-08-05T00:00:00"/>
    <n v="9163447"/>
    <s v="Vegan Protein Frutas Vermelhas 900g"/>
    <s v="Proteínas"/>
    <n v="149.9"/>
    <n v="4"/>
    <n v="599.6"/>
    <x v="12"/>
    <n v="0"/>
    <x v="0"/>
    <x v="1166"/>
    <x v="1"/>
  </r>
  <r>
    <d v="2026-08-06T00:00:00"/>
    <n v="3905804"/>
    <s v="Maltodextrina Laranja 1kg"/>
    <s v="Carboidratos e Hipercalóricos"/>
    <n v="19.899999999999999"/>
    <n v="1"/>
    <n v="19.899999999999999"/>
    <x v="21"/>
    <n v="13.08"/>
    <x v="0"/>
    <x v="1167"/>
    <x v="1"/>
  </r>
  <r>
    <d v="2026-08-06T00:00:00"/>
    <n v="8939929"/>
    <s v="Detox em Cápsulas 60 cápsulas"/>
    <s v="Detox"/>
    <n v="29.9"/>
    <n v="2"/>
    <n v="59.8"/>
    <x v="9"/>
    <n v="21.21"/>
    <x v="4"/>
    <x v="1168"/>
    <x v="3"/>
  </r>
  <r>
    <d v="2026-08-06T00:00:00"/>
    <n v="8587573"/>
    <s v="Shake Proteico Morango 400g"/>
    <s v="Substitutos de Refeição e Shakes"/>
    <n v="69.900000000000006"/>
    <n v="1"/>
    <n v="69.900000000000006"/>
    <x v="15"/>
    <n v="18.399999999999999"/>
    <x v="0"/>
    <x v="1169"/>
    <x v="0"/>
  </r>
  <r>
    <d v="2026-08-06T00:00:00"/>
    <n v="5332889"/>
    <s v="Cafeína + Taurina 60 cápsulas"/>
    <s v="Pré-Treinos e Energéticos"/>
    <n v="44.9"/>
    <n v="2"/>
    <n v="89.8"/>
    <x v="23"/>
    <n v="28.89"/>
    <x v="5"/>
    <x v="1170"/>
    <x v="1"/>
  </r>
  <r>
    <d v="2026-08-06T00:00:00"/>
    <n v="7064405"/>
    <s v="Creatina Monohidratada 100g"/>
    <s v="Aminoácidos"/>
    <n v="39.9"/>
    <n v="3"/>
    <n v="119.69999999999999"/>
    <x v="20"/>
    <n v="13.27"/>
    <x v="0"/>
    <x v="1171"/>
    <x v="1"/>
  </r>
  <r>
    <d v="2026-08-06T00:00:00"/>
    <n v="2969564"/>
    <s v="Magnésio Dimalato 60 cápsulas"/>
    <s v="Vitaminas e Minerais"/>
    <n v="39.9"/>
    <n v="3"/>
    <n v="119.69999999999999"/>
    <x v="25"/>
    <n v="29.77"/>
    <x v="6"/>
    <x v="1172"/>
    <x v="1"/>
  </r>
  <r>
    <d v="2026-08-06T00:00:00"/>
    <n v="2585957"/>
    <s v="Refeição Líquida Baunilha 1L"/>
    <s v="Substitutos de Refeição e Shakes"/>
    <n v="24.9"/>
    <n v="4"/>
    <n v="99.6"/>
    <x v="0"/>
    <n v="37.72"/>
    <x v="3"/>
    <x v="1173"/>
    <x v="1"/>
  </r>
  <r>
    <d v="2026-08-07T00:00:00"/>
    <n v="3417013"/>
    <s v="Ashwagandha 500mg 60 cápsulas"/>
    <s v="Adaptógenos e Fitoterápicos"/>
    <n v="54.9"/>
    <n v="5"/>
    <n v="274.5"/>
    <x v="8"/>
    <n v="17.059999999999999"/>
    <x v="8"/>
    <x v="1174"/>
    <x v="1"/>
  </r>
  <r>
    <d v="2026-08-07T00:00:00"/>
    <n v="3351231"/>
    <s v="Maltodextrina Uva 1kg"/>
    <s v="Carboidratos e Hipercalóricos"/>
    <n v="19.899999999999999"/>
    <n v="5"/>
    <n v="99.5"/>
    <x v="1"/>
    <n v="23.96"/>
    <x v="0"/>
    <x v="1175"/>
    <x v="1"/>
  </r>
  <r>
    <d v="2026-08-07T00:00:00"/>
    <n v="2539416"/>
    <s v="Hipercalórico Chocolate 3kg"/>
    <s v="Carboidratos e Hipercalóricos"/>
    <n v="139.9"/>
    <n v="1"/>
    <n v="139.9"/>
    <x v="23"/>
    <n v="35.56"/>
    <x v="4"/>
    <x v="1176"/>
    <x v="3"/>
  </r>
  <r>
    <d v="2026-08-07T00:00:00"/>
    <n v="5632578"/>
    <s v="Proteína de Arroz Integral 900g"/>
    <s v="Proteínas"/>
    <n v="139.9"/>
    <n v="5"/>
    <n v="699.5"/>
    <x v="19"/>
    <n v="0"/>
    <x v="0"/>
    <x v="1177"/>
    <x v="2"/>
  </r>
  <r>
    <d v="2026-08-07T00:00:00"/>
    <n v="8015098"/>
    <s v="HMB 500mg 120 cápsulas"/>
    <s v="Aminoácidos"/>
    <n v="64.900000000000006"/>
    <n v="3"/>
    <n v="194.70000000000002"/>
    <x v="19"/>
    <n v="23.71"/>
    <x v="1"/>
    <x v="1178"/>
    <x v="1"/>
  </r>
  <r>
    <d v="2026-08-07T00:00:00"/>
    <n v="5407130"/>
    <s v="Tribulus Terrestris 1000mg 60 cáps"/>
    <s v="Adaptógenos e Fitoterápicos"/>
    <n v="49.9"/>
    <n v="2"/>
    <n v="99.8"/>
    <x v="16"/>
    <n v="23.74"/>
    <x v="6"/>
    <x v="1179"/>
    <x v="1"/>
  </r>
  <r>
    <d v="2026-08-07T00:00:00"/>
    <n v="1829926"/>
    <s v="Caseína Micelar Baunilha 900g"/>
    <s v="Proteínas"/>
    <n v="159.9"/>
    <n v="1"/>
    <n v="159.9"/>
    <x v="22"/>
    <n v="28.17"/>
    <x v="0"/>
    <x v="1180"/>
    <x v="1"/>
  </r>
  <r>
    <d v="2026-08-07T00:00:00"/>
    <n v="5332889"/>
    <s v="Cafeína + Taurina 60 cápsulas"/>
    <s v="Pré-Treinos e Energéticos"/>
    <n v="44.9"/>
    <n v="1"/>
    <n v="44.9"/>
    <x v="4"/>
    <n v="14.2"/>
    <x v="5"/>
    <x v="1181"/>
    <x v="2"/>
  </r>
  <r>
    <d v="2026-08-08T00:00:00"/>
    <n v="1316937"/>
    <s v="Repositor Eletrólitos Limão 500g"/>
    <s v="Hidratação e Reposição Eletrolítica"/>
    <n v="34.9"/>
    <n v="4"/>
    <n v="139.6"/>
    <x v="5"/>
    <n v="14.84"/>
    <x v="7"/>
    <x v="1182"/>
    <x v="2"/>
  </r>
  <r>
    <d v="2026-08-08T00:00:00"/>
    <n v="7529694"/>
    <s v="Hipercalórico Baunilha 3kg"/>
    <s v="Carboidratos e Hipercalóricos"/>
    <n v="139.9"/>
    <n v="2"/>
    <n v="279.8"/>
    <x v="0"/>
    <n v="41.81"/>
    <x v="4"/>
    <x v="1183"/>
    <x v="0"/>
  </r>
  <r>
    <d v="2026-08-08T00:00:00"/>
    <n v="7533086"/>
    <s v="Creatina Monohidratada 300g"/>
    <s v="Aminoácidos"/>
    <n v="89.9"/>
    <n v="5"/>
    <n v="449.5"/>
    <x v="0"/>
    <n v="0"/>
    <x v="0"/>
    <x v="1184"/>
    <x v="2"/>
  </r>
  <r>
    <d v="2026-08-08T00:00:00"/>
    <n v="1551697"/>
    <s v="CLA (Ácido Linoleico) 1000mg 60 caps"/>
    <s v="Termogênicos e Emagrecimento"/>
    <n v="49.9"/>
    <n v="5"/>
    <n v="249.5"/>
    <x v="5"/>
    <n v="23.97"/>
    <x v="7"/>
    <x v="1185"/>
    <x v="2"/>
  </r>
  <r>
    <d v="2026-08-08T00:00:00"/>
    <n v="2969564"/>
    <s v="Magnésio Dimalato 60 cápsulas"/>
    <s v="Vitaminas e Minerais"/>
    <n v="39.9"/>
    <n v="4"/>
    <n v="159.6"/>
    <x v="21"/>
    <n v="20.43"/>
    <x v="6"/>
    <x v="1186"/>
    <x v="0"/>
  </r>
  <r>
    <d v="2026-08-08T00:00:00"/>
    <n v="9735870"/>
    <s v="Whey Isolado Chocolate 900g"/>
    <s v="Proteínas"/>
    <n v="189.9"/>
    <n v="5"/>
    <n v="949.5"/>
    <x v="25"/>
    <n v="0"/>
    <x v="3"/>
    <x v="1187"/>
    <x v="0"/>
  </r>
  <r>
    <d v="2026-08-08T00:00:00"/>
    <n v="3905804"/>
    <s v="Maltodextrina Laranja 1kg"/>
    <s v="Carboidratos e Hipercalóricos"/>
    <n v="19.899999999999999"/>
    <n v="3"/>
    <n v="59.699999999999996"/>
    <x v="13"/>
    <n v="29.33"/>
    <x v="0"/>
    <x v="1188"/>
    <x v="1"/>
  </r>
  <r>
    <d v="2026-08-09T00:00:00"/>
    <n v="8143667"/>
    <s v="Colágeno Verisol Pó 300g"/>
    <s v="Colágeno e Saúde Articular"/>
    <n v="79.900000000000006"/>
    <n v="4"/>
    <n v="319.60000000000002"/>
    <x v="8"/>
    <n v="0"/>
    <x v="2"/>
    <x v="1189"/>
    <x v="1"/>
  </r>
  <r>
    <d v="2026-08-09T00:00:00"/>
    <n v="5920969"/>
    <s v="Spirulina 500mg 120 cápsulas"/>
    <s v="Superfoods / Algas"/>
    <n v="34.9"/>
    <n v="3"/>
    <n v="104.69999999999999"/>
    <x v="16"/>
    <n v="15.07"/>
    <x v="5"/>
    <x v="1190"/>
    <x v="1"/>
  </r>
  <r>
    <d v="2026-08-09T00:00:00"/>
    <n v="8477366"/>
    <s v="Whey Hidrolisado 900g"/>
    <s v="Proteínas"/>
    <n v="199.9"/>
    <n v="5"/>
    <n v="999.5"/>
    <x v="6"/>
    <n v="0"/>
    <x v="1"/>
    <x v="1191"/>
    <x v="1"/>
  </r>
  <r>
    <d v="2026-08-09T00:00:00"/>
    <n v="8567679"/>
    <s v="Termogênico 60 cápsulas"/>
    <s v="Termogênicos e Emagrecimento"/>
    <n v="59.9"/>
    <n v="3"/>
    <n v="179.7"/>
    <x v="22"/>
    <n v="36.46"/>
    <x v="4"/>
    <x v="1192"/>
    <x v="1"/>
  </r>
  <r>
    <d v="2026-08-09T00:00:00"/>
    <n v="9602444"/>
    <s v="Termogênico Natural 100% Vegano"/>
    <s v="Termogênicos e Emagrecimento"/>
    <n v="64.900000000000006"/>
    <n v="4"/>
    <n v="259.60000000000002"/>
    <x v="13"/>
    <n v="23.59"/>
    <x v="4"/>
    <x v="1193"/>
    <x v="0"/>
  </r>
  <r>
    <d v="2026-08-09T00:00:00"/>
    <n v="9228415"/>
    <s v="Whey Protein Baunilha 900g"/>
    <s v="Proteínas"/>
    <n v="139.9"/>
    <n v="1"/>
    <n v="139.9"/>
    <x v="17"/>
    <n v="43.53"/>
    <x v="0"/>
    <x v="1194"/>
    <x v="2"/>
  </r>
  <r>
    <d v="2026-08-09T00:00:00"/>
    <n v="2539416"/>
    <s v="Hipercalórico Chocolate 3kg"/>
    <s v="Carboidratos e Hipercalóricos"/>
    <n v="139.9"/>
    <n v="2"/>
    <n v="279.8"/>
    <x v="24"/>
    <n v="30.95"/>
    <x v="4"/>
    <x v="1195"/>
    <x v="1"/>
  </r>
  <r>
    <d v="2026-08-10T00:00:00"/>
    <n v="5648061"/>
    <s v="Zinco Quelato 60 cápsulas"/>
    <s v="Vitaminas e Minerais"/>
    <n v="29.9"/>
    <n v="2"/>
    <n v="59.8"/>
    <x v="8"/>
    <n v="14.93"/>
    <x v="0"/>
    <x v="1196"/>
    <x v="2"/>
  </r>
  <r>
    <d v="2026-08-10T00:00:00"/>
    <n v="7557851"/>
    <s v="Mix de Vitaminas e Minerais 60 caps"/>
    <s v="Vitaminas e Minerais"/>
    <n v="34.9"/>
    <n v="3"/>
    <n v="104.69999999999999"/>
    <x v="6"/>
    <n v="30.5"/>
    <x v="4"/>
    <x v="1197"/>
    <x v="1"/>
  </r>
  <r>
    <d v="2026-08-10T00:00:00"/>
    <n v="7064405"/>
    <s v="Creatina Monohidratada 100g"/>
    <s v="Aminoácidos"/>
    <n v="39.9"/>
    <n v="1"/>
    <n v="39.9"/>
    <x v="25"/>
    <n v="18.11"/>
    <x v="0"/>
    <x v="1198"/>
    <x v="1"/>
  </r>
  <r>
    <d v="2026-08-10T00:00:00"/>
    <n v="7280811"/>
    <s v="Ômega 3 1000mg 60 cápsulas"/>
    <s v="Ácidos Graxos Essenciais (Ômega)"/>
    <n v="24.9"/>
    <n v="5"/>
    <n v="124.5"/>
    <x v="17"/>
    <n v="40.81"/>
    <x v="4"/>
    <x v="1199"/>
    <x v="1"/>
  </r>
  <r>
    <d v="2026-08-10T00:00:00"/>
    <n v="8451542"/>
    <s v="Pré-treino Uva 250g"/>
    <s v="Pré-Treinos e Energéticos"/>
    <n v="89.9"/>
    <n v="2"/>
    <n v="179.8"/>
    <x v="24"/>
    <n v="32.21"/>
    <x v="0"/>
    <x v="1200"/>
    <x v="1"/>
  </r>
  <r>
    <d v="2026-08-10T00:00:00"/>
    <n v="3624366"/>
    <s v="Ômega 3 1000mg 120 cápsulas"/>
    <s v="Ácidos Graxos Essenciais (Ômega)"/>
    <n v="39.9"/>
    <n v="3"/>
    <n v="119.69999999999999"/>
    <x v="1"/>
    <n v="26.87"/>
    <x v="4"/>
    <x v="1201"/>
    <x v="1"/>
  </r>
  <r>
    <d v="2026-08-10T00:00:00"/>
    <n v="8934990"/>
    <s v="Detox em Pó Frutas Vermelhas 300g"/>
    <s v="Detox"/>
    <n v="39.9"/>
    <n v="4"/>
    <n v="159.6"/>
    <x v="2"/>
    <n v="17.559999999999999"/>
    <x v="7"/>
    <x v="1202"/>
    <x v="1"/>
  </r>
  <r>
    <d v="2026-08-10T00:00:00"/>
    <n v="4715725"/>
    <s v="Suplemento para Articulações 60 caps"/>
    <s v="Colágeno e Saúde Articular"/>
    <n v="59.9"/>
    <n v="3"/>
    <n v="179.7"/>
    <x v="18"/>
    <n v="25.44"/>
    <x v="0"/>
    <x v="1203"/>
    <x v="1"/>
  </r>
  <r>
    <d v="2026-08-11T00:00:00"/>
    <n v="3417013"/>
    <s v="Ashwagandha 500mg 60 cápsulas"/>
    <s v="Adaptógenos e Fitoterápicos"/>
    <n v="54.9"/>
    <n v="4"/>
    <n v="219.6"/>
    <x v="23"/>
    <n v="28.69"/>
    <x v="8"/>
    <x v="1204"/>
    <x v="3"/>
  </r>
  <r>
    <d v="2026-08-11T00:00:00"/>
    <n v="8470995"/>
    <s v="Maca Peruana 500mg 120 cápsulas"/>
    <s v="Adaptógenos e Fitoterápicos"/>
    <n v="39.9"/>
    <n v="3"/>
    <n v="119.69999999999999"/>
    <x v="16"/>
    <n v="25.72"/>
    <x v="1"/>
    <x v="1205"/>
    <x v="1"/>
  </r>
  <r>
    <d v="2026-08-11T00:00:00"/>
    <n v="3905804"/>
    <s v="Maltodextrina Laranja 1kg"/>
    <s v="Carboidratos e Hipercalóricos"/>
    <n v="19.899999999999999"/>
    <n v="4"/>
    <n v="79.599999999999994"/>
    <x v="0"/>
    <n v="22.7"/>
    <x v="0"/>
    <x v="1206"/>
    <x v="3"/>
  </r>
  <r>
    <d v="2026-08-11T00:00:00"/>
    <n v="9602444"/>
    <s v="Termogênico Natural 100% Vegano"/>
    <s v="Termogênicos e Emagrecimento"/>
    <n v="64.900000000000006"/>
    <n v="3"/>
    <n v="194.70000000000002"/>
    <x v="17"/>
    <n v="45.43"/>
    <x v="4"/>
    <x v="1207"/>
    <x v="1"/>
  </r>
  <r>
    <d v="2026-08-11T00:00:00"/>
    <n v="9163447"/>
    <s v="Vegan Protein Frutas Vermelhas 900g"/>
    <s v="Proteínas"/>
    <n v="149.9"/>
    <n v="4"/>
    <n v="599.6"/>
    <x v="10"/>
    <n v="0"/>
    <x v="0"/>
    <x v="1208"/>
    <x v="1"/>
  </r>
  <r>
    <d v="2026-08-11T00:00:00"/>
    <n v="7529694"/>
    <s v="Hipercalórico Baunilha 3kg"/>
    <s v="Carboidratos e Hipercalóricos"/>
    <n v="139.9"/>
    <n v="2"/>
    <n v="279.8"/>
    <x v="11"/>
    <n v="45.88"/>
    <x v="4"/>
    <x v="1209"/>
    <x v="1"/>
  </r>
  <r>
    <d v="2026-08-11T00:00:00"/>
    <n v="8587573"/>
    <s v="Shake Proteico Morango 400g"/>
    <s v="Substitutos de Refeição e Shakes"/>
    <n v="69.900000000000006"/>
    <n v="5"/>
    <n v="349.5"/>
    <x v="7"/>
    <n v="0"/>
    <x v="0"/>
    <x v="1210"/>
    <x v="1"/>
  </r>
  <r>
    <d v="2026-08-12T00:00:00"/>
    <n v="6526301"/>
    <s v="Cafeína Anidra 420mg 60 cápsulas"/>
    <s v="Pré-Treinos e Energéticos"/>
    <n v="39.9"/>
    <n v="3"/>
    <n v="119.69999999999999"/>
    <x v="16"/>
    <n v="24.11"/>
    <x v="4"/>
    <x v="1211"/>
    <x v="1"/>
  </r>
  <r>
    <d v="2026-08-12T00:00:00"/>
    <n v="8193095"/>
    <s v="Vitamina D3 2000UI 60 cápsulas"/>
    <s v="Vitaminas e Minerais"/>
    <n v="29.9"/>
    <n v="4"/>
    <n v="119.6"/>
    <x v="22"/>
    <n v="22.17"/>
    <x v="4"/>
    <x v="1212"/>
    <x v="1"/>
  </r>
  <r>
    <d v="2026-08-12T00:00:00"/>
    <n v="1489166"/>
    <s v="Proteína da Carne 900g"/>
    <s v="Proteínas"/>
    <n v="149.9"/>
    <n v="2"/>
    <n v="299.8"/>
    <x v="19"/>
    <n v="31.45"/>
    <x v="4"/>
    <x v="1213"/>
    <x v="1"/>
  </r>
  <r>
    <d v="2026-08-12T00:00:00"/>
    <n v="1654025"/>
    <s v="Palatinose 500g"/>
    <s v="Carboidratos e Hipercalóricos"/>
    <n v="59.9"/>
    <n v="2"/>
    <n v="119.8"/>
    <x v="0"/>
    <n v="37.700000000000003"/>
    <x v="7"/>
    <x v="1214"/>
    <x v="2"/>
  </r>
  <r>
    <d v="2026-08-12T00:00:00"/>
    <n v="5332889"/>
    <s v="Cafeína + Taurina 60 cápsulas"/>
    <s v="Pré-Treinos e Energéticos"/>
    <n v="44.9"/>
    <n v="4"/>
    <n v="179.6"/>
    <x v="12"/>
    <n v="34.619999999999997"/>
    <x v="5"/>
    <x v="1215"/>
    <x v="1"/>
  </r>
  <r>
    <d v="2026-08-12T00:00:00"/>
    <n v="6496597"/>
    <s v="Whey Protein Morango 900g"/>
    <s v="Proteínas"/>
    <n v="139.9"/>
    <n v="1"/>
    <n v="139.9"/>
    <x v="14"/>
    <n v="18.25"/>
    <x v="0"/>
    <x v="1216"/>
    <x v="1"/>
  </r>
  <r>
    <d v="2026-08-12T00:00:00"/>
    <n v="8587573"/>
    <s v="Shake Proteico Morango 400g"/>
    <s v="Substitutos de Refeição e Shakes"/>
    <n v="69.900000000000006"/>
    <n v="5"/>
    <n v="349.5"/>
    <x v="17"/>
    <n v="0"/>
    <x v="0"/>
    <x v="1217"/>
    <x v="1"/>
  </r>
  <r>
    <d v="2026-08-13T00:00:00"/>
    <n v="5920969"/>
    <s v="Spirulina 500mg 120 cápsulas"/>
    <s v="Superfoods / Algas"/>
    <n v="34.9"/>
    <n v="4"/>
    <n v="139.6"/>
    <x v="22"/>
    <n v="22.04"/>
    <x v="5"/>
    <x v="1218"/>
    <x v="1"/>
  </r>
  <r>
    <d v="2026-08-13T00:00:00"/>
    <n v="2969564"/>
    <s v="Magnésio Dimalato 60 cápsulas"/>
    <s v="Vitaminas e Minerais"/>
    <n v="39.9"/>
    <n v="5"/>
    <n v="199.5"/>
    <x v="4"/>
    <n v="26.55"/>
    <x v="6"/>
    <x v="1219"/>
    <x v="1"/>
  </r>
  <r>
    <d v="2026-08-13T00:00:00"/>
    <n v="2595760"/>
    <s v="Creatina 250g"/>
    <s v="Aminoácidos"/>
    <n v="129.9"/>
    <n v="4"/>
    <n v="519.6"/>
    <x v="3"/>
    <n v="0"/>
    <x v="0"/>
    <x v="1220"/>
    <x v="2"/>
  </r>
  <r>
    <d v="2026-08-13T00:00:00"/>
    <n v="4881500"/>
    <s v="Glutamina 150g"/>
    <s v="Aminoácidos"/>
    <n v="49.9"/>
    <n v="2"/>
    <n v="99.8"/>
    <x v="18"/>
    <n v="24.49"/>
    <x v="0"/>
    <x v="1221"/>
    <x v="1"/>
  </r>
  <r>
    <d v="2026-08-13T00:00:00"/>
    <n v="7224205"/>
    <s v="Caseína Micelar Chocolate 900g"/>
    <s v="Proteínas"/>
    <n v="159.9"/>
    <n v="4"/>
    <n v="639.6"/>
    <x v="16"/>
    <n v="0"/>
    <x v="0"/>
    <x v="1222"/>
    <x v="3"/>
  </r>
  <r>
    <d v="2026-08-13T00:00:00"/>
    <n v="9934802"/>
    <s v="Barrita de Proteína Morango (cx 12)"/>
    <s v="Barras Proteicas"/>
    <n v="84.9"/>
    <n v="3"/>
    <n v="254.70000000000002"/>
    <x v="11"/>
    <n v="47.54"/>
    <x v="0"/>
    <x v="1223"/>
    <x v="1"/>
  </r>
  <r>
    <d v="2026-08-13T00:00:00"/>
    <n v="5306429"/>
    <s v="Shake Proteico Baunilha 400g"/>
    <s v="Substitutos de Refeição e Shakes"/>
    <n v="69.900000000000006"/>
    <n v="1"/>
    <n v="69.900000000000006"/>
    <x v="6"/>
    <n v="30.89"/>
    <x v="0"/>
    <x v="1224"/>
    <x v="3"/>
  </r>
  <r>
    <d v="2026-08-14T00:00:00"/>
    <n v="4194057"/>
    <s v="Coenzima Q10 100mg 60 cápsulas"/>
    <s v="Saúde Específica / Antioxidantes"/>
    <n v="69.900000000000006"/>
    <n v="1"/>
    <n v="69.900000000000006"/>
    <x v="22"/>
    <n v="26.71"/>
    <x v="3"/>
    <x v="1225"/>
    <x v="2"/>
  </r>
  <r>
    <d v="2026-08-14T00:00:00"/>
    <n v="3046422"/>
    <s v="BCAA 4:1:1 Laranja 200g"/>
    <s v="Aminoácidos"/>
    <n v="74.900000000000006"/>
    <n v="2"/>
    <n v="149.80000000000001"/>
    <x v="7"/>
    <n v="30.78"/>
    <x v="0"/>
    <x v="1226"/>
    <x v="2"/>
  </r>
  <r>
    <d v="2026-08-14T00:00:00"/>
    <n v="9163447"/>
    <s v="Vegan Protein Frutas Vermelhas 900g"/>
    <s v="Proteínas"/>
    <n v="149.9"/>
    <n v="4"/>
    <n v="599.6"/>
    <x v="21"/>
    <n v="0"/>
    <x v="0"/>
    <x v="1227"/>
    <x v="0"/>
  </r>
  <r>
    <d v="2026-08-14T00:00:00"/>
    <n v="5355302"/>
    <s v="Pré-treino Explosão Melancia 300g"/>
    <s v="Pré-Treinos e Energéticos"/>
    <n v="99.9"/>
    <n v="5"/>
    <n v="499.5"/>
    <x v="15"/>
    <n v="0"/>
    <x v="0"/>
    <x v="1228"/>
    <x v="1"/>
  </r>
  <r>
    <d v="2026-08-14T00:00:00"/>
    <n v="9833076"/>
    <s v="ZMA 60 cápsulas"/>
    <s v="Vitaminas e Minerais"/>
    <n v="39.9"/>
    <n v="4"/>
    <n v="159.6"/>
    <x v="6"/>
    <n v="24.01"/>
    <x v="1"/>
    <x v="1229"/>
    <x v="1"/>
  </r>
  <r>
    <d v="2026-08-14T00:00:00"/>
    <n v="5920969"/>
    <s v="Spirulina 500mg 120 cápsulas"/>
    <s v="Superfoods / Algas"/>
    <n v="34.9"/>
    <n v="1"/>
    <n v="34.9"/>
    <x v="13"/>
    <n v="23.73"/>
    <x v="5"/>
    <x v="1230"/>
    <x v="3"/>
  </r>
  <r>
    <d v="2026-08-14T00:00:00"/>
    <n v="3905804"/>
    <s v="Maltodextrina Laranja 1kg"/>
    <s v="Carboidratos e Hipercalóricos"/>
    <n v="19.899999999999999"/>
    <n v="1"/>
    <n v="19.899999999999999"/>
    <x v="24"/>
    <n v="23.25"/>
    <x v="0"/>
    <x v="1231"/>
    <x v="1"/>
  </r>
  <r>
    <d v="2026-08-15T00:00:00"/>
    <n v="7533086"/>
    <s v="Creatina Monohidratada 300g"/>
    <s v="Aminoácidos"/>
    <n v="89.9"/>
    <n v="3"/>
    <n v="269.70000000000005"/>
    <x v="23"/>
    <n v="34.83"/>
    <x v="0"/>
    <x v="1232"/>
    <x v="2"/>
  </r>
  <r>
    <d v="2026-08-15T00:00:00"/>
    <n v="1316937"/>
    <s v="Repositor Eletrólitos Limão 500g"/>
    <s v="Hidratação e Reposição Eletrolítica"/>
    <n v="34.9"/>
    <n v="5"/>
    <n v="174.5"/>
    <x v="8"/>
    <n v="20.95"/>
    <x v="7"/>
    <x v="1233"/>
    <x v="1"/>
  </r>
  <r>
    <d v="2026-08-15T00:00:00"/>
    <n v="1804107"/>
    <s v="Whey Protein Chocolate 1,8kg"/>
    <s v="Proteínas"/>
    <n v="249.9"/>
    <n v="3"/>
    <n v="749.7"/>
    <x v="5"/>
    <n v="0"/>
    <x v="0"/>
    <x v="1234"/>
    <x v="1"/>
  </r>
  <r>
    <d v="2026-08-15T00:00:00"/>
    <n v="7529694"/>
    <s v="Hipercalórico Baunilha 3kg"/>
    <s v="Carboidratos e Hipercalóricos"/>
    <n v="139.9"/>
    <n v="2"/>
    <n v="279.8"/>
    <x v="5"/>
    <n v="20.16"/>
    <x v="4"/>
    <x v="1235"/>
    <x v="1"/>
  </r>
  <r>
    <d v="2026-08-15T00:00:00"/>
    <n v="6526301"/>
    <s v="Cafeína Anidra 420mg 60 cápsulas"/>
    <s v="Pré-Treinos e Energéticos"/>
    <n v="39.9"/>
    <n v="1"/>
    <n v="39.9"/>
    <x v="22"/>
    <n v="18.21"/>
    <x v="4"/>
    <x v="1236"/>
    <x v="0"/>
  </r>
  <r>
    <d v="2026-08-15T00:00:00"/>
    <n v="9602444"/>
    <s v="Termogênico Natural 100% Vegano"/>
    <s v="Termogênicos e Emagrecimento"/>
    <n v="64.900000000000006"/>
    <n v="1"/>
    <n v="64.900000000000006"/>
    <x v="14"/>
    <n v="39.1"/>
    <x v="4"/>
    <x v="1237"/>
    <x v="3"/>
  </r>
  <r>
    <d v="2026-08-15T00:00:00"/>
    <n v="7092872"/>
    <s v="Glutamina 300g"/>
    <s v="Aminoácidos"/>
    <n v="89"/>
    <n v="5"/>
    <n v="445"/>
    <x v="16"/>
    <n v="0"/>
    <x v="0"/>
    <x v="1238"/>
    <x v="1"/>
  </r>
  <r>
    <d v="2026-08-15T00:00:00"/>
    <n v="4194057"/>
    <s v="Coenzima Q10 100mg 60 cápsulas"/>
    <s v="Saúde Específica / Antioxidantes"/>
    <n v="69.900000000000006"/>
    <n v="4"/>
    <n v="279.60000000000002"/>
    <x v="18"/>
    <n v="34.659999999999997"/>
    <x v="3"/>
    <x v="1239"/>
    <x v="1"/>
  </r>
  <r>
    <d v="2026-08-16T00:00:00"/>
    <n v="7557851"/>
    <s v="Mix de Vitaminas e Minerais 60 caps"/>
    <s v="Vitaminas e Minerais"/>
    <n v="34.9"/>
    <n v="5"/>
    <n v="174.5"/>
    <x v="14"/>
    <n v="38.85"/>
    <x v="4"/>
    <x v="1240"/>
    <x v="1"/>
  </r>
  <r>
    <d v="2026-08-16T00:00:00"/>
    <n v="5306429"/>
    <s v="Shake Proteico Baunilha 400g"/>
    <s v="Substitutos de Refeição e Shakes"/>
    <n v="69.900000000000006"/>
    <n v="1"/>
    <n v="69.900000000000006"/>
    <x v="17"/>
    <n v="30.33"/>
    <x v="0"/>
    <x v="1241"/>
    <x v="1"/>
  </r>
  <r>
    <d v="2026-08-16T00:00:00"/>
    <n v="1928753"/>
    <s v="BCAA 4:1:1 Uva 200g"/>
    <s v="Aminoácidos"/>
    <n v="74.900000000000006"/>
    <n v="5"/>
    <n v="374.5"/>
    <x v="5"/>
    <n v="0"/>
    <x v="0"/>
    <x v="1242"/>
    <x v="2"/>
  </r>
  <r>
    <d v="2026-08-16T00:00:00"/>
    <n v="3351231"/>
    <s v="Maltodextrina Uva 1kg"/>
    <s v="Carboidratos e Hipercalóricos"/>
    <n v="19.899999999999999"/>
    <n v="3"/>
    <n v="59.699999999999996"/>
    <x v="24"/>
    <n v="34.22"/>
    <x v="0"/>
    <x v="1243"/>
    <x v="1"/>
  </r>
  <r>
    <d v="2026-08-16T00:00:00"/>
    <n v="3046422"/>
    <s v="BCAA 4:1:1 Laranja 200g"/>
    <s v="Aminoácidos"/>
    <n v="74.900000000000006"/>
    <n v="2"/>
    <n v="149.80000000000001"/>
    <x v="10"/>
    <n v="34.58"/>
    <x v="0"/>
    <x v="1244"/>
    <x v="1"/>
  </r>
  <r>
    <d v="2026-08-16T00:00:00"/>
    <n v="3767738"/>
    <s v="L-Carnitina 1000mg 60 cápsulas"/>
    <s v="Termogênicos e Emagrecimento"/>
    <n v="44.9"/>
    <n v="3"/>
    <n v="134.69999999999999"/>
    <x v="9"/>
    <n v="31.26"/>
    <x v="1"/>
    <x v="1245"/>
    <x v="2"/>
  </r>
  <r>
    <d v="2026-08-16T00:00:00"/>
    <n v="5306429"/>
    <s v="Shake Proteico Baunilha 400g"/>
    <s v="Substitutos de Refeição e Shakes"/>
    <n v="69.900000000000006"/>
    <n v="1"/>
    <n v="69.900000000000006"/>
    <x v="18"/>
    <n v="32.159999999999997"/>
    <x v="0"/>
    <x v="1246"/>
    <x v="2"/>
  </r>
  <r>
    <d v="2026-08-17T00:00:00"/>
    <n v="6676745"/>
    <s v="Vegan Protein Cacau 900g"/>
    <s v="Proteínas"/>
    <n v="149.9"/>
    <n v="5"/>
    <n v="749.5"/>
    <x v="22"/>
    <n v="0"/>
    <x v="1"/>
    <x v="1247"/>
    <x v="1"/>
  </r>
  <r>
    <d v="2026-08-17T00:00:00"/>
    <n v="5282312"/>
    <s v="Energy Gel Limão (cx c/ 12)"/>
    <s v="Pré-Treinos e Energéticos"/>
    <n v="54.9"/>
    <n v="1"/>
    <n v="54.9"/>
    <x v="17"/>
    <n v="24.98"/>
    <x v="6"/>
    <x v="1248"/>
    <x v="1"/>
  </r>
  <r>
    <d v="2026-08-17T00:00:00"/>
    <n v="5964118"/>
    <s v="Hipercalórico Morango 1,5kg"/>
    <s v="Carboidratos e Hipercalóricos"/>
    <n v="79.900000000000006"/>
    <n v="3"/>
    <n v="239.70000000000002"/>
    <x v="20"/>
    <n v="20"/>
    <x v="4"/>
    <x v="1249"/>
    <x v="2"/>
  </r>
  <r>
    <d v="2026-08-17T00:00:00"/>
    <n v="1654025"/>
    <s v="Palatinose 500g"/>
    <s v="Carboidratos e Hipercalóricos"/>
    <n v="59.9"/>
    <n v="4"/>
    <n v="239.6"/>
    <x v="17"/>
    <n v="43.8"/>
    <x v="7"/>
    <x v="1250"/>
    <x v="2"/>
  </r>
  <r>
    <d v="2026-08-17T00:00:00"/>
    <n v="8143667"/>
    <s v="Colágeno Verisol Pó 300g"/>
    <s v="Colágeno e Saúde Articular"/>
    <n v="79.900000000000006"/>
    <n v="4"/>
    <n v="319.60000000000002"/>
    <x v="1"/>
    <n v="0"/>
    <x v="2"/>
    <x v="1251"/>
    <x v="3"/>
  </r>
  <r>
    <d v="2026-08-17T00:00:00"/>
    <n v="8015098"/>
    <s v="HMB 500mg 120 cápsulas"/>
    <s v="Aminoácidos"/>
    <n v="64.900000000000006"/>
    <n v="5"/>
    <n v="324.5"/>
    <x v="19"/>
    <n v="0"/>
    <x v="1"/>
    <x v="1252"/>
    <x v="2"/>
  </r>
  <r>
    <d v="2026-08-17T00:00:00"/>
    <n v="8706362"/>
    <s v="Albumina Natural 500g"/>
    <s v="Proteínas"/>
    <n v="39.9"/>
    <n v="5"/>
    <n v="199.5"/>
    <x v="13"/>
    <n v="22.1"/>
    <x v="0"/>
    <x v="1253"/>
    <x v="2"/>
  </r>
  <r>
    <d v="2026-08-18T00:00:00"/>
    <n v="3046422"/>
    <s v="BCAA 4:1:1 Laranja 200g"/>
    <s v="Aminoácidos"/>
    <n v="74.900000000000006"/>
    <n v="3"/>
    <n v="224.70000000000002"/>
    <x v="19"/>
    <n v="26.21"/>
    <x v="0"/>
    <x v="1254"/>
    <x v="1"/>
  </r>
  <r>
    <d v="2026-08-18T00:00:00"/>
    <n v="5332889"/>
    <s v="Cafeína + Taurina 60 cápsulas"/>
    <s v="Pré-Treinos e Energéticos"/>
    <n v="44.9"/>
    <n v="3"/>
    <n v="134.69999999999999"/>
    <x v="21"/>
    <n v="21.38"/>
    <x v="5"/>
    <x v="1255"/>
    <x v="2"/>
  </r>
  <r>
    <d v="2026-08-18T00:00:00"/>
    <n v="1829926"/>
    <s v="Caseína Micelar Baunilha 900g"/>
    <s v="Proteínas"/>
    <n v="159.9"/>
    <n v="5"/>
    <n v="799.5"/>
    <x v="4"/>
    <n v="0"/>
    <x v="0"/>
    <x v="1256"/>
    <x v="0"/>
  </r>
  <r>
    <d v="2026-08-18T00:00:00"/>
    <n v="3624366"/>
    <s v="Ômega 3 1000mg 120 cápsulas"/>
    <s v="Ácidos Graxos Essenciais (Ômega)"/>
    <n v="39.9"/>
    <n v="4"/>
    <n v="159.6"/>
    <x v="19"/>
    <n v="36.82"/>
    <x v="4"/>
    <x v="1257"/>
    <x v="1"/>
  </r>
  <r>
    <d v="2026-08-18T00:00:00"/>
    <n v="8706362"/>
    <s v="Albumina Natural 500g"/>
    <s v="Proteínas"/>
    <n v="39.9"/>
    <n v="5"/>
    <n v="199.5"/>
    <x v="12"/>
    <n v="21.07"/>
    <x v="0"/>
    <x v="1258"/>
    <x v="1"/>
  </r>
  <r>
    <d v="2026-08-18T00:00:00"/>
    <n v="3624366"/>
    <s v="Ômega 3 1000mg 120 cápsulas"/>
    <s v="Ácidos Graxos Essenciais (Ômega)"/>
    <n v="39.9"/>
    <n v="5"/>
    <n v="199.5"/>
    <x v="14"/>
    <n v="35.03"/>
    <x v="4"/>
    <x v="1259"/>
    <x v="1"/>
  </r>
  <r>
    <d v="2026-08-18T00:00:00"/>
    <n v="4234238"/>
    <s v="Creatina 150g"/>
    <s v="Aminoácidos"/>
    <n v="59.9"/>
    <n v="1"/>
    <n v="59.9"/>
    <x v="17"/>
    <n v="24.69"/>
    <x v="0"/>
    <x v="1260"/>
    <x v="2"/>
  </r>
  <r>
    <d v="2026-08-19T00:00:00"/>
    <n v="1874918"/>
    <s v="Suplemento Imunidade 60 cápsulas"/>
    <s v="Saúde Específica / Imunidade"/>
    <n v="49.9"/>
    <n v="1"/>
    <n v="49.9"/>
    <x v="24"/>
    <n v="27.43"/>
    <x v="2"/>
    <x v="1261"/>
    <x v="2"/>
  </r>
  <r>
    <d v="2026-08-19T00:00:00"/>
    <n v="9889064"/>
    <s v="L-Carnitina 2000mg Líquida 480ml"/>
    <s v="Termogênicos e Emagrecimento"/>
    <n v="59.9"/>
    <n v="3"/>
    <n v="179.7"/>
    <x v="21"/>
    <n v="15.16"/>
    <x v="5"/>
    <x v="1262"/>
    <x v="1"/>
  </r>
  <r>
    <d v="2026-08-19T00:00:00"/>
    <n v="1654025"/>
    <s v="Palatinose 500g"/>
    <s v="Carboidratos e Hipercalóricos"/>
    <n v="59.9"/>
    <n v="3"/>
    <n v="179.7"/>
    <x v="19"/>
    <n v="23.45"/>
    <x v="7"/>
    <x v="1263"/>
    <x v="1"/>
  </r>
  <r>
    <d v="2026-08-19T00:00:00"/>
    <n v="5407130"/>
    <s v="Tribulus Terrestris 1000mg 60 cáps"/>
    <s v="Adaptógenos e Fitoterápicos"/>
    <n v="49.9"/>
    <n v="2"/>
    <n v="99.8"/>
    <x v="5"/>
    <n v="17.920000000000002"/>
    <x v="6"/>
    <x v="1264"/>
    <x v="1"/>
  </r>
  <r>
    <d v="2026-08-19T00:00:00"/>
    <n v="5648061"/>
    <s v="Zinco Quelato 60 cápsulas"/>
    <s v="Vitaminas e Minerais"/>
    <n v="29.9"/>
    <n v="1"/>
    <n v="29.9"/>
    <x v="20"/>
    <n v="24.1"/>
    <x v="0"/>
    <x v="1265"/>
    <x v="2"/>
  </r>
  <r>
    <d v="2026-08-19T00:00:00"/>
    <n v="5926404"/>
    <s v="Whey Protein Cookies &amp; Cream 900g"/>
    <s v="Proteínas"/>
    <n v="145"/>
    <n v="2"/>
    <n v="290"/>
    <x v="15"/>
    <n v="34.799999999999997"/>
    <x v="0"/>
    <x v="1266"/>
    <x v="0"/>
  </r>
  <r>
    <d v="2026-08-19T00:00:00"/>
    <n v="8939929"/>
    <s v="Detox em Cápsulas 60 cápsulas"/>
    <s v="Detox"/>
    <n v="29.9"/>
    <n v="4"/>
    <n v="119.6"/>
    <x v="17"/>
    <n v="23.61"/>
    <x v="4"/>
    <x v="1267"/>
    <x v="1"/>
  </r>
  <r>
    <d v="2026-08-20T00:00:00"/>
    <n v="1874918"/>
    <s v="Suplemento Imunidade 60 cápsulas"/>
    <s v="Saúde Específica / Imunidade"/>
    <n v="49.9"/>
    <n v="3"/>
    <n v="149.69999999999999"/>
    <x v="10"/>
    <n v="35.68"/>
    <x v="2"/>
    <x v="1268"/>
    <x v="2"/>
  </r>
  <r>
    <d v="2026-08-20T00:00:00"/>
    <n v="2942495"/>
    <s v="Glutamina Sachê 5g (cx com 30)"/>
    <s v="Aminoácidos"/>
    <n v="79.900000000000006"/>
    <n v="4"/>
    <n v="319.60000000000002"/>
    <x v="23"/>
    <n v="0"/>
    <x v="0"/>
    <x v="1269"/>
    <x v="3"/>
  </r>
  <r>
    <d v="2026-08-20T00:00:00"/>
    <n v="5106665"/>
    <s v="Multivitamínico Mulher 60 cápsulas"/>
    <s v="Vitaminas e Minerais"/>
    <n v="42.9"/>
    <n v="2"/>
    <n v="85.8"/>
    <x v="22"/>
    <n v="25.66"/>
    <x v="4"/>
    <x v="1270"/>
    <x v="3"/>
  </r>
  <r>
    <d v="2026-08-20T00:00:00"/>
    <n v="1227947"/>
    <s v="Repositor Eletrólitos Laranja 500g"/>
    <s v="Hidratação e Reposição Eletrolítica"/>
    <n v="34.9"/>
    <n v="5"/>
    <n v="174.5"/>
    <x v="24"/>
    <n v="32.39"/>
    <x v="7"/>
    <x v="1271"/>
    <x v="1"/>
  </r>
  <r>
    <d v="2026-08-20T00:00:00"/>
    <n v="7533086"/>
    <s v="Creatina Monohidratada 300g"/>
    <s v="Aminoácidos"/>
    <n v="89.9"/>
    <n v="4"/>
    <n v="359.6"/>
    <x v="10"/>
    <n v="0"/>
    <x v="0"/>
    <x v="1272"/>
    <x v="1"/>
  </r>
  <r>
    <d v="2026-08-20T00:00:00"/>
    <n v="1227947"/>
    <s v="Repositor Eletrólitos Laranja 500g"/>
    <s v="Hidratação e Reposição Eletrolítica"/>
    <n v="34.9"/>
    <n v="3"/>
    <n v="104.69999999999999"/>
    <x v="2"/>
    <n v="25.08"/>
    <x v="7"/>
    <x v="1273"/>
    <x v="1"/>
  </r>
  <r>
    <d v="2026-08-20T00:00:00"/>
    <n v="3700550"/>
    <s v="Shake Proteico Chocolate 400g"/>
    <s v="Substitutos de Refeição e Shakes"/>
    <n v="69.900000000000006"/>
    <n v="5"/>
    <n v="349.5"/>
    <x v="9"/>
    <n v="0"/>
    <x v="0"/>
    <x v="1274"/>
    <x v="0"/>
  </r>
  <r>
    <d v="2026-08-21T00:00:00"/>
    <n v="1338913"/>
    <s v="NO2 300g"/>
    <s v="Pré-Treinos e Energéticos"/>
    <n v="89.9"/>
    <n v="3"/>
    <n v="269.70000000000005"/>
    <x v="17"/>
    <n v="30.67"/>
    <x v="3"/>
    <x v="1275"/>
    <x v="1"/>
  </r>
  <r>
    <d v="2026-08-21T00:00:00"/>
    <n v="3312393"/>
    <s v="Pré-treino Cafeína 60 cápsulas"/>
    <s v="Pré-Treinos e Energéticos"/>
    <n v="49.9"/>
    <n v="1"/>
    <n v="49.9"/>
    <x v="24"/>
    <n v="16"/>
    <x v="0"/>
    <x v="1276"/>
    <x v="2"/>
  </r>
  <r>
    <d v="2026-08-21T00:00:00"/>
    <n v="5926404"/>
    <s v="Whey Protein Cookies &amp; Cream 900g"/>
    <s v="Proteínas"/>
    <n v="145"/>
    <n v="1"/>
    <n v="145"/>
    <x v="6"/>
    <n v="28.92"/>
    <x v="0"/>
    <x v="1277"/>
    <x v="1"/>
  </r>
  <r>
    <d v="2026-08-21T00:00:00"/>
    <n v="5106665"/>
    <s v="Multivitamínico Mulher 60 cápsulas"/>
    <s v="Vitaminas e Minerais"/>
    <n v="42.9"/>
    <n v="1"/>
    <n v="42.9"/>
    <x v="2"/>
    <n v="14.03"/>
    <x v="4"/>
    <x v="1278"/>
    <x v="0"/>
  </r>
  <r>
    <d v="2026-08-21T00:00:00"/>
    <n v="5106665"/>
    <s v="Multivitamínico Mulher 60 cápsulas"/>
    <s v="Vitaminas e Minerais"/>
    <n v="42.9"/>
    <n v="3"/>
    <n v="128.69999999999999"/>
    <x v="15"/>
    <n v="25.01"/>
    <x v="4"/>
    <x v="1279"/>
    <x v="1"/>
  </r>
  <r>
    <d v="2026-08-21T00:00:00"/>
    <n v="6676745"/>
    <s v="Vegan Protein Cacau 900g"/>
    <s v="Proteínas"/>
    <n v="149.9"/>
    <n v="1"/>
    <n v="149.9"/>
    <x v="11"/>
    <n v="26.39"/>
    <x v="1"/>
    <x v="1280"/>
    <x v="1"/>
  </r>
  <r>
    <d v="2026-08-21T00:00:00"/>
    <n v="1804107"/>
    <s v="Whey Protein Chocolate 1,8kg"/>
    <s v="Proteínas"/>
    <n v="249.9"/>
    <n v="3"/>
    <n v="749.7"/>
    <x v="21"/>
    <n v="0"/>
    <x v="0"/>
    <x v="1281"/>
    <x v="2"/>
  </r>
  <r>
    <d v="2026-08-22T00:00:00"/>
    <n v="5106665"/>
    <s v="Multivitamínico Mulher 60 cápsulas"/>
    <s v="Vitaminas e Minerais"/>
    <n v="42.9"/>
    <n v="5"/>
    <n v="214.5"/>
    <x v="10"/>
    <n v="24.31"/>
    <x v="4"/>
    <x v="1282"/>
    <x v="3"/>
  </r>
  <r>
    <d v="2026-08-22T00:00:00"/>
    <n v="4715725"/>
    <s v="Suplemento para Articulações 60 caps"/>
    <s v="Colágeno e Saúde Articular"/>
    <n v="59.9"/>
    <n v="5"/>
    <n v="299.5"/>
    <x v="20"/>
    <n v="26.59"/>
    <x v="0"/>
    <x v="1283"/>
    <x v="1"/>
  </r>
  <r>
    <d v="2026-08-22T00:00:00"/>
    <n v="5306429"/>
    <s v="Shake Proteico Baunilha 400g"/>
    <s v="Substitutos de Refeição e Shakes"/>
    <n v="69.900000000000006"/>
    <n v="5"/>
    <n v="349.5"/>
    <x v="11"/>
    <n v="0"/>
    <x v="0"/>
    <x v="1284"/>
    <x v="0"/>
  </r>
  <r>
    <d v="2026-08-22T00:00:00"/>
    <n v="5926528"/>
    <s v="Suplemento para Sono 60 cápsulas"/>
    <s v="Saúde Específica / Sono"/>
    <n v="44.9"/>
    <n v="1"/>
    <n v="44.9"/>
    <x v="19"/>
    <n v="29.4"/>
    <x v="4"/>
    <x v="1285"/>
    <x v="2"/>
  </r>
  <r>
    <d v="2026-08-22T00:00:00"/>
    <n v="9934802"/>
    <s v="Barrita de Proteína Morango (cx 12)"/>
    <s v="Barras Proteicas"/>
    <n v="84.9"/>
    <n v="3"/>
    <n v="254.70000000000002"/>
    <x v="7"/>
    <n v="23.45"/>
    <x v="0"/>
    <x v="1286"/>
    <x v="1"/>
  </r>
  <r>
    <d v="2026-08-22T00:00:00"/>
    <n v="7557851"/>
    <s v="Mix de Vitaminas e Minerais 60 caps"/>
    <s v="Vitaminas e Minerais"/>
    <n v="34.9"/>
    <n v="1"/>
    <n v="34.9"/>
    <x v="17"/>
    <n v="18.260000000000002"/>
    <x v="4"/>
    <x v="1287"/>
    <x v="1"/>
  </r>
  <r>
    <d v="2026-08-22T00:00:00"/>
    <n v="5641769"/>
    <s v="Pré-treino Explosão Limão 300g"/>
    <s v="Pré-Treinos e Energéticos"/>
    <n v="99.9"/>
    <n v="4"/>
    <n v="399.6"/>
    <x v="0"/>
    <n v="0"/>
    <x v="0"/>
    <x v="1288"/>
    <x v="1"/>
  </r>
  <r>
    <d v="2026-08-23T00:00:00"/>
    <n v="6931480"/>
    <s v="Isotônico em Pó Laranja 500g"/>
    <s v="Hidratação e Reposição Eletrolítica"/>
    <n v="29.9"/>
    <n v="4"/>
    <n v="119.6"/>
    <x v="1"/>
    <n v="31.11"/>
    <x v="2"/>
    <x v="1289"/>
    <x v="1"/>
  </r>
  <r>
    <d v="2026-08-23T00:00:00"/>
    <n v="5795575"/>
    <s v="Óleo de Cártamo 1000mg 60 cápsulas"/>
    <s v="Termogênicos e Emagrecimento"/>
    <n v="39.9"/>
    <n v="5"/>
    <n v="199.5"/>
    <x v="5"/>
    <n v="17.66"/>
    <x v="3"/>
    <x v="1290"/>
    <x v="1"/>
  </r>
  <r>
    <d v="2026-08-23T00:00:00"/>
    <n v="2997292"/>
    <s v="Multivitamínico A-Z 60 cápsulas"/>
    <s v="Vitaminas e Minerais"/>
    <n v="34.9"/>
    <n v="1"/>
    <n v="34.9"/>
    <x v="11"/>
    <n v="44.16"/>
    <x v="4"/>
    <x v="1291"/>
    <x v="1"/>
  </r>
  <r>
    <d v="2026-08-23T00:00:00"/>
    <n v="1829926"/>
    <s v="Caseína Micelar Baunilha 900g"/>
    <s v="Proteínas"/>
    <n v="159.9"/>
    <n v="1"/>
    <n v="159.9"/>
    <x v="5"/>
    <n v="11.17"/>
    <x v="0"/>
    <x v="1292"/>
    <x v="1"/>
  </r>
  <r>
    <d v="2026-08-23T00:00:00"/>
    <n v="3046422"/>
    <s v="BCAA 4:1:1 Laranja 200g"/>
    <s v="Aminoácidos"/>
    <n v="74.900000000000006"/>
    <n v="2"/>
    <n v="149.80000000000001"/>
    <x v="11"/>
    <n v="46.36"/>
    <x v="0"/>
    <x v="1293"/>
    <x v="2"/>
  </r>
  <r>
    <d v="2026-08-23T00:00:00"/>
    <n v="7529694"/>
    <s v="Hipercalórico Baunilha 3kg"/>
    <s v="Carboidratos e Hipercalóricos"/>
    <n v="139.9"/>
    <n v="1"/>
    <n v="139.9"/>
    <x v="7"/>
    <n v="29.92"/>
    <x v="4"/>
    <x v="1294"/>
    <x v="3"/>
  </r>
  <r>
    <d v="2026-08-23T00:00:00"/>
    <n v="1739385"/>
    <s v="Colágeno Tipo II 60 cápsulas"/>
    <s v="Colágeno e Saúde Articular"/>
    <n v="49.9"/>
    <n v="4"/>
    <n v="199.6"/>
    <x v="25"/>
    <n v="12.2"/>
    <x v="4"/>
    <x v="1295"/>
    <x v="2"/>
  </r>
  <r>
    <d v="2026-08-24T00:00:00"/>
    <n v="8567679"/>
    <s v="Termogênico 60 cápsulas"/>
    <s v="Termogênicos e Emagrecimento"/>
    <n v="59.9"/>
    <n v="3"/>
    <n v="179.7"/>
    <x v="20"/>
    <n v="27.7"/>
    <x v="4"/>
    <x v="1296"/>
    <x v="1"/>
  </r>
  <r>
    <d v="2026-08-24T00:00:00"/>
    <n v="7533086"/>
    <s v="Creatina Monohidratada 300g"/>
    <s v="Aminoácidos"/>
    <n v="89.9"/>
    <n v="5"/>
    <n v="449.5"/>
    <x v="10"/>
    <n v="0"/>
    <x v="0"/>
    <x v="1297"/>
    <x v="2"/>
  </r>
  <r>
    <d v="2026-08-24T00:00:00"/>
    <n v="4881500"/>
    <s v="Glutamina 150g"/>
    <s v="Aminoácidos"/>
    <n v="49.9"/>
    <n v="1"/>
    <n v="49.9"/>
    <x v="4"/>
    <n v="15.99"/>
    <x v="0"/>
    <x v="1298"/>
    <x v="1"/>
  </r>
  <r>
    <d v="2026-08-24T00:00:00"/>
    <n v="1227947"/>
    <s v="Repositor Eletrólitos Laranja 500g"/>
    <s v="Hidratação e Reposição Eletrolítica"/>
    <n v="34.9"/>
    <n v="4"/>
    <n v="139.6"/>
    <x v="22"/>
    <n v="21.32"/>
    <x v="7"/>
    <x v="1299"/>
    <x v="0"/>
  </r>
  <r>
    <d v="2026-08-24T00:00:00"/>
    <n v="7533086"/>
    <s v="Creatina Monohidratada 300g"/>
    <s v="Aminoácidos"/>
    <n v="89.9"/>
    <n v="2"/>
    <n v="179.8"/>
    <x v="3"/>
    <n v="33.54"/>
    <x v="0"/>
    <x v="1300"/>
    <x v="2"/>
  </r>
  <r>
    <d v="2026-08-24T00:00:00"/>
    <n v="3624366"/>
    <s v="Ômega 3 1000mg 120 cápsulas"/>
    <s v="Ácidos Graxos Essenciais (Ômega)"/>
    <n v="39.9"/>
    <n v="1"/>
    <n v="39.9"/>
    <x v="10"/>
    <n v="34.76"/>
    <x v="4"/>
    <x v="1301"/>
    <x v="1"/>
  </r>
  <r>
    <d v="2026-08-24T00:00:00"/>
    <n v="1338913"/>
    <s v="NO2 300g"/>
    <s v="Pré-Treinos e Energéticos"/>
    <n v="89.9"/>
    <n v="4"/>
    <n v="359.6"/>
    <x v="13"/>
    <n v="0"/>
    <x v="3"/>
    <x v="1302"/>
    <x v="1"/>
  </r>
  <r>
    <d v="2026-08-25T00:00:00"/>
    <n v="2595760"/>
    <s v="Creatina 250g"/>
    <s v="Aminoácidos"/>
    <n v="129.9"/>
    <n v="4"/>
    <n v="519.6"/>
    <x v="12"/>
    <n v="0"/>
    <x v="0"/>
    <x v="1303"/>
    <x v="1"/>
  </r>
  <r>
    <d v="2026-08-25T00:00:00"/>
    <n v="7533086"/>
    <s v="Creatina Monohidratada 300g"/>
    <s v="Aminoácidos"/>
    <n v="89.9"/>
    <n v="2"/>
    <n v="179.8"/>
    <x v="9"/>
    <n v="30.96"/>
    <x v="0"/>
    <x v="1304"/>
    <x v="3"/>
  </r>
  <r>
    <d v="2026-08-25T00:00:00"/>
    <n v="1157982"/>
    <s v="Suplemento para Cabelos e Unhas"/>
    <s v="Beleza"/>
    <n v="34.9"/>
    <n v="4"/>
    <n v="139.6"/>
    <x v="4"/>
    <n v="21.45"/>
    <x v="2"/>
    <x v="1305"/>
    <x v="3"/>
  </r>
  <r>
    <d v="2026-08-25T00:00:00"/>
    <n v="6923043"/>
    <s v="Dextrose Laranja 1kg"/>
    <s v="Carboidratos e Hipercalóricos"/>
    <n v="24.9"/>
    <n v="2"/>
    <n v="49.8"/>
    <x v="13"/>
    <n v="22.73"/>
    <x v="0"/>
    <x v="1306"/>
    <x v="1"/>
  </r>
  <r>
    <d v="2026-08-25T00:00:00"/>
    <n v="1829926"/>
    <s v="Caseína Micelar Baunilha 900g"/>
    <s v="Proteínas"/>
    <n v="159.9"/>
    <n v="2"/>
    <n v="319.8"/>
    <x v="20"/>
    <n v="0"/>
    <x v="0"/>
    <x v="1307"/>
    <x v="3"/>
  </r>
  <r>
    <d v="2026-08-25T00:00:00"/>
    <n v="5269857"/>
    <s v="Café Termogênico em pó 220g"/>
    <s v="Pré-Treinos e Energéticos"/>
    <n v="39.9"/>
    <n v="3"/>
    <n v="119.69999999999999"/>
    <x v="4"/>
    <n v="26.52"/>
    <x v="1"/>
    <x v="1308"/>
    <x v="0"/>
  </r>
  <r>
    <d v="2026-08-26T00:00:00"/>
    <n v="3046422"/>
    <s v="BCAA 4:1:1 Laranja 200g"/>
    <s v="Aminoácidos"/>
    <n v="74.900000000000006"/>
    <n v="5"/>
    <n v="374.5"/>
    <x v="14"/>
    <n v="0"/>
    <x v="0"/>
    <x v="1309"/>
    <x v="1"/>
  </r>
  <r>
    <d v="2026-08-26T00:00:00"/>
    <n v="4194057"/>
    <s v="Coenzima Q10 100mg 60 cápsulas"/>
    <s v="Saúde Específica / Antioxidantes"/>
    <n v="69.900000000000006"/>
    <n v="1"/>
    <n v="69.900000000000006"/>
    <x v="3"/>
    <n v="17.18"/>
    <x v="3"/>
    <x v="1310"/>
    <x v="1"/>
  </r>
  <r>
    <d v="2026-08-26T00:00:00"/>
    <n v="8143667"/>
    <s v="Colágeno Verisol Pó 300g"/>
    <s v="Colágeno e Saúde Articular"/>
    <n v="79.900000000000006"/>
    <n v="3"/>
    <n v="239.70000000000002"/>
    <x v="2"/>
    <n v="11.6"/>
    <x v="2"/>
    <x v="1311"/>
    <x v="1"/>
  </r>
  <r>
    <d v="2026-08-26T00:00:00"/>
    <n v="5355302"/>
    <s v="Pré-treino Explosão Melancia 300g"/>
    <s v="Pré-Treinos e Energéticos"/>
    <n v="99.9"/>
    <n v="5"/>
    <n v="499.5"/>
    <x v="20"/>
    <n v="0"/>
    <x v="0"/>
    <x v="1312"/>
    <x v="2"/>
  </r>
  <r>
    <d v="2026-08-26T00:00:00"/>
    <n v="5641769"/>
    <s v="Pré-treino Explosão Limão 300g"/>
    <s v="Pré-Treinos e Energéticos"/>
    <n v="99.9"/>
    <n v="1"/>
    <n v="99.9"/>
    <x v="22"/>
    <n v="32.64"/>
    <x v="0"/>
    <x v="1313"/>
    <x v="1"/>
  </r>
  <r>
    <d v="2026-08-26T00:00:00"/>
    <n v="5654476"/>
    <s v="Psyllium em Pó 300g"/>
    <s v="Fibras"/>
    <n v="39.9"/>
    <n v="3"/>
    <n v="119.69999999999999"/>
    <x v="19"/>
    <n v="19.02"/>
    <x v="3"/>
    <x v="1314"/>
    <x v="1"/>
  </r>
  <r>
    <d v="2026-08-26T00:00:00"/>
    <n v="4838123"/>
    <s v="Barrita de Proteína Chocolate (cx 12)"/>
    <s v="Barras Proteicas"/>
    <n v="84.9"/>
    <n v="5"/>
    <n v="424.5"/>
    <x v="4"/>
    <n v="0"/>
    <x v="0"/>
    <x v="1315"/>
    <x v="1"/>
  </r>
  <r>
    <d v="2026-08-27T00:00:00"/>
    <n v="1654025"/>
    <s v="Palatinose 500g"/>
    <s v="Carboidratos e Hipercalóricos"/>
    <n v="59.9"/>
    <n v="1"/>
    <n v="59.9"/>
    <x v="21"/>
    <n v="18.79"/>
    <x v="7"/>
    <x v="1316"/>
    <x v="1"/>
  </r>
  <r>
    <d v="2026-08-27T00:00:00"/>
    <n v="3905804"/>
    <s v="Maltodextrina Laranja 1kg"/>
    <s v="Carboidratos e Hipercalóricos"/>
    <n v="19.899999999999999"/>
    <n v="4"/>
    <n v="79.599999999999994"/>
    <x v="19"/>
    <n v="44.84"/>
    <x v="0"/>
    <x v="1317"/>
    <x v="1"/>
  </r>
  <r>
    <d v="2026-08-27T00:00:00"/>
    <n v="6931480"/>
    <s v="Isotônico em Pó Laranja 500g"/>
    <s v="Hidratação e Reposição Eletrolítica"/>
    <n v="29.9"/>
    <n v="1"/>
    <n v="29.9"/>
    <x v="0"/>
    <n v="18.920000000000002"/>
    <x v="2"/>
    <x v="1318"/>
    <x v="1"/>
  </r>
  <r>
    <d v="2026-08-27T00:00:00"/>
    <n v="7529694"/>
    <s v="Hipercalórico Baunilha 3kg"/>
    <s v="Carboidratos e Hipercalóricos"/>
    <n v="139.9"/>
    <n v="2"/>
    <n v="279.8"/>
    <x v="18"/>
    <n v="33.65"/>
    <x v="4"/>
    <x v="1319"/>
    <x v="2"/>
  </r>
  <r>
    <d v="2026-08-27T00:00:00"/>
    <n v="6931480"/>
    <s v="Isotônico em Pó Laranja 500g"/>
    <s v="Hidratação e Reposição Eletrolítica"/>
    <n v="29.9"/>
    <n v="2"/>
    <n v="59.8"/>
    <x v="4"/>
    <n v="23.28"/>
    <x v="2"/>
    <x v="1320"/>
    <x v="2"/>
  </r>
  <r>
    <d v="2026-08-27T00:00:00"/>
    <n v="5269857"/>
    <s v="Café Termogênico em pó 220g"/>
    <s v="Pré-Treinos e Energéticos"/>
    <n v="39.9"/>
    <n v="5"/>
    <n v="199.5"/>
    <x v="24"/>
    <n v="18.14"/>
    <x v="1"/>
    <x v="1321"/>
    <x v="1"/>
  </r>
  <r>
    <d v="2026-08-27T00:00:00"/>
    <n v="1739385"/>
    <s v="Colágeno Tipo II 60 cápsulas"/>
    <s v="Colágeno e Saúde Articular"/>
    <n v="49.9"/>
    <n v="2"/>
    <n v="99.8"/>
    <x v="2"/>
    <n v="14.26"/>
    <x v="4"/>
    <x v="1322"/>
    <x v="1"/>
  </r>
  <r>
    <d v="2026-08-28T00:00:00"/>
    <n v="1928753"/>
    <s v="BCAA 4:1:1 Uva 200g"/>
    <s v="Aminoácidos"/>
    <n v="74.900000000000006"/>
    <n v="2"/>
    <n v="149.80000000000001"/>
    <x v="22"/>
    <n v="27.26"/>
    <x v="0"/>
    <x v="1323"/>
    <x v="1"/>
  </r>
  <r>
    <d v="2026-08-28T00:00:00"/>
    <n v="1852526"/>
    <s v="Chlorella 500mg 120 cápsulas"/>
    <s v="Superfoods / Algas"/>
    <n v="34.9"/>
    <n v="3"/>
    <n v="104.69999999999999"/>
    <x v="1"/>
    <n v="30.41"/>
    <x v="0"/>
    <x v="1324"/>
    <x v="1"/>
  </r>
  <r>
    <d v="2026-08-28T00:00:00"/>
    <n v="6676745"/>
    <s v="Vegan Protein Cacau 900g"/>
    <s v="Proteínas"/>
    <n v="149.9"/>
    <n v="4"/>
    <n v="599.6"/>
    <x v="2"/>
    <n v="0"/>
    <x v="1"/>
    <x v="1325"/>
    <x v="2"/>
  </r>
  <r>
    <d v="2026-08-28T00:00:00"/>
    <n v="3417013"/>
    <s v="Ashwagandha 500mg 60 cápsulas"/>
    <s v="Adaptógenos e Fitoterápicos"/>
    <n v="54.9"/>
    <n v="4"/>
    <n v="219.6"/>
    <x v="5"/>
    <n v="28.45"/>
    <x v="8"/>
    <x v="1326"/>
    <x v="1"/>
  </r>
  <r>
    <d v="2026-08-28T00:00:00"/>
    <n v="7774008"/>
    <s v="Refeição Líquida Chocolate 1L"/>
    <s v="Substitutos de Refeição e Shakes"/>
    <n v="24.9"/>
    <n v="4"/>
    <n v="99.6"/>
    <x v="13"/>
    <n v="17.03"/>
    <x v="4"/>
    <x v="1327"/>
    <x v="3"/>
  </r>
  <r>
    <d v="2026-08-28T00:00:00"/>
    <n v="9934802"/>
    <s v="Barrita de Proteína Morango (cx 12)"/>
    <s v="Barras Proteicas"/>
    <n v="84.9"/>
    <n v="5"/>
    <n v="424.5"/>
    <x v="9"/>
    <n v="0"/>
    <x v="0"/>
    <x v="1328"/>
    <x v="1"/>
  </r>
  <r>
    <d v="2026-08-28T00:00:00"/>
    <n v="5106665"/>
    <s v="Multivitamínico Mulher 60 cápsulas"/>
    <s v="Vitaminas e Minerais"/>
    <n v="42.9"/>
    <n v="3"/>
    <n v="128.69999999999999"/>
    <x v="9"/>
    <n v="27.57"/>
    <x v="4"/>
    <x v="1329"/>
    <x v="1"/>
  </r>
  <r>
    <d v="2026-08-29T00:00:00"/>
    <n v="8567679"/>
    <s v="Termogênico 60 cápsulas"/>
    <s v="Termogênicos e Emagrecimento"/>
    <n v="59.9"/>
    <n v="1"/>
    <n v="59.9"/>
    <x v="12"/>
    <n v="22.04"/>
    <x v="4"/>
    <x v="1330"/>
    <x v="1"/>
  </r>
  <r>
    <d v="2026-08-29T00:00:00"/>
    <n v="3700550"/>
    <s v="Shake Proteico Chocolate 400g"/>
    <s v="Substitutos de Refeição e Shakes"/>
    <n v="69.900000000000006"/>
    <n v="2"/>
    <n v="139.80000000000001"/>
    <x v="11"/>
    <n v="20.75"/>
    <x v="0"/>
    <x v="1331"/>
    <x v="1"/>
  </r>
  <r>
    <d v="2026-08-29T00:00:00"/>
    <n v="7092872"/>
    <s v="Glutamina 300g"/>
    <s v="Aminoácidos"/>
    <n v="89"/>
    <n v="5"/>
    <n v="445"/>
    <x v="0"/>
    <n v="0"/>
    <x v="0"/>
    <x v="1332"/>
    <x v="2"/>
  </r>
  <r>
    <d v="2026-08-29T00:00:00"/>
    <n v="3046422"/>
    <s v="BCAA 4:1:1 Laranja 200g"/>
    <s v="Aminoácidos"/>
    <n v="74.900000000000006"/>
    <n v="4"/>
    <n v="299.60000000000002"/>
    <x v="20"/>
    <n v="18.059999999999999"/>
    <x v="0"/>
    <x v="1333"/>
    <x v="1"/>
  </r>
  <r>
    <d v="2026-08-29T00:00:00"/>
    <n v="1874918"/>
    <s v="Suplemento Imunidade 60 cápsulas"/>
    <s v="Saúde Específica / Imunidade"/>
    <n v="49.9"/>
    <n v="1"/>
    <n v="49.9"/>
    <x v="23"/>
    <n v="24.93"/>
    <x v="2"/>
    <x v="1334"/>
    <x v="1"/>
  </r>
  <r>
    <d v="2026-08-29T00:00:00"/>
    <n v="3905804"/>
    <s v="Maltodextrina Laranja 1kg"/>
    <s v="Carboidratos e Hipercalóricos"/>
    <n v="19.899999999999999"/>
    <n v="3"/>
    <n v="59.699999999999996"/>
    <x v="22"/>
    <n v="30.91"/>
    <x v="0"/>
    <x v="1335"/>
    <x v="1"/>
  </r>
  <r>
    <d v="2026-08-29T00:00:00"/>
    <n v="9934802"/>
    <s v="Barrita de Proteína Morango (cx 12)"/>
    <s v="Barras Proteicas"/>
    <n v="84.9"/>
    <n v="3"/>
    <n v="254.70000000000002"/>
    <x v="17"/>
    <n v="29.62"/>
    <x v="0"/>
    <x v="1336"/>
    <x v="1"/>
  </r>
  <r>
    <d v="2026-08-30T00:00:00"/>
    <n v="8193095"/>
    <s v="Vitamina D3 2000UI 60 cápsulas"/>
    <s v="Vitaminas e Minerais"/>
    <n v="29.9"/>
    <n v="5"/>
    <n v="149.5"/>
    <x v="19"/>
    <n v="26.15"/>
    <x v="4"/>
    <x v="1337"/>
    <x v="1"/>
  </r>
  <r>
    <d v="2026-08-30T00:00:00"/>
    <n v="2932370"/>
    <s v="Multivitamínico Homem 60 cápsulas"/>
    <s v="Vitaminas e Minerais"/>
    <n v="39.9"/>
    <n v="3"/>
    <n v="119.69999999999999"/>
    <x v="21"/>
    <n v="24.64"/>
    <x v="4"/>
    <x v="1338"/>
    <x v="1"/>
  </r>
  <r>
    <d v="2026-08-30T00:00:00"/>
    <n v="9397449"/>
    <s v="Albumina Chocolate 1kg"/>
    <s v="Proteínas"/>
    <n v="74.900000000000006"/>
    <n v="2"/>
    <n v="149.80000000000001"/>
    <x v="18"/>
    <n v="30.54"/>
    <x v="0"/>
    <x v="1339"/>
    <x v="1"/>
  </r>
  <r>
    <d v="2026-08-30T00:00:00"/>
    <n v="5632578"/>
    <s v="Proteína de Arroz Integral 900g"/>
    <s v="Proteínas"/>
    <n v="139.9"/>
    <n v="5"/>
    <n v="699.5"/>
    <x v="9"/>
    <n v="0"/>
    <x v="0"/>
    <x v="1340"/>
    <x v="1"/>
  </r>
  <r>
    <d v="2026-08-30T00:00:00"/>
    <n v="5355302"/>
    <s v="Pré-treino Explosão Melancia 300g"/>
    <s v="Pré-Treinos e Energéticos"/>
    <n v="99.9"/>
    <n v="4"/>
    <n v="399.6"/>
    <x v="15"/>
    <n v="0"/>
    <x v="0"/>
    <x v="1341"/>
    <x v="1"/>
  </r>
  <r>
    <d v="2026-08-30T00:00:00"/>
    <n v="7484521"/>
    <s v="Suplemento Antioxidante 60 cápsulas"/>
    <s v="Saúde Específica / Antioxidantes"/>
    <n v="49.9"/>
    <n v="2"/>
    <n v="99.8"/>
    <x v="7"/>
    <n v="35.14"/>
    <x v="0"/>
    <x v="1342"/>
    <x v="0"/>
  </r>
  <r>
    <d v="2026-08-30T00:00:00"/>
    <n v="1852526"/>
    <s v="Chlorella 500mg 120 cápsulas"/>
    <s v="Superfoods / Algas"/>
    <n v="34.9"/>
    <n v="2"/>
    <n v="69.8"/>
    <x v="17"/>
    <n v="41.11"/>
    <x v="0"/>
    <x v="1343"/>
    <x v="1"/>
  </r>
  <r>
    <d v="2026-08-31T00:00:00"/>
    <n v="5632578"/>
    <s v="Proteína de Arroz Integral 900g"/>
    <s v="Proteínas"/>
    <n v="139.9"/>
    <n v="5"/>
    <n v="699.5"/>
    <x v="13"/>
    <n v="0"/>
    <x v="0"/>
    <x v="1344"/>
    <x v="1"/>
  </r>
  <r>
    <d v="2026-08-31T00:00:00"/>
    <n v="4724273"/>
    <s v="Whey Isolado Baunilha 900g"/>
    <s v="Proteínas"/>
    <n v="189.9"/>
    <n v="5"/>
    <n v="949.5"/>
    <x v="19"/>
    <n v="0"/>
    <x v="1"/>
    <x v="1345"/>
    <x v="0"/>
  </r>
  <r>
    <d v="2026-08-31T00:00:00"/>
    <n v="5746706"/>
    <s v="Colágeno Hidrolisado Pó 300g"/>
    <s v="Colágeno e Saúde Articular"/>
    <n v="59.9"/>
    <n v="4"/>
    <n v="239.6"/>
    <x v="23"/>
    <n v="22.43"/>
    <x v="4"/>
    <x v="1346"/>
    <x v="1"/>
  </r>
  <r>
    <d v="2026-08-31T00:00:00"/>
    <n v="2969564"/>
    <s v="Magnésio Dimalato 60 cápsulas"/>
    <s v="Vitaminas e Minerais"/>
    <n v="39.9"/>
    <n v="3"/>
    <n v="119.69999999999999"/>
    <x v="9"/>
    <n v="30.45"/>
    <x v="6"/>
    <x v="1347"/>
    <x v="1"/>
  </r>
  <r>
    <d v="2026-08-31T00:00:00"/>
    <n v="1804107"/>
    <s v="Whey Protein Chocolate 1,8kg"/>
    <s v="Proteínas"/>
    <n v="249.9"/>
    <n v="3"/>
    <n v="749.7"/>
    <x v="19"/>
    <n v="0"/>
    <x v="0"/>
    <x v="1348"/>
    <x v="1"/>
  </r>
  <r>
    <d v="2026-08-31T00:00:00"/>
    <n v="7529694"/>
    <s v="Hipercalórico Baunilha 3kg"/>
    <s v="Carboidratos e Hipercalóricos"/>
    <n v="139.9"/>
    <n v="5"/>
    <n v="699.5"/>
    <x v="10"/>
    <n v="0"/>
    <x v="4"/>
    <x v="1349"/>
    <x v="0"/>
  </r>
  <r>
    <d v="2026-09-01T00:00:00"/>
    <n v="1338913"/>
    <s v="NO2 300g"/>
    <s v="Pré-Treinos e Energéticos"/>
    <n v="89.9"/>
    <n v="1"/>
    <n v="89.9"/>
    <x v="17"/>
    <n v="40.33"/>
    <x v="3"/>
    <x v="1350"/>
    <x v="1"/>
  </r>
  <r>
    <d v="2026-09-01T00:00:00"/>
    <n v="1852526"/>
    <s v="Chlorella 500mg 120 cápsulas"/>
    <s v="Superfoods / Algas"/>
    <n v="34.9"/>
    <n v="3"/>
    <n v="104.69999999999999"/>
    <x v="21"/>
    <n v="16.25"/>
    <x v="0"/>
    <x v="1351"/>
    <x v="1"/>
  </r>
  <r>
    <d v="2026-09-01T00:00:00"/>
    <n v="5654476"/>
    <s v="Psyllium em Pó 300g"/>
    <s v="Fibras"/>
    <n v="39.9"/>
    <n v="1"/>
    <n v="39.9"/>
    <x v="18"/>
    <n v="20.86"/>
    <x v="3"/>
    <x v="1352"/>
    <x v="0"/>
  </r>
  <r>
    <d v="2026-09-01T00:00:00"/>
    <n v="4234238"/>
    <s v="Creatina 150g"/>
    <s v="Aminoácidos"/>
    <n v="59.9"/>
    <n v="5"/>
    <n v="299.5"/>
    <x v="4"/>
    <n v="32.840000000000003"/>
    <x v="0"/>
    <x v="1353"/>
    <x v="3"/>
  </r>
  <r>
    <d v="2026-09-01T00:00:00"/>
    <n v="9934802"/>
    <s v="Barrita de Proteína Morango (cx 12)"/>
    <s v="Barras Proteicas"/>
    <n v="84.9"/>
    <n v="4"/>
    <n v="339.6"/>
    <x v="9"/>
    <n v="0"/>
    <x v="0"/>
    <x v="1354"/>
    <x v="1"/>
  </r>
  <r>
    <d v="2026-09-01T00:00:00"/>
    <n v="5920969"/>
    <s v="Spirulina 500mg 120 cápsulas"/>
    <s v="Superfoods / Algas"/>
    <n v="34.9"/>
    <n v="2"/>
    <n v="69.8"/>
    <x v="20"/>
    <n v="28.24"/>
    <x v="5"/>
    <x v="1355"/>
    <x v="1"/>
  </r>
  <r>
    <d v="2026-09-01T00:00:00"/>
    <n v="6923043"/>
    <s v="Dextrose Laranja 1kg"/>
    <s v="Carboidratos e Hipercalóricos"/>
    <n v="24.9"/>
    <n v="5"/>
    <n v="124.5"/>
    <x v="5"/>
    <n v="27.12"/>
    <x v="0"/>
    <x v="1356"/>
    <x v="3"/>
  </r>
  <r>
    <d v="2026-09-01T00:00:00"/>
    <n v="3700550"/>
    <s v="Shake Proteico Chocolate 400g"/>
    <s v="Substitutos de Refeição e Shakes"/>
    <n v="69.900000000000006"/>
    <n v="4"/>
    <n v="279.60000000000002"/>
    <x v="18"/>
    <n v="32.049999999999997"/>
    <x v="0"/>
    <x v="1357"/>
    <x v="1"/>
  </r>
  <r>
    <d v="2026-09-01T00:00:00"/>
    <n v="5648061"/>
    <s v="Zinco Quelato 60 cápsulas"/>
    <s v="Vitaminas e Minerais"/>
    <n v="29.9"/>
    <n v="1"/>
    <n v="29.9"/>
    <x v="19"/>
    <n v="47.43"/>
    <x v="0"/>
    <x v="1358"/>
    <x v="1"/>
  </r>
  <r>
    <d v="2026-09-02T00:00:00"/>
    <n v="9889064"/>
    <s v="L-Carnitina 2000mg Líquida 480ml"/>
    <s v="Termogênicos e Emagrecimento"/>
    <n v="59.9"/>
    <n v="1"/>
    <n v="59.9"/>
    <x v="8"/>
    <n v="15.86"/>
    <x v="5"/>
    <x v="1359"/>
    <x v="3"/>
  </r>
  <r>
    <d v="2026-09-02T00:00:00"/>
    <n v="2595760"/>
    <s v="Creatina 250g"/>
    <s v="Aminoácidos"/>
    <n v="129.9"/>
    <n v="5"/>
    <n v="649.5"/>
    <x v="10"/>
    <n v="0"/>
    <x v="0"/>
    <x v="1360"/>
    <x v="3"/>
  </r>
  <r>
    <d v="2026-09-02T00:00:00"/>
    <n v="9397449"/>
    <s v="Albumina Chocolate 1kg"/>
    <s v="Proteínas"/>
    <n v="74.900000000000006"/>
    <n v="2"/>
    <n v="149.80000000000001"/>
    <x v="18"/>
    <n v="22.2"/>
    <x v="0"/>
    <x v="1361"/>
    <x v="2"/>
  </r>
  <r>
    <d v="2026-09-02T00:00:00"/>
    <n v="4881500"/>
    <s v="Glutamina 150g"/>
    <s v="Aminoácidos"/>
    <n v="49.9"/>
    <n v="4"/>
    <n v="199.6"/>
    <x v="7"/>
    <n v="24.74"/>
    <x v="0"/>
    <x v="1362"/>
    <x v="1"/>
  </r>
  <r>
    <d v="2026-09-02T00:00:00"/>
    <n v="7484521"/>
    <s v="Suplemento Antioxidante 60 cápsulas"/>
    <s v="Saúde Específica / Antioxidantes"/>
    <n v="49.9"/>
    <n v="5"/>
    <n v="249.5"/>
    <x v="7"/>
    <n v="28.7"/>
    <x v="0"/>
    <x v="1363"/>
    <x v="1"/>
  </r>
  <r>
    <d v="2026-09-02T00:00:00"/>
    <n v="7533086"/>
    <s v="Creatina Monohidratada 300g"/>
    <s v="Aminoácidos"/>
    <n v="89.9"/>
    <n v="2"/>
    <n v="179.8"/>
    <x v="17"/>
    <n v="35.25"/>
    <x v="0"/>
    <x v="1364"/>
    <x v="2"/>
  </r>
  <r>
    <d v="2026-09-02T00:00:00"/>
    <n v="5641769"/>
    <s v="Pré-treino Explosão Limão 300g"/>
    <s v="Pré-Treinos e Energéticos"/>
    <n v="99.9"/>
    <n v="2"/>
    <n v="199.8"/>
    <x v="12"/>
    <n v="34.06"/>
    <x v="0"/>
    <x v="1365"/>
    <x v="2"/>
  </r>
  <r>
    <d v="2026-09-02T00:00:00"/>
    <n v="1227947"/>
    <s v="Repositor Eletrólitos Laranja 500g"/>
    <s v="Hidratação e Reposição Eletrolítica"/>
    <n v="34.9"/>
    <n v="1"/>
    <n v="34.9"/>
    <x v="24"/>
    <n v="26.53"/>
    <x v="7"/>
    <x v="1366"/>
    <x v="1"/>
  </r>
  <r>
    <d v="2026-09-03T00:00:00"/>
    <n v="5632578"/>
    <s v="Proteína de Arroz Integral 900g"/>
    <s v="Proteínas"/>
    <n v="139.9"/>
    <n v="1"/>
    <n v="139.9"/>
    <x v="15"/>
    <n v="35.9"/>
    <x v="0"/>
    <x v="1367"/>
    <x v="1"/>
  </r>
  <r>
    <d v="2026-09-03T00:00:00"/>
    <n v="9912654"/>
    <s v="Vegan Protein Baunilha 900g"/>
    <s v="Proteínas"/>
    <n v="149.9"/>
    <n v="5"/>
    <n v="749.5"/>
    <x v="3"/>
    <n v="0"/>
    <x v="5"/>
    <x v="1368"/>
    <x v="1"/>
  </r>
  <r>
    <d v="2026-09-03T00:00:00"/>
    <n v="4881500"/>
    <s v="Glutamina 150g"/>
    <s v="Aminoácidos"/>
    <n v="49.9"/>
    <n v="5"/>
    <n v="249.5"/>
    <x v="12"/>
    <n v="21.31"/>
    <x v="0"/>
    <x v="1369"/>
    <x v="2"/>
  </r>
  <r>
    <d v="2026-09-03T00:00:00"/>
    <n v="7484521"/>
    <s v="Suplemento Antioxidante 60 cápsulas"/>
    <s v="Saúde Específica / Antioxidantes"/>
    <n v="49.9"/>
    <n v="4"/>
    <n v="199.6"/>
    <x v="4"/>
    <n v="15.4"/>
    <x v="0"/>
    <x v="1370"/>
    <x v="3"/>
  </r>
  <r>
    <d v="2026-09-03T00:00:00"/>
    <n v="2942495"/>
    <s v="Glutamina Sachê 5g (cx com 30)"/>
    <s v="Aminoácidos"/>
    <n v="79.900000000000006"/>
    <n v="1"/>
    <n v="79.900000000000006"/>
    <x v="22"/>
    <n v="36.200000000000003"/>
    <x v="0"/>
    <x v="1371"/>
    <x v="1"/>
  </r>
  <r>
    <d v="2026-09-03T00:00:00"/>
    <n v="5306429"/>
    <s v="Shake Proteico Baunilha 400g"/>
    <s v="Substitutos de Refeição e Shakes"/>
    <n v="69.900000000000006"/>
    <n v="1"/>
    <n v="69.900000000000006"/>
    <x v="6"/>
    <n v="26.03"/>
    <x v="0"/>
    <x v="1372"/>
    <x v="1"/>
  </r>
  <r>
    <d v="2026-09-03T00:00:00"/>
    <n v="8934990"/>
    <s v="Detox em Pó Frutas Vermelhas 300g"/>
    <s v="Detox"/>
    <n v="39.9"/>
    <n v="2"/>
    <n v="79.8"/>
    <x v="1"/>
    <n v="29.63"/>
    <x v="7"/>
    <x v="1373"/>
    <x v="1"/>
  </r>
  <r>
    <d v="2026-09-03T00:00:00"/>
    <n v="8477366"/>
    <s v="Whey Hidrolisado 900g"/>
    <s v="Proteínas"/>
    <n v="199.9"/>
    <n v="4"/>
    <n v="799.6"/>
    <x v="2"/>
    <n v="0"/>
    <x v="1"/>
    <x v="1374"/>
    <x v="1"/>
  </r>
  <r>
    <d v="2026-09-03T00:00:00"/>
    <n v="4089213"/>
    <s v="Proteína de Ervilha 900g"/>
    <s v="Proteínas"/>
    <n v="139.9"/>
    <n v="4"/>
    <n v="559.6"/>
    <x v="13"/>
    <n v="0"/>
    <x v="0"/>
    <x v="1375"/>
    <x v="1"/>
  </r>
  <r>
    <d v="2026-09-04T00:00:00"/>
    <n v="2969564"/>
    <s v="Magnésio Dimalato 60 cápsulas"/>
    <s v="Vitaminas e Minerais"/>
    <n v="39.9"/>
    <n v="5"/>
    <n v="199.5"/>
    <x v="6"/>
    <n v="41.16"/>
    <x v="6"/>
    <x v="1376"/>
    <x v="1"/>
  </r>
  <r>
    <d v="2026-09-04T00:00:00"/>
    <n v="5926404"/>
    <s v="Whey Protein Cookies &amp; Cream 900g"/>
    <s v="Proteínas"/>
    <n v="145"/>
    <n v="5"/>
    <n v="725"/>
    <x v="22"/>
    <n v="0"/>
    <x v="0"/>
    <x v="1377"/>
    <x v="1"/>
  </r>
  <r>
    <d v="2026-09-04T00:00:00"/>
    <n v="1551697"/>
    <s v="CLA (Ácido Linoleico) 1000mg 60 caps"/>
    <s v="Termogênicos e Emagrecimento"/>
    <n v="49.9"/>
    <n v="3"/>
    <n v="149.69999999999999"/>
    <x v="3"/>
    <n v="17.66"/>
    <x v="7"/>
    <x v="1378"/>
    <x v="1"/>
  </r>
  <r>
    <d v="2026-09-04T00:00:00"/>
    <n v="3767738"/>
    <s v="L-Carnitina 1000mg 60 cápsulas"/>
    <s v="Termogênicos e Emagrecimento"/>
    <n v="44.9"/>
    <n v="4"/>
    <n v="179.6"/>
    <x v="21"/>
    <n v="22.75"/>
    <x v="1"/>
    <x v="1379"/>
    <x v="1"/>
  </r>
  <r>
    <d v="2026-09-04T00:00:00"/>
    <n v="8934990"/>
    <s v="Detox em Pó Frutas Vermelhas 300g"/>
    <s v="Detox"/>
    <n v="39.9"/>
    <n v="2"/>
    <n v="79.8"/>
    <x v="20"/>
    <n v="18.170000000000002"/>
    <x v="7"/>
    <x v="1380"/>
    <x v="2"/>
  </r>
  <r>
    <d v="2026-09-04T00:00:00"/>
    <n v="5106665"/>
    <s v="Multivitamínico Mulher 60 cápsulas"/>
    <s v="Vitaminas e Minerais"/>
    <n v="42.9"/>
    <n v="5"/>
    <n v="214.5"/>
    <x v="17"/>
    <n v="32.51"/>
    <x v="4"/>
    <x v="1381"/>
    <x v="3"/>
  </r>
  <r>
    <d v="2026-09-04T00:00:00"/>
    <n v="2585957"/>
    <s v="Refeição Líquida Baunilha 1L"/>
    <s v="Substitutos de Refeição e Shakes"/>
    <n v="24.9"/>
    <n v="2"/>
    <n v="49.8"/>
    <x v="14"/>
    <n v="26.8"/>
    <x v="3"/>
    <x v="1382"/>
    <x v="1"/>
  </r>
  <r>
    <d v="2026-09-04T00:00:00"/>
    <n v="1654025"/>
    <s v="Palatinose 500g"/>
    <s v="Carboidratos e Hipercalóricos"/>
    <n v="59.9"/>
    <n v="2"/>
    <n v="119.8"/>
    <x v="15"/>
    <n v="28.15"/>
    <x v="7"/>
    <x v="1383"/>
    <x v="1"/>
  </r>
  <r>
    <d v="2026-09-05T00:00:00"/>
    <n v="1149735"/>
    <s v="Óleo de Coco 1000mg 60 cápsulas"/>
    <s v="Termogênicos e Emagrecimento"/>
    <n v="29.9"/>
    <n v="4"/>
    <n v="119.6"/>
    <x v="10"/>
    <n v="27.55"/>
    <x v="0"/>
    <x v="1384"/>
    <x v="1"/>
  </r>
  <r>
    <d v="2026-09-05T00:00:00"/>
    <n v="8015098"/>
    <s v="HMB 500mg 120 cápsulas"/>
    <s v="Aminoácidos"/>
    <n v="64.900000000000006"/>
    <n v="1"/>
    <n v="64.900000000000006"/>
    <x v="12"/>
    <n v="23.74"/>
    <x v="1"/>
    <x v="1385"/>
    <x v="1"/>
  </r>
  <r>
    <d v="2026-09-05T00:00:00"/>
    <n v="1316937"/>
    <s v="Repositor Eletrólitos Limão 500g"/>
    <s v="Hidratação e Reposição Eletrolítica"/>
    <n v="34.9"/>
    <n v="2"/>
    <n v="69.8"/>
    <x v="25"/>
    <n v="27.75"/>
    <x v="7"/>
    <x v="1386"/>
    <x v="0"/>
  </r>
  <r>
    <d v="2026-09-05T00:00:00"/>
    <n v="9833076"/>
    <s v="ZMA 60 cápsulas"/>
    <s v="Vitaminas e Minerais"/>
    <n v="39.9"/>
    <n v="3"/>
    <n v="119.69999999999999"/>
    <x v="0"/>
    <n v="43.18"/>
    <x v="1"/>
    <x v="1387"/>
    <x v="1"/>
  </r>
  <r>
    <d v="2026-09-05T00:00:00"/>
    <n v="1654025"/>
    <s v="Palatinose 500g"/>
    <s v="Carboidratos e Hipercalóricos"/>
    <n v="59.9"/>
    <n v="3"/>
    <n v="179.7"/>
    <x v="21"/>
    <n v="29.87"/>
    <x v="7"/>
    <x v="1388"/>
    <x v="1"/>
  </r>
  <r>
    <d v="2026-09-05T00:00:00"/>
    <n v="5269857"/>
    <s v="Café Termogênico em pó 220g"/>
    <s v="Pré-Treinos e Energéticos"/>
    <n v="39.9"/>
    <n v="3"/>
    <n v="119.69999999999999"/>
    <x v="12"/>
    <n v="20"/>
    <x v="1"/>
    <x v="1389"/>
    <x v="1"/>
  </r>
  <r>
    <d v="2026-09-05T00:00:00"/>
    <n v="6699532"/>
    <s v="Whey Protein Chocolate 900g"/>
    <s v="Proteínas"/>
    <n v="139.9"/>
    <n v="2"/>
    <n v="279.8"/>
    <x v="14"/>
    <n v="38.61"/>
    <x v="0"/>
    <x v="1390"/>
    <x v="1"/>
  </r>
  <r>
    <d v="2026-09-05T00:00:00"/>
    <n v="5746706"/>
    <s v="Colágeno Hidrolisado Pó 300g"/>
    <s v="Colágeno e Saúde Articular"/>
    <n v="59.9"/>
    <n v="4"/>
    <n v="239.6"/>
    <x v="21"/>
    <n v="22.85"/>
    <x v="4"/>
    <x v="1391"/>
    <x v="2"/>
  </r>
  <r>
    <d v="2026-09-05T00:00:00"/>
    <n v="5407130"/>
    <s v="Tribulus Terrestris 1000mg 60 cáps"/>
    <s v="Adaptógenos e Fitoterápicos"/>
    <n v="49.9"/>
    <n v="1"/>
    <n v="49.9"/>
    <x v="7"/>
    <n v="22.99"/>
    <x v="6"/>
    <x v="1392"/>
    <x v="1"/>
  </r>
  <r>
    <d v="2026-09-06T00:00:00"/>
    <n v="1308289"/>
    <s v="Energy Gel Morango (cx c/ 12)"/>
    <s v="Pré-Treinos e Energéticos"/>
    <n v="54.9"/>
    <n v="4"/>
    <n v="219.6"/>
    <x v="25"/>
    <n v="16.010000000000002"/>
    <x v="7"/>
    <x v="1393"/>
    <x v="2"/>
  </r>
  <r>
    <d v="2026-09-06T00:00:00"/>
    <n v="8587573"/>
    <s v="Shake Proteico Morango 400g"/>
    <s v="Substitutos de Refeição e Shakes"/>
    <n v="69.900000000000006"/>
    <n v="2"/>
    <n v="139.80000000000001"/>
    <x v="16"/>
    <n v="29.9"/>
    <x v="0"/>
    <x v="1394"/>
    <x v="2"/>
  </r>
  <r>
    <d v="2026-09-06T00:00:00"/>
    <n v="9912654"/>
    <s v="Vegan Protein Baunilha 900g"/>
    <s v="Proteínas"/>
    <n v="149.9"/>
    <n v="3"/>
    <n v="449.70000000000005"/>
    <x v="15"/>
    <n v="0"/>
    <x v="5"/>
    <x v="1395"/>
    <x v="3"/>
  </r>
  <r>
    <d v="2026-09-06T00:00:00"/>
    <n v="9833076"/>
    <s v="ZMA 60 cápsulas"/>
    <s v="Vitaminas e Minerais"/>
    <n v="39.9"/>
    <n v="5"/>
    <n v="199.5"/>
    <x v="17"/>
    <n v="23.1"/>
    <x v="1"/>
    <x v="1396"/>
    <x v="1"/>
  </r>
  <r>
    <d v="2026-09-06T00:00:00"/>
    <n v="9889064"/>
    <s v="L-Carnitina 2000mg Líquida 480ml"/>
    <s v="Termogênicos e Emagrecimento"/>
    <n v="59.9"/>
    <n v="1"/>
    <n v="59.9"/>
    <x v="24"/>
    <n v="27.31"/>
    <x v="5"/>
    <x v="1397"/>
    <x v="1"/>
  </r>
  <r>
    <d v="2026-09-06T00:00:00"/>
    <n v="5795575"/>
    <s v="Óleo de Cártamo 1000mg 60 cápsulas"/>
    <s v="Termogênicos e Emagrecimento"/>
    <n v="39.9"/>
    <n v="5"/>
    <n v="199.5"/>
    <x v="1"/>
    <n v="13.69"/>
    <x v="3"/>
    <x v="1398"/>
    <x v="2"/>
  </r>
  <r>
    <d v="2026-09-06T00:00:00"/>
    <n v="8193095"/>
    <s v="Vitamina D3 2000UI 60 cápsulas"/>
    <s v="Vitaminas e Minerais"/>
    <n v="29.9"/>
    <n v="3"/>
    <n v="89.699999999999989"/>
    <x v="1"/>
    <n v="22.37"/>
    <x v="4"/>
    <x v="1399"/>
    <x v="1"/>
  </r>
  <r>
    <d v="2026-09-06T00:00:00"/>
    <n v="7529694"/>
    <s v="Hipercalórico Baunilha 3kg"/>
    <s v="Carboidratos e Hipercalóricos"/>
    <n v="139.9"/>
    <n v="5"/>
    <n v="699.5"/>
    <x v="24"/>
    <n v="0"/>
    <x v="4"/>
    <x v="1400"/>
    <x v="1"/>
  </r>
  <r>
    <d v="2026-09-07T00:00:00"/>
    <n v="7557851"/>
    <s v="Mix de Vitaminas e Minerais 60 caps"/>
    <s v="Vitaminas e Minerais"/>
    <n v="34.9"/>
    <n v="2"/>
    <n v="69.8"/>
    <x v="24"/>
    <n v="17.71"/>
    <x v="4"/>
    <x v="1401"/>
    <x v="2"/>
  </r>
  <r>
    <d v="2026-09-07T00:00:00"/>
    <n v="2539416"/>
    <s v="Hipercalórico Chocolate 3kg"/>
    <s v="Carboidratos e Hipercalóricos"/>
    <n v="139.9"/>
    <n v="1"/>
    <n v="139.9"/>
    <x v="1"/>
    <n v="29.72"/>
    <x v="4"/>
    <x v="1402"/>
    <x v="2"/>
  </r>
  <r>
    <d v="2026-09-07T00:00:00"/>
    <n v="5106665"/>
    <s v="Multivitamínico Mulher 60 cápsulas"/>
    <s v="Vitaminas e Minerais"/>
    <n v="42.9"/>
    <n v="1"/>
    <n v="42.9"/>
    <x v="9"/>
    <n v="25.19"/>
    <x v="4"/>
    <x v="1403"/>
    <x v="1"/>
  </r>
  <r>
    <d v="2026-09-07T00:00:00"/>
    <n v="1874918"/>
    <s v="Suplemento Imunidade 60 cápsulas"/>
    <s v="Saúde Específica / Imunidade"/>
    <n v="49.9"/>
    <n v="1"/>
    <n v="49.9"/>
    <x v="11"/>
    <n v="40.94"/>
    <x v="2"/>
    <x v="1404"/>
    <x v="1"/>
  </r>
  <r>
    <d v="2026-09-07T00:00:00"/>
    <n v="6526301"/>
    <s v="Cafeína Anidra 420mg 60 cápsulas"/>
    <s v="Pré-Treinos e Energéticos"/>
    <n v="39.9"/>
    <n v="5"/>
    <n v="199.5"/>
    <x v="3"/>
    <n v="22.22"/>
    <x v="4"/>
    <x v="1405"/>
    <x v="1"/>
  </r>
  <r>
    <d v="2026-09-07T00:00:00"/>
    <n v="8454450"/>
    <s v="Isotônico em Pó Uva 500g"/>
    <s v="Hidratação e Reposição Eletrolítica"/>
    <n v="29.9"/>
    <n v="3"/>
    <n v="89.699999999999989"/>
    <x v="1"/>
    <n v="18.739999999999998"/>
    <x v="8"/>
    <x v="1406"/>
    <x v="1"/>
  </r>
  <r>
    <d v="2026-09-07T00:00:00"/>
    <n v="5920969"/>
    <s v="Spirulina 500mg 120 cápsulas"/>
    <s v="Superfoods / Algas"/>
    <n v="34.9"/>
    <n v="1"/>
    <n v="34.9"/>
    <x v="23"/>
    <n v="36.24"/>
    <x v="5"/>
    <x v="1407"/>
    <x v="2"/>
  </r>
  <r>
    <d v="2026-09-07T00:00:00"/>
    <n v="4715725"/>
    <s v="Suplemento para Articulações 60 caps"/>
    <s v="Colágeno e Saúde Articular"/>
    <n v="59.9"/>
    <n v="3"/>
    <n v="179.7"/>
    <x v="1"/>
    <n v="12.29"/>
    <x v="0"/>
    <x v="1408"/>
    <x v="1"/>
  </r>
  <r>
    <d v="2026-09-07T00:00:00"/>
    <n v="4881500"/>
    <s v="Glutamina 150g"/>
    <s v="Aminoácidos"/>
    <n v="49.9"/>
    <n v="1"/>
    <n v="49.9"/>
    <x v="8"/>
    <n v="25.88"/>
    <x v="0"/>
    <x v="1409"/>
    <x v="2"/>
  </r>
  <r>
    <d v="2026-09-08T00:00:00"/>
    <n v="5926404"/>
    <s v="Whey Protein Cookies &amp; Cream 900g"/>
    <s v="Proteínas"/>
    <n v="145"/>
    <n v="4"/>
    <n v="580"/>
    <x v="18"/>
    <n v="0"/>
    <x v="0"/>
    <x v="1410"/>
    <x v="1"/>
  </r>
  <r>
    <d v="2026-09-08T00:00:00"/>
    <n v="1928753"/>
    <s v="BCAA 4:1:1 Uva 200g"/>
    <s v="Aminoácidos"/>
    <n v="74.900000000000006"/>
    <n v="4"/>
    <n v="299.60000000000002"/>
    <x v="10"/>
    <n v="38.97"/>
    <x v="0"/>
    <x v="1411"/>
    <x v="2"/>
  </r>
  <r>
    <d v="2026-09-08T00:00:00"/>
    <n v="5654476"/>
    <s v="Psyllium em Pó 300g"/>
    <s v="Fibras"/>
    <n v="39.9"/>
    <n v="3"/>
    <n v="119.69999999999999"/>
    <x v="13"/>
    <n v="24.07"/>
    <x v="3"/>
    <x v="1412"/>
    <x v="1"/>
  </r>
  <r>
    <d v="2026-09-08T00:00:00"/>
    <n v="7224205"/>
    <s v="Caseína Micelar Chocolate 900g"/>
    <s v="Proteínas"/>
    <n v="159.9"/>
    <n v="1"/>
    <n v="159.9"/>
    <x v="16"/>
    <n v="16.239999999999998"/>
    <x v="0"/>
    <x v="1413"/>
    <x v="1"/>
  </r>
  <r>
    <d v="2026-09-08T00:00:00"/>
    <n v="3905804"/>
    <s v="Maltodextrina Laranja 1kg"/>
    <s v="Carboidratos e Hipercalóricos"/>
    <n v="19.899999999999999"/>
    <n v="2"/>
    <n v="39.799999999999997"/>
    <x v="16"/>
    <n v="27.52"/>
    <x v="0"/>
    <x v="1414"/>
    <x v="2"/>
  </r>
  <r>
    <d v="2026-09-08T00:00:00"/>
    <n v="4377833"/>
    <s v="Complexo B 60 cápsulas"/>
    <s v="Vitaminas e Minerais"/>
    <n v="24.9"/>
    <n v="4"/>
    <n v="99.6"/>
    <x v="5"/>
    <n v="16.559999999999999"/>
    <x v="7"/>
    <x v="1415"/>
    <x v="1"/>
  </r>
  <r>
    <d v="2026-09-08T00:00:00"/>
    <n v="9735870"/>
    <s v="Whey Isolado Chocolate 900g"/>
    <s v="Proteínas"/>
    <n v="189.9"/>
    <n v="1"/>
    <n v="189.9"/>
    <x v="21"/>
    <n v="20.93"/>
    <x v="3"/>
    <x v="1416"/>
    <x v="1"/>
  </r>
  <r>
    <d v="2026-09-08T00:00:00"/>
    <n v="9735870"/>
    <s v="Whey Isolado Chocolate 900g"/>
    <s v="Proteínas"/>
    <n v="189.9"/>
    <n v="3"/>
    <n v="569.70000000000005"/>
    <x v="13"/>
    <n v="0"/>
    <x v="3"/>
    <x v="1417"/>
    <x v="1"/>
  </r>
  <r>
    <d v="2026-09-09T00:00:00"/>
    <n v="5648061"/>
    <s v="Zinco Quelato 60 cápsulas"/>
    <s v="Vitaminas e Minerais"/>
    <n v="29.9"/>
    <n v="1"/>
    <n v="29.9"/>
    <x v="19"/>
    <n v="46.89"/>
    <x v="0"/>
    <x v="1418"/>
    <x v="1"/>
  </r>
  <r>
    <d v="2026-09-09T00:00:00"/>
    <n v="3767738"/>
    <s v="L-Carnitina 1000mg 60 cápsulas"/>
    <s v="Termogênicos e Emagrecimento"/>
    <n v="44.9"/>
    <n v="4"/>
    <n v="179.6"/>
    <x v="18"/>
    <n v="25.04"/>
    <x v="1"/>
    <x v="1419"/>
    <x v="1"/>
  </r>
  <r>
    <d v="2026-09-09T00:00:00"/>
    <n v="6923043"/>
    <s v="Dextrose Laranja 1kg"/>
    <s v="Carboidratos e Hipercalóricos"/>
    <n v="24.9"/>
    <n v="2"/>
    <n v="49.8"/>
    <x v="22"/>
    <n v="35.78"/>
    <x v="0"/>
    <x v="1420"/>
    <x v="0"/>
  </r>
  <r>
    <d v="2026-09-09T00:00:00"/>
    <n v="2997292"/>
    <s v="Multivitamínico A-Z 60 cápsulas"/>
    <s v="Vitaminas e Minerais"/>
    <n v="34.9"/>
    <n v="3"/>
    <n v="104.69999999999999"/>
    <x v="3"/>
    <n v="33.65"/>
    <x v="4"/>
    <x v="1421"/>
    <x v="1"/>
  </r>
  <r>
    <d v="2026-09-09T00:00:00"/>
    <n v="4234238"/>
    <s v="Creatina 150g"/>
    <s v="Aminoácidos"/>
    <n v="59.9"/>
    <n v="1"/>
    <n v="59.9"/>
    <x v="13"/>
    <n v="11"/>
    <x v="0"/>
    <x v="1422"/>
    <x v="0"/>
  </r>
  <r>
    <d v="2026-09-09T00:00:00"/>
    <n v="2027895"/>
    <s v="BCAA 2:1:1 Cápsulas 120 unidades"/>
    <s v="Aminoácidos"/>
    <n v="59.9"/>
    <n v="4"/>
    <n v="239.6"/>
    <x v="23"/>
    <n v="28.96"/>
    <x v="0"/>
    <x v="1423"/>
    <x v="1"/>
  </r>
  <r>
    <d v="2026-09-09T00:00:00"/>
    <n v="5306429"/>
    <s v="Shake Proteico Baunilha 400g"/>
    <s v="Substitutos de Refeição e Shakes"/>
    <n v="69.900000000000006"/>
    <n v="5"/>
    <n v="349.5"/>
    <x v="11"/>
    <n v="0"/>
    <x v="0"/>
    <x v="1424"/>
    <x v="0"/>
  </r>
  <r>
    <d v="2026-09-09T00:00:00"/>
    <n v="4881500"/>
    <s v="Glutamina 150g"/>
    <s v="Aminoácidos"/>
    <n v="49.9"/>
    <n v="2"/>
    <n v="99.8"/>
    <x v="9"/>
    <n v="25.57"/>
    <x v="0"/>
    <x v="1425"/>
    <x v="1"/>
  </r>
  <r>
    <d v="2026-09-09T00:00:00"/>
    <n v="1739385"/>
    <s v="Colágeno Tipo II 60 cápsulas"/>
    <s v="Colágeno e Saúde Articular"/>
    <n v="49.9"/>
    <n v="3"/>
    <n v="149.69999999999999"/>
    <x v="25"/>
    <n v="17.41"/>
    <x v="4"/>
    <x v="1426"/>
    <x v="1"/>
  </r>
  <r>
    <d v="2026-09-10T00:00:00"/>
    <n v="9833076"/>
    <s v="ZMA 60 cápsulas"/>
    <s v="Vitaminas e Minerais"/>
    <n v="39.9"/>
    <n v="1"/>
    <n v="39.9"/>
    <x v="20"/>
    <n v="25.82"/>
    <x v="1"/>
    <x v="1427"/>
    <x v="1"/>
  </r>
  <r>
    <d v="2026-09-10T00:00:00"/>
    <n v="3905804"/>
    <s v="Maltodextrina Laranja 1kg"/>
    <s v="Carboidratos e Hipercalóricos"/>
    <n v="19.899999999999999"/>
    <n v="3"/>
    <n v="59.699999999999996"/>
    <x v="23"/>
    <n v="22.11"/>
    <x v="0"/>
    <x v="1428"/>
    <x v="0"/>
  </r>
  <r>
    <d v="2026-09-10T00:00:00"/>
    <n v="4234238"/>
    <s v="Creatina 150g"/>
    <s v="Aminoácidos"/>
    <n v="59.9"/>
    <n v="5"/>
    <n v="299.5"/>
    <x v="12"/>
    <n v="36.08"/>
    <x v="0"/>
    <x v="1429"/>
    <x v="3"/>
  </r>
  <r>
    <d v="2026-09-10T00:00:00"/>
    <n v="5920969"/>
    <s v="Spirulina 500mg 120 cápsulas"/>
    <s v="Superfoods / Algas"/>
    <n v="34.9"/>
    <n v="1"/>
    <n v="34.9"/>
    <x v="13"/>
    <n v="15.84"/>
    <x v="5"/>
    <x v="1430"/>
    <x v="0"/>
  </r>
  <r>
    <d v="2026-09-10T00:00:00"/>
    <n v="5746706"/>
    <s v="Colágeno Hidrolisado Pó 300g"/>
    <s v="Colágeno e Saúde Articular"/>
    <n v="59.9"/>
    <n v="5"/>
    <n v="299.5"/>
    <x v="8"/>
    <n v="32.74"/>
    <x v="4"/>
    <x v="1431"/>
    <x v="3"/>
  </r>
  <r>
    <d v="2026-09-10T00:00:00"/>
    <n v="5746706"/>
    <s v="Colágeno Hidrolisado Pó 300g"/>
    <s v="Colágeno e Saúde Articular"/>
    <n v="59.9"/>
    <n v="5"/>
    <n v="299.5"/>
    <x v="19"/>
    <n v="31.32"/>
    <x v="4"/>
    <x v="1432"/>
    <x v="3"/>
  </r>
  <r>
    <d v="2026-09-10T00:00:00"/>
    <n v="9228415"/>
    <s v="Whey Protein Baunilha 900g"/>
    <s v="Proteínas"/>
    <n v="139.9"/>
    <n v="4"/>
    <n v="559.6"/>
    <x v="10"/>
    <n v="0"/>
    <x v="0"/>
    <x v="1433"/>
    <x v="2"/>
  </r>
  <r>
    <d v="2026-09-10T00:00:00"/>
    <n v="1829926"/>
    <s v="Caseína Micelar Baunilha 900g"/>
    <s v="Proteínas"/>
    <n v="159.9"/>
    <n v="1"/>
    <n v="159.9"/>
    <x v="21"/>
    <n v="19.04"/>
    <x v="0"/>
    <x v="1434"/>
    <x v="1"/>
  </r>
  <r>
    <d v="2026-09-11T00:00:00"/>
    <n v="8567679"/>
    <s v="Termogênico 60 cápsulas"/>
    <s v="Termogênicos e Emagrecimento"/>
    <n v="59.9"/>
    <n v="5"/>
    <n v="299.5"/>
    <x v="6"/>
    <n v="36.74"/>
    <x v="4"/>
    <x v="1435"/>
    <x v="1"/>
  </r>
  <r>
    <d v="2026-09-11T00:00:00"/>
    <n v="7280811"/>
    <s v="Ômega 3 1000mg 60 cápsulas"/>
    <s v="Ácidos Graxos Essenciais (Ômega)"/>
    <n v="24.9"/>
    <n v="4"/>
    <n v="99.6"/>
    <x v="17"/>
    <n v="21.92"/>
    <x v="4"/>
    <x v="1436"/>
    <x v="2"/>
  </r>
  <r>
    <d v="2026-09-11T00:00:00"/>
    <n v="3312393"/>
    <s v="Pré-treino Cafeína 60 cápsulas"/>
    <s v="Pré-Treinos e Energéticos"/>
    <n v="49.9"/>
    <n v="3"/>
    <n v="149.69999999999999"/>
    <x v="9"/>
    <n v="30.7"/>
    <x v="0"/>
    <x v="1437"/>
    <x v="1"/>
  </r>
  <r>
    <d v="2026-09-11T00:00:00"/>
    <n v="4194057"/>
    <s v="Coenzima Q10 100mg 60 cápsulas"/>
    <s v="Saúde Específica / Antioxidantes"/>
    <n v="69.900000000000006"/>
    <n v="3"/>
    <n v="209.70000000000002"/>
    <x v="23"/>
    <n v="33.99"/>
    <x v="3"/>
    <x v="1438"/>
    <x v="2"/>
  </r>
  <r>
    <d v="2026-09-11T00:00:00"/>
    <n v="8939929"/>
    <s v="Detox em Cápsulas 60 cápsulas"/>
    <s v="Detox"/>
    <n v="29.9"/>
    <n v="5"/>
    <n v="149.5"/>
    <x v="21"/>
    <n v="24.12"/>
    <x v="4"/>
    <x v="1439"/>
    <x v="1"/>
  </r>
  <r>
    <d v="2026-09-11T00:00:00"/>
    <n v="2932370"/>
    <s v="Multivitamínico Homem 60 cápsulas"/>
    <s v="Vitaminas e Minerais"/>
    <n v="39.9"/>
    <n v="4"/>
    <n v="159.6"/>
    <x v="14"/>
    <n v="17.72"/>
    <x v="4"/>
    <x v="1440"/>
    <x v="1"/>
  </r>
  <r>
    <d v="2026-09-11T00:00:00"/>
    <n v="9228415"/>
    <s v="Whey Protein Baunilha 900g"/>
    <s v="Proteínas"/>
    <n v="139.9"/>
    <n v="3"/>
    <n v="419.70000000000005"/>
    <x v="6"/>
    <n v="0"/>
    <x v="0"/>
    <x v="1441"/>
    <x v="1"/>
  </r>
  <r>
    <d v="2026-09-11T00:00:00"/>
    <n v="9847431"/>
    <s v="Suplemento Natural Pós-Treino 300g"/>
    <s v="Recuperação Pós-Treino"/>
    <n v="64.900000000000006"/>
    <n v="5"/>
    <n v="324.5"/>
    <x v="14"/>
    <n v="0"/>
    <x v="1"/>
    <x v="1442"/>
    <x v="1"/>
  </r>
  <r>
    <d v="2026-09-12T00:00:00"/>
    <n v="1338913"/>
    <s v="NO2 300g"/>
    <s v="Pré-Treinos e Energéticos"/>
    <n v="89.9"/>
    <n v="5"/>
    <n v="449.5"/>
    <x v="14"/>
    <n v="0"/>
    <x v="3"/>
    <x v="1443"/>
    <x v="2"/>
  </r>
  <r>
    <d v="2026-09-12T00:00:00"/>
    <n v="8706362"/>
    <s v="Albumina Natural 500g"/>
    <s v="Proteínas"/>
    <n v="39.9"/>
    <n v="5"/>
    <n v="199.5"/>
    <x v="19"/>
    <n v="43.23"/>
    <x v="0"/>
    <x v="1444"/>
    <x v="1"/>
  </r>
  <r>
    <d v="2026-09-12T00:00:00"/>
    <n v="4194057"/>
    <s v="Coenzima Q10 100mg 60 cápsulas"/>
    <s v="Saúde Específica / Antioxidantes"/>
    <n v="69.900000000000006"/>
    <n v="1"/>
    <n v="69.900000000000006"/>
    <x v="14"/>
    <n v="38.08"/>
    <x v="3"/>
    <x v="1445"/>
    <x v="1"/>
  </r>
  <r>
    <d v="2026-09-12T00:00:00"/>
    <n v="8143667"/>
    <s v="Colágeno Verisol Pó 300g"/>
    <s v="Colágeno e Saúde Articular"/>
    <n v="79.900000000000006"/>
    <n v="1"/>
    <n v="79.900000000000006"/>
    <x v="7"/>
    <n v="34.26"/>
    <x v="2"/>
    <x v="1446"/>
    <x v="1"/>
  </r>
  <r>
    <d v="2026-09-12T00:00:00"/>
    <n v="5926404"/>
    <s v="Whey Protein Cookies &amp; Cream 900g"/>
    <s v="Proteínas"/>
    <n v="145"/>
    <n v="4"/>
    <n v="580"/>
    <x v="7"/>
    <n v="0"/>
    <x v="0"/>
    <x v="1447"/>
    <x v="1"/>
  </r>
  <r>
    <d v="2026-09-12T00:00:00"/>
    <n v="8567679"/>
    <s v="Termogênico 60 cápsulas"/>
    <s v="Termogênicos e Emagrecimento"/>
    <n v="59.9"/>
    <n v="3"/>
    <n v="179.7"/>
    <x v="15"/>
    <n v="35.130000000000003"/>
    <x v="4"/>
    <x v="1448"/>
    <x v="2"/>
  </r>
  <r>
    <d v="2026-09-12T00:00:00"/>
    <n v="6496597"/>
    <s v="Whey Protein Morango 900g"/>
    <s v="Proteínas"/>
    <n v="139.9"/>
    <n v="2"/>
    <n v="279.8"/>
    <x v="8"/>
    <n v="14.86"/>
    <x v="0"/>
    <x v="1449"/>
    <x v="1"/>
  </r>
  <r>
    <d v="2026-09-12T00:00:00"/>
    <n v="3624366"/>
    <s v="Ômega 3 1000mg 120 cápsulas"/>
    <s v="Ácidos Graxos Essenciais (Ômega)"/>
    <n v="39.9"/>
    <n v="3"/>
    <n v="119.69999999999999"/>
    <x v="6"/>
    <n v="39.880000000000003"/>
    <x v="4"/>
    <x v="1450"/>
    <x v="2"/>
  </r>
  <r>
    <d v="2026-09-13T00:00:00"/>
    <n v="7064405"/>
    <s v="Creatina Monohidratada 100g"/>
    <s v="Aminoácidos"/>
    <n v="39.9"/>
    <n v="5"/>
    <n v="199.5"/>
    <x v="21"/>
    <n v="14.13"/>
    <x v="0"/>
    <x v="1451"/>
    <x v="0"/>
  </r>
  <r>
    <d v="2026-09-13T00:00:00"/>
    <n v="2027895"/>
    <s v="BCAA 2:1:1 Cápsulas 120 unidades"/>
    <s v="Aminoácidos"/>
    <n v="59.9"/>
    <n v="3"/>
    <n v="179.7"/>
    <x v="10"/>
    <n v="27.73"/>
    <x v="0"/>
    <x v="1452"/>
    <x v="2"/>
  </r>
  <r>
    <d v="2026-09-13T00:00:00"/>
    <n v="2510381"/>
    <s v="Vitamina C 1000mg 60 cápsulas"/>
    <s v="Vitaminas e Minerais"/>
    <n v="24.9"/>
    <n v="4"/>
    <n v="99.6"/>
    <x v="11"/>
    <n v="42.18"/>
    <x v="4"/>
    <x v="1453"/>
    <x v="1"/>
  </r>
  <r>
    <d v="2026-09-13T00:00:00"/>
    <n v="5282312"/>
    <s v="Energy Gel Limão (cx c/ 12)"/>
    <s v="Pré-Treinos e Energéticos"/>
    <n v="54.9"/>
    <n v="4"/>
    <n v="219.6"/>
    <x v="4"/>
    <n v="32.880000000000003"/>
    <x v="6"/>
    <x v="1454"/>
    <x v="1"/>
  </r>
  <r>
    <d v="2026-09-13T00:00:00"/>
    <n v="8934990"/>
    <s v="Detox em Pó Frutas Vermelhas 300g"/>
    <s v="Detox"/>
    <n v="39.9"/>
    <n v="3"/>
    <n v="119.69999999999999"/>
    <x v="13"/>
    <n v="18.829999999999998"/>
    <x v="7"/>
    <x v="1455"/>
    <x v="1"/>
  </r>
  <r>
    <d v="2026-09-13T00:00:00"/>
    <n v="2027895"/>
    <s v="BCAA 2:1:1 Cápsulas 120 unidades"/>
    <s v="Aminoácidos"/>
    <n v="59.9"/>
    <n v="1"/>
    <n v="59.9"/>
    <x v="25"/>
    <n v="28.57"/>
    <x v="0"/>
    <x v="1456"/>
    <x v="2"/>
  </r>
  <r>
    <d v="2026-09-13T00:00:00"/>
    <n v="4194057"/>
    <s v="Coenzima Q10 100mg 60 cápsulas"/>
    <s v="Saúde Específica / Antioxidantes"/>
    <n v="69.900000000000006"/>
    <n v="5"/>
    <n v="349.5"/>
    <x v="3"/>
    <n v="0"/>
    <x v="3"/>
    <x v="1457"/>
    <x v="1"/>
  </r>
  <r>
    <d v="2026-09-13T00:00:00"/>
    <n v="6496597"/>
    <s v="Whey Protein Morango 900g"/>
    <s v="Proteínas"/>
    <n v="139.9"/>
    <n v="4"/>
    <n v="559.6"/>
    <x v="24"/>
    <n v="0"/>
    <x v="0"/>
    <x v="1458"/>
    <x v="1"/>
  </r>
  <r>
    <d v="2026-09-14T00:00:00"/>
    <n v="1308289"/>
    <s v="Energy Gel Morango (cx c/ 12)"/>
    <s v="Pré-Treinos e Energéticos"/>
    <n v="54.9"/>
    <n v="1"/>
    <n v="54.9"/>
    <x v="17"/>
    <n v="40.479999999999997"/>
    <x v="7"/>
    <x v="1459"/>
    <x v="2"/>
  </r>
  <r>
    <d v="2026-09-14T00:00:00"/>
    <n v="5641769"/>
    <s v="Pré-treino Explosão Limão 300g"/>
    <s v="Pré-Treinos e Energéticos"/>
    <n v="99.9"/>
    <n v="2"/>
    <n v="199.8"/>
    <x v="4"/>
    <n v="14.62"/>
    <x v="0"/>
    <x v="1460"/>
    <x v="1"/>
  </r>
  <r>
    <d v="2026-09-14T00:00:00"/>
    <n v="3624366"/>
    <s v="Ômega 3 1000mg 120 cápsulas"/>
    <s v="Ácidos Graxos Essenciais (Ômega)"/>
    <n v="39.9"/>
    <n v="5"/>
    <n v="199.5"/>
    <x v="13"/>
    <n v="22.21"/>
    <x v="4"/>
    <x v="1461"/>
    <x v="1"/>
  </r>
  <r>
    <d v="2026-09-14T00:00:00"/>
    <n v="2595760"/>
    <s v="Creatina 250g"/>
    <s v="Aminoácidos"/>
    <n v="129.9"/>
    <n v="5"/>
    <n v="649.5"/>
    <x v="17"/>
    <n v="0"/>
    <x v="0"/>
    <x v="1462"/>
    <x v="0"/>
  </r>
  <r>
    <d v="2026-09-14T00:00:00"/>
    <n v="8567679"/>
    <s v="Termogênico 60 cápsulas"/>
    <s v="Termogênicos e Emagrecimento"/>
    <n v="59.9"/>
    <n v="5"/>
    <n v="299.5"/>
    <x v="4"/>
    <n v="26.49"/>
    <x v="4"/>
    <x v="1463"/>
    <x v="1"/>
  </r>
  <r>
    <d v="2026-09-14T00:00:00"/>
    <n v="3624366"/>
    <s v="Ômega 3 1000mg 120 cápsulas"/>
    <s v="Ácidos Graxos Essenciais (Ômega)"/>
    <n v="39.9"/>
    <n v="4"/>
    <n v="159.6"/>
    <x v="24"/>
    <n v="27.61"/>
    <x v="4"/>
    <x v="1464"/>
    <x v="2"/>
  </r>
  <r>
    <d v="2026-09-14T00:00:00"/>
    <n v="2969564"/>
    <s v="Magnésio Dimalato 60 cápsulas"/>
    <s v="Vitaminas e Minerais"/>
    <n v="39.9"/>
    <n v="4"/>
    <n v="159.6"/>
    <x v="15"/>
    <n v="32.33"/>
    <x v="6"/>
    <x v="1465"/>
    <x v="1"/>
  </r>
  <r>
    <d v="2026-09-14T00:00:00"/>
    <n v="8470995"/>
    <s v="Maca Peruana 500mg 120 cápsulas"/>
    <s v="Adaptógenos e Fitoterápicos"/>
    <n v="39.9"/>
    <n v="4"/>
    <n v="159.6"/>
    <x v="16"/>
    <n v="22.49"/>
    <x v="1"/>
    <x v="1466"/>
    <x v="1"/>
  </r>
  <r>
    <d v="2026-09-14T00:00:00"/>
    <n v="5746706"/>
    <s v="Colágeno Hidrolisado Pó 300g"/>
    <s v="Colágeno e Saúde Articular"/>
    <n v="59.9"/>
    <n v="2"/>
    <n v="119.8"/>
    <x v="6"/>
    <n v="33.79"/>
    <x v="4"/>
    <x v="1467"/>
    <x v="1"/>
  </r>
  <r>
    <d v="2026-09-15T00:00:00"/>
    <n v="8587573"/>
    <s v="Shake Proteico Morango 400g"/>
    <s v="Substitutos de Refeição e Shakes"/>
    <n v="69.900000000000006"/>
    <n v="3"/>
    <n v="209.70000000000002"/>
    <x v="16"/>
    <n v="16.45"/>
    <x v="0"/>
    <x v="1468"/>
    <x v="1"/>
  </r>
  <r>
    <d v="2026-09-15T00:00:00"/>
    <n v="1227947"/>
    <s v="Repositor Eletrólitos Laranja 500g"/>
    <s v="Hidratação e Reposição Eletrolítica"/>
    <n v="34.9"/>
    <n v="3"/>
    <n v="104.69999999999999"/>
    <x v="19"/>
    <n v="43.32"/>
    <x v="7"/>
    <x v="1469"/>
    <x v="1"/>
  </r>
  <r>
    <d v="2026-09-15T00:00:00"/>
    <n v="1149735"/>
    <s v="Óleo de Coco 1000mg 60 cápsulas"/>
    <s v="Termogênicos e Emagrecimento"/>
    <n v="29.9"/>
    <n v="1"/>
    <n v="29.9"/>
    <x v="3"/>
    <n v="26.79"/>
    <x v="0"/>
    <x v="1470"/>
    <x v="1"/>
  </r>
  <r>
    <d v="2026-09-15T00:00:00"/>
    <n v="5106665"/>
    <s v="Multivitamínico Mulher 60 cápsulas"/>
    <s v="Vitaminas e Minerais"/>
    <n v="42.9"/>
    <n v="1"/>
    <n v="42.9"/>
    <x v="5"/>
    <n v="10.81"/>
    <x v="4"/>
    <x v="1471"/>
    <x v="2"/>
  </r>
  <r>
    <d v="2026-09-15T00:00:00"/>
    <n v="4377833"/>
    <s v="Complexo B 60 cápsulas"/>
    <s v="Vitaminas e Minerais"/>
    <n v="24.9"/>
    <n v="5"/>
    <n v="124.5"/>
    <x v="5"/>
    <n v="16.23"/>
    <x v="7"/>
    <x v="1472"/>
    <x v="1"/>
  </r>
  <r>
    <d v="2026-09-15T00:00:00"/>
    <n v="5632578"/>
    <s v="Proteína de Arroz Integral 900g"/>
    <s v="Proteínas"/>
    <n v="139.9"/>
    <n v="3"/>
    <n v="419.70000000000005"/>
    <x v="13"/>
    <n v="0"/>
    <x v="0"/>
    <x v="1473"/>
    <x v="1"/>
  </r>
  <r>
    <d v="2026-09-15T00:00:00"/>
    <n v="8939929"/>
    <s v="Detox em Cápsulas 60 cápsulas"/>
    <s v="Detox"/>
    <n v="29.9"/>
    <n v="2"/>
    <n v="59.8"/>
    <x v="19"/>
    <n v="35.119999999999997"/>
    <x v="4"/>
    <x v="1474"/>
    <x v="2"/>
  </r>
  <r>
    <d v="2026-09-15T00:00:00"/>
    <n v="7280811"/>
    <s v="Ômega 3 1000mg 60 cápsulas"/>
    <s v="Ácidos Graxos Essenciais (Ômega)"/>
    <n v="24.9"/>
    <n v="2"/>
    <n v="49.8"/>
    <x v="1"/>
    <n v="11.23"/>
    <x v="4"/>
    <x v="1475"/>
    <x v="1"/>
  </r>
  <r>
    <d v="2026-09-16T00:00:00"/>
    <n v="5355302"/>
    <s v="Pré-treino Explosão Melancia 300g"/>
    <s v="Pré-Treinos e Energéticos"/>
    <n v="99.9"/>
    <n v="1"/>
    <n v="99.9"/>
    <x v="5"/>
    <n v="24.89"/>
    <x v="0"/>
    <x v="1476"/>
    <x v="1"/>
  </r>
  <r>
    <d v="2026-09-16T00:00:00"/>
    <n v="7774008"/>
    <s v="Refeição Líquida Chocolate 1L"/>
    <s v="Substitutos de Refeição e Shakes"/>
    <n v="24.9"/>
    <n v="1"/>
    <n v="24.9"/>
    <x v="5"/>
    <n v="25.95"/>
    <x v="4"/>
    <x v="1477"/>
    <x v="1"/>
  </r>
  <r>
    <d v="2026-09-16T00:00:00"/>
    <n v="8451542"/>
    <s v="Pré-treino Uva 250g"/>
    <s v="Pré-Treinos e Energéticos"/>
    <n v="89.9"/>
    <n v="2"/>
    <n v="179.8"/>
    <x v="6"/>
    <n v="31.31"/>
    <x v="0"/>
    <x v="1478"/>
    <x v="1"/>
  </r>
  <r>
    <d v="2026-09-16T00:00:00"/>
    <n v="1928753"/>
    <s v="BCAA 4:1:1 Uva 200g"/>
    <s v="Aminoácidos"/>
    <n v="74.900000000000006"/>
    <n v="3"/>
    <n v="224.70000000000002"/>
    <x v="1"/>
    <n v="15.69"/>
    <x v="0"/>
    <x v="1479"/>
    <x v="1"/>
  </r>
  <r>
    <d v="2026-09-16T00:00:00"/>
    <n v="5332889"/>
    <s v="Cafeína + Taurina 60 cápsulas"/>
    <s v="Pré-Treinos e Energéticos"/>
    <n v="44.9"/>
    <n v="3"/>
    <n v="134.69999999999999"/>
    <x v="24"/>
    <n v="28.82"/>
    <x v="5"/>
    <x v="1480"/>
    <x v="0"/>
  </r>
  <r>
    <d v="2026-09-16T00:00:00"/>
    <n v="5920969"/>
    <s v="Spirulina 500mg 120 cápsulas"/>
    <s v="Superfoods / Algas"/>
    <n v="34.9"/>
    <n v="4"/>
    <n v="139.6"/>
    <x v="6"/>
    <n v="29.84"/>
    <x v="5"/>
    <x v="1481"/>
    <x v="1"/>
  </r>
  <r>
    <d v="2026-09-16T00:00:00"/>
    <n v="6676745"/>
    <s v="Vegan Protein Cacau 900g"/>
    <s v="Proteínas"/>
    <n v="149.9"/>
    <n v="1"/>
    <n v="149.9"/>
    <x v="10"/>
    <n v="25.51"/>
    <x v="1"/>
    <x v="1482"/>
    <x v="2"/>
  </r>
  <r>
    <d v="2026-09-16T00:00:00"/>
    <n v="1157982"/>
    <s v="Suplemento para Cabelos e Unhas"/>
    <s v="Beleza"/>
    <n v="34.9"/>
    <n v="3"/>
    <n v="104.69999999999999"/>
    <x v="23"/>
    <n v="36.090000000000003"/>
    <x v="2"/>
    <x v="1483"/>
    <x v="0"/>
  </r>
  <r>
    <d v="2026-09-17T00:00:00"/>
    <n v="5648061"/>
    <s v="Zinco Quelato 60 cápsulas"/>
    <s v="Vitaminas e Minerais"/>
    <n v="29.9"/>
    <n v="1"/>
    <n v="29.9"/>
    <x v="15"/>
    <n v="28.04"/>
    <x v="0"/>
    <x v="1484"/>
    <x v="1"/>
  </r>
  <r>
    <d v="2026-09-17T00:00:00"/>
    <n v="5926528"/>
    <s v="Suplemento para Sono 60 cápsulas"/>
    <s v="Saúde Específica / Sono"/>
    <n v="44.9"/>
    <n v="2"/>
    <n v="89.8"/>
    <x v="0"/>
    <n v="31.84"/>
    <x v="4"/>
    <x v="1485"/>
    <x v="2"/>
  </r>
  <r>
    <d v="2026-09-17T00:00:00"/>
    <n v="9912654"/>
    <s v="Vegan Protein Baunilha 900g"/>
    <s v="Proteínas"/>
    <n v="149.9"/>
    <n v="3"/>
    <n v="449.70000000000005"/>
    <x v="14"/>
    <n v="0"/>
    <x v="5"/>
    <x v="1486"/>
    <x v="2"/>
  </r>
  <r>
    <d v="2026-09-17T00:00:00"/>
    <n v="7557851"/>
    <s v="Mix de Vitaminas e Minerais 60 caps"/>
    <s v="Vitaminas e Minerais"/>
    <n v="34.9"/>
    <n v="4"/>
    <n v="139.6"/>
    <x v="6"/>
    <n v="28.51"/>
    <x v="4"/>
    <x v="1487"/>
    <x v="0"/>
  </r>
  <r>
    <d v="2026-09-17T00:00:00"/>
    <n v="1654025"/>
    <s v="Palatinose 500g"/>
    <s v="Carboidratos e Hipercalóricos"/>
    <n v="59.9"/>
    <n v="3"/>
    <n v="179.7"/>
    <x v="1"/>
    <n v="15.76"/>
    <x v="7"/>
    <x v="1488"/>
    <x v="3"/>
  </r>
  <r>
    <d v="2026-09-17T00:00:00"/>
    <n v="3905804"/>
    <s v="Maltodextrina Laranja 1kg"/>
    <s v="Carboidratos e Hipercalóricos"/>
    <n v="19.899999999999999"/>
    <n v="3"/>
    <n v="59.699999999999996"/>
    <x v="0"/>
    <n v="18.600000000000001"/>
    <x v="0"/>
    <x v="1489"/>
    <x v="2"/>
  </r>
  <r>
    <d v="2026-09-17T00:00:00"/>
    <n v="1308289"/>
    <s v="Energy Gel Morango (cx c/ 12)"/>
    <s v="Pré-Treinos e Energéticos"/>
    <n v="54.9"/>
    <n v="3"/>
    <n v="164.7"/>
    <x v="18"/>
    <n v="19.34"/>
    <x v="7"/>
    <x v="1490"/>
    <x v="1"/>
  </r>
  <r>
    <d v="2026-09-17T00:00:00"/>
    <n v="1654025"/>
    <s v="Palatinose 500g"/>
    <s v="Carboidratos e Hipercalóricos"/>
    <n v="59.9"/>
    <n v="1"/>
    <n v="59.9"/>
    <x v="8"/>
    <n v="27.38"/>
    <x v="7"/>
    <x v="1491"/>
    <x v="3"/>
  </r>
  <r>
    <d v="2026-09-18T00:00:00"/>
    <n v="1829926"/>
    <s v="Caseína Micelar Baunilha 900g"/>
    <s v="Proteínas"/>
    <n v="159.9"/>
    <n v="3"/>
    <n v="479.70000000000005"/>
    <x v="18"/>
    <n v="0"/>
    <x v="0"/>
    <x v="1492"/>
    <x v="1"/>
  </r>
  <r>
    <d v="2026-09-18T00:00:00"/>
    <n v="4838123"/>
    <s v="Barrita de Proteína Chocolate (cx 12)"/>
    <s v="Barras Proteicas"/>
    <n v="84.9"/>
    <n v="2"/>
    <n v="169.8"/>
    <x v="23"/>
    <n v="38.6"/>
    <x v="0"/>
    <x v="1493"/>
    <x v="2"/>
  </r>
  <r>
    <d v="2026-09-18T00:00:00"/>
    <n v="1928753"/>
    <s v="BCAA 4:1:1 Uva 200g"/>
    <s v="Aminoácidos"/>
    <n v="74.900000000000006"/>
    <n v="1"/>
    <n v="74.900000000000006"/>
    <x v="15"/>
    <n v="33.56"/>
    <x v="0"/>
    <x v="1494"/>
    <x v="1"/>
  </r>
  <r>
    <d v="2026-09-18T00:00:00"/>
    <n v="5355302"/>
    <s v="Pré-treino Explosão Melancia 300g"/>
    <s v="Pré-Treinos e Energéticos"/>
    <n v="99.9"/>
    <n v="5"/>
    <n v="499.5"/>
    <x v="18"/>
    <n v="0"/>
    <x v="0"/>
    <x v="1495"/>
    <x v="1"/>
  </r>
  <r>
    <d v="2026-09-18T00:00:00"/>
    <n v="9602444"/>
    <s v="Termogênico Natural 100% Vegano"/>
    <s v="Termogênicos e Emagrecimento"/>
    <n v="64.900000000000006"/>
    <n v="4"/>
    <n v="259.60000000000002"/>
    <x v="8"/>
    <n v="17.899999999999999"/>
    <x v="4"/>
    <x v="1496"/>
    <x v="0"/>
  </r>
  <r>
    <d v="2026-09-18T00:00:00"/>
    <n v="5332889"/>
    <s v="Cafeína + Taurina 60 cápsulas"/>
    <s v="Pré-Treinos e Energéticos"/>
    <n v="44.9"/>
    <n v="5"/>
    <n v="224.5"/>
    <x v="18"/>
    <n v="27.3"/>
    <x v="5"/>
    <x v="1497"/>
    <x v="3"/>
  </r>
  <r>
    <d v="2026-09-18T00:00:00"/>
    <n v="8706362"/>
    <s v="Albumina Natural 500g"/>
    <s v="Proteínas"/>
    <n v="39.9"/>
    <n v="5"/>
    <n v="199.5"/>
    <x v="24"/>
    <n v="25.96"/>
    <x v="0"/>
    <x v="1498"/>
    <x v="2"/>
  </r>
  <r>
    <d v="2026-09-18T00:00:00"/>
    <n v="5648061"/>
    <s v="Zinco Quelato 60 cápsulas"/>
    <s v="Vitaminas e Minerais"/>
    <n v="29.9"/>
    <n v="1"/>
    <n v="29.9"/>
    <x v="15"/>
    <n v="34.520000000000003"/>
    <x v="0"/>
    <x v="1499"/>
    <x v="2"/>
  </r>
  <r>
    <d v="2026-09-19T00:00:00"/>
    <n v="3417013"/>
    <s v="Ashwagandha 500mg 60 cápsulas"/>
    <s v="Adaptógenos e Fitoterápicos"/>
    <n v="54.9"/>
    <n v="1"/>
    <n v="54.9"/>
    <x v="10"/>
    <n v="34.4"/>
    <x v="8"/>
    <x v="1500"/>
    <x v="1"/>
  </r>
  <r>
    <d v="2026-09-19T00:00:00"/>
    <n v="9163447"/>
    <s v="Vegan Protein Frutas Vermelhas 900g"/>
    <s v="Proteínas"/>
    <n v="149.9"/>
    <n v="5"/>
    <n v="749.5"/>
    <x v="17"/>
    <n v="0"/>
    <x v="0"/>
    <x v="1501"/>
    <x v="1"/>
  </r>
  <r>
    <d v="2026-09-19T00:00:00"/>
    <n v="5355302"/>
    <s v="Pré-treino Explosão Melancia 300g"/>
    <s v="Pré-Treinos e Energéticos"/>
    <n v="99.9"/>
    <n v="3"/>
    <n v="299.70000000000005"/>
    <x v="0"/>
    <n v="36.409999999999997"/>
    <x v="0"/>
    <x v="1502"/>
    <x v="1"/>
  </r>
  <r>
    <d v="2026-09-19T00:00:00"/>
    <n v="7484521"/>
    <s v="Suplemento Antioxidante 60 cápsulas"/>
    <s v="Saúde Específica / Antioxidantes"/>
    <n v="49.9"/>
    <n v="1"/>
    <n v="49.9"/>
    <x v="23"/>
    <n v="37.69"/>
    <x v="0"/>
    <x v="1503"/>
    <x v="1"/>
  </r>
  <r>
    <d v="2026-09-19T00:00:00"/>
    <n v="5964118"/>
    <s v="Hipercalórico Morango 1,5kg"/>
    <s v="Carboidratos e Hipercalóricos"/>
    <n v="79.900000000000006"/>
    <n v="1"/>
    <n v="79.900000000000006"/>
    <x v="0"/>
    <n v="27.78"/>
    <x v="4"/>
    <x v="1504"/>
    <x v="3"/>
  </r>
  <r>
    <d v="2026-09-19T00:00:00"/>
    <n v="2932370"/>
    <s v="Multivitamínico Homem 60 cápsulas"/>
    <s v="Vitaminas e Minerais"/>
    <n v="39.9"/>
    <n v="2"/>
    <n v="79.8"/>
    <x v="19"/>
    <n v="25.77"/>
    <x v="4"/>
    <x v="1505"/>
    <x v="1"/>
  </r>
  <r>
    <d v="2026-09-19T00:00:00"/>
    <n v="5332889"/>
    <s v="Cafeína + Taurina 60 cápsulas"/>
    <s v="Pré-Treinos e Energéticos"/>
    <n v="44.9"/>
    <n v="4"/>
    <n v="179.6"/>
    <x v="24"/>
    <n v="31.37"/>
    <x v="5"/>
    <x v="1506"/>
    <x v="1"/>
  </r>
  <r>
    <d v="2026-09-19T00:00:00"/>
    <n v="2932370"/>
    <s v="Multivitamínico Homem 60 cápsulas"/>
    <s v="Vitaminas e Minerais"/>
    <n v="39.9"/>
    <n v="1"/>
    <n v="39.9"/>
    <x v="1"/>
    <n v="13.9"/>
    <x v="4"/>
    <x v="1507"/>
    <x v="1"/>
  </r>
  <r>
    <d v="2026-09-20T00:00:00"/>
    <n v="1338913"/>
    <s v="NO2 300g"/>
    <s v="Pré-Treinos e Energéticos"/>
    <n v="89.9"/>
    <n v="5"/>
    <n v="449.5"/>
    <x v="18"/>
    <n v="0"/>
    <x v="3"/>
    <x v="1508"/>
    <x v="1"/>
  </r>
  <r>
    <d v="2026-09-20T00:00:00"/>
    <n v="1489166"/>
    <s v="Proteína da Carne 900g"/>
    <s v="Proteínas"/>
    <n v="149.9"/>
    <n v="2"/>
    <n v="299.8"/>
    <x v="9"/>
    <n v="23.45"/>
    <x v="4"/>
    <x v="1509"/>
    <x v="1"/>
  </r>
  <r>
    <d v="2026-09-20T00:00:00"/>
    <n v="9735870"/>
    <s v="Whey Isolado Chocolate 900g"/>
    <s v="Proteínas"/>
    <n v="189.9"/>
    <n v="4"/>
    <n v="759.6"/>
    <x v="14"/>
    <n v="0"/>
    <x v="3"/>
    <x v="1510"/>
    <x v="1"/>
  </r>
  <r>
    <d v="2026-09-20T00:00:00"/>
    <n v="1739385"/>
    <s v="Colágeno Tipo II 60 cápsulas"/>
    <s v="Colágeno e Saúde Articular"/>
    <n v="49.9"/>
    <n v="3"/>
    <n v="149.69999999999999"/>
    <x v="5"/>
    <n v="19.52"/>
    <x v="4"/>
    <x v="1511"/>
    <x v="1"/>
  </r>
  <r>
    <d v="2026-09-20T00:00:00"/>
    <n v="2932370"/>
    <s v="Multivitamínico Homem 60 cápsulas"/>
    <s v="Vitaminas e Minerais"/>
    <n v="39.9"/>
    <n v="5"/>
    <n v="199.5"/>
    <x v="21"/>
    <n v="25.94"/>
    <x v="4"/>
    <x v="1512"/>
    <x v="3"/>
  </r>
  <r>
    <d v="2026-09-20T00:00:00"/>
    <n v="9934802"/>
    <s v="Barrita de Proteína Morango (cx 12)"/>
    <s v="Barras Proteicas"/>
    <n v="84.9"/>
    <n v="4"/>
    <n v="339.6"/>
    <x v="16"/>
    <n v="0"/>
    <x v="0"/>
    <x v="1513"/>
    <x v="1"/>
  </r>
  <r>
    <d v="2026-09-20T00:00:00"/>
    <n v="1852526"/>
    <s v="Chlorella 500mg 120 cápsulas"/>
    <s v="Superfoods / Algas"/>
    <n v="34.9"/>
    <n v="3"/>
    <n v="104.69999999999999"/>
    <x v="12"/>
    <n v="18.98"/>
    <x v="0"/>
    <x v="1514"/>
    <x v="1"/>
  </r>
  <r>
    <d v="2026-09-20T00:00:00"/>
    <n v="8015098"/>
    <s v="HMB 500mg 120 cápsulas"/>
    <s v="Aminoácidos"/>
    <n v="64.900000000000006"/>
    <n v="1"/>
    <n v="64.900000000000006"/>
    <x v="13"/>
    <n v="27.17"/>
    <x v="1"/>
    <x v="1515"/>
    <x v="2"/>
  </r>
  <r>
    <d v="2026-09-21T00:00:00"/>
    <n v="4724273"/>
    <s v="Whey Isolado Baunilha 900g"/>
    <s v="Proteínas"/>
    <n v="189.9"/>
    <n v="2"/>
    <n v="379.8"/>
    <x v="15"/>
    <n v="0"/>
    <x v="1"/>
    <x v="1516"/>
    <x v="2"/>
  </r>
  <r>
    <d v="2026-09-21T00:00:00"/>
    <n v="2595760"/>
    <s v="Creatina 250g"/>
    <s v="Aminoácidos"/>
    <n v="129.9"/>
    <n v="3"/>
    <n v="389.70000000000005"/>
    <x v="20"/>
    <n v="0"/>
    <x v="0"/>
    <x v="1517"/>
    <x v="1"/>
  </r>
  <r>
    <d v="2026-09-21T00:00:00"/>
    <n v="9228415"/>
    <s v="Whey Protein Baunilha 900g"/>
    <s v="Proteínas"/>
    <n v="139.9"/>
    <n v="4"/>
    <n v="559.6"/>
    <x v="14"/>
    <n v="0"/>
    <x v="0"/>
    <x v="1518"/>
    <x v="1"/>
  </r>
  <r>
    <d v="2026-09-21T00:00:00"/>
    <n v="5355302"/>
    <s v="Pré-treino Explosão Melancia 300g"/>
    <s v="Pré-Treinos e Energéticos"/>
    <n v="99.9"/>
    <n v="3"/>
    <n v="299.70000000000005"/>
    <x v="10"/>
    <n v="28.47"/>
    <x v="0"/>
    <x v="1519"/>
    <x v="1"/>
  </r>
  <r>
    <d v="2026-09-21T00:00:00"/>
    <n v="3351231"/>
    <s v="Maltodextrina Uva 1kg"/>
    <s v="Carboidratos e Hipercalóricos"/>
    <n v="19.899999999999999"/>
    <n v="3"/>
    <n v="59.699999999999996"/>
    <x v="24"/>
    <n v="26.1"/>
    <x v="0"/>
    <x v="1520"/>
    <x v="2"/>
  </r>
  <r>
    <d v="2026-09-21T00:00:00"/>
    <n v="5795575"/>
    <s v="Óleo de Cártamo 1000mg 60 cápsulas"/>
    <s v="Termogênicos e Emagrecimento"/>
    <n v="39.9"/>
    <n v="2"/>
    <n v="79.8"/>
    <x v="5"/>
    <n v="25.25"/>
    <x v="3"/>
    <x v="1521"/>
    <x v="3"/>
  </r>
  <r>
    <d v="2026-09-21T00:00:00"/>
    <n v="5269857"/>
    <s v="Café Termogênico em pó 220g"/>
    <s v="Pré-Treinos e Energéticos"/>
    <n v="39.9"/>
    <n v="1"/>
    <n v="39.9"/>
    <x v="5"/>
    <n v="27.22"/>
    <x v="1"/>
    <x v="1522"/>
    <x v="1"/>
  </r>
  <r>
    <d v="2026-09-22T00:00:00"/>
    <n v="5926404"/>
    <s v="Whey Protein Cookies &amp; Cream 900g"/>
    <s v="Proteínas"/>
    <n v="145"/>
    <n v="5"/>
    <n v="725"/>
    <x v="2"/>
    <n v="0"/>
    <x v="0"/>
    <x v="1523"/>
    <x v="2"/>
  </r>
  <r>
    <d v="2026-09-22T00:00:00"/>
    <n v="8942688"/>
    <s v="Dextrose Uva 1kg"/>
    <s v="Carboidratos e Hipercalóricos"/>
    <n v="24.9"/>
    <n v="4"/>
    <n v="99.6"/>
    <x v="13"/>
    <n v="29.69"/>
    <x v="0"/>
    <x v="1524"/>
    <x v="2"/>
  </r>
  <r>
    <d v="2026-09-22T00:00:00"/>
    <n v="9735870"/>
    <s v="Whey Isolado Chocolate 900g"/>
    <s v="Proteínas"/>
    <n v="189.9"/>
    <n v="4"/>
    <n v="759.6"/>
    <x v="22"/>
    <n v="0"/>
    <x v="3"/>
    <x v="1525"/>
    <x v="1"/>
  </r>
  <r>
    <d v="2026-09-22T00:00:00"/>
    <n v="8470995"/>
    <s v="Maca Peruana 500mg 120 cápsulas"/>
    <s v="Adaptógenos e Fitoterápicos"/>
    <n v="39.9"/>
    <n v="4"/>
    <n v="159.6"/>
    <x v="1"/>
    <n v="14.99"/>
    <x v="1"/>
    <x v="1526"/>
    <x v="0"/>
  </r>
  <r>
    <d v="2026-09-22T00:00:00"/>
    <n v="7529694"/>
    <s v="Hipercalórico Baunilha 3kg"/>
    <s v="Carboidratos e Hipercalóricos"/>
    <n v="139.9"/>
    <n v="2"/>
    <n v="279.8"/>
    <x v="16"/>
    <n v="23.39"/>
    <x v="4"/>
    <x v="1527"/>
    <x v="1"/>
  </r>
  <r>
    <d v="2026-09-22T00:00:00"/>
    <n v="9228415"/>
    <s v="Whey Protein Baunilha 900g"/>
    <s v="Proteínas"/>
    <n v="139.9"/>
    <n v="5"/>
    <n v="699.5"/>
    <x v="20"/>
    <n v="0"/>
    <x v="0"/>
    <x v="1528"/>
    <x v="1"/>
  </r>
  <r>
    <d v="2026-09-22T00:00:00"/>
    <n v="5332889"/>
    <s v="Cafeína + Taurina 60 cápsulas"/>
    <s v="Pré-Treinos e Energéticos"/>
    <n v="44.9"/>
    <n v="4"/>
    <n v="179.6"/>
    <x v="23"/>
    <n v="33.92"/>
    <x v="5"/>
    <x v="1529"/>
    <x v="2"/>
  </r>
  <r>
    <d v="2026-09-22T00:00:00"/>
    <n v="3046422"/>
    <s v="BCAA 4:1:1 Laranja 200g"/>
    <s v="Aminoácidos"/>
    <n v="74.900000000000006"/>
    <n v="5"/>
    <n v="374.5"/>
    <x v="3"/>
    <n v="0"/>
    <x v="0"/>
    <x v="1530"/>
    <x v="0"/>
  </r>
  <r>
    <d v="2026-09-23T00:00:00"/>
    <n v="1316937"/>
    <s v="Repositor Eletrólitos Limão 500g"/>
    <s v="Hidratação e Reposição Eletrolítica"/>
    <n v="34.9"/>
    <n v="2"/>
    <n v="69.8"/>
    <x v="7"/>
    <n v="30.39"/>
    <x v="7"/>
    <x v="1531"/>
    <x v="1"/>
  </r>
  <r>
    <d v="2026-09-23T00:00:00"/>
    <n v="7280811"/>
    <s v="Ômega 3 1000mg 60 cápsulas"/>
    <s v="Ácidos Graxos Essenciais (Ômega)"/>
    <n v="24.9"/>
    <n v="1"/>
    <n v="24.9"/>
    <x v="15"/>
    <n v="22.02"/>
    <x v="4"/>
    <x v="1532"/>
    <x v="3"/>
  </r>
  <r>
    <d v="2026-09-23T00:00:00"/>
    <n v="8451542"/>
    <s v="Pré-treino Uva 250g"/>
    <s v="Pré-Treinos e Energéticos"/>
    <n v="89.9"/>
    <n v="1"/>
    <n v="89.9"/>
    <x v="6"/>
    <n v="26.37"/>
    <x v="0"/>
    <x v="1533"/>
    <x v="1"/>
  </r>
  <r>
    <d v="2026-09-23T00:00:00"/>
    <n v="1308289"/>
    <s v="Energy Gel Morango (cx c/ 12)"/>
    <s v="Pré-Treinos e Energéticos"/>
    <n v="54.9"/>
    <n v="1"/>
    <n v="54.9"/>
    <x v="8"/>
    <n v="31.08"/>
    <x v="7"/>
    <x v="1534"/>
    <x v="1"/>
  </r>
  <r>
    <d v="2026-09-23T00:00:00"/>
    <n v="5355302"/>
    <s v="Pré-treino Explosão Melancia 300g"/>
    <s v="Pré-Treinos e Energéticos"/>
    <n v="99.9"/>
    <n v="3"/>
    <n v="299.70000000000005"/>
    <x v="0"/>
    <n v="25.39"/>
    <x v="0"/>
    <x v="1535"/>
    <x v="3"/>
  </r>
  <r>
    <d v="2026-09-23T00:00:00"/>
    <n v="2585957"/>
    <s v="Refeição Líquida Baunilha 1L"/>
    <s v="Substitutos de Refeição e Shakes"/>
    <n v="24.9"/>
    <n v="1"/>
    <n v="24.9"/>
    <x v="5"/>
    <n v="22.13"/>
    <x v="3"/>
    <x v="1536"/>
    <x v="1"/>
  </r>
  <r>
    <d v="2026-09-23T00:00:00"/>
    <n v="4838123"/>
    <s v="Barrita de Proteína Chocolate (cx 12)"/>
    <s v="Barras Proteicas"/>
    <n v="84.9"/>
    <n v="1"/>
    <n v="84.9"/>
    <x v="0"/>
    <n v="35.86"/>
    <x v="0"/>
    <x v="1537"/>
    <x v="0"/>
  </r>
  <r>
    <d v="2026-09-23T00:00:00"/>
    <n v="7484521"/>
    <s v="Suplemento Antioxidante 60 cápsulas"/>
    <s v="Saúde Específica / Antioxidantes"/>
    <n v="49.9"/>
    <n v="3"/>
    <n v="149.69999999999999"/>
    <x v="24"/>
    <n v="33.03"/>
    <x v="0"/>
    <x v="1538"/>
    <x v="1"/>
  </r>
  <r>
    <d v="2026-09-24T00:00:00"/>
    <n v="4724273"/>
    <s v="Whey Isolado Baunilha 900g"/>
    <s v="Proteínas"/>
    <n v="189.9"/>
    <n v="4"/>
    <n v="759.6"/>
    <x v="14"/>
    <n v="0"/>
    <x v="1"/>
    <x v="1539"/>
    <x v="1"/>
  </r>
  <r>
    <d v="2026-09-24T00:00:00"/>
    <n v="2585957"/>
    <s v="Refeição Líquida Baunilha 1L"/>
    <s v="Substitutos de Refeição e Shakes"/>
    <n v="24.9"/>
    <n v="5"/>
    <n v="124.5"/>
    <x v="24"/>
    <n v="34.61"/>
    <x v="3"/>
    <x v="1540"/>
    <x v="2"/>
  </r>
  <r>
    <d v="2026-09-24T00:00:00"/>
    <n v="1852526"/>
    <s v="Chlorella 500mg 120 cápsulas"/>
    <s v="Superfoods / Algas"/>
    <n v="34.9"/>
    <n v="4"/>
    <n v="139.6"/>
    <x v="8"/>
    <n v="27.2"/>
    <x v="0"/>
    <x v="1541"/>
    <x v="1"/>
  </r>
  <r>
    <d v="2026-09-24T00:00:00"/>
    <n v="1928753"/>
    <s v="BCAA 4:1:1 Uva 200g"/>
    <s v="Aminoácidos"/>
    <n v="74.900000000000006"/>
    <n v="3"/>
    <n v="224.70000000000002"/>
    <x v="24"/>
    <n v="27.97"/>
    <x v="0"/>
    <x v="1542"/>
    <x v="1"/>
  </r>
  <r>
    <d v="2026-09-24T00:00:00"/>
    <n v="6676745"/>
    <s v="Vegan Protein Cacau 900g"/>
    <s v="Proteínas"/>
    <n v="149.9"/>
    <n v="3"/>
    <n v="449.70000000000005"/>
    <x v="25"/>
    <n v="0"/>
    <x v="1"/>
    <x v="1543"/>
    <x v="1"/>
  </r>
  <r>
    <d v="2026-09-24T00:00:00"/>
    <n v="3700550"/>
    <s v="Shake Proteico Chocolate 400g"/>
    <s v="Substitutos de Refeição e Shakes"/>
    <n v="69.900000000000006"/>
    <n v="2"/>
    <n v="139.80000000000001"/>
    <x v="17"/>
    <n v="34.75"/>
    <x v="0"/>
    <x v="1544"/>
    <x v="1"/>
  </r>
  <r>
    <d v="2026-09-24T00:00:00"/>
    <n v="5926528"/>
    <s v="Suplemento para Sono 60 cápsulas"/>
    <s v="Saúde Específica / Sono"/>
    <n v="44.9"/>
    <n v="3"/>
    <n v="134.69999999999999"/>
    <x v="12"/>
    <n v="26.09"/>
    <x v="4"/>
    <x v="1545"/>
    <x v="1"/>
  </r>
  <r>
    <d v="2026-09-24T00:00:00"/>
    <n v="5106665"/>
    <s v="Multivitamínico Mulher 60 cápsulas"/>
    <s v="Vitaminas e Minerais"/>
    <n v="42.9"/>
    <n v="2"/>
    <n v="85.8"/>
    <x v="19"/>
    <n v="45.53"/>
    <x v="4"/>
    <x v="1546"/>
    <x v="1"/>
  </r>
  <r>
    <d v="2026-09-25T00:00:00"/>
    <n v="1489166"/>
    <s v="Proteína da Carne 900g"/>
    <s v="Proteínas"/>
    <n v="149.9"/>
    <n v="5"/>
    <n v="749.5"/>
    <x v="24"/>
    <n v="0"/>
    <x v="4"/>
    <x v="1547"/>
    <x v="1"/>
  </r>
  <r>
    <d v="2026-09-25T00:00:00"/>
    <n v="8942688"/>
    <s v="Dextrose Uva 1kg"/>
    <s v="Carboidratos e Hipercalóricos"/>
    <n v="24.9"/>
    <n v="4"/>
    <n v="99.6"/>
    <x v="24"/>
    <n v="24.56"/>
    <x v="0"/>
    <x v="1548"/>
    <x v="1"/>
  </r>
  <r>
    <d v="2026-09-25T00:00:00"/>
    <n v="1829926"/>
    <s v="Caseína Micelar Baunilha 900g"/>
    <s v="Proteínas"/>
    <n v="159.9"/>
    <n v="3"/>
    <n v="479.70000000000005"/>
    <x v="12"/>
    <n v="0"/>
    <x v="0"/>
    <x v="1549"/>
    <x v="1"/>
  </r>
  <r>
    <d v="2026-09-25T00:00:00"/>
    <n v="2942495"/>
    <s v="Glutamina Sachê 5g (cx com 30)"/>
    <s v="Aminoácidos"/>
    <n v="79.900000000000006"/>
    <n v="2"/>
    <n v="159.80000000000001"/>
    <x v="5"/>
    <n v="21.11"/>
    <x v="0"/>
    <x v="1550"/>
    <x v="2"/>
  </r>
  <r>
    <d v="2026-09-25T00:00:00"/>
    <n v="4724273"/>
    <s v="Whey Isolado Baunilha 900g"/>
    <s v="Proteínas"/>
    <n v="189.9"/>
    <n v="4"/>
    <n v="759.6"/>
    <x v="14"/>
    <n v="0"/>
    <x v="1"/>
    <x v="1551"/>
    <x v="1"/>
  </r>
  <r>
    <d v="2026-09-25T00:00:00"/>
    <n v="1551697"/>
    <s v="CLA (Ácido Linoleico) 1000mg 60 caps"/>
    <s v="Termogênicos e Emagrecimento"/>
    <n v="49.9"/>
    <n v="2"/>
    <n v="99.8"/>
    <x v="19"/>
    <n v="44.04"/>
    <x v="7"/>
    <x v="1552"/>
    <x v="1"/>
  </r>
  <r>
    <d v="2026-09-25T00:00:00"/>
    <n v="3046422"/>
    <s v="BCAA 4:1:1 Laranja 200g"/>
    <s v="Aminoácidos"/>
    <n v="74.900000000000006"/>
    <n v="1"/>
    <n v="74.900000000000006"/>
    <x v="3"/>
    <n v="26.27"/>
    <x v="0"/>
    <x v="1553"/>
    <x v="3"/>
  </r>
  <r>
    <d v="2026-09-26T00:00:00"/>
    <n v="3905804"/>
    <s v="Maltodextrina Laranja 1kg"/>
    <s v="Carboidratos e Hipercalóricos"/>
    <n v="19.899999999999999"/>
    <n v="2"/>
    <n v="39.799999999999997"/>
    <x v="3"/>
    <n v="32.53"/>
    <x v="0"/>
    <x v="1554"/>
    <x v="0"/>
  </r>
  <r>
    <d v="2026-09-26T00:00:00"/>
    <n v="5355302"/>
    <s v="Pré-treino Explosão Melancia 300g"/>
    <s v="Pré-Treinos e Energéticos"/>
    <n v="99.9"/>
    <n v="5"/>
    <n v="499.5"/>
    <x v="18"/>
    <n v="0"/>
    <x v="0"/>
    <x v="1555"/>
    <x v="1"/>
  </r>
  <r>
    <d v="2026-09-26T00:00:00"/>
    <n v="9397449"/>
    <s v="Albumina Chocolate 1kg"/>
    <s v="Proteínas"/>
    <n v="74.900000000000006"/>
    <n v="3"/>
    <n v="224.70000000000002"/>
    <x v="5"/>
    <n v="23.86"/>
    <x v="0"/>
    <x v="1556"/>
    <x v="1"/>
  </r>
  <r>
    <d v="2026-09-26T00:00:00"/>
    <n v="5632578"/>
    <s v="Proteína de Arroz Integral 900g"/>
    <s v="Proteínas"/>
    <n v="139.9"/>
    <n v="3"/>
    <n v="419.70000000000005"/>
    <x v="8"/>
    <n v="0"/>
    <x v="0"/>
    <x v="1557"/>
    <x v="1"/>
  </r>
  <r>
    <d v="2026-09-26T00:00:00"/>
    <n v="3700550"/>
    <s v="Shake Proteico Chocolate 400g"/>
    <s v="Substitutos de Refeição e Shakes"/>
    <n v="69.900000000000006"/>
    <n v="4"/>
    <n v="279.60000000000002"/>
    <x v="22"/>
    <n v="19.71"/>
    <x v="0"/>
    <x v="1558"/>
    <x v="1"/>
  </r>
  <r>
    <d v="2026-09-26T00:00:00"/>
    <n v="8143667"/>
    <s v="Colágeno Verisol Pó 300g"/>
    <s v="Colágeno e Saúde Articular"/>
    <n v="79.900000000000006"/>
    <n v="2"/>
    <n v="159.80000000000001"/>
    <x v="19"/>
    <n v="28.56"/>
    <x v="2"/>
    <x v="1559"/>
    <x v="1"/>
  </r>
  <r>
    <d v="2026-09-26T00:00:00"/>
    <n v="4234238"/>
    <s v="Creatina 150g"/>
    <s v="Aminoácidos"/>
    <n v="59.9"/>
    <n v="2"/>
    <n v="119.8"/>
    <x v="2"/>
    <n v="26.49"/>
    <x v="0"/>
    <x v="1560"/>
    <x v="1"/>
  </r>
  <r>
    <d v="2026-09-26T00:00:00"/>
    <n v="7557851"/>
    <s v="Mix de Vitaminas e Minerais 60 caps"/>
    <s v="Vitaminas e Minerais"/>
    <n v="34.9"/>
    <n v="1"/>
    <n v="34.9"/>
    <x v="24"/>
    <n v="29.64"/>
    <x v="4"/>
    <x v="1561"/>
    <x v="1"/>
  </r>
  <r>
    <d v="2026-09-27T00:00:00"/>
    <n v="5648061"/>
    <s v="Zinco Quelato 60 cápsulas"/>
    <s v="Vitaminas e Minerais"/>
    <n v="29.9"/>
    <n v="1"/>
    <n v="29.9"/>
    <x v="6"/>
    <n v="32.36"/>
    <x v="0"/>
    <x v="1562"/>
    <x v="1"/>
  </r>
  <r>
    <d v="2026-09-27T00:00:00"/>
    <n v="5632578"/>
    <s v="Proteína de Arroz Integral 900g"/>
    <s v="Proteínas"/>
    <n v="139.9"/>
    <n v="1"/>
    <n v="139.9"/>
    <x v="15"/>
    <n v="16.13"/>
    <x v="0"/>
    <x v="1563"/>
    <x v="1"/>
  </r>
  <r>
    <d v="2026-09-27T00:00:00"/>
    <n v="8939929"/>
    <s v="Detox em Cápsulas 60 cápsulas"/>
    <s v="Detox"/>
    <n v="29.9"/>
    <n v="3"/>
    <n v="89.699999999999989"/>
    <x v="13"/>
    <n v="22.79"/>
    <x v="4"/>
    <x v="1564"/>
    <x v="0"/>
  </r>
  <r>
    <d v="2026-09-27T00:00:00"/>
    <n v="7484521"/>
    <s v="Suplemento Antioxidante 60 cápsulas"/>
    <s v="Saúde Específica / Antioxidantes"/>
    <n v="49.9"/>
    <n v="2"/>
    <n v="99.8"/>
    <x v="7"/>
    <n v="19.309999999999999"/>
    <x v="0"/>
    <x v="1565"/>
    <x v="2"/>
  </r>
  <r>
    <d v="2026-09-27T00:00:00"/>
    <n v="4881500"/>
    <s v="Glutamina 150g"/>
    <s v="Aminoácidos"/>
    <n v="49.9"/>
    <n v="5"/>
    <n v="249.5"/>
    <x v="7"/>
    <n v="36.950000000000003"/>
    <x v="0"/>
    <x v="1566"/>
    <x v="1"/>
  </r>
  <r>
    <d v="2026-09-27T00:00:00"/>
    <n v="8015098"/>
    <s v="HMB 500mg 120 cápsulas"/>
    <s v="Aminoácidos"/>
    <n v="64.900000000000006"/>
    <n v="3"/>
    <n v="194.70000000000002"/>
    <x v="25"/>
    <n v="28.88"/>
    <x v="1"/>
    <x v="1567"/>
    <x v="1"/>
  </r>
  <r>
    <d v="2026-09-27T00:00:00"/>
    <n v="7224205"/>
    <s v="Caseína Micelar Chocolate 900g"/>
    <s v="Proteínas"/>
    <n v="159.9"/>
    <n v="4"/>
    <n v="639.6"/>
    <x v="12"/>
    <n v="0"/>
    <x v="0"/>
    <x v="1568"/>
    <x v="1"/>
  </r>
  <r>
    <d v="2026-09-27T00:00:00"/>
    <n v="5306429"/>
    <s v="Shake Proteico Baunilha 400g"/>
    <s v="Substitutos de Refeição e Shakes"/>
    <n v="69.900000000000006"/>
    <n v="4"/>
    <n v="279.60000000000002"/>
    <x v="13"/>
    <n v="15.06"/>
    <x v="0"/>
    <x v="1569"/>
    <x v="3"/>
  </r>
  <r>
    <d v="2026-09-28T00:00:00"/>
    <n v="5926404"/>
    <s v="Whey Protein Cookies &amp; Cream 900g"/>
    <s v="Proteínas"/>
    <n v="145"/>
    <n v="3"/>
    <n v="435"/>
    <x v="25"/>
    <n v="0"/>
    <x v="0"/>
    <x v="1570"/>
    <x v="1"/>
  </r>
  <r>
    <d v="2026-09-28T00:00:00"/>
    <n v="1928753"/>
    <s v="BCAA 4:1:1 Uva 200g"/>
    <s v="Aminoácidos"/>
    <n v="74.900000000000006"/>
    <n v="4"/>
    <n v="299.60000000000002"/>
    <x v="2"/>
    <n v="25.18"/>
    <x v="0"/>
    <x v="1571"/>
    <x v="1"/>
  </r>
  <r>
    <d v="2026-09-28T00:00:00"/>
    <n v="1928753"/>
    <s v="BCAA 4:1:1 Uva 200g"/>
    <s v="Aminoácidos"/>
    <n v="74.900000000000006"/>
    <n v="1"/>
    <n v="74.900000000000006"/>
    <x v="9"/>
    <n v="27.34"/>
    <x v="0"/>
    <x v="1572"/>
    <x v="2"/>
  </r>
  <r>
    <d v="2026-09-28T00:00:00"/>
    <n v="9934802"/>
    <s v="Barrita de Proteína Morango (cx 12)"/>
    <s v="Barras Proteicas"/>
    <n v="84.9"/>
    <n v="1"/>
    <n v="84.9"/>
    <x v="11"/>
    <n v="47.94"/>
    <x v="0"/>
    <x v="1573"/>
    <x v="1"/>
  </r>
  <r>
    <d v="2026-09-28T00:00:00"/>
    <n v="6923043"/>
    <s v="Dextrose Laranja 1kg"/>
    <s v="Carboidratos e Hipercalóricos"/>
    <n v="24.9"/>
    <n v="3"/>
    <n v="74.699999999999989"/>
    <x v="20"/>
    <n v="20.03"/>
    <x v="0"/>
    <x v="1574"/>
    <x v="1"/>
  </r>
  <r>
    <d v="2026-09-28T00:00:00"/>
    <n v="2585957"/>
    <s v="Refeição Líquida Baunilha 1L"/>
    <s v="Substitutos de Refeição e Shakes"/>
    <n v="24.9"/>
    <n v="3"/>
    <n v="74.699999999999989"/>
    <x v="17"/>
    <n v="28.76"/>
    <x v="3"/>
    <x v="1575"/>
    <x v="3"/>
  </r>
  <r>
    <d v="2026-09-28T00:00:00"/>
    <n v="7484521"/>
    <s v="Suplemento Antioxidante 60 cápsulas"/>
    <s v="Saúde Específica / Antioxidantes"/>
    <n v="49.9"/>
    <n v="5"/>
    <n v="249.5"/>
    <x v="11"/>
    <n v="33.89"/>
    <x v="0"/>
    <x v="1576"/>
    <x v="2"/>
  </r>
  <r>
    <d v="2026-09-29T00:00:00"/>
    <n v="2539416"/>
    <s v="Hipercalórico Chocolate 3kg"/>
    <s v="Carboidratos e Hipercalóricos"/>
    <n v="139.9"/>
    <n v="5"/>
    <n v="699.5"/>
    <x v="4"/>
    <n v="0"/>
    <x v="4"/>
    <x v="1577"/>
    <x v="2"/>
  </r>
  <r>
    <d v="2026-09-29T00:00:00"/>
    <n v="4194057"/>
    <s v="Coenzima Q10 100mg 60 cápsulas"/>
    <s v="Saúde Específica / Antioxidantes"/>
    <n v="69.900000000000006"/>
    <n v="1"/>
    <n v="69.900000000000006"/>
    <x v="2"/>
    <n v="24.97"/>
    <x v="3"/>
    <x v="1578"/>
    <x v="1"/>
  </r>
  <r>
    <d v="2026-09-29T00:00:00"/>
    <n v="9163447"/>
    <s v="Vegan Protein Frutas Vermelhas 900g"/>
    <s v="Proteínas"/>
    <n v="149.9"/>
    <n v="3"/>
    <n v="449.70000000000005"/>
    <x v="17"/>
    <n v="0"/>
    <x v="0"/>
    <x v="1579"/>
    <x v="2"/>
  </r>
  <r>
    <d v="2026-09-29T00:00:00"/>
    <n v="7280811"/>
    <s v="Ômega 3 1000mg 60 cápsulas"/>
    <s v="Ácidos Graxos Essenciais (Ômega)"/>
    <n v="24.9"/>
    <n v="3"/>
    <n v="74.699999999999989"/>
    <x v="15"/>
    <n v="35.57"/>
    <x v="4"/>
    <x v="1580"/>
    <x v="1"/>
  </r>
  <r>
    <d v="2026-09-29T00:00:00"/>
    <n v="6676745"/>
    <s v="Vegan Protein Cacau 900g"/>
    <s v="Proteínas"/>
    <n v="149.9"/>
    <n v="4"/>
    <n v="599.6"/>
    <x v="18"/>
    <n v="0"/>
    <x v="1"/>
    <x v="1581"/>
    <x v="1"/>
  </r>
  <r>
    <d v="2026-09-29T00:00:00"/>
    <n v="5926404"/>
    <s v="Whey Protein Cookies &amp; Cream 900g"/>
    <s v="Proteínas"/>
    <n v="145"/>
    <n v="1"/>
    <n v="145"/>
    <x v="12"/>
    <n v="17.39"/>
    <x v="0"/>
    <x v="1582"/>
    <x v="1"/>
  </r>
  <r>
    <d v="2026-09-29T00:00:00"/>
    <n v="7224205"/>
    <s v="Caseína Micelar Chocolate 900g"/>
    <s v="Proteínas"/>
    <n v="159.9"/>
    <n v="5"/>
    <n v="799.5"/>
    <x v="8"/>
    <n v="0"/>
    <x v="0"/>
    <x v="1583"/>
    <x v="1"/>
  </r>
  <r>
    <d v="2026-09-29T00:00:00"/>
    <n v="3905804"/>
    <s v="Maltodextrina Laranja 1kg"/>
    <s v="Carboidratos e Hipercalóricos"/>
    <n v="19.899999999999999"/>
    <n v="2"/>
    <n v="39.799999999999997"/>
    <x v="3"/>
    <n v="24.89"/>
    <x v="0"/>
    <x v="1584"/>
    <x v="1"/>
  </r>
  <r>
    <d v="2026-09-30T00:00:00"/>
    <n v="3624366"/>
    <s v="Ômega 3 1000mg 120 cápsulas"/>
    <s v="Ácidos Graxos Essenciais (Ômega)"/>
    <n v="39.9"/>
    <n v="1"/>
    <n v="39.9"/>
    <x v="23"/>
    <n v="35.5"/>
    <x v="4"/>
    <x v="1585"/>
    <x v="2"/>
  </r>
  <r>
    <d v="2026-09-30T00:00:00"/>
    <n v="2585957"/>
    <s v="Refeição Líquida Baunilha 1L"/>
    <s v="Substitutos de Refeição e Shakes"/>
    <n v="24.9"/>
    <n v="2"/>
    <n v="49.8"/>
    <x v="19"/>
    <n v="27.01"/>
    <x v="3"/>
    <x v="1586"/>
    <x v="0"/>
  </r>
  <r>
    <d v="2026-09-30T00:00:00"/>
    <n v="8939929"/>
    <s v="Detox em Cápsulas 60 cápsulas"/>
    <s v="Detox"/>
    <n v="29.9"/>
    <n v="4"/>
    <n v="119.6"/>
    <x v="16"/>
    <n v="25.39"/>
    <x v="4"/>
    <x v="1587"/>
    <x v="2"/>
  </r>
  <r>
    <d v="2026-09-30T00:00:00"/>
    <n v="9163447"/>
    <s v="Vegan Protein Frutas Vermelhas 900g"/>
    <s v="Proteínas"/>
    <n v="149.9"/>
    <n v="1"/>
    <n v="149.9"/>
    <x v="22"/>
    <n v="24.75"/>
    <x v="0"/>
    <x v="1588"/>
    <x v="1"/>
  </r>
  <r>
    <d v="2026-09-30T00:00:00"/>
    <n v="4715725"/>
    <s v="Suplemento para Articulações 60 caps"/>
    <s v="Colágeno e Saúde Articular"/>
    <n v="59.9"/>
    <n v="5"/>
    <n v="299.5"/>
    <x v="20"/>
    <n v="22.7"/>
    <x v="0"/>
    <x v="1589"/>
    <x v="3"/>
  </r>
  <r>
    <d v="2026-09-30T00:00:00"/>
    <n v="3700550"/>
    <s v="Shake Proteico Chocolate 400g"/>
    <s v="Substitutos de Refeição e Shakes"/>
    <n v="69.900000000000006"/>
    <n v="5"/>
    <n v="349.5"/>
    <x v="16"/>
    <n v="0"/>
    <x v="0"/>
    <x v="1590"/>
    <x v="2"/>
  </r>
  <r>
    <d v="2026-09-30T00:00:00"/>
    <n v="5926404"/>
    <s v="Whey Protein Cookies &amp; Cream 900g"/>
    <s v="Proteínas"/>
    <n v="145"/>
    <n v="1"/>
    <n v="145"/>
    <x v="19"/>
    <n v="21.8"/>
    <x v="0"/>
    <x v="1591"/>
    <x v="1"/>
  </r>
  <r>
    <d v="2026-09-30T00:00:00"/>
    <n v="2595760"/>
    <s v="Creatina 250g"/>
    <s v="Aminoácidos"/>
    <n v="129.9"/>
    <n v="3"/>
    <n v="389.70000000000005"/>
    <x v="5"/>
    <n v="0"/>
    <x v="0"/>
    <x v="1592"/>
    <x v="1"/>
  </r>
  <r>
    <d v="2026-10-01T00:00:00"/>
    <n v="8706362"/>
    <s v="Albumina Natural 500g"/>
    <s v="Proteínas"/>
    <n v="39.9"/>
    <n v="3"/>
    <n v="119.69999999999999"/>
    <x v="16"/>
    <n v="26.99"/>
    <x v="0"/>
    <x v="1593"/>
    <x v="0"/>
  </r>
  <r>
    <d v="2026-10-01T00:00:00"/>
    <n v="1739385"/>
    <s v="Colágeno Tipo II 60 cápsulas"/>
    <s v="Colágeno e Saúde Articular"/>
    <n v="49.9"/>
    <n v="5"/>
    <n v="249.5"/>
    <x v="14"/>
    <n v="21.1"/>
    <x v="4"/>
    <x v="1594"/>
    <x v="0"/>
  </r>
  <r>
    <d v="2026-10-01T00:00:00"/>
    <n v="1654025"/>
    <s v="Palatinose 500g"/>
    <s v="Carboidratos e Hipercalóricos"/>
    <n v="59.9"/>
    <n v="1"/>
    <n v="59.9"/>
    <x v="0"/>
    <n v="43.75"/>
    <x v="7"/>
    <x v="1595"/>
    <x v="1"/>
  </r>
  <r>
    <d v="2026-10-01T00:00:00"/>
    <n v="1316937"/>
    <s v="Repositor Eletrólitos Limão 500g"/>
    <s v="Hidratação e Reposição Eletrolítica"/>
    <n v="34.9"/>
    <n v="2"/>
    <n v="69.8"/>
    <x v="3"/>
    <n v="23.74"/>
    <x v="7"/>
    <x v="1596"/>
    <x v="1"/>
  </r>
  <r>
    <d v="2026-10-01T00:00:00"/>
    <n v="4234238"/>
    <s v="Creatina 150g"/>
    <s v="Aminoácidos"/>
    <n v="59.9"/>
    <n v="4"/>
    <n v="239.6"/>
    <x v="22"/>
    <n v="31.56"/>
    <x v="0"/>
    <x v="1597"/>
    <x v="2"/>
  </r>
  <r>
    <d v="2026-10-01T00:00:00"/>
    <n v="1804107"/>
    <s v="Whey Protein Chocolate 1,8kg"/>
    <s v="Proteínas"/>
    <n v="249.9"/>
    <n v="1"/>
    <n v="249.9"/>
    <x v="5"/>
    <n v="24.71"/>
    <x v="0"/>
    <x v="1598"/>
    <x v="1"/>
  </r>
  <r>
    <d v="2026-10-01T00:00:00"/>
    <n v="5632578"/>
    <s v="Proteína de Arroz Integral 900g"/>
    <s v="Proteínas"/>
    <n v="139.9"/>
    <n v="2"/>
    <n v="279.8"/>
    <x v="4"/>
    <n v="27.84"/>
    <x v="0"/>
    <x v="1599"/>
    <x v="0"/>
  </r>
  <r>
    <d v="2026-10-01T00:00:00"/>
    <n v="1654025"/>
    <s v="Palatinose 500g"/>
    <s v="Carboidratos e Hipercalóricos"/>
    <n v="59.9"/>
    <n v="1"/>
    <n v="59.9"/>
    <x v="14"/>
    <n v="15.53"/>
    <x v="7"/>
    <x v="1600"/>
    <x v="1"/>
  </r>
  <r>
    <d v="2026-10-01T00:00:00"/>
    <n v="8587573"/>
    <s v="Shake Proteico Morango 400g"/>
    <s v="Substitutos de Refeição e Shakes"/>
    <n v="69.900000000000006"/>
    <n v="4"/>
    <n v="279.60000000000002"/>
    <x v="20"/>
    <n v="13.78"/>
    <x v="0"/>
    <x v="1601"/>
    <x v="1"/>
  </r>
  <r>
    <d v="2026-10-01T00:00:00"/>
    <n v="2595760"/>
    <s v="Creatina 250g"/>
    <s v="Aminoácidos"/>
    <n v="129.9"/>
    <n v="3"/>
    <n v="389.70000000000005"/>
    <x v="13"/>
    <n v="0"/>
    <x v="0"/>
    <x v="1602"/>
    <x v="1"/>
  </r>
  <r>
    <d v="2026-10-01T00:00:00"/>
    <n v="2510381"/>
    <s v="Vitamina C 1000mg 60 cápsulas"/>
    <s v="Vitaminas e Minerais"/>
    <n v="24.9"/>
    <n v="1"/>
    <n v="24.9"/>
    <x v="16"/>
    <n v="31.79"/>
    <x v="4"/>
    <x v="1603"/>
    <x v="1"/>
  </r>
  <r>
    <d v="2026-10-02T00:00:00"/>
    <n v="1928753"/>
    <s v="BCAA 4:1:1 Uva 200g"/>
    <s v="Aminoácidos"/>
    <n v="74.900000000000006"/>
    <n v="3"/>
    <n v="224.70000000000002"/>
    <x v="20"/>
    <n v="29.95"/>
    <x v="0"/>
    <x v="1604"/>
    <x v="1"/>
  </r>
  <r>
    <d v="2026-10-02T00:00:00"/>
    <n v="7533086"/>
    <s v="Creatina Monohidratada 300g"/>
    <s v="Aminoácidos"/>
    <n v="89.9"/>
    <n v="4"/>
    <n v="359.6"/>
    <x v="16"/>
    <n v="0"/>
    <x v="0"/>
    <x v="1605"/>
    <x v="1"/>
  </r>
  <r>
    <d v="2026-10-02T00:00:00"/>
    <n v="2510381"/>
    <s v="Vitamina C 1000mg 60 cápsulas"/>
    <s v="Vitaminas e Minerais"/>
    <n v="24.9"/>
    <n v="3"/>
    <n v="74.699999999999989"/>
    <x v="2"/>
    <n v="10.23"/>
    <x v="4"/>
    <x v="1606"/>
    <x v="1"/>
  </r>
  <r>
    <d v="2026-10-02T00:00:00"/>
    <n v="2969564"/>
    <s v="Magnésio Dimalato 60 cápsulas"/>
    <s v="Vitaminas e Minerais"/>
    <n v="39.9"/>
    <n v="4"/>
    <n v="159.6"/>
    <x v="15"/>
    <n v="15.78"/>
    <x v="6"/>
    <x v="1607"/>
    <x v="1"/>
  </r>
  <r>
    <d v="2026-10-02T00:00:00"/>
    <n v="5407130"/>
    <s v="Tribulus Terrestris 1000mg 60 cáps"/>
    <s v="Adaptógenos e Fitoterápicos"/>
    <n v="49.9"/>
    <n v="4"/>
    <n v="199.6"/>
    <x v="20"/>
    <n v="25.32"/>
    <x v="6"/>
    <x v="1608"/>
    <x v="1"/>
  </r>
  <r>
    <d v="2026-10-02T00:00:00"/>
    <n v="9833076"/>
    <s v="ZMA 60 cápsulas"/>
    <s v="Vitaminas e Minerais"/>
    <n v="39.9"/>
    <n v="1"/>
    <n v="39.9"/>
    <x v="2"/>
    <n v="13.43"/>
    <x v="1"/>
    <x v="1609"/>
    <x v="1"/>
  </r>
  <r>
    <d v="2026-10-02T00:00:00"/>
    <n v="9889064"/>
    <s v="L-Carnitina 2000mg Líquida 480ml"/>
    <s v="Termogênicos e Emagrecimento"/>
    <n v="59.9"/>
    <n v="4"/>
    <n v="239.6"/>
    <x v="14"/>
    <n v="28.9"/>
    <x v="5"/>
    <x v="1610"/>
    <x v="3"/>
  </r>
  <r>
    <d v="2026-10-02T00:00:00"/>
    <n v="5795575"/>
    <s v="Óleo de Cártamo 1000mg 60 cápsulas"/>
    <s v="Termogênicos e Emagrecimento"/>
    <n v="39.9"/>
    <n v="4"/>
    <n v="159.6"/>
    <x v="8"/>
    <n v="31.56"/>
    <x v="3"/>
    <x v="1611"/>
    <x v="0"/>
  </r>
  <r>
    <d v="2026-10-02T00:00:00"/>
    <n v="4881500"/>
    <s v="Glutamina 150g"/>
    <s v="Aminoácidos"/>
    <n v="49.9"/>
    <n v="1"/>
    <n v="49.9"/>
    <x v="25"/>
    <n v="14.59"/>
    <x v="0"/>
    <x v="1612"/>
    <x v="2"/>
  </r>
  <r>
    <d v="2026-10-02T00:00:00"/>
    <n v="3046422"/>
    <s v="BCAA 4:1:1 Laranja 200g"/>
    <s v="Aminoácidos"/>
    <n v="74.900000000000006"/>
    <n v="2"/>
    <n v="149.80000000000001"/>
    <x v="11"/>
    <n v="32.92"/>
    <x v="0"/>
    <x v="1613"/>
    <x v="1"/>
  </r>
  <r>
    <d v="2026-10-02T00:00:00"/>
    <n v="4089213"/>
    <s v="Proteína de Ervilha 900g"/>
    <s v="Proteínas"/>
    <n v="139.9"/>
    <n v="5"/>
    <n v="699.5"/>
    <x v="1"/>
    <n v="0"/>
    <x v="0"/>
    <x v="1614"/>
    <x v="1"/>
  </r>
  <r>
    <d v="2026-10-03T00:00:00"/>
    <n v="5920969"/>
    <s v="Spirulina 500mg 120 cápsulas"/>
    <s v="Superfoods / Algas"/>
    <n v="34.9"/>
    <n v="4"/>
    <n v="139.6"/>
    <x v="9"/>
    <n v="30.05"/>
    <x v="5"/>
    <x v="1615"/>
    <x v="1"/>
  </r>
  <r>
    <d v="2026-10-03T00:00:00"/>
    <n v="3700550"/>
    <s v="Shake Proteico Chocolate 400g"/>
    <s v="Substitutos de Refeição e Shakes"/>
    <n v="69.900000000000006"/>
    <n v="5"/>
    <n v="349.5"/>
    <x v="13"/>
    <n v="0"/>
    <x v="0"/>
    <x v="1616"/>
    <x v="2"/>
  </r>
  <r>
    <d v="2026-10-03T00:00:00"/>
    <n v="8587573"/>
    <s v="Shake Proteico Morango 400g"/>
    <s v="Substitutos de Refeição e Shakes"/>
    <n v="69.900000000000006"/>
    <n v="3"/>
    <n v="209.70000000000002"/>
    <x v="19"/>
    <n v="25.57"/>
    <x v="0"/>
    <x v="1617"/>
    <x v="1"/>
  </r>
  <r>
    <d v="2026-10-03T00:00:00"/>
    <n v="7533086"/>
    <s v="Creatina Monohidratada 300g"/>
    <s v="Aminoácidos"/>
    <n v="89.9"/>
    <n v="3"/>
    <n v="269.70000000000005"/>
    <x v="4"/>
    <n v="14.55"/>
    <x v="0"/>
    <x v="1618"/>
    <x v="2"/>
  </r>
  <r>
    <d v="2026-10-03T00:00:00"/>
    <n v="5269857"/>
    <s v="Café Termogênico em pó 220g"/>
    <s v="Pré-Treinos e Energéticos"/>
    <n v="39.9"/>
    <n v="1"/>
    <n v="39.9"/>
    <x v="14"/>
    <n v="35.94"/>
    <x v="1"/>
    <x v="1619"/>
    <x v="2"/>
  </r>
  <r>
    <d v="2026-10-03T00:00:00"/>
    <n v="2027895"/>
    <s v="BCAA 2:1:1 Cápsulas 120 unidades"/>
    <s v="Aminoácidos"/>
    <n v="59.9"/>
    <n v="3"/>
    <n v="179.7"/>
    <x v="23"/>
    <n v="20.77"/>
    <x v="0"/>
    <x v="1620"/>
    <x v="1"/>
  </r>
  <r>
    <d v="2026-10-03T00:00:00"/>
    <n v="5654476"/>
    <s v="Psyllium em Pó 300g"/>
    <s v="Fibras"/>
    <n v="39.9"/>
    <n v="5"/>
    <n v="199.5"/>
    <x v="16"/>
    <n v="15.5"/>
    <x v="3"/>
    <x v="1621"/>
    <x v="1"/>
  </r>
  <r>
    <d v="2026-10-03T00:00:00"/>
    <n v="1157982"/>
    <s v="Suplemento para Cabelos e Unhas"/>
    <s v="Beleza"/>
    <n v="34.9"/>
    <n v="1"/>
    <n v="34.9"/>
    <x v="24"/>
    <n v="25.42"/>
    <x v="2"/>
    <x v="1622"/>
    <x v="1"/>
  </r>
  <r>
    <d v="2026-10-03T00:00:00"/>
    <n v="2027895"/>
    <s v="BCAA 2:1:1 Cápsulas 120 unidades"/>
    <s v="Aminoácidos"/>
    <n v="59.9"/>
    <n v="3"/>
    <n v="179.7"/>
    <x v="9"/>
    <n v="31.82"/>
    <x v="0"/>
    <x v="1623"/>
    <x v="1"/>
  </r>
  <r>
    <d v="2026-10-03T00:00:00"/>
    <n v="1654025"/>
    <s v="Palatinose 500g"/>
    <s v="Carboidratos e Hipercalóricos"/>
    <n v="59.9"/>
    <n v="5"/>
    <n v="299.5"/>
    <x v="0"/>
    <n v="18.079999999999998"/>
    <x v="7"/>
    <x v="1624"/>
    <x v="1"/>
  </r>
  <r>
    <d v="2026-10-04T00:00:00"/>
    <n v="1316937"/>
    <s v="Repositor Eletrólitos Limão 500g"/>
    <s v="Hidratação e Reposição Eletrolítica"/>
    <n v="34.9"/>
    <n v="2"/>
    <n v="69.8"/>
    <x v="24"/>
    <n v="30.62"/>
    <x v="7"/>
    <x v="1625"/>
    <x v="1"/>
  </r>
  <r>
    <d v="2026-10-04T00:00:00"/>
    <n v="9397449"/>
    <s v="Albumina Chocolate 1kg"/>
    <s v="Proteínas"/>
    <n v="74.900000000000006"/>
    <n v="4"/>
    <n v="299.60000000000002"/>
    <x v="2"/>
    <n v="20.79"/>
    <x v="0"/>
    <x v="1626"/>
    <x v="1"/>
  </r>
  <r>
    <d v="2026-10-04T00:00:00"/>
    <n v="2942495"/>
    <s v="Glutamina Sachê 5g (cx com 30)"/>
    <s v="Aminoácidos"/>
    <n v="79.900000000000006"/>
    <n v="3"/>
    <n v="239.70000000000002"/>
    <x v="24"/>
    <n v="28.14"/>
    <x v="0"/>
    <x v="1627"/>
    <x v="1"/>
  </r>
  <r>
    <d v="2026-10-04T00:00:00"/>
    <n v="3700550"/>
    <s v="Shake Proteico Chocolate 400g"/>
    <s v="Substitutos de Refeição e Shakes"/>
    <n v="69.900000000000006"/>
    <n v="5"/>
    <n v="349.5"/>
    <x v="11"/>
    <n v="0"/>
    <x v="0"/>
    <x v="1628"/>
    <x v="2"/>
  </r>
  <r>
    <d v="2026-10-04T00:00:00"/>
    <n v="2585957"/>
    <s v="Refeição Líquida Baunilha 1L"/>
    <s v="Substitutos de Refeição e Shakes"/>
    <n v="24.9"/>
    <n v="2"/>
    <n v="49.8"/>
    <x v="14"/>
    <n v="38.56"/>
    <x v="3"/>
    <x v="1629"/>
    <x v="2"/>
  </r>
  <r>
    <d v="2026-10-04T00:00:00"/>
    <n v="2539416"/>
    <s v="Hipercalórico Chocolate 3kg"/>
    <s v="Carboidratos e Hipercalóricos"/>
    <n v="139.9"/>
    <n v="4"/>
    <n v="559.6"/>
    <x v="16"/>
    <n v="0"/>
    <x v="4"/>
    <x v="1630"/>
    <x v="1"/>
  </r>
  <r>
    <d v="2026-10-04T00:00:00"/>
    <n v="7533086"/>
    <s v="Creatina Monohidratada 300g"/>
    <s v="Aminoácidos"/>
    <n v="89.9"/>
    <n v="3"/>
    <n v="269.70000000000005"/>
    <x v="8"/>
    <n v="29.44"/>
    <x v="0"/>
    <x v="1631"/>
    <x v="1"/>
  </r>
  <r>
    <d v="2026-10-04T00:00:00"/>
    <n v="9912654"/>
    <s v="Vegan Protein Baunilha 900g"/>
    <s v="Proteínas"/>
    <n v="149.9"/>
    <n v="4"/>
    <n v="599.6"/>
    <x v="14"/>
    <n v="0"/>
    <x v="5"/>
    <x v="1632"/>
    <x v="1"/>
  </r>
  <r>
    <d v="2026-10-04T00:00:00"/>
    <n v="5641769"/>
    <s v="Pré-treino Explosão Limão 300g"/>
    <s v="Pré-Treinos e Energéticos"/>
    <n v="99.9"/>
    <n v="5"/>
    <n v="499.5"/>
    <x v="13"/>
    <n v="0"/>
    <x v="0"/>
    <x v="1633"/>
    <x v="0"/>
  </r>
  <r>
    <d v="2026-10-04T00:00:00"/>
    <n v="2997292"/>
    <s v="Multivitamínico A-Z 60 cápsulas"/>
    <s v="Vitaminas e Minerais"/>
    <n v="34.9"/>
    <n v="4"/>
    <n v="139.6"/>
    <x v="5"/>
    <n v="11.76"/>
    <x v="4"/>
    <x v="1634"/>
    <x v="1"/>
  </r>
  <r>
    <d v="2026-10-04T00:00:00"/>
    <n v="1157982"/>
    <s v="Suplemento para Cabelos e Unhas"/>
    <s v="Beleza"/>
    <n v="34.9"/>
    <n v="1"/>
    <n v="34.9"/>
    <x v="23"/>
    <n v="38.659999999999997"/>
    <x v="2"/>
    <x v="1635"/>
    <x v="1"/>
  </r>
  <r>
    <d v="2026-10-05T00:00:00"/>
    <n v="1804107"/>
    <s v="Whey Protein Chocolate 1,8kg"/>
    <s v="Proteínas"/>
    <n v="249.9"/>
    <n v="1"/>
    <n v="249.9"/>
    <x v="18"/>
    <n v="17.07"/>
    <x v="0"/>
    <x v="1636"/>
    <x v="3"/>
  </r>
  <r>
    <d v="2026-10-05T00:00:00"/>
    <n v="1489166"/>
    <s v="Proteína da Carne 900g"/>
    <s v="Proteínas"/>
    <n v="149.9"/>
    <n v="3"/>
    <n v="449.70000000000005"/>
    <x v="19"/>
    <n v="0"/>
    <x v="4"/>
    <x v="1637"/>
    <x v="2"/>
  </r>
  <r>
    <d v="2026-10-05T00:00:00"/>
    <n v="7092872"/>
    <s v="Glutamina 300g"/>
    <s v="Aminoácidos"/>
    <n v="89"/>
    <n v="2"/>
    <n v="178"/>
    <x v="10"/>
    <n v="24.25"/>
    <x v="0"/>
    <x v="1638"/>
    <x v="2"/>
  </r>
  <r>
    <d v="2026-10-05T00:00:00"/>
    <n v="9163447"/>
    <s v="Vegan Protein Frutas Vermelhas 900g"/>
    <s v="Proteínas"/>
    <n v="149.9"/>
    <n v="4"/>
    <n v="599.6"/>
    <x v="6"/>
    <n v="0"/>
    <x v="0"/>
    <x v="1639"/>
    <x v="2"/>
  </r>
  <r>
    <d v="2026-10-05T00:00:00"/>
    <n v="3351231"/>
    <s v="Maltodextrina Uva 1kg"/>
    <s v="Carboidratos e Hipercalóricos"/>
    <n v="19.899999999999999"/>
    <n v="5"/>
    <n v="99.5"/>
    <x v="8"/>
    <n v="24.04"/>
    <x v="0"/>
    <x v="1640"/>
    <x v="0"/>
  </r>
  <r>
    <d v="2026-10-05T00:00:00"/>
    <n v="1227947"/>
    <s v="Repositor Eletrólitos Laranja 500g"/>
    <s v="Hidratação e Reposição Eletrolítica"/>
    <n v="34.9"/>
    <n v="4"/>
    <n v="139.6"/>
    <x v="23"/>
    <n v="32.79"/>
    <x v="7"/>
    <x v="1641"/>
    <x v="1"/>
  </r>
  <r>
    <d v="2026-10-05T00:00:00"/>
    <n v="5632578"/>
    <s v="Proteína de Arroz Integral 900g"/>
    <s v="Proteínas"/>
    <n v="139.9"/>
    <n v="2"/>
    <n v="279.8"/>
    <x v="0"/>
    <n v="36.450000000000003"/>
    <x v="0"/>
    <x v="1642"/>
    <x v="3"/>
  </r>
  <r>
    <d v="2026-10-05T00:00:00"/>
    <n v="1804107"/>
    <s v="Whey Protein Chocolate 1,8kg"/>
    <s v="Proteínas"/>
    <n v="249.9"/>
    <n v="4"/>
    <n v="999.6"/>
    <x v="9"/>
    <n v="0"/>
    <x v="0"/>
    <x v="1643"/>
    <x v="3"/>
  </r>
  <r>
    <d v="2026-10-05T00:00:00"/>
    <n v="2510381"/>
    <s v="Vitamina C 1000mg 60 cápsulas"/>
    <s v="Vitaminas e Minerais"/>
    <n v="24.9"/>
    <n v="3"/>
    <n v="74.699999999999989"/>
    <x v="22"/>
    <n v="19.55"/>
    <x v="4"/>
    <x v="1644"/>
    <x v="1"/>
  </r>
  <r>
    <d v="2026-10-05T00:00:00"/>
    <n v="9735870"/>
    <s v="Whey Isolado Chocolate 900g"/>
    <s v="Proteínas"/>
    <n v="189.9"/>
    <n v="1"/>
    <n v="189.9"/>
    <x v="3"/>
    <n v="13.9"/>
    <x v="3"/>
    <x v="1645"/>
    <x v="1"/>
  </r>
  <r>
    <d v="2026-10-06T00:00:00"/>
    <n v="1654025"/>
    <s v="Palatinose 500g"/>
    <s v="Carboidratos e Hipercalóricos"/>
    <n v="59.9"/>
    <n v="4"/>
    <n v="239.6"/>
    <x v="10"/>
    <n v="28.76"/>
    <x v="7"/>
    <x v="1646"/>
    <x v="1"/>
  </r>
  <r>
    <d v="2026-10-06T00:00:00"/>
    <n v="1149735"/>
    <s v="Óleo de Coco 1000mg 60 cápsulas"/>
    <s v="Termogênicos e Emagrecimento"/>
    <n v="29.9"/>
    <n v="5"/>
    <n v="149.5"/>
    <x v="11"/>
    <n v="29.52"/>
    <x v="0"/>
    <x v="1647"/>
    <x v="1"/>
  </r>
  <r>
    <d v="2026-10-06T00:00:00"/>
    <n v="8706362"/>
    <s v="Albumina Natural 500g"/>
    <s v="Proteínas"/>
    <n v="39.9"/>
    <n v="2"/>
    <n v="79.8"/>
    <x v="14"/>
    <n v="39.21"/>
    <x v="0"/>
    <x v="1648"/>
    <x v="2"/>
  </r>
  <r>
    <d v="2026-10-06T00:00:00"/>
    <n v="5355302"/>
    <s v="Pré-treino Explosão Melancia 300g"/>
    <s v="Pré-Treinos e Energéticos"/>
    <n v="99.9"/>
    <n v="4"/>
    <n v="399.6"/>
    <x v="3"/>
    <n v="0"/>
    <x v="0"/>
    <x v="1649"/>
    <x v="1"/>
  </r>
  <r>
    <d v="2026-10-06T00:00:00"/>
    <n v="8193095"/>
    <s v="Vitamina D3 2000UI 60 cápsulas"/>
    <s v="Vitaminas e Minerais"/>
    <n v="29.9"/>
    <n v="3"/>
    <n v="89.699999999999989"/>
    <x v="3"/>
    <n v="16.440000000000001"/>
    <x v="4"/>
    <x v="1650"/>
    <x v="1"/>
  </r>
  <r>
    <d v="2026-10-06T00:00:00"/>
    <n v="8451542"/>
    <s v="Pré-treino Uva 250g"/>
    <s v="Pré-Treinos e Energéticos"/>
    <n v="89.9"/>
    <n v="3"/>
    <n v="269.70000000000005"/>
    <x v="11"/>
    <n v="44.15"/>
    <x v="0"/>
    <x v="1651"/>
    <x v="2"/>
  </r>
  <r>
    <d v="2026-10-06T00:00:00"/>
    <n v="8939929"/>
    <s v="Detox em Cápsulas 60 cápsulas"/>
    <s v="Detox"/>
    <n v="29.9"/>
    <n v="2"/>
    <n v="59.8"/>
    <x v="5"/>
    <n v="14.51"/>
    <x v="4"/>
    <x v="1652"/>
    <x v="1"/>
  </r>
  <r>
    <d v="2026-10-06T00:00:00"/>
    <n v="1654025"/>
    <s v="Palatinose 500g"/>
    <s v="Carboidratos e Hipercalóricos"/>
    <n v="59.9"/>
    <n v="3"/>
    <n v="179.7"/>
    <x v="9"/>
    <n v="29.54"/>
    <x v="7"/>
    <x v="1653"/>
    <x v="1"/>
  </r>
  <r>
    <d v="2026-10-06T00:00:00"/>
    <n v="5920969"/>
    <s v="Spirulina 500mg 120 cápsulas"/>
    <s v="Superfoods / Algas"/>
    <n v="34.9"/>
    <n v="1"/>
    <n v="34.9"/>
    <x v="3"/>
    <n v="27.17"/>
    <x v="5"/>
    <x v="1654"/>
    <x v="0"/>
  </r>
  <r>
    <d v="2026-10-06T00:00:00"/>
    <n v="6526301"/>
    <s v="Cafeína Anidra 420mg 60 cápsulas"/>
    <s v="Pré-Treinos e Energéticos"/>
    <n v="39.9"/>
    <n v="1"/>
    <n v="39.9"/>
    <x v="6"/>
    <n v="26.38"/>
    <x v="4"/>
    <x v="1655"/>
    <x v="1"/>
  </r>
  <r>
    <d v="2026-10-07T00:00:00"/>
    <n v="6496597"/>
    <s v="Whey Protein Morango 900g"/>
    <s v="Proteínas"/>
    <n v="139.9"/>
    <n v="1"/>
    <n v="139.9"/>
    <x v="15"/>
    <n v="32.18"/>
    <x v="0"/>
    <x v="1656"/>
    <x v="1"/>
  </r>
  <r>
    <d v="2026-10-07T00:00:00"/>
    <n v="2595760"/>
    <s v="Creatina 250g"/>
    <s v="Aminoácidos"/>
    <n v="129.9"/>
    <n v="1"/>
    <n v="129.9"/>
    <x v="22"/>
    <n v="25.49"/>
    <x v="0"/>
    <x v="1657"/>
    <x v="3"/>
  </r>
  <r>
    <d v="2026-10-07T00:00:00"/>
    <n v="8939929"/>
    <s v="Detox em Cápsulas 60 cápsulas"/>
    <s v="Detox"/>
    <n v="29.9"/>
    <n v="2"/>
    <n v="59.8"/>
    <x v="4"/>
    <n v="28.43"/>
    <x v="4"/>
    <x v="1658"/>
    <x v="1"/>
  </r>
  <r>
    <d v="2026-10-07T00:00:00"/>
    <n v="4881500"/>
    <s v="Glutamina 150g"/>
    <s v="Aminoácidos"/>
    <n v="49.9"/>
    <n v="4"/>
    <n v="199.6"/>
    <x v="7"/>
    <n v="34.979999999999997"/>
    <x v="0"/>
    <x v="1659"/>
    <x v="2"/>
  </r>
  <r>
    <d v="2026-10-07T00:00:00"/>
    <n v="8567679"/>
    <s v="Termogênico 60 cápsulas"/>
    <s v="Termogênicos e Emagrecimento"/>
    <n v="59.9"/>
    <n v="2"/>
    <n v="119.8"/>
    <x v="25"/>
    <n v="23.33"/>
    <x v="4"/>
    <x v="1660"/>
    <x v="1"/>
  </r>
  <r>
    <d v="2026-10-07T00:00:00"/>
    <n v="5648061"/>
    <s v="Zinco Quelato 60 cápsulas"/>
    <s v="Vitaminas e Minerais"/>
    <n v="29.9"/>
    <n v="2"/>
    <n v="59.8"/>
    <x v="25"/>
    <n v="29.69"/>
    <x v="0"/>
    <x v="1661"/>
    <x v="1"/>
  </r>
  <r>
    <d v="2026-10-07T00:00:00"/>
    <n v="1928753"/>
    <s v="BCAA 4:1:1 Uva 200g"/>
    <s v="Aminoácidos"/>
    <n v="74.900000000000006"/>
    <n v="4"/>
    <n v="299.60000000000002"/>
    <x v="8"/>
    <n v="22.41"/>
    <x v="0"/>
    <x v="1662"/>
    <x v="1"/>
  </r>
  <r>
    <d v="2026-10-07T00:00:00"/>
    <n v="8470995"/>
    <s v="Maca Peruana 500mg 120 cápsulas"/>
    <s v="Adaptógenos e Fitoterápicos"/>
    <n v="39.9"/>
    <n v="4"/>
    <n v="159.6"/>
    <x v="24"/>
    <n v="27.05"/>
    <x v="1"/>
    <x v="1663"/>
    <x v="3"/>
  </r>
  <r>
    <d v="2026-10-07T00:00:00"/>
    <n v="1804107"/>
    <s v="Whey Protein Chocolate 1,8kg"/>
    <s v="Proteínas"/>
    <n v="249.9"/>
    <n v="5"/>
    <n v="1249.5"/>
    <x v="19"/>
    <n v="0"/>
    <x v="0"/>
    <x v="1664"/>
    <x v="2"/>
  </r>
  <r>
    <d v="2026-10-07T00:00:00"/>
    <n v="4377833"/>
    <s v="Complexo B 60 cápsulas"/>
    <s v="Vitaminas e Minerais"/>
    <n v="24.9"/>
    <n v="3"/>
    <n v="74.699999999999989"/>
    <x v="0"/>
    <n v="19.850000000000001"/>
    <x v="7"/>
    <x v="1665"/>
    <x v="1"/>
  </r>
  <r>
    <d v="2026-10-07T00:00:00"/>
    <n v="5282312"/>
    <s v="Energy Gel Limão (cx c/ 12)"/>
    <s v="Pré-Treinos e Energéticos"/>
    <n v="54.9"/>
    <n v="1"/>
    <n v="54.9"/>
    <x v="7"/>
    <n v="32.020000000000003"/>
    <x v="6"/>
    <x v="1666"/>
    <x v="1"/>
  </r>
  <r>
    <d v="2026-10-08T00:00:00"/>
    <n v="5926528"/>
    <s v="Suplemento para Sono 60 cápsulas"/>
    <s v="Saúde Específica / Sono"/>
    <n v="44.9"/>
    <n v="4"/>
    <n v="179.6"/>
    <x v="15"/>
    <n v="19.09"/>
    <x v="4"/>
    <x v="1667"/>
    <x v="0"/>
  </r>
  <r>
    <d v="2026-10-08T00:00:00"/>
    <n v="5746706"/>
    <s v="Colágeno Hidrolisado Pó 300g"/>
    <s v="Colágeno e Saúde Articular"/>
    <n v="59.9"/>
    <n v="3"/>
    <n v="179.7"/>
    <x v="17"/>
    <n v="35.479999999999997"/>
    <x v="4"/>
    <x v="1668"/>
    <x v="1"/>
  </r>
  <r>
    <d v="2026-10-08T00:00:00"/>
    <n v="1874918"/>
    <s v="Suplemento Imunidade 60 cápsulas"/>
    <s v="Saúde Específica / Imunidade"/>
    <n v="49.9"/>
    <n v="5"/>
    <n v="249.5"/>
    <x v="16"/>
    <n v="24.14"/>
    <x v="2"/>
    <x v="1669"/>
    <x v="1"/>
  </r>
  <r>
    <d v="2026-10-08T00:00:00"/>
    <n v="7224205"/>
    <s v="Caseína Micelar Chocolate 900g"/>
    <s v="Proteínas"/>
    <n v="159.9"/>
    <n v="3"/>
    <n v="479.70000000000005"/>
    <x v="18"/>
    <n v="0"/>
    <x v="0"/>
    <x v="1670"/>
    <x v="1"/>
  </r>
  <r>
    <d v="2026-10-08T00:00:00"/>
    <n v="7529694"/>
    <s v="Hipercalórico Baunilha 3kg"/>
    <s v="Carboidratos e Hipercalóricos"/>
    <n v="139.9"/>
    <n v="2"/>
    <n v="279.8"/>
    <x v="13"/>
    <n v="21.61"/>
    <x v="4"/>
    <x v="1671"/>
    <x v="1"/>
  </r>
  <r>
    <d v="2026-10-08T00:00:00"/>
    <n v="6496597"/>
    <s v="Whey Protein Morango 900g"/>
    <s v="Proteínas"/>
    <n v="139.9"/>
    <n v="3"/>
    <n v="419.70000000000005"/>
    <x v="21"/>
    <n v="0"/>
    <x v="0"/>
    <x v="1672"/>
    <x v="1"/>
  </r>
  <r>
    <d v="2026-10-08T00:00:00"/>
    <n v="5746706"/>
    <s v="Colágeno Hidrolisado Pó 300g"/>
    <s v="Colágeno e Saúde Articular"/>
    <n v="59.9"/>
    <n v="1"/>
    <n v="59.9"/>
    <x v="15"/>
    <n v="15.81"/>
    <x v="4"/>
    <x v="1673"/>
    <x v="2"/>
  </r>
  <r>
    <d v="2026-10-08T00:00:00"/>
    <n v="4724273"/>
    <s v="Whey Isolado Baunilha 900g"/>
    <s v="Proteínas"/>
    <n v="189.9"/>
    <n v="1"/>
    <n v="189.9"/>
    <x v="9"/>
    <n v="31.19"/>
    <x v="1"/>
    <x v="1674"/>
    <x v="2"/>
  </r>
  <r>
    <d v="2026-10-08T00:00:00"/>
    <n v="9889064"/>
    <s v="L-Carnitina 2000mg Líquida 480ml"/>
    <s v="Termogênicos e Emagrecimento"/>
    <n v="59.9"/>
    <n v="4"/>
    <n v="239.6"/>
    <x v="6"/>
    <n v="34.340000000000003"/>
    <x v="5"/>
    <x v="1675"/>
    <x v="1"/>
  </r>
  <r>
    <d v="2026-10-08T00:00:00"/>
    <n v="2595760"/>
    <s v="Creatina 250g"/>
    <s v="Aminoácidos"/>
    <n v="129.9"/>
    <n v="5"/>
    <n v="649.5"/>
    <x v="4"/>
    <n v="0"/>
    <x v="0"/>
    <x v="1676"/>
    <x v="1"/>
  </r>
  <r>
    <d v="2026-10-09T00:00:00"/>
    <n v="9163447"/>
    <s v="Vegan Protein Frutas Vermelhas 900g"/>
    <s v="Proteínas"/>
    <n v="149.9"/>
    <n v="1"/>
    <n v="149.9"/>
    <x v="23"/>
    <n v="22.21"/>
    <x v="0"/>
    <x v="1677"/>
    <x v="1"/>
  </r>
  <r>
    <d v="2026-10-09T00:00:00"/>
    <n v="4234238"/>
    <s v="Creatina 150g"/>
    <s v="Aminoácidos"/>
    <n v="59.9"/>
    <n v="3"/>
    <n v="179.7"/>
    <x v="25"/>
    <n v="29.18"/>
    <x v="0"/>
    <x v="1678"/>
    <x v="2"/>
  </r>
  <r>
    <d v="2026-10-09T00:00:00"/>
    <n v="6496597"/>
    <s v="Whey Protein Morango 900g"/>
    <s v="Proteínas"/>
    <n v="139.9"/>
    <n v="2"/>
    <n v="279.8"/>
    <x v="17"/>
    <n v="37.700000000000003"/>
    <x v="0"/>
    <x v="1679"/>
    <x v="0"/>
  </r>
  <r>
    <d v="2026-10-09T00:00:00"/>
    <n v="2942495"/>
    <s v="Glutamina Sachê 5g (cx com 30)"/>
    <s v="Aminoácidos"/>
    <n v="79.900000000000006"/>
    <n v="3"/>
    <n v="239.70000000000002"/>
    <x v="16"/>
    <n v="15.44"/>
    <x v="0"/>
    <x v="1680"/>
    <x v="1"/>
  </r>
  <r>
    <d v="2026-10-09T00:00:00"/>
    <n v="3700550"/>
    <s v="Shake Proteico Chocolate 400g"/>
    <s v="Substitutos de Refeição e Shakes"/>
    <n v="69.900000000000006"/>
    <n v="2"/>
    <n v="139.80000000000001"/>
    <x v="15"/>
    <n v="32.479999999999997"/>
    <x v="0"/>
    <x v="1681"/>
    <x v="1"/>
  </r>
  <r>
    <d v="2026-10-09T00:00:00"/>
    <n v="7557851"/>
    <s v="Mix de Vitaminas e Minerais 60 caps"/>
    <s v="Vitaminas e Minerais"/>
    <n v="34.9"/>
    <n v="4"/>
    <n v="139.6"/>
    <x v="9"/>
    <n v="36.71"/>
    <x v="4"/>
    <x v="1682"/>
    <x v="1"/>
  </r>
  <r>
    <d v="2026-10-09T00:00:00"/>
    <n v="1338913"/>
    <s v="NO2 300g"/>
    <s v="Pré-Treinos e Energéticos"/>
    <n v="89.9"/>
    <n v="2"/>
    <n v="179.8"/>
    <x v="17"/>
    <n v="44.36"/>
    <x v="3"/>
    <x v="1683"/>
    <x v="2"/>
  </r>
  <r>
    <d v="2026-10-09T00:00:00"/>
    <n v="9228415"/>
    <s v="Whey Protein Baunilha 900g"/>
    <s v="Proteínas"/>
    <n v="139.9"/>
    <n v="3"/>
    <n v="419.70000000000005"/>
    <x v="8"/>
    <n v="0"/>
    <x v="0"/>
    <x v="1684"/>
    <x v="2"/>
  </r>
  <r>
    <d v="2026-10-09T00:00:00"/>
    <n v="1852526"/>
    <s v="Chlorella 500mg 120 cápsulas"/>
    <s v="Superfoods / Algas"/>
    <n v="34.9"/>
    <n v="3"/>
    <n v="104.69999999999999"/>
    <x v="8"/>
    <n v="22.38"/>
    <x v="0"/>
    <x v="1685"/>
    <x v="1"/>
  </r>
  <r>
    <d v="2026-10-09T00:00:00"/>
    <n v="7280811"/>
    <s v="Ômega 3 1000mg 60 cápsulas"/>
    <s v="Ácidos Graxos Essenciais (Ômega)"/>
    <n v="24.9"/>
    <n v="3"/>
    <n v="74.699999999999989"/>
    <x v="12"/>
    <n v="27.27"/>
    <x v="4"/>
    <x v="1686"/>
    <x v="1"/>
  </r>
  <r>
    <d v="2026-10-10T00:00:00"/>
    <n v="2969564"/>
    <s v="Magnésio Dimalato 60 cápsulas"/>
    <s v="Vitaminas e Minerais"/>
    <n v="39.9"/>
    <n v="5"/>
    <n v="199.5"/>
    <x v="13"/>
    <n v="17.28"/>
    <x v="6"/>
    <x v="1687"/>
    <x v="1"/>
  </r>
  <r>
    <d v="2026-10-10T00:00:00"/>
    <n v="8477366"/>
    <s v="Whey Hidrolisado 900g"/>
    <s v="Proteínas"/>
    <n v="199.9"/>
    <n v="5"/>
    <n v="999.5"/>
    <x v="3"/>
    <n v="0"/>
    <x v="1"/>
    <x v="1688"/>
    <x v="2"/>
  </r>
  <r>
    <d v="2026-10-10T00:00:00"/>
    <n v="5269857"/>
    <s v="Café Termogênico em pó 220g"/>
    <s v="Pré-Treinos e Energéticos"/>
    <n v="39.9"/>
    <n v="1"/>
    <n v="39.9"/>
    <x v="0"/>
    <n v="39.630000000000003"/>
    <x v="1"/>
    <x v="1689"/>
    <x v="1"/>
  </r>
  <r>
    <d v="2026-10-10T00:00:00"/>
    <n v="1489166"/>
    <s v="Proteína da Carne 900g"/>
    <s v="Proteínas"/>
    <n v="149.9"/>
    <n v="2"/>
    <n v="299.8"/>
    <x v="9"/>
    <n v="25.63"/>
    <x v="4"/>
    <x v="1690"/>
    <x v="1"/>
  </r>
  <r>
    <d v="2026-10-10T00:00:00"/>
    <n v="4715725"/>
    <s v="Suplemento para Articulações 60 caps"/>
    <s v="Colágeno e Saúde Articular"/>
    <n v="59.9"/>
    <n v="5"/>
    <n v="299.5"/>
    <x v="22"/>
    <n v="25.42"/>
    <x v="0"/>
    <x v="1691"/>
    <x v="1"/>
  </r>
  <r>
    <d v="2026-10-10T00:00:00"/>
    <n v="1928753"/>
    <s v="BCAA 4:1:1 Uva 200g"/>
    <s v="Aminoácidos"/>
    <n v="74.900000000000006"/>
    <n v="5"/>
    <n v="374.5"/>
    <x v="16"/>
    <n v="0"/>
    <x v="0"/>
    <x v="1692"/>
    <x v="2"/>
  </r>
  <r>
    <d v="2026-10-10T00:00:00"/>
    <n v="1928753"/>
    <s v="BCAA 4:1:1 Uva 200g"/>
    <s v="Aminoácidos"/>
    <n v="74.900000000000006"/>
    <n v="3"/>
    <n v="224.70000000000002"/>
    <x v="25"/>
    <n v="24.34"/>
    <x v="0"/>
    <x v="1693"/>
    <x v="2"/>
  </r>
  <r>
    <d v="2026-10-10T00:00:00"/>
    <n v="5641769"/>
    <s v="Pré-treino Explosão Limão 300g"/>
    <s v="Pré-Treinos e Energéticos"/>
    <n v="99.9"/>
    <n v="4"/>
    <n v="399.6"/>
    <x v="1"/>
    <n v="0"/>
    <x v="0"/>
    <x v="1694"/>
    <x v="1"/>
  </r>
  <r>
    <d v="2026-10-10T00:00:00"/>
    <n v="1874918"/>
    <s v="Suplemento Imunidade 60 cápsulas"/>
    <s v="Saúde Específica / Imunidade"/>
    <n v="49.9"/>
    <n v="5"/>
    <n v="249.5"/>
    <x v="10"/>
    <n v="28.08"/>
    <x v="2"/>
    <x v="1695"/>
    <x v="1"/>
  </r>
  <r>
    <d v="2026-10-10T00:00:00"/>
    <n v="5920969"/>
    <s v="Spirulina 500mg 120 cápsulas"/>
    <s v="Superfoods / Algas"/>
    <n v="34.9"/>
    <n v="2"/>
    <n v="69.8"/>
    <x v="5"/>
    <n v="25.69"/>
    <x v="5"/>
    <x v="1696"/>
    <x v="1"/>
  </r>
  <r>
    <d v="2026-10-11T00:00:00"/>
    <n v="4838123"/>
    <s v="Barrita de Proteína Chocolate (cx 12)"/>
    <s v="Barras Proteicas"/>
    <n v="84.9"/>
    <n v="3"/>
    <n v="254.70000000000002"/>
    <x v="23"/>
    <n v="34.229999999999997"/>
    <x v="0"/>
    <x v="1697"/>
    <x v="1"/>
  </r>
  <r>
    <d v="2026-10-11T00:00:00"/>
    <n v="6923043"/>
    <s v="Dextrose Laranja 1kg"/>
    <s v="Carboidratos e Hipercalóricos"/>
    <n v="24.9"/>
    <n v="4"/>
    <n v="99.6"/>
    <x v="18"/>
    <n v="23.94"/>
    <x v="0"/>
    <x v="1698"/>
    <x v="1"/>
  </r>
  <r>
    <d v="2026-10-11T00:00:00"/>
    <n v="6496597"/>
    <s v="Whey Protein Morango 900g"/>
    <s v="Proteínas"/>
    <n v="139.9"/>
    <n v="2"/>
    <n v="279.8"/>
    <x v="25"/>
    <n v="22.63"/>
    <x v="0"/>
    <x v="1699"/>
    <x v="1"/>
  </r>
  <r>
    <d v="2026-10-11T00:00:00"/>
    <n v="2585957"/>
    <s v="Refeição Líquida Baunilha 1L"/>
    <s v="Substitutos de Refeição e Shakes"/>
    <n v="24.9"/>
    <n v="3"/>
    <n v="74.699999999999989"/>
    <x v="3"/>
    <n v="33.4"/>
    <x v="3"/>
    <x v="1700"/>
    <x v="0"/>
  </r>
  <r>
    <d v="2026-10-11T00:00:00"/>
    <n v="1316937"/>
    <s v="Repositor Eletrólitos Limão 500g"/>
    <s v="Hidratação e Reposição Eletrolítica"/>
    <n v="34.9"/>
    <n v="3"/>
    <n v="104.69999999999999"/>
    <x v="1"/>
    <n v="27.22"/>
    <x v="7"/>
    <x v="1701"/>
    <x v="1"/>
  </r>
  <r>
    <d v="2026-10-11T00:00:00"/>
    <n v="7484521"/>
    <s v="Suplemento Antioxidante 60 cápsulas"/>
    <s v="Saúde Específica / Antioxidantes"/>
    <n v="49.9"/>
    <n v="1"/>
    <n v="49.9"/>
    <x v="16"/>
    <n v="32.369999999999997"/>
    <x v="0"/>
    <x v="1702"/>
    <x v="3"/>
  </r>
  <r>
    <d v="2026-10-11T00:00:00"/>
    <n v="5926528"/>
    <s v="Suplemento para Sono 60 cápsulas"/>
    <s v="Saúde Específica / Sono"/>
    <n v="44.9"/>
    <n v="3"/>
    <n v="134.69999999999999"/>
    <x v="7"/>
    <n v="27.38"/>
    <x v="4"/>
    <x v="1703"/>
    <x v="1"/>
  </r>
  <r>
    <d v="2026-10-11T00:00:00"/>
    <n v="8015098"/>
    <s v="HMB 500mg 120 cápsulas"/>
    <s v="Aminoácidos"/>
    <n v="64.900000000000006"/>
    <n v="3"/>
    <n v="194.70000000000002"/>
    <x v="18"/>
    <n v="19.920000000000002"/>
    <x v="1"/>
    <x v="1704"/>
    <x v="2"/>
  </r>
  <r>
    <d v="2026-10-11T00:00:00"/>
    <n v="7280811"/>
    <s v="Ômega 3 1000mg 60 cápsulas"/>
    <s v="Ácidos Graxos Essenciais (Ômega)"/>
    <n v="24.9"/>
    <n v="4"/>
    <n v="99.6"/>
    <x v="18"/>
    <n v="28.55"/>
    <x v="4"/>
    <x v="1705"/>
    <x v="0"/>
  </r>
  <r>
    <d v="2026-10-11T00:00:00"/>
    <n v="7064405"/>
    <s v="Creatina Monohidratada 100g"/>
    <s v="Aminoácidos"/>
    <n v="39.9"/>
    <n v="3"/>
    <n v="119.69999999999999"/>
    <x v="12"/>
    <n v="28.65"/>
    <x v="0"/>
    <x v="1706"/>
    <x v="2"/>
  </r>
  <r>
    <d v="2026-10-12T00:00:00"/>
    <n v="2027895"/>
    <s v="BCAA 2:1:1 Cápsulas 120 unidades"/>
    <s v="Aminoácidos"/>
    <n v="59.9"/>
    <n v="1"/>
    <n v="59.9"/>
    <x v="4"/>
    <n v="14.04"/>
    <x v="0"/>
    <x v="1707"/>
    <x v="2"/>
  </r>
  <r>
    <d v="2026-10-12T00:00:00"/>
    <n v="9847431"/>
    <s v="Suplemento Natural Pós-Treino 300g"/>
    <s v="Recuperação Pós-Treino"/>
    <n v="64.900000000000006"/>
    <n v="4"/>
    <n v="259.60000000000002"/>
    <x v="10"/>
    <n v="27.44"/>
    <x v="1"/>
    <x v="1708"/>
    <x v="1"/>
  </r>
  <r>
    <d v="2026-10-12T00:00:00"/>
    <n v="7092872"/>
    <s v="Glutamina 300g"/>
    <s v="Aminoácidos"/>
    <n v="89"/>
    <n v="2"/>
    <n v="178"/>
    <x v="7"/>
    <n v="29.25"/>
    <x v="0"/>
    <x v="1709"/>
    <x v="1"/>
  </r>
  <r>
    <d v="2026-10-12T00:00:00"/>
    <n v="2585957"/>
    <s v="Refeição Líquida Baunilha 1L"/>
    <s v="Substitutos de Refeição e Shakes"/>
    <n v="24.9"/>
    <n v="2"/>
    <n v="49.8"/>
    <x v="4"/>
    <n v="26.94"/>
    <x v="3"/>
    <x v="1710"/>
    <x v="0"/>
  </r>
  <r>
    <d v="2026-10-12T00:00:00"/>
    <n v="2942495"/>
    <s v="Glutamina Sachê 5g (cx com 30)"/>
    <s v="Aminoácidos"/>
    <n v="79.900000000000006"/>
    <n v="1"/>
    <n v="79.900000000000006"/>
    <x v="22"/>
    <n v="25.46"/>
    <x v="0"/>
    <x v="1711"/>
    <x v="2"/>
  </r>
  <r>
    <d v="2026-10-12T00:00:00"/>
    <n v="3767738"/>
    <s v="L-Carnitina 1000mg 60 cápsulas"/>
    <s v="Termogênicos e Emagrecimento"/>
    <n v="44.9"/>
    <n v="3"/>
    <n v="134.69999999999999"/>
    <x v="10"/>
    <n v="23.08"/>
    <x v="1"/>
    <x v="1712"/>
    <x v="1"/>
  </r>
  <r>
    <d v="2026-10-12T00:00:00"/>
    <n v="3351231"/>
    <s v="Maltodextrina Uva 1kg"/>
    <s v="Carboidratos e Hipercalóricos"/>
    <n v="19.899999999999999"/>
    <n v="1"/>
    <n v="19.899999999999999"/>
    <x v="5"/>
    <n v="25.91"/>
    <x v="0"/>
    <x v="1713"/>
    <x v="0"/>
  </r>
  <r>
    <d v="2026-10-12T00:00:00"/>
    <n v="7092872"/>
    <s v="Glutamina 300g"/>
    <s v="Aminoácidos"/>
    <n v="89"/>
    <n v="5"/>
    <n v="445"/>
    <x v="6"/>
    <n v="0"/>
    <x v="0"/>
    <x v="1714"/>
    <x v="2"/>
  </r>
  <r>
    <d v="2026-10-12T00:00:00"/>
    <n v="9889064"/>
    <s v="L-Carnitina 2000mg Líquida 480ml"/>
    <s v="Termogênicos e Emagrecimento"/>
    <n v="59.9"/>
    <n v="5"/>
    <n v="299.5"/>
    <x v="19"/>
    <n v="32.72"/>
    <x v="5"/>
    <x v="1715"/>
    <x v="1"/>
  </r>
  <r>
    <d v="2026-10-12T00:00:00"/>
    <n v="3767738"/>
    <s v="L-Carnitina 1000mg 60 cápsulas"/>
    <s v="Termogênicos e Emagrecimento"/>
    <n v="44.9"/>
    <n v="1"/>
    <n v="44.9"/>
    <x v="11"/>
    <n v="45.04"/>
    <x v="1"/>
    <x v="1716"/>
    <x v="2"/>
  </r>
  <r>
    <d v="2026-10-13T00:00:00"/>
    <n v="3767738"/>
    <s v="L-Carnitina 1000mg 60 cápsulas"/>
    <s v="Termogênicos e Emagrecimento"/>
    <n v="44.9"/>
    <n v="1"/>
    <n v="44.9"/>
    <x v="10"/>
    <n v="36.35"/>
    <x v="1"/>
    <x v="1717"/>
    <x v="1"/>
  </r>
  <r>
    <d v="2026-10-13T00:00:00"/>
    <n v="5648061"/>
    <s v="Zinco Quelato 60 cápsulas"/>
    <s v="Vitaminas e Minerais"/>
    <n v="29.9"/>
    <n v="2"/>
    <n v="59.8"/>
    <x v="9"/>
    <n v="31.57"/>
    <x v="0"/>
    <x v="1718"/>
    <x v="1"/>
  </r>
  <r>
    <d v="2026-10-13T00:00:00"/>
    <n v="2969564"/>
    <s v="Magnésio Dimalato 60 cápsulas"/>
    <s v="Vitaminas e Minerais"/>
    <n v="39.9"/>
    <n v="5"/>
    <n v="199.5"/>
    <x v="15"/>
    <n v="26.44"/>
    <x v="6"/>
    <x v="1719"/>
    <x v="1"/>
  </r>
  <r>
    <d v="2026-10-13T00:00:00"/>
    <n v="2969564"/>
    <s v="Magnésio Dimalato 60 cápsulas"/>
    <s v="Vitaminas e Minerais"/>
    <n v="39.9"/>
    <n v="1"/>
    <n v="39.9"/>
    <x v="11"/>
    <n v="23.31"/>
    <x v="6"/>
    <x v="1720"/>
    <x v="1"/>
  </r>
  <r>
    <d v="2026-10-13T00:00:00"/>
    <n v="2585957"/>
    <s v="Refeição Líquida Baunilha 1L"/>
    <s v="Substitutos de Refeição e Shakes"/>
    <n v="24.9"/>
    <n v="4"/>
    <n v="99.6"/>
    <x v="9"/>
    <n v="39.119999999999997"/>
    <x v="3"/>
    <x v="1721"/>
    <x v="1"/>
  </r>
  <r>
    <d v="2026-10-13T00:00:00"/>
    <n v="8451542"/>
    <s v="Pré-treino Uva 250g"/>
    <s v="Pré-Treinos e Energéticos"/>
    <n v="89.9"/>
    <n v="5"/>
    <n v="449.5"/>
    <x v="0"/>
    <n v="0"/>
    <x v="0"/>
    <x v="1722"/>
    <x v="1"/>
  </r>
  <r>
    <d v="2026-10-13T00:00:00"/>
    <n v="1308289"/>
    <s v="Energy Gel Morango (cx c/ 12)"/>
    <s v="Pré-Treinos e Energéticos"/>
    <n v="54.9"/>
    <n v="5"/>
    <n v="274.5"/>
    <x v="12"/>
    <n v="16.97"/>
    <x v="7"/>
    <x v="1723"/>
    <x v="0"/>
  </r>
  <r>
    <d v="2026-10-13T00:00:00"/>
    <n v="1852526"/>
    <s v="Chlorella 500mg 120 cápsulas"/>
    <s v="Superfoods / Algas"/>
    <n v="34.9"/>
    <n v="2"/>
    <n v="69.8"/>
    <x v="7"/>
    <n v="26.3"/>
    <x v="0"/>
    <x v="1724"/>
    <x v="2"/>
  </r>
  <r>
    <d v="2026-10-13T00:00:00"/>
    <n v="5632578"/>
    <s v="Proteína de Arroz Integral 900g"/>
    <s v="Proteínas"/>
    <n v="139.9"/>
    <n v="3"/>
    <n v="419.70000000000005"/>
    <x v="24"/>
    <n v="0"/>
    <x v="0"/>
    <x v="1725"/>
    <x v="1"/>
  </r>
  <r>
    <d v="2026-10-14T00:00:00"/>
    <n v="6676745"/>
    <s v="Vegan Protein Cacau 900g"/>
    <s v="Proteínas"/>
    <n v="149.9"/>
    <n v="5"/>
    <n v="749.5"/>
    <x v="15"/>
    <n v="0"/>
    <x v="1"/>
    <x v="1726"/>
    <x v="1"/>
  </r>
  <r>
    <d v="2026-10-14T00:00:00"/>
    <n v="1316937"/>
    <s v="Repositor Eletrólitos Limão 500g"/>
    <s v="Hidratação e Reposição Eletrolítica"/>
    <n v="34.9"/>
    <n v="2"/>
    <n v="69.8"/>
    <x v="1"/>
    <n v="16.72"/>
    <x v="7"/>
    <x v="1727"/>
    <x v="1"/>
  </r>
  <r>
    <d v="2026-10-14T00:00:00"/>
    <n v="7224205"/>
    <s v="Caseína Micelar Chocolate 900g"/>
    <s v="Proteínas"/>
    <n v="159.9"/>
    <n v="2"/>
    <n v="319.8"/>
    <x v="9"/>
    <n v="0"/>
    <x v="0"/>
    <x v="1728"/>
    <x v="0"/>
  </r>
  <r>
    <d v="2026-10-14T00:00:00"/>
    <n v="8477366"/>
    <s v="Whey Hidrolisado 900g"/>
    <s v="Proteínas"/>
    <n v="199.9"/>
    <n v="1"/>
    <n v="199.9"/>
    <x v="21"/>
    <n v="16.11"/>
    <x v="1"/>
    <x v="1729"/>
    <x v="0"/>
  </r>
  <r>
    <d v="2026-10-14T00:00:00"/>
    <n v="9934802"/>
    <s v="Barrita de Proteína Morango (cx 12)"/>
    <s v="Barras Proteicas"/>
    <n v="84.9"/>
    <n v="3"/>
    <n v="254.70000000000002"/>
    <x v="12"/>
    <n v="36.68"/>
    <x v="0"/>
    <x v="1730"/>
    <x v="1"/>
  </r>
  <r>
    <d v="2026-10-14T00:00:00"/>
    <n v="1852526"/>
    <s v="Chlorella 500mg 120 cápsulas"/>
    <s v="Superfoods / Algas"/>
    <n v="34.9"/>
    <n v="1"/>
    <n v="34.9"/>
    <x v="13"/>
    <n v="28.18"/>
    <x v="0"/>
    <x v="1731"/>
    <x v="1"/>
  </r>
  <r>
    <d v="2026-10-14T00:00:00"/>
    <n v="7529694"/>
    <s v="Hipercalórico Baunilha 3kg"/>
    <s v="Carboidratos e Hipercalóricos"/>
    <n v="139.9"/>
    <n v="2"/>
    <n v="279.8"/>
    <x v="24"/>
    <n v="18.04"/>
    <x v="4"/>
    <x v="1732"/>
    <x v="2"/>
  </r>
  <r>
    <d v="2026-10-14T00:00:00"/>
    <n v="4715725"/>
    <s v="Suplemento para Articulações 60 caps"/>
    <s v="Colágeno e Saúde Articular"/>
    <n v="59.9"/>
    <n v="2"/>
    <n v="119.8"/>
    <x v="10"/>
    <n v="37.61"/>
    <x v="0"/>
    <x v="1733"/>
    <x v="3"/>
  </r>
  <r>
    <d v="2026-10-14T00:00:00"/>
    <n v="9847431"/>
    <s v="Suplemento Natural Pós-Treino 300g"/>
    <s v="Recuperação Pós-Treino"/>
    <n v="64.900000000000006"/>
    <n v="1"/>
    <n v="64.900000000000006"/>
    <x v="22"/>
    <n v="29.37"/>
    <x v="1"/>
    <x v="1734"/>
    <x v="1"/>
  </r>
  <r>
    <d v="2026-10-14T00:00:00"/>
    <n v="9847431"/>
    <s v="Suplemento Natural Pós-Treino 300g"/>
    <s v="Recuperação Pós-Treino"/>
    <n v="64.900000000000006"/>
    <n v="3"/>
    <n v="194.70000000000002"/>
    <x v="18"/>
    <n v="24.46"/>
    <x v="1"/>
    <x v="1735"/>
    <x v="0"/>
  </r>
  <r>
    <d v="2026-10-15T00:00:00"/>
    <n v="8015098"/>
    <s v="HMB 500mg 120 cápsulas"/>
    <s v="Aminoácidos"/>
    <n v="64.900000000000006"/>
    <n v="4"/>
    <n v="259.60000000000002"/>
    <x v="4"/>
    <n v="22.08"/>
    <x v="1"/>
    <x v="1736"/>
    <x v="1"/>
  </r>
  <r>
    <d v="2026-10-15T00:00:00"/>
    <n v="5648061"/>
    <s v="Zinco Quelato 60 cápsulas"/>
    <s v="Vitaminas e Minerais"/>
    <n v="29.9"/>
    <n v="5"/>
    <n v="149.5"/>
    <x v="19"/>
    <n v="38.6"/>
    <x v="0"/>
    <x v="1737"/>
    <x v="1"/>
  </r>
  <r>
    <d v="2026-10-15T00:00:00"/>
    <n v="5920969"/>
    <s v="Spirulina 500mg 120 cápsulas"/>
    <s v="Superfoods / Algas"/>
    <n v="34.9"/>
    <n v="1"/>
    <n v="34.9"/>
    <x v="20"/>
    <n v="22.5"/>
    <x v="5"/>
    <x v="1738"/>
    <x v="1"/>
  </r>
  <r>
    <d v="2026-10-15T00:00:00"/>
    <n v="1149735"/>
    <s v="Óleo de Coco 1000mg 60 cápsulas"/>
    <s v="Termogênicos e Emagrecimento"/>
    <n v="29.9"/>
    <n v="1"/>
    <n v="29.9"/>
    <x v="22"/>
    <n v="31.82"/>
    <x v="0"/>
    <x v="1739"/>
    <x v="2"/>
  </r>
  <r>
    <d v="2026-10-15T00:00:00"/>
    <n v="7484521"/>
    <s v="Suplemento Antioxidante 60 cápsulas"/>
    <s v="Saúde Específica / Antioxidantes"/>
    <n v="49.9"/>
    <n v="2"/>
    <n v="99.8"/>
    <x v="0"/>
    <n v="26.65"/>
    <x v="0"/>
    <x v="1740"/>
    <x v="3"/>
  </r>
  <r>
    <d v="2026-10-15T00:00:00"/>
    <n v="6923043"/>
    <s v="Dextrose Laranja 1kg"/>
    <s v="Carboidratos e Hipercalóricos"/>
    <n v="24.9"/>
    <n v="3"/>
    <n v="74.699999999999989"/>
    <x v="20"/>
    <n v="12.18"/>
    <x v="0"/>
    <x v="1741"/>
    <x v="1"/>
  </r>
  <r>
    <d v="2026-10-15T00:00:00"/>
    <n v="6496597"/>
    <s v="Whey Protein Morango 900g"/>
    <s v="Proteínas"/>
    <n v="139.9"/>
    <n v="5"/>
    <n v="699.5"/>
    <x v="16"/>
    <n v="0"/>
    <x v="0"/>
    <x v="1742"/>
    <x v="2"/>
  </r>
  <r>
    <d v="2026-10-15T00:00:00"/>
    <n v="8193095"/>
    <s v="Vitamina D3 2000UI 60 cápsulas"/>
    <s v="Vitaminas e Minerais"/>
    <n v="29.9"/>
    <n v="4"/>
    <n v="119.6"/>
    <x v="6"/>
    <n v="33.81"/>
    <x v="4"/>
    <x v="1743"/>
    <x v="1"/>
  </r>
  <r>
    <d v="2026-10-15T00:00:00"/>
    <n v="9228415"/>
    <s v="Whey Protein Baunilha 900g"/>
    <s v="Proteínas"/>
    <n v="139.9"/>
    <n v="4"/>
    <n v="559.6"/>
    <x v="11"/>
    <n v="0"/>
    <x v="0"/>
    <x v="1744"/>
    <x v="1"/>
  </r>
  <r>
    <d v="2026-10-15T00:00:00"/>
    <n v="2942495"/>
    <s v="Glutamina Sachê 5g (cx com 30)"/>
    <s v="Aminoácidos"/>
    <n v="79.900000000000006"/>
    <n v="2"/>
    <n v="159.80000000000001"/>
    <x v="8"/>
    <n v="15.71"/>
    <x v="0"/>
    <x v="1745"/>
    <x v="2"/>
  </r>
  <r>
    <d v="2026-10-16T00:00:00"/>
    <n v="1227947"/>
    <s v="Repositor Eletrólitos Laranja 500g"/>
    <s v="Hidratação e Reposição Eletrolítica"/>
    <n v="34.9"/>
    <n v="5"/>
    <n v="174.5"/>
    <x v="16"/>
    <n v="21.22"/>
    <x v="7"/>
    <x v="1746"/>
    <x v="1"/>
  </r>
  <r>
    <d v="2026-10-16T00:00:00"/>
    <n v="7533086"/>
    <s v="Creatina Monohidratada 300g"/>
    <s v="Aminoácidos"/>
    <n v="89.9"/>
    <n v="2"/>
    <n v="179.8"/>
    <x v="22"/>
    <n v="29.32"/>
    <x v="0"/>
    <x v="1747"/>
    <x v="1"/>
  </r>
  <r>
    <d v="2026-10-16T00:00:00"/>
    <n v="4377833"/>
    <s v="Complexo B 60 cápsulas"/>
    <s v="Vitaminas e Minerais"/>
    <n v="24.9"/>
    <n v="3"/>
    <n v="74.699999999999989"/>
    <x v="11"/>
    <n v="22.88"/>
    <x v="7"/>
    <x v="1748"/>
    <x v="2"/>
  </r>
  <r>
    <d v="2026-10-16T00:00:00"/>
    <n v="5964118"/>
    <s v="Hipercalórico Morango 1,5kg"/>
    <s v="Carboidratos e Hipercalóricos"/>
    <n v="79.900000000000006"/>
    <n v="5"/>
    <n v="399.5"/>
    <x v="16"/>
    <n v="0"/>
    <x v="4"/>
    <x v="1749"/>
    <x v="1"/>
  </r>
  <r>
    <d v="2026-10-16T00:00:00"/>
    <n v="1157982"/>
    <s v="Suplemento para Cabelos e Unhas"/>
    <s v="Beleza"/>
    <n v="34.9"/>
    <n v="2"/>
    <n v="69.8"/>
    <x v="23"/>
    <n v="29.32"/>
    <x v="2"/>
    <x v="1750"/>
    <x v="1"/>
  </r>
  <r>
    <d v="2026-10-16T00:00:00"/>
    <n v="9833076"/>
    <s v="ZMA 60 cápsulas"/>
    <s v="Vitaminas e Minerais"/>
    <n v="39.9"/>
    <n v="1"/>
    <n v="39.9"/>
    <x v="24"/>
    <n v="31.47"/>
    <x v="1"/>
    <x v="1751"/>
    <x v="0"/>
  </r>
  <r>
    <d v="2026-10-16T00:00:00"/>
    <n v="9912654"/>
    <s v="Vegan Protein Baunilha 900g"/>
    <s v="Proteínas"/>
    <n v="149.9"/>
    <n v="4"/>
    <n v="599.6"/>
    <x v="19"/>
    <n v="0"/>
    <x v="5"/>
    <x v="1752"/>
    <x v="2"/>
  </r>
  <r>
    <d v="2026-10-16T00:00:00"/>
    <n v="3351231"/>
    <s v="Maltodextrina Uva 1kg"/>
    <s v="Carboidratos e Hipercalóricos"/>
    <n v="19.899999999999999"/>
    <n v="3"/>
    <n v="59.699999999999996"/>
    <x v="5"/>
    <n v="21.01"/>
    <x v="0"/>
    <x v="1753"/>
    <x v="1"/>
  </r>
  <r>
    <d v="2026-10-16T00:00:00"/>
    <n v="5106665"/>
    <s v="Multivitamínico Mulher 60 cápsulas"/>
    <s v="Vitaminas e Minerais"/>
    <n v="42.9"/>
    <n v="4"/>
    <n v="171.6"/>
    <x v="16"/>
    <n v="20.48"/>
    <x v="4"/>
    <x v="1754"/>
    <x v="2"/>
  </r>
  <r>
    <d v="2026-10-17T00:00:00"/>
    <n v="8934990"/>
    <s v="Detox em Pó Frutas Vermelhas 300g"/>
    <s v="Detox"/>
    <n v="39.9"/>
    <n v="3"/>
    <n v="119.69999999999999"/>
    <x v="5"/>
    <n v="28.66"/>
    <x v="7"/>
    <x v="1755"/>
    <x v="1"/>
  </r>
  <r>
    <d v="2026-10-17T00:00:00"/>
    <n v="8939929"/>
    <s v="Detox em Cápsulas 60 cápsulas"/>
    <s v="Detox"/>
    <n v="29.9"/>
    <n v="2"/>
    <n v="59.8"/>
    <x v="10"/>
    <n v="27.51"/>
    <x v="4"/>
    <x v="1756"/>
    <x v="1"/>
  </r>
  <r>
    <d v="2026-10-17T00:00:00"/>
    <n v="2027895"/>
    <s v="BCAA 2:1:1 Cápsulas 120 unidades"/>
    <s v="Aminoácidos"/>
    <n v="59.9"/>
    <n v="4"/>
    <n v="239.6"/>
    <x v="12"/>
    <n v="26.56"/>
    <x v="0"/>
    <x v="1757"/>
    <x v="3"/>
  </r>
  <r>
    <d v="2026-10-17T00:00:00"/>
    <n v="9735870"/>
    <s v="Whey Isolado Chocolate 900g"/>
    <s v="Proteínas"/>
    <n v="189.9"/>
    <n v="1"/>
    <n v="189.9"/>
    <x v="24"/>
    <n v="33.159999999999997"/>
    <x v="3"/>
    <x v="1758"/>
    <x v="1"/>
  </r>
  <r>
    <d v="2026-10-17T00:00:00"/>
    <n v="9889064"/>
    <s v="L-Carnitina 2000mg Líquida 480ml"/>
    <s v="Termogênicos e Emagrecimento"/>
    <n v="59.9"/>
    <n v="1"/>
    <n v="59.9"/>
    <x v="17"/>
    <n v="39.950000000000003"/>
    <x v="5"/>
    <x v="1759"/>
    <x v="1"/>
  </r>
  <r>
    <d v="2026-10-17T00:00:00"/>
    <n v="5355302"/>
    <s v="Pré-treino Explosão Melancia 300g"/>
    <s v="Pré-Treinos e Energéticos"/>
    <n v="99.9"/>
    <n v="1"/>
    <n v="99.9"/>
    <x v="14"/>
    <n v="35.21"/>
    <x v="0"/>
    <x v="1760"/>
    <x v="1"/>
  </r>
  <r>
    <d v="2026-10-17T00:00:00"/>
    <n v="1316937"/>
    <s v="Repositor Eletrólitos Limão 500g"/>
    <s v="Hidratação e Reposição Eletrolítica"/>
    <n v="34.9"/>
    <n v="5"/>
    <n v="174.5"/>
    <x v="3"/>
    <n v="18.149999999999999"/>
    <x v="7"/>
    <x v="1761"/>
    <x v="1"/>
  </r>
  <r>
    <d v="2026-10-17T00:00:00"/>
    <n v="4715725"/>
    <s v="Suplemento para Articulações 60 caps"/>
    <s v="Colágeno e Saúde Articular"/>
    <n v="59.9"/>
    <n v="2"/>
    <n v="119.8"/>
    <x v="10"/>
    <n v="37.72"/>
    <x v="0"/>
    <x v="1762"/>
    <x v="2"/>
  </r>
  <r>
    <d v="2026-10-17T00:00:00"/>
    <n v="9163447"/>
    <s v="Vegan Protein Frutas Vermelhas 900g"/>
    <s v="Proteínas"/>
    <n v="149.9"/>
    <n v="4"/>
    <n v="599.6"/>
    <x v="7"/>
    <n v="0"/>
    <x v="0"/>
    <x v="1763"/>
    <x v="1"/>
  </r>
  <r>
    <d v="2026-10-17T00:00:00"/>
    <n v="5269857"/>
    <s v="Café Termogênico em pó 220g"/>
    <s v="Pré-Treinos e Energéticos"/>
    <n v="39.9"/>
    <n v="3"/>
    <n v="119.69999999999999"/>
    <x v="4"/>
    <n v="34.15"/>
    <x v="1"/>
    <x v="1764"/>
    <x v="2"/>
  </r>
  <r>
    <d v="2026-10-18T00:00:00"/>
    <n v="6526301"/>
    <s v="Cafeína Anidra 420mg 60 cápsulas"/>
    <s v="Pré-Treinos e Energéticos"/>
    <n v="39.9"/>
    <n v="1"/>
    <n v="39.9"/>
    <x v="21"/>
    <n v="27.49"/>
    <x v="4"/>
    <x v="1765"/>
    <x v="1"/>
  </r>
  <r>
    <d v="2026-10-18T00:00:00"/>
    <n v="1157982"/>
    <s v="Suplemento para Cabelos e Unhas"/>
    <s v="Beleza"/>
    <n v="34.9"/>
    <n v="2"/>
    <n v="69.8"/>
    <x v="21"/>
    <n v="26.54"/>
    <x v="2"/>
    <x v="1766"/>
    <x v="1"/>
  </r>
  <r>
    <d v="2026-10-18T00:00:00"/>
    <n v="1852526"/>
    <s v="Chlorella 500mg 120 cápsulas"/>
    <s v="Superfoods / Algas"/>
    <n v="34.9"/>
    <n v="2"/>
    <n v="69.8"/>
    <x v="19"/>
    <n v="25.23"/>
    <x v="0"/>
    <x v="1767"/>
    <x v="2"/>
  </r>
  <r>
    <d v="2026-10-18T00:00:00"/>
    <n v="1654025"/>
    <s v="Palatinose 500g"/>
    <s v="Carboidratos e Hipercalóricos"/>
    <n v="59.9"/>
    <n v="1"/>
    <n v="59.9"/>
    <x v="1"/>
    <n v="30.76"/>
    <x v="7"/>
    <x v="1768"/>
    <x v="0"/>
  </r>
  <r>
    <d v="2026-10-18T00:00:00"/>
    <n v="8939929"/>
    <s v="Detox em Cápsulas 60 cápsulas"/>
    <s v="Detox"/>
    <n v="29.9"/>
    <n v="5"/>
    <n v="149.5"/>
    <x v="6"/>
    <n v="28.45"/>
    <x v="4"/>
    <x v="1769"/>
    <x v="0"/>
  </r>
  <r>
    <d v="2026-10-18T00:00:00"/>
    <n v="1308289"/>
    <s v="Energy Gel Morango (cx c/ 12)"/>
    <s v="Pré-Treinos e Energéticos"/>
    <n v="54.9"/>
    <n v="1"/>
    <n v="54.9"/>
    <x v="25"/>
    <n v="18.850000000000001"/>
    <x v="7"/>
    <x v="1770"/>
    <x v="0"/>
  </r>
  <r>
    <d v="2026-10-18T00:00:00"/>
    <n v="5654476"/>
    <s v="Psyllium em Pó 300g"/>
    <s v="Fibras"/>
    <n v="39.9"/>
    <n v="4"/>
    <n v="159.6"/>
    <x v="2"/>
    <n v="13.02"/>
    <x v="3"/>
    <x v="1771"/>
    <x v="1"/>
  </r>
  <r>
    <d v="2026-10-18T00:00:00"/>
    <n v="8015098"/>
    <s v="HMB 500mg 120 cápsulas"/>
    <s v="Aminoácidos"/>
    <n v="64.900000000000006"/>
    <n v="2"/>
    <n v="129.80000000000001"/>
    <x v="0"/>
    <n v="21.13"/>
    <x v="1"/>
    <x v="1772"/>
    <x v="1"/>
  </r>
  <r>
    <d v="2026-10-18T00:00:00"/>
    <n v="8143667"/>
    <s v="Colágeno Verisol Pó 300g"/>
    <s v="Colágeno e Saúde Articular"/>
    <n v="79.900000000000006"/>
    <n v="2"/>
    <n v="159.80000000000001"/>
    <x v="8"/>
    <n v="16.2"/>
    <x v="2"/>
    <x v="1773"/>
    <x v="2"/>
  </r>
  <r>
    <d v="2026-10-19T00:00:00"/>
    <n v="5306429"/>
    <s v="Shake Proteico Baunilha 400g"/>
    <s v="Substitutos de Refeição e Shakes"/>
    <n v="69.900000000000006"/>
    <n v="5"/>
    <n v="349.5"/>
    <x v="2"/>
    <n v="0"/>
    <x v="0"/>
    <x v="1774"/>
    <x v="0"/>
  </r>
  <r>
    <d v="2026-10-19T00:00:00"/>
    <n v="8143667"/>
    <s v="Colágeno Verisol Pó 300g"/>
    <s v="Colágeno e Saúde Articular"/>
    <n v="79.900000000000006"/>
    <n v="5"/>
    <n v="399.5"/>
    <x v="6"/>
    <n v="0"/>
    <x v="2"/>
    <x v="1775"/>
    <x v="3"/>
  </r>
  <r>
    <d v="2026-10-19T00:00:00"/>
    <n v="9735870"/>
    <s v="Whey Isolado Chocolate 900g"/>
    <s v="Proteínas"/>
    <n v="189.9"/>
    <n v="3"/>
    <n v="569.70000000000005"/>
    <x v="8"/>
    <n v="0"/>
    <x v="3"/>
    <x v="1776"/>
    <x v="1"/>
  </r>
  <r>
    <d v="2026-10-19T00:00:00"/>
    <n v="4089213"/>
    <s v="Proteína de Ervilha 900g"/>
    <s v="Proteínas"/>
    <n v="139.9"/>
    <n v="2"/>
    <n v="279.8"/>
    <x v="1"/>
    <n v="17.77"/>
    <x v="0"/>
    <x v="1777"/>
    <x v="1"/>
  </r>
  <r>
    <d v="2026-10-19T00:00:00"/>
    <n v="5632578"/>
    <s v="Proteína de Arroz Integral 900g"/>
    <s v="Proteínas"/>
    <n v="139.9"/>
    <n v="4"/>
    <n v="559.6"/>
    <x v="15"/>
    <n v="0"/>
    <x v="0"/>
    <x v="1778"/>
    <x v="1"/>
  </r>
  <r>
    <d v="2026-10-19T00:00:00"/>
    <n v="5306429"/>
    <s v="Shake Proteico Baunilha 400g"/>
    <s v="Substitutos de Refeição e Shakes"/>
    <n v="69.900000000000006"/>
    <n v="5"/>
    <n v="349.5"/>
    <x v="16"/>
    <n v="0"/>
    <x v="0"/>
    <x v="1779"/>
    <x v="1"/>
  </r>
  <r>
    <d v="2026-10-19T00:00:00"/>
    <n v="1654025"/>
    <s v="Palatinose 500g"/>
    <s v="Carboidratos e Hipercalóricos"/>
    <n v="59.9"/>
    <n v="4"/>
    <n v="239.6"/>
    <x v="19"/>
    <n v="42.38"/>
    <x v="7"/>
    <x v="1780"/>
    <x v="1"/>
  </r>
  <r>
    <d v="2026-10-19T00:00:00"/>
    <n v="3417013"/>
    <s v="Ashwagandha 500mg 60 cápsulas"/>
    <s v="Adaptógenos e Fitoterápicos"/>
    <n v="54.9"/>
    <n v="1"/>
    <n v="54.9"/>
    <x v="19"/>
    <n v="19.88"/>
    <x v="8"/>
    <x v="1781"/>
    <x v="1"/>
  </r>
  <r>
    <d v="2026-10-19T00:00:00"/>
    <n v="5306429"/>
    <s v="Shake Proteico Baunilha 400g"/>
    <s v="Substitutos de Refeição e Shakes"/>
    <n v="69.900000000000006"/>
    <n v="3"/>
    <n v="209.70000000000002"/>
    <x v="2"/>
    <n v="14.11"/>
    <x v="0"/>
    <x v="1782"/>
    <x v="2"/>
  </r>
  <r>
    <d v="2026-10-19T00:00:00"/>
    <n v="8939929"/>
    <s v="Detox em Cápsulas 60 cápsulas"/>
    <s v="Detox"/>
    <n v="29.9"/>
    <n v="5"/>
    <n v="149.5"/>
    <x v="17"/>
    <n v="39.61"/>
    <x v="4"/>
    <x v="1783"/>
    <x v="2"/>
  </r>
  <r>
    <d v="2026-10-20T00:00:00"/>
    <n v="9397449"/>
    <s v="Albumina Chocolate 1kg"/>
    <s v="Proteínas"/>
    <n v="74.900000000000006"/>
    <n v="2"/>
    <n v="149.80000000000001"/>
    <x v="14"/>
    <n v="16.48"/>
    <x v="0"/>
    <x v="1784"/>
    <x v="1"/>
  </r>
  <r>
    <d v="2026-10-20T00:00:00"/>
    <n v="5926528"/>
    <s v="Suplemento para Sono 60 cápsulas"/>
    <s v="Saúde Específica / Sono"/>
    <n v="44.9"/>
    <n v="2"/>
    <n v="89.8"/>
    <x v="24"/>
    <n v="17.350000000000001"/>
    <x v="4"/>
    <x v="1785"/>
    <x v="1"/>
  </r>
  <r>
    <d v="2026-10-20T00:00:00"/>
    <n v="5920969"/>
    <s v="Spirulina 500mg 120 cápsulas"/>
    <s v="Superfoods / Algas"/>
    <n v="34.9"/>
    <n v="1"/>
    <n v="34.9"/>
    <x v="8"/>
    <n v="16.239999999999998"/>
    <x v="5"/>
    <x v="1786"/>
    <x v="0"/>
  </r>
  <r>
    <d v="2026-10-20T00:00:00"/>
    <n v="8451542"/>
    <s v="Pré-treino Uva 250g"/>
    <s v="Pré-Treinos e Energéticos"/>
    <n v="89.9"/>
    <n v="1"/>
    <n v="89.9"/>
    <x v="1"/>
    <n v="21.44"/>
    <x v="0"/>
    <x v="1787"/>
    <x v="1"/>
  </r>
  <r>
    <d v="2026-10-20T00:00:00"/>
    <n v="7533086"/>
    <s v="Creatina Monohidratada 300g"/>
    <s v="Aminoácidos"/>
    <n v="89.9"/>
    <n v="2"/>
    <n v="179.8"/>
    <x v="20"/>
    <n v="13.27"/>
    <x v="0"/>
    <x v="1788"/>
    <x v="1"/>
  </r>
  <r>
    <d v="2026-10-20T00:00:00"/>
    <n v="2942495"/>
    <s v="Glutamina Sachê 5g (cx com 30)"/>
    <s v="Aminoácidos"/>
    <n v="79.900000000000006"/>
    <n v="1"/>
    <n v="79.900000000000006"/>
    <x v="19"/>
    <n v="35.32"/>
    <x v="0"/>
    <x v="1789"/>
    <x v="1"/>
  </r>
  <r>
    <d v="2026-10-20T00:00:00"/>
    <n v="8454450"/>
    <s v="Isotônico em Pó Uva 500g"/>
    <s v="Hidratação e Reposição Eletrolítica"/>
    <n v="29.9"/>
    <n v="2"/>
    <n v="59.8"/>
    <x v="9"/>
    <n v="24.32"/>
    <x v="8"/>
    <x v="1790"/>
    <x v="1"/>
  </r>
  <r>
    <d v="2026-10-20T00:00:00"/>
    <n v="4234238"/>
    <s v="Creatina 150g"/>
    <s v="Aminoácidos"/>
    <n v="59.9"/>
    <n v="3"/>
    <n v="179.7"/>
    <x v="22"/>
    <n v="20.54"/>
    <x v="0"/>
    <x v="1791"/>
    <x v="1"/>
  </r>
  <r>
    <d v="2026-10-20T00:00:00"/>
    <n v="3767738"/>
    <s v="L-Carnitina 1000mg 60 cápsulas"/>
    <s v="Termogênicos e Emagrecimento"/>
    <n v="44.9"/>
    <n v="5"/>
    <n v="224.5"/>
    <x v="9"/>
    <n v="21.94"/>
    <x v="1"/>
    <x v="1792"/>
    <x v="1"/>
  </r>
  <r>
    <d v="2026-10-21T00:00:00"/>
    <n v="5926404"/>
    <s v="Whey Protein Cookies &amp; Cream 900g"/>
    <s v="Proteínas"/>
    <n v="145"/>
    <n v="2"/>
    <n v="290"/>
    <x v="0"/>
    <n v="26.24"/>
    <x v="0"/>
    <x v="1793"/>
    <x v="1"/>
  </r>
  <r>
    <d v="2026-10-21T00:00:00"/>
    <n v="7224205"/>
    <s v="Caseína Micelar Chocolate 900g"/>
    <s v="Proteínas"/>
    <n v="159.9"/>
    <n v="2"/>
    <n v="319.8"/>
    <x v="22"/>
    <n v="0"/>
    <x v="0"/>
    <x v="1794"/>
    <x v="1"/>
  </r>
  <r>
    <d v="2026-10-21T00:00:00"/>
    <n v="8939929"/>
    <s v="Detox em Cápsulas 60 cápsulas"/>
    <s v="Detox"/>
    <n v="29.9"/>
    <n v="3"/>
    <n v="89.699999999999989"/>
    <x v="21"/>
    <n v="20.67"/>
    <x v="4"/>
    <x v="1795"/>
    <x v="1"/>
  </r>
  <r>
    <d v="2026-10-21T00:00:00"/>
    <n v="7484521"/>
    <s v="Suplemento Antioxidante 60 cápsulas"/>
    <s v="Saúde Específica / Antioxidantes"/>
    <n v="49.9"/>
    <n v="2"/>
    <n v="99.8"/>
    <x v="20"/>
    <n v="17.07"/>
    <x v="0"/>
    <x v="1796"/>
    <x v="2"/>
  </r>
  <r>
    <d v="2026-10-21T00:00:00"/>
    <n v="5282312"/>
    <s v="Energy Gel Limão (cx c/ 12)"/>
    <s v="Pré-Treinos e Energéticos"/>
    <n v="54.9"/>
    <n v="5"/>
    <n v="274.5"/>
    <x v="10"/>
    <n v="29.9"/>
    <x v="6"/>
    <x v="1797"/>
    <x v="1"/>
  </r>
  <r>
    <d v="2026-10-21T00:00:00"/>
    <n v="5926404"/>
    <s v="Whey Protein Cookies &amp; Cream 900g"/>
    <s v="Proteínas"/>
    <n v="145"/>
    <n v="3"/>
    <n v="435"/>
    <x v="2"/>
    <n v="0"/>
    <x v="0"/>
    <x v="1798"/>
    <x v="2"/>
  </r>
  <r>
    <d v="2026-10-21T00:00:00"/>
    <n v="1829926"/>
    <s v="Caseína Micelar Baunilha 900g"/>
    <s v="Proteínas"/>
    <n v="159.9"/>
    <n v="3"/>
    <n v="479.70000000000005"/>
    <x v="22"/>
    <n v="0"/>
    <x v="0"/>
    <x v="1799"/>
    <x v="2"/>
  </r>
  <r>
    <d v="2026-10-21T00:00:00"/>
    <n v="5926404"/>
    <s v="Whey Protein Cookies &amp; Cream 900g"/>
    <s v="Proteínas"/>
    <n v="145"/>
    <n v="2"/>
    <n v="290"/>
    <x v="3"/>
    <n v="31.42"/>
    <x v="0"/>
    <x v="1800"/>
    <x v="2"/>
  </r>
  <r>
    <d v="2026-10-21T00:00:00"/>
    <n v="5269857"/>
    <s v="Café Termogênico em pó 220g"/>
    <s v="Pré-Treinos e Energéticos"/>
    <n v="39.9"/>
    <n v="1"/>
    <n v="39.9"/>
    <x v="13"/>
    <n v="17.350000000000001"/>
    <x v="1"/>
    <x v="1801"/>
    <x v="3"/>
  </r>
  <r>
    <d v="2026-10-22T00:00:00"/>
    <n v="6496597"/>
    <s v="Whey Protein Morango 900g"/>
    <s v="Proteínas"/>
    <n v="139.9"/>
    <n v="1"/>
    <n v="139.9"/>
    <x v="24"/>
    <n v="31.77"/>
    <x v="0"/>
    <x v="1802"/>
    <x v="3"/>
  </r>
  <r>
    <d v="2026-10-22T00:00:00"/>
    <n v="4838123"/>
    <s v="Barrita de Proteína Chocolate (cx 12)"/>
    <s v="Barras Proteicas"/>
    <n v="84.9"/>
    <n v="1"/>
    <n v="84.9"/>
    <x v="6"/>
    <n v="29.07"/>
    <x v="0"/>
    <x v="1803"/>
    <x v="1"/>
  </r>
  <r>
    <d v="2026-10-22T00:00:00"/>
    <n v="3905804"/>
    <s v="Maltodextrina Laranja 1kg"/>
    <s v="Carboidratos e Hipercalóricos"/>
    <n v="19.899999999999999"/>
    <n v="1"/>
    <n v="19.899999999999999"/>
    <x v="10"/>
    <n v="26.36"/>
    <x v="0"/>
    <x v="1804"/>
    <x v="1"/>
  </r>
  <r>
    <d v="2026-10-22T00:00:00"/>
    <n v="6923043"/>
    <s v="Dextrose Laranja 1kg"/>
    <s v="Carboidratos e Hipercalóricos"/>
    <n v="24.9"/>
    <n v="1"/>
    <n v="24.9"/>
    <x v="9"/>
    <n v="32.340000000000003"/>
    <x v="0"/>
    <x v="1805"/>
    <x v="2"/>
  </r>
  <r>
    <d v="2026-10-22T00:00:00"/>
    <n v="1654025"/>
    <s v="Palatinose 500g"/>
    <s v="Carboidratos e Hipercalóricos"/>
    <n v="59.9"/>
    <n v="2"/>
    <n v="119.8"/>
    <x v="19"/>
    <n v="30.56"/>
    <x v="7"/>
    <x v="1806"/>
    <x v="1"/>
  </r>
  <r>
    <d v="2026-10-22T00:00:00"/>
    <n v="7557851"/>
    <s v="Mix de Vitaminas e Minerais 60 caps"/>
    <s v="Vitaminas e Minerais"/>
    <n v="34.9"/>
    <n v="3"/>
    <n v="104.69999999999999"/>
    <x v="14"/>
    <n v="36.92"/>
    <x v="4"/>
    <x v="1807"/>
    <x v="1"/>
  </r>
  <r>
    <d v="2026-10-22T00:00:00"/>
    <n v="9833076"/>
    <s v="ZMA 60 cápsulas"/>
    <s v="Vitaminas e Minerais"/>
    <n v="39.9"/>
    <n v="3"/>
    <n v="119.69999999999999"/>
    <x v="2"/>
    <n v="16.03"/>
    <x v="1"/>
    <x v="1808"/>
    <x v="0"/>
  </r>
  <r>
    <d v="2026-10-22T00:00:00"/>
    <n v="6699532"/>
    <s v="Whey Protein Chocolate 900g"/>
    <s v="Proteínas"/>
    <n v="139.9"/>
    <n v="2"/>
    <n v="279.8"/>
    <x v="9"/>
    <n v="33.99"/>
    <x v="0"/>
    <x v="1809"/>
    <x v="2"/>
  </r>
  <r>
    <d v="2026-10-22T00:00:00"/>
    <n v="7224205"/>
    <s v="Caseína Micelar Chocolate 900g"/>
    <s v="Proteínas"/>
    <n v="159.9"/>
    <n v="1"/>
    <n v="159.9"/>
    <x v="9"/>
    <n v="26.81"/>
    <x v="0"/>
    <x v="1810"/>
    <x v="0"/>
  </r>
  <r>
    <d v="2026-10-23T00:00:00"/>
    <n v="9397449"/>
    <s v="Albumina Chocolate 1kg"/>
    <s v="Proteínas"/>
    <n v="74.900000000000006"/>
    <n v="1"/>
    <n v="74.900000000000006"/>
    <x v="5"/>
    <n v="11.04"/>
    <x v="0"/>
    <x v="1811"/>
    <x v="1"/>
  </r>
  <r>
    <d v="2026-10-23T00:00:00"/>
    <n v="4089213"/>
    <s v="Proteína de Ervilha 900g"/>
    <s v="Proteínas"/>
    <n v="139.9"/>
    <n v="3"/>
    <n v="419.70000000000005"/>
    <x v="22"/>
    <n v="0"/>
    <x v="0"/>
    <x v="1812"/>
    <x v="1"/>
  </r>
  <r>
    <d v="2026-10-23T00:00:00"/>
    <n v="2510381"/>
    <s v="Vitamina C 1000mg 60 cápsulas"/>
    <s v="Vitaminas e Minerais"/>
    <n v="24.9"/>
    <n v="4"/>
    <n v="99.6"/>
    <x v="23"/>
    <n v="23.65"/>
    <x v="4"/>
    <x v="1813"/>
    <x v="3"/>
  </r>
  <r>
    <d v="2026-10-23T00:00:00"/>
    <n v="3351231"/>
    <s v="Maltodextrina Uva 1kg"/>
    <s v="Carboidratos e Hipercalóricos"/>
    <n v="19.899999999999999"/>
    <n v="3"/>
    <n v="59.699999999999996"/>
    <x v="17"/>
    <n v="42.6"/>
    <x v="0"/>
    <x v="1814"/>
    <x v="1"/>
  </r>
  <r>
    <d v="2026-10-23T00:00:00"/>
    <n v="8451542"/>
    <s v="Pré-treino Uva 250g"/>
    <s v="Pré-Treinos e Energéticos"/>
    <n v="89.9"/>
    <n v="5"/>
    <n v="449.5"/>
    <x v="25"/>
    <n v="0"/>
    <x v="0"/>
    <x v="1815"/>
    <x v="1"/>
  </r>
  <r>
    <d v="2026-10-23T00:00:00"/>
    <n v="5282312"/>
    <s v="Energy Gel Limão (cx c/ 12)"/>
    <s v="Pré-Treinos e Energéticos"/>
    <n v="54.9"/>
    <n v="2"/>
    <n v="109.8"/>
    <x v="16"/>
    <n v="30.47"/>
    <x v="6"/>
    <x v="1816"/>
    <x v="2"/>
  </r>
  <r>
    <d v="2026-10-23T00:00:00"/>
    <n v="9934802"/>
    <s v="Barrita de Proteína Morango (cx 12)"/>
    <s v="Barras Proteicas"/>
    <n v="84.9"/>
    <n v="3"/>
    <n v="254.70000000000002"/>
    <x v="10"/>
    <n v="39.840000000000003"/>
    <x v="0"/>
    <x v="1817"/>
    <x v="1"/>
  </r>
  <r>
    <d v="2026-10-23T00:00:00"/>
    <n v="7224205"/>
    <s v="Caseína Micelar Chocolate 900g"/>
    <s v="Proteínas"/>
    <n v="159.9"/>
    <n v="3"/>
    <n v="479.70000000000005"/>
    <x v="10"/>
    <n v="0"/>
    <x v="0"/>
    <x v="1818"/>
    <x v="2"/>
  </r>
  <r>
    <d v="2026-10-23T00:00:00"/>
    <n v="9602444"/>
    <s v="Termogênico Natural 100% Vegano"/>
    <s v="Termogênicos e Emagrecimento"/>
    <n v="64.900000000000006"/>
    <n v="5"/>
    <n v="324.5"/>
    <x v="1"/>
    <n v="0"/>
    <x v="4"/>
    <x v="1819"/>
    <x v="2"/>
  </r>
  <r>
    <d v="2026-10-23T00:00:00"/>
    <n v="4234238"/>
    <s v="Creatina 150g"/>
    <s v="Aminoácidos"/>
    <n v="59.9"/>
    <n v="1"/>
    <n v="59.9"/>
    <x v="8"/>
    <n v="20.59"/>
    <x v="0"/>
    <x v="1820"/>
    <x v="2"/>
  </r>
  <r>
    <d v="2026-10-24T00:00:00"/>
    <n v="2997292"/>
    <s v="Multivitamínico A-Z 60 cápsulas"/>
    <s v="Vitaminas e Minerais"/>
    <n v="34.9"/>
    <n v="2"/>
    <n v="69.8"/>
    <x v="5"/>
    <n v="21.83"/>
    <x v="4"/>
    <x v="1821"/>
    <x v="0"/>
  </r>
  <r>
    <d v="2026-10-24T00:00:00"/>
    <n v="8193095"/>
    <s v="Vitamina D3 2000UI 60 cápsulas"/>
    <s v="Vitaminas e Minerais"/>
    <n v="29.9"/>
    <n v="5"/>
    <n v="149.5"/>
    <x v="6"/>
    <n v="41.99"/>
    <x v="4"/>
    <x v="1822"/>
    <x v="1"/>
  </r>
  <r>
    <d v="2026-10-24T00:00:00"/>
    <n v="3046422"/>
    <s v="BCAA 4:1:1 Laranja 200g"/>
    <s v="Aminoácidos"/>
    <n v="74.900000000000006"/>
    <n v="3"/>
    <n v="224.70000000000002"/>
    <x v="9"/>
    <n v="22.32"/>
    <x v="0"/>
    <x v="1823"/>
    <x v="1"/>
  </r>
  <r>
    <d v="2026-10-24T00:00:00"/>
    <n v="3417013"/>
    <s v="Ashwagandha 500mg 60 cápsulas"/>
    <s v="Adaptógenos e Fitoterápicos"/>
    <n v="54.9"/>
    <n v="5"/>
    <n v="274.5"/>
    <x v="17"/>
    <n v="45.52"/>
    <x v="8"/>
    <x v="1824"/>
    <x v="1"/>
  </r>
  <r>
    <d v="2026-10-24T00:00:00"/>
    <n v="5795575"/>
    <s v="Óleo de Cártamo 1000mg 60 cápsulas"/>
    <s v="Termogênicos e Emagrecimento"/>
    <n v="39.9"/>
    <n v="1"/>
    <n v="39.9"/>
    <x v="17"/>
    <n v="31.01"/>
    <x v="3"/>
    <x v="1825"/>
    <x v="0"/>
  </r>
  <r>
    <d v="2026-10-24T00:00:00"/>
    <n v="5641769"/>
    <s v="Pré-treino Explosão Limão 300g"/>
    <s v="Pré-Treinos e Energéticos"/>
    <n v="99.9"/>
    <n v="2"/>
    <n v="199.8"/>
    <x v="3"/>
    <n v="30.38"/>
    <x v="0"/>
    <x v="1826"/>
    <x v="2"/>
  </r>
  <r>
    <d v="2026-10-24T00:00:00"/>
    <n v="5355302"/>
    <s v="Pré-treino Explosão Melancia 300g"/>
    <s v="Pré-Treinos e Energéticos"/>
    <n v="99.9"/>
    <n v="2"/>
    <n v="199.8"/>
    <x v="5"/>
    <n v="14.34"/>
    <x v="0"/>
    <x v="1827"/>
    <x v="1"/>
  </r>
  <r>
    <d v="2026-10-24T00:00:00"/>
    <n v="1874918"/>
    <s v="Suplemento Imunidade 60 cápsulas"/>
    <s v="Saúde Específica / Imunidade"/>
    <n v="49.9"/>
    <n v="5"/>
    <n v="249.5"/>
    <x v="13"/>
    <n v="26.61"/>
    <x v="2"/>
    <x v="1828"/>
    <x v="2"/>
  </r>
  <r>
    <d v="2026-10-24T00:00:00"/>
    <n v="9163447"/>
    <s v="Vegan Protein Frutas Vermelhas 900g"/>
    <s v="Proteínas"/>
    <n v="149.9"/>
    <n v="2"/>
    <n v="299.8"/>
    <x v="13"/>
    <n v="22.61"/>
    <x v="0"/>
    <x v="1829"/>
    <x v="1"/>
  </r>
  <r>
    <d v="2026-10-25T00:00:00"/>
    <n v="7529694"/>
    <s v="Hipercalórico Baunilha 3kg"/>
    <s v="Carboidratos e Hipercalóricos"/>
    <n v="139.9"/>
    <n v="5"/>
    <n v="699.5"/>
    <x v="22"/>
    <n v="0"/>
    <x v="4"/>
    <x v="1830"/>
    <x v="2"/>
  </r>
  <r>
    <d v="2026-10-25T00:00:00"/>
    <n v="5920969"/>
    <s v="Spirulina 500mg 120 cápsulas"/>
    <s v="Superfoods / Algas"/>
    <n v="34.9"/>
    <n v="5"/>
    <n v="174.5"/>
    <x v="14"/>
    <n v="21.24"/>
    <x v="5"/>
    <x v="1831"/>
    <x v="2"/>
  </r>
  <r>
    <d v="2026-10-25T00:00:00"/>
    <n v="1338913"/>
    <s v="NO2 300g"/>
    <s v="Pré-Treinos e Energéticos"/>
    <n v="89.9"/>
    <n v="2"/>
    <n v="179.8"/>
    <x v="5"/>
    <n v="14.93"/>
    <x v="3"/>
    <x v="1832"/>
    <x v="2"/>
  </r>
  <r>
    <d v="2026-10-25T00:00:00"/>
    <n v="3046422"/>
    <s v="BCAA 4:1:1 Laranja 200g"/>
    <s v="Aminoácidos"/>
    <n v="74.900000000000006"/>
    <n v="5"/>
    <n v="374.5"/>
    <x v="7"/>
    <n v="0"/>
    <x v="0"/>
    <x v="1833"/>
    <x v="3"/>
  </r>
  <r>
    <d v="2026-10-25T00:00:00"/>
    <n v="3312393"/>
    <s v="Pré-treino Cafeína 60 cápsulas"/>
    <s v="Pré-Treinos e Energéticos"/>
    <n v="49.9"/>
    <n v="4"/>
    <n v="199.6"/>
    <x v="20"/>
    <n v="28.13"/>
    <x v="0"/>
    <x v="1834"/>
    <x v="0"/>
  </r>
  <r>
    <d v="2026-10-25T00:00:00"/>
    <n v="1551697"/>
    <s v="CLA (Ácido Linoleico) 1000mg 60 caps"/>
    <s v="Termogênicos e Emagrecimento"/>
    <n v="49.9"/>
    <n v="1"/>
    <n v="49.9"/>
    <x v="19"/>
    <n v="26.17"/>
    <x v="7"/>
    <x v="1835"/>
    <x v="1"/>
  </r>
  <r>
    <d v="2026-10-25T00:00:00"/>
    <n v="1308289"/>
    <s v="Energy Gel Morango (cx c/ 12)"/>
    <s v="Pré-Treinos e Energéticos"/>
    <n v="54.9"/>
    <n v="2"/>
    <n v="109.8"/>
    <x v="16"/>
    <n v="25.78"/>
    <x v="7"/>
    <x v="1836"/>
    <x v="2"/>
  </r>
  <r>
    <d v="2026-10-25T00:00:00"/>
    <n v="3700550"/>
    <s v="Shake Proteico Chocolate 400g"/>
    <s v="Substitutos de Refeição e Shakes"/>
    <n v="69.900000000000006"/>
    <n v="4"/>
    <n v="279.60000000000002"/>
    <x v="12"/>
    <n v="24.94"/>
    <x v="0"/>
    <x v="1837"/>
    <x v="1"/>
  </r>
  <r>
    <d v="2026-10-25T00:00:00"/>
    <n v="4724273"/>
    <s v="Whey Isolado Baunilha 900g"/>
    <s v="Proteínas"/>
    <n v="189.9"/>
    <n v="5"/>
    <n v="949.5"/>
    <x v="12"/>
    <n v="0"/>
    <x v="1"/>
    <x v="1838"/>
    <x v="3"/>
  </r>
  <r>
    <d v="2026-10-26T00:00:00"/>
    <n v="1338913"/>
    <s v="NO2 300g"/>
    <s v="Pré-Treinos e Energéticos"/>
    <n v="89.9"/>
    <n v="4"/>
    <n v="359.6"/>
    <x v="19"/>
    <n v="0"/>
    <x v="3"/>
    <x v="1839"/>
    <x v="2"/>
  </r>
  <r>
    <d v="2026-10-26T00:00:00"/>
    <n v="8477366"/>
    <s v="Whey Hidrolisado 900g"/>
    <s v="Proteínas"/>
    <n v="199.9"/>
    <n v="2"/>
    <n v="399.8"/>
    <x v="20"/>
    <n v="0"/>
    <x v="1"/>
    <x v="1840"/>
    <x v="1"/>
  </r>
  <r>
    <d v="2026-10-26T00:00:00"/>
    <n v="7484521"/>
    <s v="Suplemento Antioxidante 60 cápsulas"/>
    <s v="Saúde Específica / Antioxidantes"/>
    <n v="49.9"/>
    <n v="5"/>
    <n v="249.5"/>
    <x v="4"/>
    <n v="28.8"/>
    <x v="0"/>
    <x v="1841"/>
    <x v="1"/>
  </r>
  <r>
    <d v="2026-10-26T00:00:00"/>
    <n v="3046422"/>
    <s v="BCAA 4:1:1 Laranja 200g"/>
    <s v="Aminoácidos"/>
    <n v="74.900000000000006"/>
    <n v="2"/>
    <n v="149.80000000000001"/>
    <x v="3"/>
    <n v="32.35"/>
    <x v="0"/>
    <x v="1842"/>
    <x v="2"/>
  </r>
  <r>
    <d v="2026-10-26T00:00:00"/>
    <n v="1338913"/>
    <s v="NO2 300g"/>
    <s v="Pré-Treinos e Energéticos"/>
    <n v="89.9"/>
    <n v="1"/>
    <n v="89.9"/>
    <x v="11"/>
    <n v="32.36"/>
    <x v="3"/>
    <x v="1843"/>
    <x v="1"/>
  </r>
  <r>
    <d v="2026-10-26T00:00:00"/>
    <n v="7774008"/>
    <s v="Refeição Líquida Chocolate 1L"/>
    <s v="Substitutos de Refeição e Shakes"/>
    <n v="24.9"/>
    <n v="3"/>
    <n v="74.699999999999989"/>
    <x v="17"/>
    <n v="35.57"/>
    <x v="4"/>
    <x v="1844"/>
    <x v="3"/>
  </r>
  <r>
    <d v="2026-10-26T00:00:00"/>
    <n v="1338913"/>
    <s v="NO2 300g"/>
    <s v="Pré-Treinos e Energéticos"/>
    <n v="89.9"/>
    <n v="4"/>
    <n v="359.6"/>
    <x v="15"/>
    <n v="0"/>
    <x v="3"/>
    <x v="1845"/>
    <x v="1"/>
  </r>
  <r>
    <d v="2026-10-26T00:00:00"/>
    <n v="3767738"/>
    <s v="L-Carnitina 1000mg 60 cápsulas"/>
    <s v="Termogênicos e Emagrecimento"/>
    <n v="44.9"/>
    <n v="5"/>
    <n v="224.5"/>
    <x v="4"/>
    <n v="27.06"/>
    <x v="1"/>
    <x v="1846"/>
    <x v="0"/>
  </r>
  <r>
    <d v="2026-10-26T00:00:00"/>
    <n v="5920969"/>
    <s v="Spirulina 500mg 120 cápsulas"/>
    <s v="Superfoods / Algas"/>
    <n v="34.9"/>
    <n v="2"/>
    <n v="69.8"/>
    <x v="9"/>
    <n v="31.48"/>
    <x v="5"/>
    <x v="1847"/>
    <x v="1"/>
  </r>
  <r>
    <d v="2026-10-27T00:00:00"/>
    <n v="7529694"/>
    <s v="Hipercalórico Baunilha 3kg"/>
    <s v="Carboidratos e Hipercalóricos"/>
    <n v="139.9"/>
    <n v="5"/>
    <n v="699.5"/>
    <x v="22"/>
    <n v="0"/>
    <x v="4"/>
    <x v="1848"/>
    <x v="1"/>
  </r>
  <r>
    <d v="2026-10-27T00:00:00"/>
    <n v="5926404"/>
    <s v="Whey Protein Cookies &amp; Cream 900g"/>
    <s v="Proteínas"/>
    <n v="145"/>
    <n v="3"/>
    <n v="435"/>
    <x v="8"/>
    <n v="0"/>
    <x v="0"/>
    <x v="1849"/>
    <x v="0"/>
  </r>
  <r>
    <d v="2026-10-27T00:00:00"/>
    <n v="4234238"/>
    <s v="Creatina 150g"/>
    <s v="Aminoácidos"/>
    <n v="59.9"/>
    <n v="1"/>
    <n v="59.9"/>
    <x v="9"/>
    <n v="27.19"/>
    <x v="0"/>
    <x v="1850"/>
    <x v="1"/>
  </r>
  <r>
    <d v="2026-10-27T00:00:00"/>
    <n v="6931480"/>
    <s v="Isotônico em Pó Laranja 500g"/>
    <s v="Hidratação e Reposição Eletrolítica"/>
    <n v="29.9"/>
    <n v="4"/>
    <n v="119.6"/>
    <x v="15"/>
    <n v="30.6"/>
    <x v="2"/>
    <x v="1851"/>
    <x v="1"/>
  </r>
  <r>
    <d v="2026-10-27T00:00:00"/>
    <n v="4234238"/>
    <s v="Creatina 150g"/>
    <s v="Aminoácidos"/>
    <n v="59.9"/>
    <n v="5"/>
    <n v="299.5"/>
    <x v="2"/>
    <n v="21.6"/>
    <x v="0"/>
    <x v="1852"/>
    <x v="1"/>
  </r>
  <r>
    <d v="2026-10-27T00:00:00"/>
    <n v="1654025"/>
    <s v="Palatinose 500g"/>
    <s v="Carboidratos e Hipercalóricos"/>
    <n v="59.9"/>
    <n v="1"/>
    <n v="59.9"/>
    <x v="3"/>
    <n v="15.78"/>
    <x v="7"/>
    <x v="1853"/>
    <x v="1"/>
  </r>
  <r>
    <d v="2026-10-27T00:00:00"/>
    <n v="2932370"/>
    <s v="Multivitamínico Homem 60 cápsulas"/>
    <s v="Vitaminas e Minerais"/>
    <n v="39.9"/>
    <n v="4"/>
    <n v="159.6"/>
    <x v="11"/>
    <n v="46.28"/>
    <x v="4"/>
    <x v="1854"/>
    <x v="1"/>
  </r>
  <r>
    <d v="2026-10-27T00:00:00"/>
    <n v="5654476"/>
    <s v="Psyllium em Pó 300g"/>
    <s v="Fibras"/>
    <n v="39.9"/>
    <n v="5"/>
    <n v="199.5"/>
    <x v="20"/>
    <n v="24.41"/>
    <x v="3"/>
    <x v="1855"/>
    <x v="1"/>
  </r>
  <r>
    <d v="2026-10-27T00:00:00"/>
    <n v="5306429"/>
    <s v="Shake Proteico Baunilha 400g"/>
    <s v="Substitutos de Refeição e Shakes"/>
    <n v="69.900000000000006"/>
    <n v="1"/>
    <n v="69.900000000000006"/>
    <x v="1"/>
    <n v="27.69"/>
    <x v="0"/>
    <x v="1856"/>
    <x v="1"/>
  </r>
  <r>
    <d v="2026-10-28T00:00:00"/>
    <n v="3417013"/>
    <s v="Ashwagandha 500mg 60 cápsulas"/>
    <s v="Adaptógenos e Fitoterápicos"/>
    <n v="54.9"/>
    <n v="5"/>
    <n v="274.5"/>
    <x v="14"/>
    <n v="22.81"/>
    <x v="8"/>
    <x v="1857"/>
    <x v="0"/>
  </r>
  <r>
    <d v="2026-10-28T00:00:00"/>
    <n v="9847431"/>
    <s v="Suplemento Natural Pós-Treino 300g"/>
    <s v="Recuperação Pós-Treino"/>
    <n v="64.900000000000006"/>
    <n v="3"/>
    <n v="194.70000000000002"/>
    <x v="19"/>
    <n v="39.68"/>
    <x v="1"/>
    <x v="1858"/>
    <x v="2"/>
  </r>
  <r>
    <d v="2026-10-28T00:00:00"/>
    <n v="7092872"/>
    <s v="Glutamina 300g"/>
    <s v="Aminoácidos"/>
    <n v="89"/>
    <n v="5"/>
    <n v="445"/>
    <x v="1"/>
    <n v="0"/>
    <x v="0"/>
    <x v="1859"/>
    <x v="3"/>
  </r>
  <r>
    <d v="2026-10-28T00:00:00"/>
    <n v="7280811"/>
    <s v="Ômega 3 1000mg 60 cápsulas"/>
    <s v="Ácidos Graxos Essenciais (Ômega)"/>
    <n v="24.9"/>
    <n v="3"/>
    <n v="74.699999999999989"/>
    <x v="6"/>
    <n v="23.74"/>
    <x v="4"/>
    <x v="1860"/>
    <x v="2"/>
  </r>
  <r>
    <d v="2026-10-28T00:00:00"/>
    <n v="1316937"/>
    <s v="Repositor Eletrólitos Limão 500g"/>
    <s v="Hidratação e Reposição Eletrolítica"/>
    <n v="34.9"/>
    <n v="3"/>
    <n v="104.69999999999999"/>
    <x v="4"/>
    <n v="23.42"/>
    <x v="7"/>
    <x v="1861"/>
    <x v="1"/>
  </r>
  <r>
    <d v="2026-10-28T00:00:00"/>
    <n v="8143667"/>
    <s v="Colágeno Verisol Pó 300g"/>
    <s v="Colágeno e Saúde Articular"/>
    <n v="79.900000000000006"/>
    <n v="3"/>
    <n v="239.70000000000002"/>
    <x v="19"/>
    <n v="22.42"/>
    <x v="2"/>
    <x v="1862"/>
    <x v="1"/>
  </r>
  <r>
    <d v="2026-10-28T00:00:00"/>
    <n v="3312393"/>
    <s v="Pré-treino Cafeína 60 cápsulas"/>
    <s v="Pré-Treinos e Energéticos"/>
    <n v="49.9"/>
    <n v="2"/>
    <n v="99.8"/>
    <x v="14"/>
    <n v="20.9"/>
    <x v="0"/>
    <x v="1863"/>
    <x v="1"/>
  </r>
  <r>
    <d v="2026-10-28T00:00:00"/>
    <n v="2510381"/>
    <s v="Vitamina C 1000mg 60 cápsulas"/>
    <s v="Vitaminas e Minerais"/>
    <n v="24.9"/>
    <n v="2"/>
    <n v="49.8"/>
    <x v="12"/>
    <n v="37.659999999999997"/>
    <x v="4"/>
    <x v="1864"/>
    <x v="1"/>
  </r>
  <r>
    <d v="2026-10-28T00:00:00"/>
    <n v="8143667"/>
    <s v="Colágeno Verisol Pó 300g"/>
    <s v="Colágeno e Saúde Articular"/>
    <n v="79.900000000000006"/>
    <n v="2"/>
    <n v="159.80000000000001"/>
    <x v="0"/>
    <n v="23.69"/>
    <x v="2"/>
    <x v="1865"/>
    <x v="1"/>
  </r>
  <r>
    <d v="2026-10-29T00:00:00"/>
    <n v="8587573"/>
    <s v="Shake Proteico Morango 400g"/>
    <s v="Substitutos de Refeição e Shakes"/>
    <n v="69.900000000000006"/>
    <n v="5"/>
    <n v="349.5"/>
    <x v="9"/>
    <n v="0"/>
    <x v="0"/>
    <x v="1866"/>
    <x v="3"/>
  </r>
  <r>
    <d v="2026-10-29T00:00:00"/>
    <n v="2942495"/>
    <s v="Glutamina Sachê 5g (cx com 30)"/>
    <s v="Aminoácidos"/>
    <n v="79.900000000000006"/>
    <n v="4"/>
    <n v="319.60000000000002"/>
    <x v="13"/>
    <n v="0"/>
    <x v="0"/>
    <x v="1867"/>
    <x v="0"/>
  </r>
  <r>
    <d v="2026-10-29T00:00:00"/>
    <n v="3700550"/>
    <s v="Shake Proteico Chocolate 400g"/>
    <s v="Substitutos de Refeição e Shakes"/>
    <n v="69.900000000000006"/>
    <n v="2"/>
    <n v="139.80000000000001"/>
    <x v="24"/>
    <n v="27.79"/>
    <x v="0"/>
    <x v="1868"/>
    <x v="2"/>
  </r>
  <r>
    <d v="2026-10-29T00:00:00"/>
    <n v="7064405"/>
    <s v="Creatina Monohidratada 100g"/>
    <s v="Aminoácidos"/>
    <n v="39.9"/>
    <n v="1"/>
    <n v="39.9"/>
    <x v="9"/>
    <n v="26"/>
    <x v="0"/>
    <x v="1869"/>
    <x v="1"/>
  </r>
  <r>
    <d v="2026-10-29T00:00:00"/>
    <n v="1852526"/>
    <s v="Chlorella 500mg 120 cápsulas"/>
    <s v="Superfoods / Algas"/>
    <n v="34.9"/>
    <n v="1"/>
    <n v="34.9"/>
    <x v="3"/>
    <n v="16.39"/>
    <x v="0"/>
    <x v="1870"/>
    <x v="1"/>
  </r>
  <r>
    <d v="2026-10-29T00:00:00"/>
    <n v="5106665"/>
    <s v="Multivitamínico Mulher 60 cápsulas"/>
    <s v="Vitaminas e Minerais"/>
    <n v="42.9"/>
    <n v="4"/>
    <n v="171.6"/>
    <x v="21"/>
    <n v="31.95"/>
    <x v="4"/>
    <x v="1871"/>
    <x v="1"/>
  </r>
  <r>
    <d v="2026-10-29T00:00:00"/>
    <n v="1308289"/>
    <s v="Energy Gel Morango (cx c/ 12)"/>
    <s v="Pré-Treinos e Energéticos"/>
    <n v="54.9"/>
    <n v="4"/>
    <n v="219.6"/>
    <x v="25"/>
    <n v="13.54"/>
    <x v="7"/>
    <x v="1872"/>
    <x v="1"/>
  </r>
  <r>
    <d v="2026-10-29T00:00:00"/>
    <n v="2595760"/>
    <s v="Creatina 250g"/>
    <s v="Aminoácidos"/>
    <n v="129.9"/>
    <n v="1"/>
    <n v="129.9"/>
    <x v="9"/>
    <n v="26.3"/>
    <x v="0"/>
    <x v="1873"/>
    <x v="1"/>
  </r>
  <r>
    <d v="2026-10-30T00:00:00"/>
    <n v="1829926"/>
    <s v="Caseína Micelar Baunilha 900g"/>
    <s v="Proteínas"/>
    <n v="159.9"/>
    <n v="4"/>
    <n v="639.6"/>
    <x v="20"/>
    <n v="0"/>
    <x v="0"/>
    <x v="1874"/>
    <x v="0"/>
  </r>
  <r>
    <d v="2026-10-30T00:00:00"/>
    <n v="9912654"/>
    <s v="Vegan Protein Baunilha 900g"/>
    <s v="Proteínas"/>
    <n v="149.9"/>
    <n v="4"/>
    <n v="599.6"/>
    <x v="18"/>
    <n v="0"/>
    <x v="5"/>
    <x v="1875"/>
    <x v="1"/>
  </r>
  <r>
    <d v="2026-10-30T00:00:00"/>
    <n v="8470995"/>
    <s v="Maca Peruana 500mg 120 cápsulas"/>
    <s v="Adaptógenos e Fitoterápicos"/>
    <n v="39.9"/>
    <n v="3"/>
    <n v="119.69999999999999"/>
    <x v="6"/>
    <n v="28.1"/>
    <x v="1"/>
    <x v="1876"/>
    <x v="3"/>
  </r>
  <r>
    <d v="2026-10-30T00:00:00"/>
    <n v="5269857"/>
    <s v="Café Termogênico em pó 220g"/>
    <s v="Pré-Treinos e Energéticos"/>
    <n v="39.9"/>
    <n v="5"/>
    <n v="199.5"/>
    <x v="25"/>
    <n v="19.18"/>
    <x v="1"/>
    <x v="1877"/>
    <x v="3"/>
  </r>
  <r>
    <d v="2026-10-30T00:00:00"/>
    <n v="7224205"/>
    <s v="Caseína Micelar Chocolate 900g"/>
    <s v="Proteínas"/>
    <n v="159.9"/>
    <n v="3"/>
    <n v="479.70000000000005"/>
    <x v="12"/>
    <n v="0"/>
    <x v="0"/>
    <x v="1878"/>
    <x v="1"/>
  </r>
  <r>
    <d v="2026-10-30T00:00:00"/>
    <n v="7280811"/>
    <s v="Ômega 3 1000mg 60 cápsulas"/>
    <s v="Ácidos Graxos Essenciais (Ômega)"/>
    <n v="24.9"/>
    <n v="2"/>
    <n v="49.8"/>
    <x v="8"/>
    <n v="21.17"/>
    <x v="4"/>
    <x v="1879"/>
    <x v="1"/>
  </r>
  <r>
    <d v="2026-10-30T00:00:00"/>
    <n v="2969564"/>
    <s v="Magnésio Dimalato 60 cápsulas"/>
    <s v="Vitaminas e Minerais"/>
    <n v="39.9"/>
    <n v="4"/>
    <n v="159.6"/>
    <x v="20"/>
    <n v="17.329999999999998"/>
    <x v="6"/>
    <x v="1880"/>
    <x v="1"/>
  </r>
  <r>
    <d v="2026-10-30T00:00:00"/>
    <n v="3417013"/>
    <s v="Ashwagandha 500mg 60 cápsulas"/>
    <s v="Adaptógenos e Fitoterápicos"/>
    <n v="54.9"/>
    <n v="3"/>
    <n v="164.7"/>
    <x v="0"/>
    <n v="36.83"/>
    <x v="8"/>
    <x v="1881"/>
    <x v="1"/>
  </r>
  <r>
    <d v="2026-10-30T00:00:00"/>
    <n v="8939929"/>
    <s v="Detox em Cápsulas 60 cápsulas"/>
    <s v="Detox"/>
    <n v="29.9"/>
    <n v="2"/>
    <n v="59.8"/>
    <x v="9"/>
    <n v="39.06"/>
    <x v="4"/>
    <x v="1882"/>
    <x v="2"/>
  </r>
  <r>
    <d v="2026-10-31T00:00:00"/>
    <n v="1227947"/>
    <s v="Repositor Eletrólitos Laranja 500g"/>
    <s v="Hidratação e Reposição Eletrolítica"/>
    <n v="34.9"/>
    <n v="4"/>
    <n v="139.6"/>
    <x v="9"/>
    <n v="21.93"/>
    <x v="7"/>
    <x v="1883"/>
    <x v="3"/>
  </r>
  <r>
    <d v="2026-10-31T00:00:00"/>
    <n v="1874918"/>
    <s v="Suplemento Imunidade 60 cápsulas"/>
    <s v="Saúde Específica / Imunidade"/>
    <n v="49.9"/>
    <n v="4"/>
    <n v="199.6"/>
    <x v="20"/>
    <n v="24.55"/>
    <x v="2"/>
    <x v="1884"/>
    <x v="1"/>
  </r>
  <r>
    <d v="2026-10-31T00:00:00"/>
    <n v="4377833"/>
    <s v="Complexo B 60 cápsulas"/>
    <s v="Vitaminas e Minerais"/>
    <n v="24.9"/>
    <n v="4"/>
    <n v="99.6"/>
    <x v="25"/>
    <n v="19.55"/>
    <x v="7"/>
    <x v="1885"/>
    <x v="1"/>
  </r>
  <r>
    <d v="2026-10-31T00:00:00"/>
    <n v="3700550"/>
    <s v="Shake Proteico Chocolate 400g"/>
    <s v="Substitutos de Refeição e Shakes"/>
    <n v="69.900000000000006"/>
    <n v="5"/>
    <n v="349.5"/>
    <x v="21"/>
    <n v="0"/>
    <x v="0"/>
    <x v="1886"/>
    <x v="2"/>
  </r>
  <r>
    <d v="2026-10-31T00:00:00"/>
    <n v="8706362"/>
    <s v="Albumina Natural 500g"/>
    <s v="Proteínas"/>
    <n v="39.9"/>
    <n v="1"/>
    <n v="39.9"/>
    <x v="23"/>
    <n v="37.15"/>
    <x v="0"/>
    <x v="1887"/>
    <x v="1"/>
  </r>
  <r>
    <d v="2026-10-31T00:00:00"/>
    <n v="1227947"/>
    <s v="Repositor Eletrólitos Laranja 500g"/>
    <s v="Hidratação e Reposição Eletrolítica"/>
    <n v="34.9"/>
    <n v="5"/>
    <n v="174.5"/>
    <x v="9"/>
    <n v="36.19"/>
    <x v="7"/>
    <x v="1888"/>
    <x v="1"/>
  </r>
  <r>
    <d v="2026-10-31T00:00:00"/>
    <n v="2595760"/>
    <s v="Creatina 250g"/>
    <s v="Aminoácidos"/>
    <n v="129.9"/>
    <n v="3"/>
    <n v="389.70000000000005"/>
    <x v="4"/>
    <n v="0"/>
    <x v="0"/>
    <x v="1889"/>
    <x v="1"/>
  </r>
  <r>
    <d v="2026-10-31T00:00:00"/>
    <n v="6676745"/>
    <s v="Vegan Protein Cacau 900g"/>
    <s v="Proteínas"/>
    <n v="149.9"/>
    <n v="1"/>
    <n v="149.9"/>
    <x v="5"/>
    <n v="26.4"/>
    <x v="1"/>
    <x v="1890"/>
    <x v="1"/>
  </r>
  <r>
    <d v="2026-10-31T00:00:00"/>
    <n v="1338913"/>
    <s v="NO2 300g"/>
    <s v="Pré-Treinos e Energéticos"/>
    <n v="89.9"/>
    <n v="4"/>
    <n v="359.6"/>
    <x v="18"/>
    <n v="0"/>
    <x v="3"/>
    <x v="1891"/>
    <x v="1"/>
  </r>
  <r>
    <d v="2026-11-01T00:00:00"/>
    <n v="9735870"/>
    <s v="Whey Isolado Chocolate 900g"/>
    <s v="Proteínas"/>
    <n v="189.9"/>
    <n v="4"/>
    <n v="759.6"/>
    <x v="7"/>
    <n v="0"/>
    <x v="3"/>
    <x v="1892"/>
    <x v="2"/>
  </r>
  <r>
    <d v="2026-11-01T00:00:00"/>
    <n v="9397449"/>
    <s v="Albumina Chocolate 1kg"/>
    <s v="Proteínas"/>
    <n v="74.900000000000006"/>
    <n v="4"/>
    <n v="299.60000000000002"/>
    <x v="20"/>
    <n v="29.74"/>
    <x v="0"/>
    <x v="1893"/>
    <x v="1"/>
  </r>
  <r>
    <d v="2026-11-01T00:00:00"/>
    <n v="8939929"/>
    <s v="Detox em Cápsulas 60 cápsulas"/>
    <s v="Detox"/>
    <n v="29.9"/>
    <n v="1"/>
    <n v="29.9"/>
    <x v="13"/>
    <n v="20.55"/>
    <x v="4"/>
    <x v="1894"/>
    <x v="2"/>
  </r>
  <r>
    <d v="2026-11-01T00:00:00"/>
    <n v="8934990"/>
    <s v="Detox em Pó Frutas Vermelhas 300g"/>
    <s v="Detox"/>
    <n v="39.9"/>
    <n v="1"/>
    <n v="39.9"/>
    <x v="2"/>
    <n v="10.56"/>
    <x v="7"/>
    <x v="1895"/>
    <x v="1"/>
  </r>
  <r>
    <d v="2026-11-01T00:00:00"/>
    <n v="2539416"/>
    <s v="Hipercalórico Chocolate 3kg"/>
    <s v="Carboidratos e Hipercalóricos"/>
    <n v="139.9"/>
    <n v="4"/>
    <n v="559.6"/>
    <x v="18"/>
    <n v="0"/>
    <x v="4"/>
    <x v="1896"/>
    <x v="3"/>
  </r>
  <r>
    <d v="2026-11-01T00:00:00"/>
    <n v="9833076"/>
    <s v="ZMA 60 cápsulas"/>
    <s v="Vitaminas e Minerais"/>
    <n v="39.9"/>
    <n v="2"/>
    <n v="79.8"/>
    <x v="24"/>
    <n v="33.119999999999997"/>
    <x v="1"/>
    <x v="1897"/>
    <x v="0"/>
  </r>
  <r>
    <d v="2026-11-01T00:00:00"/>
    <n v="3351231"/>
    <s v="Maltodextrina Uva 1kg"/>
    <s v="Carboidratos e Hipercalóricos"/>
    <n v="19.899999999999999"/>
    <n v="2"/>
    <n v="39.799999999999997"/>
    <x v="16"/>
    <n v="16.97"/>
    <x v="0"/>
    <x v="1898"/>
    <x v="2"/>
  </r>
  <r>
    <d v="2026-11-01T00:00:00"/>
    <n v="8451542"/>
    <s v="Pré-treino Uva 250g"/>
    <s v="Pré-Treinos e Energéticos"/>
    <n v="89.9"/>
    <n v="1"/>
    <n v="89.9"/>
    <x v="22"/>
    <n v="28.81"/>
    <x v="0"/>
    <x v="1899"/>
    <x v="2"/>
  </r>
  <r>
    <d v="2026-11-01T00:00:00"/>
    <n v="7224205"/>
    <s v="Caseína Micelar Chocolate 900g"/>
    <s v="Proteínas"/>
    <n v="159.9"/>
    <n v="4"/>
    <n v="639.6"/>
    <x v="2"/>
    <n v="0"/>
    <x v="0"/>
    <x v="1900"/>
    <x v="1"/>
  </r>
  <r>
    <d v="2026-11-01T00:00:00"/>
    <n v="5926404"/>
    <s v="Whey Protein Cookies &amp; Cream 900g"/>
    <s v="Proteínas"/>
    <n v="145"/>
    <n v="2"/>
    <n v="290"/>
    <x v="24"/>
    <n v="16.25"/>
    <x v="0"/>
    <x v="1901"/>
    <x v="2"/>
  </r>
  <r>
    <d v="2026-11-01T00:00:00"/>
    <n v="2585957"/>
    <s v="Refeição Líquida Baunilha 1L"/>
    <s v="Substitutos de Refeição e Shakes"/>
    <n v="24.9"/>
    <n v="3"/>
    <n v="74.699999999999989"/>
    <x v="12"/>
    <n v="33.049999999999997"/>
    <x v="3"/>
    <x v="1902"/>
    <x v="1"/>
  </r>
  <r>
    <d v="2026-11-01T00:00:00"/>
    <n v="7280811"/>
    <s v="Ômega 3 1000mg 60 cápsulas"/>
    <s v="Ácidos Graxos Essenciais (Ômega)"/>
    <n v="24.9"/>
    <n v="3"/>
    <n v="74.699999999999989"/>
    <x v="8"/>
    <n v="14.73"/>
    <x v="4"/>
    <x v="1903"/>
    <x v="2"/>
  </r>
  <r>
    <d v="2026-11-01T00:00:00"/>
    <n v="3624366"/>
    <s v="Ômega 3 1000mg 120 cápsulas"/>
    <s v="Ácidos Graxos Essenciais (Ômega)"/>
    <n v="39.9"/>
    <n v="3"/>
    <n v="119.69999999999999"/>
    <x v="21"/>
    <n v="15.95"/>
    <x v="4"/>
    <x v="1904"/>
    <x v="1"/>
  </r>
  <r>
    <d v="2026-11-01T00:00:00"/>
    <n v="5632578"/>
    <s v="Proteína de Arroz Integral 900g"/>
    <s v="Proteínas"/>
    <n v="139.9"/>
    <n v="4"/>
    <n v="559.6"/>
    <x v="15"/>
    <n v="0"/>
    <x v="0"/>
    <x v="1905"/>
    <x v="0"/>
  </r>
  <r>
    <d v="2026-11-01T00:00:00"/>
    <n v="6526301"/>
    <s v="Cafeína Anidra 420mg 60 cápsulas"/>
    <s v="Pré-Treinos e Energéticos"/>
    <n v="39.9"/>
    <n v="2"/>
    <n v="79.8"/>
    <x v="9"/>
    <n v="37.79"/>
    <x v="4"/>
    <x v="1906"/>
    <x v="2"/>
  </r>
  <r>
    <d v="2026-11-02T00:00:00"/>
    <n v="3351231"/>
    <s v="Maltodextrina Uva 1kg"/>
    <s v="Carboidratos e Hipercalóricos"/>
    <n v="19.899999999999999"/>
    <n v="5"/>
    <n v="99.5"/>
    <x v="21"/>
    <n v="18.22"/>
    <x v="0"/>
    <x v="1907"/>
    <x v="1"/>
  </r>
  <r>
    <d v="2026-11-02T00:00:00"/>
    <n v="2510381"/>
    <s v="Vitamina C 1000mg 60 cápsulas"/>
    <s v="Vitaminas e Minerais"/>
    <n v="24.9"/>
    <n v="5"/>
    <n v="124.5"/>
    <x v="5"/>
    <n v="27.68"/>
    <x v="4"/>
    <x v="1908"/>
    <x v="1"/>
  </r>
  <r>
    <d v="2026-11-02T00:00:00"/>
    <n v="1489166"/>
    <s v="Proteína da Carne 900g"/>
    <s v="Proteínas"/>
    <n v="149.9"/>
    <n v="2"/>
    <n v="299.8"/>
    <x v="24"/>
    <n v="26.71"/>
    <x v="4"/>
    <x v="1909"/>
    <x v="1"/>
  </r>
  <r>
    <d v="2026-11-02T00:00:00"/>
    <n v="9912654"/>
    <s v="Vegan Protein Baunilha 900g"/>
    <s v="Proteínas"/>
    <n v="149.9"/>
    <n v="1"/>
    <n v="149.9"/>
    <x v="5"/>
    <n v="20.93"/>
    <x v="5"/>
    <x v="1910"/>
    <x v="1"/>
  </r>
  <r>
    <d v="2026-11-02T00:00:00"/>
    <n v="5632578"/>
    <s v="Proteína de Arroz Integral 900g"/>
    <s v="Proteínas"/>
    <n v="139.9"/>
    <n v="4"/>
    <n v="559.6"/>
    <x v="15"/>
    <n v="0"/>
    <x v="0"/>
    <x v="1911"/>
    <x v="1"/>
  </r>
  <r>
    <d v="2026-11-02T00:00:00"/>
    <n v="3624366"/>
    <s v="Ômega 3 1000mg 120 cápsulas"/>
    <s v="Ácidos Graxos Essenciais (Ômega)"/>
    <n v="39.9"/>
    <n v="4"/>
    <n v="159.6"/>
    <x v="11"/>
    <n v="38.049999999999997"/>
    <x v="4"/>
    <x v="1912"/>
    <x v="1"/>
  </r>
  <r>
    <d v="2026-11-02T00:00:00"/>
    <n v="2539416"/>
    <s v="Hipercalórico Chocolate 3kg"/>
    <s v="Carboidratos e Hipercalóricos"/>
    <n v="139.9"/>
    <n v="1"/>
    <n v="139.9"/>
    <x v="9"/>
    <n v="38.71"/>
    <x v="4"/>
    <x v="1913"/>
    <x v="1"/>
  </r>
  <r>
    <d v="2026-11-02T00:00:00"/>
    <n v="4881500"/>
    <s v="Glutamina 150g"/>
    <s v="Aminoácidos"/>
    <n v="49.9"/>
    <n v="4"/>
    <n v="199.6"/>
    <x v="2"/>
    <n v="26.86"/>
    <x v="0"/>
    <x v="1914"/>
    <x v="0"/>
  </r>
  <r>
    <d v="2026-11-02T00:00:00"/>
    <n v="6923043"/>
    <s v="Dextrose Laranja 1kg"/>
    <s v="Carboidratos e Hipercalóricos"/>
    <n v="24.9"/>
    <n v="4"/>
    <n v="99.6"/>
    <x v="12"/>
    <n v="41.28"/>
    <x v="0"/>
    <x v="1915"/>
    <x v="1"/>
  </r>
  <r>
    <d v="2026-11-02T00:00:00"/>
    <n v="7224205"/>
    <s v="Caseína Micelar Chocolate 900g"/>
    <s v="Proteínas"/>
    <n v="159.9"/>
    <n v="1"/>
    <n v="159.9"/>
    <x v="14"/>
    <n v="28.7"/>
    <x v="0"/>
    <x v="1916"/>
    <x v="1"/>
  </r>
  <r>
    <d v="2026-11-02T00:00:00"/>
    <n v="9833076"/>
    <s v="ZMA 60 cápsulas"/>
    <s v="Vitaminas e Minerais"/>
    <n v="39.9"/>
    <n v="3"/>
    <n v="119.69999999999999"/>
    <x v="20"/>
    <n v="17.32"/>
    <x v="1"/>
    <x v="1917"/>
    <x v="3"/>
  </r>
  <r>
    <d v="2026-11-02T00:00:00"/>
    <n v="1308289"/>
    <s v="Energy Gel Morango (cx c/ 12)"/>
    <s v="Pré-Treinos e Energéticos"/>
    <n v="54.9"/>
    <n v="4"/>
    <n v="219.6"/>
    <x v="2"/>
    <n v="17.63"/>
    <x v="7"/>
    <x v="1918"/>
    <x v="1"/>
  </r>
  <r>
    <d v="2026-11-02T00:00:00"/>
    <n v="3767738"/>
    <s v="L-Carnitina 1000mg 60 cápsulas"/>
    <s v="Termogênicos e Emagrecimento"/>
    <n v="44.9"/>
    <n v="2"/>
    <n v="89.8"/>
    <x v="6"/>
    <n v="32.909999999999997"/>
    <x v="1"/>
    <x v="1919"/>
    <x v="1"/>
  </r>
  <r>
    <d v="2026-11-02T00:00:00"/>
    <n v="6699532"/>
    <s v="Whey Protein Chocolate 900g"/>
    <s v="Proteínas"/>
    <n v="139.9"/>
    <n v="4"/>
    <n v="559.6"/>
    <x v="19"/>
    <n v="0"/>
    <x v="0"/>
    <x v="1920"/>
    <x v="2"/>
  </r>
  <r>
    <d v="2026-11-02T00:00:00"/>
    <n v="3046422"/>
    <s v="BCAA 4:1:1 Laranja 200g"/>
    <s v="Aminoácidos"/>
    <n v="74.900000000000006"/>
    <n v="1"/>
    <n v="74.900000000000006"/>
    <x v="0"/>
    <n v="34.619999999999997"/>
    <x v="0"/>
    <x v="1921"/>
    <x v="1"/>
  </r>
  <r>
    <d v="2026-11-03T00:00:00"/>
    <n v="8143667"/>
    <s v="Colágeno Verisol Pó 300g"/>
    <s v="Colágeno e Saúde Articular"/>
    <n v="79.900000000000006"/>
    <n v="3"/>
    <n v="239.70000000000002"/>
    <x v="6"/>
    <n v="32.79"/>
    <x v="2"/>
    <x v="1922"/>
    <x v="1"/>
  </r>
  <r>
    <d v="2026-11-03T00:00:00"/>
    <n v="4377833"/>
    <s v="Complexo B 60 cápsulas"/>
    <s v="Vitaminas e Minerais"/>
    <n v="24.9"/>
    <n v="2"/>
    <n v="49.8"/>
    <x v="13"/>
    <n v="26.4"/>
    <x v="7"/>
    <x v="1923"/>
    <x v="1"/>
  </r>
  <r>
    <d v="2026-11-03T00:00:00"/>
    <n v="6496597"/>
    <s v="Whey Protein Morango 900g"/>
    <s v="Proteínas"/>
    <n v="139.9"/>
    <n v="2"/>
    <n v="279.8"/>
    <x v="22"/>
    <n v="32.33"/>
    <x v="0"/>
    <x v="1924"/>
    <x v="3"/>
  </r>
  <r>
    <d v="2026-11-03T00:00:00"/>
    <n v="6526301"/>
    <s v="Cafeína Anidra 420mg 60 cápsulas"/>
    <s v="Pré-Treinos e Energéticos"/>
    <n v="39.9"/>
    <n v="3"/>
    <n v="119.69999999999999"/>
    <x v="8"/>
    <n v="31.95"/>
    <x v="4"/>
    <x v="1925"/>
    <x v="0"/>
  </r>
  <r>
    <d v="2026-11-03T00:00:00"/>
    <n v="4194057"/>
    <s v="Coenzima Q10 100mg 60 cápsulas"/>
    <s v="Saúde Específica / Antioxidantes"/>
    <n v="69.900000000000006"/>
    <n v="2"/>
    <n v="139.80000000000001"/>
    <x v="15"/>
    <n v="34.549999999999997"/>
    <x v="3"/>
    <x v="1926"/>
    <x v="2"/>
  </r>
  <r>
    <d v="2026-11-03T00:00:00"/>
    <n v="8470995"/>
    <s v="Maca Peruana 500mg 120 cápsulas"/>
    <s v="Adaptógenos e Fitoterápicos"/>
    <n v="39.9"/>
    <n v="3"/>
    <n v="119.69999999999999"/>
    <x v="4"/>
    <n v="29.11"/>
    <x v="1"/>
    <x v="1927"/>
    <x v="1"/>
  </r>
  <r>
    <d v="2026-11-03T00:00:00"/>
    <n v="8143667"/>
    <s v="Colágeno Verisol Pó 300g"/>
    <s v="Colágeno e Saúde Articular"/>
    <n v="79.900000000000006"/>
    <n v="3"/>
    <n v="239.70000000000002"/>
    <x v="13"/>
    <n v="23.37"/>
    <x v="2"/>
    <x v="1928"/>
    <x v="2"/>
  </r>
  <r>
    <d v="2026-11-03T00:00:00"/>
    <n v="4724273"/>
    <s v="Whey Isolado Baunilha 900g"/>
    <s v="Proteínas"/>
    <n v="189.9"/>
    <n v="4"/>
    <n v="759.6"/>
    <x v="4"/>
    <n v="0"/>
    <x v="1"/>
    <x v="1929"/>
    <x v="1"/>
  </r>
  <r>
    <d v="2026-11-03T00:00:00"/>
    <n v="5632578"/>
    <s v="Proteína de Arroz Integral 900g"/>
    <s v="Proteínas"/>
    <n v="139.9"/>
    <n v="2"/>
    <n v="279.8"/>
    <x v="21"/>
    <n v="22.56"/>
    <x v="0"/>
    <x v="1930"/>
    <x v="1"/>
  </r>
  <r>
    <d v="2026-11-03T00:00:00"/>
    <n v="1489166"/>
    <s v="Proteína da Carne 900g"/>
    <s v="Proteínas"/>
    <n v="149.9"/>
    <n v="5"/>
    <n v="749.5"/>
    <x v="14"/>
    <n v="0"/>
    <x v="4"/>
    <x v="1931"/>
    <x v="2"/>
  </r>
  <r>
    <d v="2026-11-03T00:00:00"/>
    <n v="1654025"/>
    <s v="Palatinose 500g"/>
    <s v="Carboidratos e Hipercalóricos"/>
    <n v="59.9"/>
    <n v="5"/>
    <n v="299.5"/>
    <x v="20"/>
    <n v="12.95"/>
    <x v="7"/>
    <x v="1932"/>
    <x v="2"/>
  </r>
  <r>
    <d v="2026-11-03T00:00:00"/>
    <n v="1928753"/>
    <s v="BCAA 4:1:1 Uva 200g"/>
    <s v="Aminoácidos"/>
    <n v="74.900000000000006"/>
    <n v="5"/>
    <n v="374.5"/>
    <x v="10"/>
    <n v="0"/>
    <x v="0"/>
    <x v="1933"/>
    <x v="0"/>
  </r>
  <r>
    <d v="2026-11-03T00:00:00"/>
    <n v="8706362"/>
    <s v="Albumina Natural 500g"/>
    <s v="Proteínas"/>
    <n v="39.9"/>
    <n v="3"/>
    <n v="119.69999999999999"/>
    <x v="25"/>
    <n v="26.84"/>
    <x v="0"/>
    <x v="1934"/>
    <x v="1"/>
  </r>
  <r>
    <d v="2026-11-03T00:00:00"/>
    <n v="5632578"/>
    <s v="Proteína de Arroz Integral 900g"/>
    <s v="Proteínas"/>
    <n v="139.9"/>
    <n v="2"/>
    <n v="279.8"/>
    <x v="18"/>
    <n v="17.84"/>
    <x v="0"/>
    <x v="1935"/>
    <x v="2"/>
  </r>
  <r>
    <d v="2026-11-04T00:00:00"/>
    <n v="5282312"/>
    <s v="Energy Gel Limão (cx c/ 12)"/>
    <s v="Pré-Treinos e Energéticos"/>
    <n v="54.9"/>
    <n v="2"/>
    <n v="109.8"/>
    <x v="24"/>
    <n v="16.989999999999998"/>
    <x v="6"/>
    <x v="1936"/>
    <x v="1"/>
  </r>
  <r>
    <d v="2026-11-04T00:00:00"/>
    <n v="2997292"/>
    <s v="Multivitamínico A-Z 60 cápsulas"/>
    <s v="Vitaminas e Minerais"/>
    <n v="34.9"/>
    <n v="2"/>
    <n v="69.8"/>
    <x v="16"/>
    <n v="31.51"/>
    <x v="4"/>
    <x v="1937"/>
    <x v="3"/>
  </r>
  <r>
    <d v="2026-11-04T00:00:00"/>
    <n v="6699532"/>
    <s v="Whey Protein Chocolate 900g"/>
    <s v="Proteínas"/>
    <n v="139.9"/>
    <n v="1"/>
    <n v="139.9"/>
    <x v="10"/>
    <n v="30.55"/>
    <x v="0"/>
    <x v="1938"/>
    <x v="2"/>
  </r>
  <r>
    <d v="2026-11-04T00:00:00"/>
    <n v="1739385"/>
    <s v="Colágeno Tipo II 60 cápsulas"/>
    <s v="Colágeno e Saúde Articular"/>
    <n v="49.9"/>
    <n v="1"/>
    <n v="49.9"/>
    <x v="19"/>
    <n v="40.4"/>
    <x v="4"/>
    <x v="1939"/>
    <x v="1"/>
  </r>
  <r>
    <d v="2026-11-04T00:00:00"/>
    <n v="9397449"/>
    <s v="Albumina Chocolate 1kg"/>
    <s v="Proteínas"/>
    <n v="74.900000000000006"/>
    <n v="4"/>
    <n v="299.60000000000002"/>
    <x v="2"/>
    <n v="12.06"/>
    <x v="0"/>
    <x v="1940"/>
    <x v="1"/>
  </r>
  <r>
    <d v="2026-11-04T00:00:00"/>
    <n v="7064405"/>
    <s v="Creatina Monohidratada 100g"/>
    <s v="Aminoácidos"/>
    <n v="39.9"/>
    <n v="2"/>
    <n v="79.8"/>
    <x v="0"/>
    <n v="30.68"/>
    <x v="0"/>
    <x v="1941"/>
    <x v="1"/>
  </r>
  <r>
    <d v="2026-11-04T00:00:00"/>
    <n v="9889064"/>
    <s v="L-Carnitina 2000mg Líquida 480ml"/>
    <s v="Termogênicos e Emagrecimento"/>
    <n v="59.9"/>
    <n v="3"/>
    <n v="179.7"/>
    <x v="5"/>
    <n v="26.47"/>
    <x v="5"/>
    <x v="1942"/>
    <x v="3"/>
  </r>
  <r>
    <d v="2026-11-04T00:00:00"/>
    <n v="9912654"/>
    <s v="Vegan Protein Baunilha 900g"/>
    <s v="Proteínas"/>
    <n v="149.9"/>
    <n v="3"/>
    <n v="449.70000000000005"/>
    <x v="9"/>
    <n v="0"/>
    <x v="5"/>
    <x v="1943"/>
    <x v="1"/>
  </r>
  <r>
    <d v="2026-11-04T00:00:00"/>
    <n v="1852526"/>
    <s v="Chlorella 500mg 120 cápsulas"/>
    <s v="Superfoods / Algas"/>
    <n v="34.9"/>
    <n v="3"/>
    <n v="104.69999999999999"/>
    <x v="12"/>
    <n v="16.18"/>
    <x v="0"/>
    <x v="1944"/>
    <x v="3"/>
  </r>
  <r>
    <d v="2026-11-04T00:00:00"/>
    <n v="7484521"/>
    <s v="Suplemento Antioxidante 60 cápsulas"/>
    <s v="Saúde Específica / Antioxidantes"/>
    <n v="49.9"/>
    <n v="2"/>
    <n v="99.8"/>
    <x v="10"/>
    <n v="27.22"/>
    <x v="0"/>
    <x v="1945"/>
    <x v="3"/>
  </r>
  <r>
    <d v="2026-11-04T00:00:00"/>
    <n v="4715725"/>
    <s v="Suplemento para Articulações 60 caps"/>
    <s v="Colágeno e Saúde Articular"/>
    <n v="59.9"/>
    <n v="5"/>
    <n v="299.5"/>
    <x v="6"/>
    <n v="25.64"/>
    <x v="0"/>
    <x v="1946"/>
    <x v="1"/>
  </r>
  <r>
    <d v="2026-11-04T00:00:00"/>
    <n v="5926404"/>
    <s v="Whey Protein Cookies &amp; Cream 900g"/>
    <s v="Proteínas"/>
    <n v="145"/>
    <n v="4"/>
    <n v="580"/>
    <x v="5"/>
    <n v="0"/>
    <x v="0"/>
    <x v="1947"/>
    <x v="1"/>
  </r>
  <r>
    <d v="2026-11-04T00:00:00"/>
    <n v="7774008"/>
    <s v="Refeição Líquida Chocolate 1L"/>
    <s v="Substitutos de Refeição e Shakes"/>
    <n v="24.9"/>
    <n v="4"/>
    <n v="99.6"/>
    <x v="7"/>
    <n v="25.55"/>
    <x v="4"/>
    <x v="1948"/>
    <x v="2"/>
  </r>
  <r>
    <d v="2026-11-04T00:00:00"/>
    <n v="5746706"/>
    <s v="Colágeno Hidrolisado Pó 300g"/>
    <s v="Colágeno e Saúde Articular"/>
    <n v="59.9"/>
    <n v="5"/>
    <n v="299.5"/>
    <x v="3"/>
    <n v="31.89"/>
    <x v="4"/>
    <x v="1949"/>
    <x v="1"/>
  </r>
  <r>
    <d v="2026-11-05T00:00:00"/>
    <n v="5926528"/>
    <s v="Suplemento para Sono 60 cápsulas"/>
    <s v="Saúde Específica / Sono"/>
    <n v="44.9"/>
    <n v="5"/>
    <n v="224.5"/>
    <x v="21"/>
    <n v="27.35"/>
    <x v="4"/>
    <x v="1950"/>
    <x v="1"/>
  </r>
  <r>
    <d v="2026-11-05T00:00:00"/>
    <n v="7529694"/>
    <s v="Hipercalórico Baunilha 3kg"/>
    <s v="Carboidratos e Hipercalóricos"/>
    <n v="139.9"/>
    <n v="2"/>
    <n v="279.8"/>
    <x v="12"/>
    <n v="17.28"/>
    <x v="4"/>
    <x v="1951"/>
    <x v="2"/>
  </r>
  <r>
    <d v="2026-11-05T00:00:00"/>
    <n v="3351231"/>
    <s v="Maltodextrina Uva 1kg"/>
    <s v="Carboidratos e Hipercalóricos"/>
    <n v="19.899999999999999"/>
    <n v="5"/>
    <n v="99.5"/>
    <x v="14"/>
    <n v="25.55"/>
    <x v="0"/>
    <x v="1952"/>
    <x v="0"/>
  </r>
  <r>
    <d v="2026-11-05T00:00:00"/>
    <n v="5269857"/>
    <s v="Café Termogênico em pó 220g"/>
    <s v="Pré-Treinos e Energéticos"/>
    <n v="39.9"/>
    <n v="3"/>
    <n v="119.69999999999999"/>
    <x v="9"/>
    <n v="28.46"/>
    <x v="1"/>
    <x v="1953"/>
    <x v="2"/>
  </r>
  <r>
    <d v="2026-11-05T00:00:00"/>
    <n v="1551697"/>
    <s v="CLA (Ácido Linoleico) 1000mg 60 caps"/>
    <s v="Termogênicos e Emagrecimento"/>
    <n v="49.9"/>
    <n v="5"/>
    <n v="249.5"/>
    <x v="16"/>
    <n v="16.3"/>
    <x v="7"/>
    <x v="1954"/>
    <x v="1"/>
  </r>
  <r>
    <d v="2026-11-05T00:00:00"/>
    <n v="4838123"/>
    <s v="Barrita de Proteína Chocolate (cx 12)"/>
    <s v="Barras Proteicas"/>
    <n v="84.9"/>
    <n v="1"/>
    <n v="84.9"/>
    <x v="15"/>
    <n v="17.89"/>
    <x v="0"/>
    <x v="1955"/>
    <x v="1"/>
  </r>
  <r>
    <d v="2026-11-05T00:00:00"/>
    <n v="1739385"/>
    <s v="Colágeno Tipo II 60 cápsulas"/>
    <s v="Colágeno e Saúde Articular"/>
    <n v="49.9"/>
    <n v="4"/>
    <n v="199.6"/>
    <x v="7"/>
    <n v="31.79"/>
    <x v="4"/>
    <x v="1956"/>
    <x v="1"/>
  </r>
  <r>
    <d v="2026-11-05T00:00:00"/>
    <n v="2027895"/>
    <s v="BCAA 2:1:1 Cápsulas 120 unidades"/>
    <s v="Aminoácidos"/>
    <n v="59.9"/>
    <n v="2"/>
    <n v="119.8"/>
    <x v="14"/>
    <n v="24.84"/>
    <x v="0"/>
    <x v="1957"/>
    <x v="1"/>
  </r>
  <r>
    <d v="2026-11-05T00:00:00"/>
    <n v="8015098"/>
    <s v="HMB 500mg 120 cápsulas"/>
    <s v="Aminoácidos"/>
    <n v="64.900000000000006"/>
    <n v="2"/>
    <n v="129.80000000000001"/>
    <x v="0"/>
    <n v="32.71"/>
    <x v="1"/>
    <x v="1958"/>
    <x v="1"/>
  </r>
  <r>
    <d v="2026-11-05T00:00:00"/>
    <n v="8706362"/>
    <s v="Albumina Natural 500g"/>
    <s v="Proteínas"/>
    <n v="39.9"/>
    <n v="1"/>
    <n v="39.9"/>
    <x v="6"/>
    <n v="28.21"/>
    <x v="0"/>
    <x v="1959"/>
    <x v="1"/>
  </r>
  <r>
    <d v="2026-11-05T00:00:00"/>
    <n v="5926404"/>
    <s v="Whey Protein Cookies &amp; Cream 900g"/>
    <s v="Proteínas"/>
    <n v="145"/>
    <n v="5"/>
    <n v="725"/>
    <x v="1"/>
    <n v="0"/>
    <x v="0"/>
    <x v="1960"/>
    <x v="3"/>
  </r>
  <r>
    <d v="2026-11-05T00:00:00"/>
    <n v="1739385"/>
    <s v="Colágeno Tipo II 60 cápsulas"/>
    <s v="Colágeno e Saúde Articular"/>
    <n v="49.9"/>
    <n v="5"/>
    <n v="249.5"/>
    <x v="0"/>
    <n v="36.619999999999997"/>
    <x v="4"/>
    <x v="1961"/>
    <x v="2"/>
  </r>
  <r>
    <d v="2026-11-05T00:00:00"/>
    <n v="4234238"/>
    <s v="Creatina 150g"/>
    <s v="Aminoácidos"/>
    <n v="59.9"/>
    <n v="2"/>
    <n v="119.8"/>
    <x v="15"/>
    <n v="20.76"/>
    <x v="0"/>
    <x v="1962"/>
    <x v="2"/>
  </r>
  <r>
    <d v="2026-11-05T00:00:00"/>
    <n v="3351231"/>
    <s v="Maltodextrina Uva 1kg"/>
    <s v="Carboidratos e Hipercalóricos"/>
    <n v="19.899999999999999"/>
    <n v="3"/>
    <n v="59.699999999999996"/>
    <x v="23"/>
    <n v="20.78"/>
    <x v="0"/>
    <x v="1963"/>
    <x v="1"/>
  </r>
  <r>
    <d v="2026-11-06T00:00:00"/>
    <n v="3312393"/>
    <s v="Pré-treino Cafeína 60 cápsulas"/>
    <s v="Pré-Treinos e Energéticos"/>
    <n v="49.9"/>
    <n v="1"/>
    <n v="49.9"/>
    <x v="23"/>
    <n v="30.1"/>
    <x v="0"/>
    <x v="1964"/>
    <x v="1"/>
  </r>
  <r>
    <d v="2026-11-06T00:00:00"/>
    <n v="1338913"/>
    <s v="NO2 300g"/>
    <s v="Pré-Treinos e Energéticos"/>
    <n v="89.9"/>
    <n v="1"/>
    <n v="89.9"/>
    <x v="11"/>
    <n v="43.52"/>
    <x v="3"/>
    <x v="1965"/>
    <x v="2"/>
  </r>
  <r>
    <d v="2026-11-06T00:00:00"/>
    <n v="2027895"/>
    <s v="BCAA 2:1:1 Cápsulas 120 unidades"/>
    <s v="Aminoácidos"/>
    <n v="59.9"/>
    <n v="4"/>
    <n v="239.6"/>
    <x v="14"/>
    <n v="18.45"/>
    <x v="0"/>
    <x v="1966"/>
    <x v="3"/>
  </r>
  <r>
    <d v="2026-11-06T00:00:00"/>
    <n v="7224205"/>
    <s v="Caseína Micelar Chocolate 900g"/>
    <s v="Proteínas"/>
    <n v="159.9"/>
    <n v="1"/>
    <n v="159.9"/>
    <x v="10"/>
    <n v="34.049999999999997"/>
    <x v="0"/>
    <x v="1967"/>
    <x v="2"/>
  </r>
  <r>
    <d v="2026-11-06T00:00:00"/>
    <n v="5282312"/>
    <s v="Energy Gel Limão (cx c/ 12)"/>
    <s v="Pré-Treinos e Energéticos"/>
    <n v="54.9"/>
    <n v="3"/>
    <n v="164.7"/>
    <x v="18"/>
    <n v="33.369999999999997"/>
    <x v="6"/>
    <x v="1968"/>
    <x v="0"/>
  </r>
  <r>
    <d v="2026-11-06T00:00:00"/>
    <n v="9163447"/>
    <s v="Vegan Protein Frutas Vermelhas 900g"/>
    <s v="Proteínas"/>
    <n v="149.9"/>
    <n v="2"/>
    <n v="299.8"/>
    <x v="22"/>
    <n v="19.2"/>
    <x v="0"/>
    <x v="1969"/>
    <x v="1"/>
  </r>
  <r>
    <d v="2026-11-06T00:00:00"/>
    <n v="3046422"/>
    <s v="BCAA 4:1:1 Laranja 200g"/>
    <s v="Aminoácidos"/>
    <n v="74.900000000000006"/>
    <n v="2"/>
    <n v="149.80000000000001"/>
    <x v="20"/>
    <n v="25.7"/>
    <x v="0"/>
    <x v="1970"/>
    <x v="1"/>
  </r>
  <r>
    <d v="2026-11-06T00:00:00"/>
    <n v="4089213"/>
    <s v="Proteína de Ervilha 900g"/>
    <s v="Proteínas"/>
    <n v="139.9"/>
    <n v="5"/>
    <n v="699.5"/>
    <x v="19"/>
    <n v="0"/>
    <x v="0"/>
    <x v="1971"/>
    <x v="0"/>
  </r>
  <r>
    <d v="2026-11-06T00:00:00"/>
    <n v="1829926"/>
    <s v="Caseína Micelar Baunilha 900g"/>
    <s v="Proteínas"/>
    <n v="159.9"/>
    <n v="3"/>
    <n v="479.70000000000005"/>
    <x v="6"/>
    <n v="0"/>
    <x v="0"/>
    <x v="1972"/>
    <x v="1"/>
  </r>
  <r>
    <d v="2026-11-06T00:00:00"/>
    <n v="9602444"/>
    <s v="Termogênico Natural 100% Vegano"/>
    <s v="Termogênicos e Emagrecimento"/>
    <n v="64.900000000000006"/>
    <n v="4"/>
    <n v="259.60000000000002"/>
    <x v="6"/>
    <n v="28.44"/>
    <x v="4"/>
    <x v="1973"/>
    <x v="2"/>
  </r>
  <r>
    <d v="2026-11-06T00:00:00"/>
    <n v="6496597"/>
    <s v="Whey Protein Morango 900g"/>
    <s v="Proteínas"/>
    <n v="139.9"/>
    <n v="3"/>
    <n v="419.70000000000005"/>
    <x v="3"/>
    <n v="0"/>
    <x v="0"/>
    <x v="1974"/>
    <x v="1"/>
  </r>
  <r>
    <d v="2026-11-06T00:00:00"/>
    <n v="1874918"/>
    <s v="Suplemento Imunidade 60 cápsulas"/>
    <s v="Saúde Específica / Imunidade"/>
    <n v="49.9"/>
    <n v="5"/>
    <n v="249.5"/>
    <x v="9"/>
    <n v="27.31"/>
    <x v="2"/>
    <x v="1975"/>
    <x v="3"/>
  </r>
  <r>
    <d v="2026-11-06T00:00:00"/>
    <n v="6699532"/>
    <s v="Whey Protein Chocolate 900g"/>
    <s v="Proteínas"/>
    <n v="139.9"/>
    <n v="5"/>
    <n v="699.5"/>
    <x v="11"/>
    <n v="0"/>
    <x v="0"/>
    <x v="1976"/>
    <x v="1"/>
  </r>
  <r>
    <d v="2026-11-07T00:00:00"/>
    <n v="6526301"/>
    <s v="Cafeína Anidra 420mg 60 cápsulas"/>
    <s v="Pré-Treinos e Energéticos"/>
    <n v="39.9"/>
    <n v="2"/>
    <n v="79.8"/>
    <x v="2"/>
    <n v="24.53"/>
    <x v="4"/>
    <x v="1977"/>
    <x v="0"/>
  </r>
  <r>
    <d v="2026-11-07T00:00:00"/>
    <n v="4089213"/>
    <s v="Proteína de Ervilha 900g"/>
    <s v="Proteínas"/>
    <n v="139.9"/>
    <n v="3"/>
    <n v="419.70000000000005"/>
    <x v="2"/>
    <n v="0"/>
    <x v="0"/>
    <x v="1978"/>
    <x v="1"/>
  </r>
  <r>
    <d v="2026-11-07T00:00:00"/>
    <n v="5632578"/>
    <s v="Proteína de Arroz Integral 900g"/>
    <s v="Proteínas"/>
    <n v="139.9"/>
    <n v="2"/>
    <n v="279.8"/>
    <x v="19"/>
    <n v="41.38"/>
    <x v="0"/>
    <x v="1979"/>
    <x v="1"/>
  </r>
  <r>
    <d v="2026-11-07T00:00:00"/>
    <n v="1227947"/>
    <s v="Repositor Eletrólitos Laranja 500g"/>
    <s v="Hidratação e Reposição Eletrolítica"/>
    <n v="34.9"/>
    <n v="5"/>
    <n v="174.5"/>
    <x v="5"/>
    <n v="17.84"/>
    <x v="7"/>
    <x v="1980"/>
    <x v="1"/>
  </r>
  <r>
    <d v="2026-11-07T00:00:00"/>
    <n v="6923043"/>
    <s v="Dextrose Laranja 1kg"/>
    <s v="Carboidratos e Hipercalóricos"/>
    <n v="24.9"/>
    <n v="1"/>
    <n v="24.9"/>
    <x v="9"/>
    <n v="37.14"/>
    <x v="0"/>
    <x v="1981"/>
    <x v="2"/>
  </r>
  <r>
    <d v="2026-11-07T00:00:00"/>
    <n v="6496597"/>
    <s v="Whey Protein Morango 900g"/>
    <s v="Proteínas"/>
    <n v="139.9"/>
    <n v="5"/>
    <n v="699.5"/>
    <x v="18"/>
    <n v="0"/>
    <x v="0"/>
    <x v="1982"/>
    <x v="1"/>
  </r>
  <r>
    <d v="2026-11-07T00:00:00"/>
    <n v="6676745"/>
    <s v="Vegan Protein Cacau 900g"/>
    <s v="Proteínas"/>
    <n v="149.9"/>
    <n v="4"/>
    <n v="599.6"/>
    <x v="0"/>
    <n v="0"/>
    <x v="1"/>
    <x v="1983"/>
    <x v="1"/>
  </r>
  <r>
    <d v="2026-11-07T00:00:00"/>
    <n v="3312393"/>
    <s v="Pré-treino Cafeína 60 cápsulas"/>
    <s v="Pré-Treinos e Energéticos"/>
    <n v="49.9"/>
    <n v="1"/>
    <n v="49.9"/>
    <x v="16"/>
    <n v="20.14"/>
    <x v="0"/>
    <x v="1984"/>
    <x v="1"/>
  </r>
  <r>
    <d v="2026-11-07T00:00:00"/>
    <n v="4194057"/>
    <s v="Coenzima Q10 100mg 60 cápsulas"/>
    <s v="Saúde Específica / Antioxidantes"/>
    <n v="69.900000000000006"/>
    <n v="5"/>
    <n v="349.5"/>
    <x v="5"/>
    <n v="0"/>
    <x v="3"/>
    <x v="1985"/>
    <x v="3"/>
  </r>
  <r>
    <d v="2026-11-07T00:00:00"/>
    <n v="3351231"/>
    <s v="Maltodextrina Uva 1kg"/>
    <s v="Carboidratos e Hipercalóricos"/>
    <n v="19.899999999999999"/>
    <n v="1"/>
    <n v="19.899999999999999"/>
    <x v="1"/>
    <n v="12.43"/>
    <x v="0"/>
    <x v="1986"/>
    <x v="0"/>
  </r>
  <r>
    <d v="2026-11-07T00:00:00"/>
    <n v="8567679"/>
    <s v="Termogênico 60 cápsulas"/>
    <s v="Termogênicos e Emagrecimento"/>
    <n v="59.9"/>
    <n v="3"/>
    <n v="179.7"/>
    <x v="22"/>
    <n v="18.899999999999999"/>
    <x v="4"/>
    <x v="1987"/>
    <x v="1"/>
  </r>
  <r>
    <d v="2026-11-07T00:00:00"/>
    <n v="1489166"/>
    <s v="Proteína da Carne 900g"/>
    <s v="Proteínas"/>
    <n v="149.9"/>
    <n v="2"/>
    <n v="299.8"/>
    <x v="11"/>
    <n v="36.049999999999997"/>
    <x v="4"/>
    <x v="1988"/>
    <x v="0"/>
  </r>
  <r>
    <d v="2026-11-07T00:00:00"/>
    <n v="1804107"/>
    <s v="Whey Protein Chocolate 1,8kg"/>
    <s v="Proteínas"/>
    <n v="249.9"/>
    <n v="5"/>
    <n v="1249.5"/>
    <x v="5"/>
    <n v="0"/>
    <x v="0"/>
    <x v="1989"/>
    <x v="1"/>
  </r>
  <r>
    <d v="2026-11-07T00:00:00"/>
    <n v="5926528"/>
    <s v="Suplemento para Sono 60 cápsulas"/>
    <s v="Saúde Específica / Sono"/>
    <n v="44.9"/>
    <n v="1"/>
    <n v="44.9"/>
    <x v="15"/>
    <n v="21.77"/>
    <x v="4"/>
    <x v="1990"/>
    <x v="3"/>
  </r>
  <r>
    <d v="2026-11-08T00:00:00"/>
    <n v="9833076"/>
    <s v="ZMA 60 cápsulas"/>
    <s v="Vitaminas e Minerais"/>
    <n v="39.9"/>
    <n v="3"/>
    <n v="119.69999999999999"/>
    <x v="10"/>
    <n v="28.09"/>
    <x v="1"/>
    <x v="1991"/>
    <x v="1"/>
  </r>
  <r>
    <d v="2026-11-08T00:00:00"/>
    <n v="3905804"/>
    <s v="Maltodextrina Laranja 1kg"/>
    <s v="Carboidratos e Hipercalóricos"/>
    <n v="19.899999999999999"/>
    <n v="3"/>
    <n v="59.699999999999996"/>
    <x v="17"/>
    <n v="31.76"/>
    <x v="0"/>
    <x v="1992"/>
    <x v="2"/>
  </r>
  <r>
    <d v="2026-11-08T00:00:00"/>
    <n v="5641769"/>
    <s v="Pré-treino Explosão Limão 300g"/>
    <s v="Pré-Treinos e Energéticos"/>
    <n v="99.9"/>
    <n v="4"/>
    <n v="399.6"/>
    <x v="11"/>
    <n v="0"/>
    <x v="0"/>
    <x v="1993"/>
    <x v="3"/>
  </r>
  <r>
    <d v="2026-11-08T00:00:00"/>
    <n v="6496597"/>
    <s v="Whey Protein Morango 900g"/>
    <s v="Proteínas"/>
    <n v="139.9"/>
    <n v="1"/>
    <n v="139.9"/>
    <x v="19"/>
    <n v="22.84"/>
    <x v="0"/>
    <x v="1994"/>
    <x v="1"/>
  </r>
  <r>
    <d v="2026-11-08T00:00:00"/>
    <n v="1308289"/>
    <s v="Energy Gel Morango (cx c/ 12)"/>
    <s v="Pré-Treinos e Energéticos"/>
    <n v="54.9"/>
    <n v="5"/>
    <n v="274.5"/>
    <x v="19"/>
    <n v="31.01"/>
    <x v="7"/>
    <x v="1995"/>
    <x v="2"/>
  </r>
  <r>
    <d v="2026-11-08T00:00:00"/>
    <n v="8143667"/>
    <s v="Colágeno Verisol Pó 300g"/>
    <s v="Colágeno e Saúde Articular"/>
    <n v="79.900000000000006"/>
    <n v="1"/>
    <n v="79.900000000000006"/>
    <x v="20"/>
    <n v="11.62"/>
    <x v="2"/>
    <x v="1996"/>
    <x v="0"/>
  </r>
  <r>
    <d v="2026-11-08T00:00:00"/>
    <n v="4234238"/>
    <s v="Creatina 150g"/>
    <s v="Aminoácidos"/>
    <n v="59.9"/>
    <n v="3"/>
    <n v="179.7"/>
    <x v="25"/>
    <n v="25.1"/>
    <x v="0"/>
    <x v="1997"/>
    <x v="1"/>
  </r>
  <r>
    <d v="2026-11-08T00:00:00"/>
    <n v="7092872"/>
    <s v="Glutamina 300g"/>
    <s v="Aminoácidos"/>
    <n v="89"/>
    <n v="3"/>
    <n v="267"/>
    <x v="17"/>
    <n v="42.9"/>
    <x v="0"/>
    <x v="1998"/>
    <x v="1"/>
  </r>
  <r>
    <d v="2026-11-08T00:00:00"/>
    <n v="7529694"/>
    <s v="Hipercalórico Baunilha 3kg"/>
    <s v="Carboidratos e Hipercalóricos"/>
    <n v="139.9"/>
    <n v="5"/>
    <n v="699.5"/>
    <x v="18"/>
    <n v="0"/>
    <x v="4"/>
    <x v="1999"/>
    <x v="1"/>
  </r>
  <r>
    <d v="2026-11-08T00:00:00"/>
    <n v="8477366"/>
    <s v="Whey Hidrolisado 900g"/>
    <s v="Proteínas"/>
    <n v="199.9"/>
    <n v="1"/>
    <n v="199.9"/>
    <x v="5"/>
    <n v="12.62"/>
    <x v="1"/>
    <x v="2000"/>
    <x v="1"/>
  </r>
  <r>
    <d v="2026-11-08T00:00:00"/>
    <n v="8143667"/>
    <s v="Colágeno Verisol Pó 300g"/>
    <s v="Colágeno e Saúde Articular"/>
    <n v="79.900000000000006"/>
    <n v="4"/>
    <n v="319.60000000000002"/>
    <x v="14"/>
    <n v="0"/>
    <x v="2"/>
    <x v="2001"/>
    <x v="2"/>
  </r>
  <r>
    <d v="2026-11-08T00:00:00"/>
    <n v="3767738"/>
    <s v="L-Carnitina 1000mg 60 cápsulas"/>
    <s v="Termogênicos e Emagrecimento"/>
    <n v="44.9"/>
    <n v="1"/>
    <n v="44.9"/>
    <x v="13"/>
    <n v="11.1"/>
    <x v="1"/>
    <x v="2002"/>
    <x v="0"/>
  </r>
  <r>
    <d v="2026-11-08T00:00:00"/>
    <n v="9912654"/>
    <s v="Vegan Protein Baunilha 900g"/>
    <s v="Proteínas"/>
    <n v="149.9"/>
    <n v="4"/>
    <n v="599.6"/>
    <x v="9"/>
    <n v="0"/>
    <x v="5"/>
    <x v="2003"/>
    <x v="1"/>
  </r>
  <r>
    <d v="2026-11-09T00:00:00"/>
    <n v="3700550"/>
    <s v="Shake Proteico Chocolate 400g"/>
    <s v="Substitutos de Refeição e Shakes"/>
    <n v="69.900000000000006"/>
    <n v="5"/>
    <n v="349.5"/>
    <x v="2"/>
    <n v="0"/>
    <x v="0"/>
    <x v="2004"/>
    <x v="3"/>
  </r>
  <r>
    <d v="2026-11-09T00:00:00"/>
    <n v="1489166"/>
    <s v="Proteína da Carne 900g"/>
    <s v="Proteínas"/>
    <n v="149.9"/>
    <n v="5"/>
    <n v="749.5"/>
    <x v="10"/>
    <n v="0"/>
    <x v="4"/>
    <x v="2005"/>
    <x v="1"/>
  </r>
  <r>
    <d v="2026-11-09T00:00:00"/>
    <n v="7092872"/>
    <s v="Glutamina 300g"/>
    <s v="Aminoácidos"/>
    <n v="89"/>
    <n v="2"/>
    <n v="178"/>
    <x v="19"/>
    <n v="47.24"/>
    <x v="0"/>
    <x v="2006"/>
    <x v="1"/>
  </r>
  <r>
    <d v="2026-11-09T00:00:00"/>
    <n v="2585957"/>
    <s v="Refeição Líquida Baunilha 1L"/>
    <s v="Substitutos de Refeição e Shakes"/>
    <n v="24.9"/>
    <n v="1"/>
    <n v="24.9"/>
    <x v="19"/>
    <n v="33.770000000000003"/>
    <x v="3"/>
    <x v="2007"/>
    <x v="2"/>
  </r>
  <r>
    <d v="2026-11-09T00:00:00"/>
    <n v="1654025"/>
    <s v="Palatinose 500g"/>
    <s v="Carboidratos e Hipercalóricos"/>
    <n v="59.9"/>
    <n v="5"/>
    <n v="299.5"/>
    <x v="0"/>
    <n v="24.7"/>
    <x v="7"/>
    <x v="2008"/>
    <x v="1"/>
  </r>
  <r>
    <d v="2026-11-09T00:00:00"/>
    <n v="8934990"/>
    <s v="Detox em Pó Frutas Vermelhas 300g"/>
    <s v="Detox"/>
    <n v="39.9"/>
    <n v="4"/>
    <n v="159.6"/>
    <x v="18"/>
    <n v="27.08"/>
    <x v="7"/>
    <x v="2009"/>
    <x v="3"/>
  </r>
  <r>
    <d v="2026-11-09T00:00:00"/>
    <n v="5654476"/>
    <s v="Psyllium em Pó 300g"/>
    <s v="Fibras"/>
    <n v="39.9"/>
    <n v="1"/>
    <n v="39.9"/>
    <x v="18"/>
    <n v="30.85"/>
    <x v="3"/>
    <x v="2010"/>
    <x v="1"/>
  </r>
  <r>
    <d v="2026-11-09T00:00:00"/>
    <n v="9163447"/>
    <s v="Vegan Protein Frutas Vermelhas 900g"/>
    <s v="Proteínas"/>
    <n v="149.9"/>
    <n v="4"/>
    <n v="599.6"/>
    <x v="7"/>
    <n v="0"/>
    <x v="0"/>
    <x v="2011"/>
    <x v="1"/>
  </r>
  <r>
    <d v="2026-11-09T00:00:00"/>
    <n v="6931480"/>
    <s v="Isotônico em Pó Laranja 500g"/>
    <s v="Hidratação e Reposição Eletrolítica"/>
    <n v="29.9"/>
    <n v="2"/>
    <n v="59.8"/>
    <x v="3"/>
    <n v="13.75"/>
    <x v="2"/>
    <x v="2012"/>
    <x v="1"/>
  </r>
  <r>
    <d v="2026-11-09T00:00:00"/>
    <n v="2942495"/>
    <s v="Glutamina Sachê 5g (cx com 30)"/>
    <s v="Aminoácidos"/>
    <n v="79.900000000000006"/>
    <n v="4"/>
    <n v="319.60000000000002"/>
    <x v="25"/>
    <n v="0"/>
    <x v="0"/>
    <x v="2013"/>
    <x v="0"/>
  </r>
  <r>
    <d v="2026-11-09T00:00:00"/>
    <n v="1804107"/>
    <s v="Whey Protein Chocolate 1,8kg"/>
    <s v="Proteínas"/>
    <n v="249.9"/>
    <n v="1"/>
    <n v="249.9"/>
    <x v="20"/>
    <n v="27.82"/>
    <x v="0"/>
    <x v="2014"/>
    <x v="1"/>
  </r>
  <r>
    <d v="2026-11-09T00:00:00"/>
    <n v="3417013"/>
    <s v="Ashwagandha 500mg 60 cápsulas"/>
    <s v="Adaptógenos e Fitoterápicos"/>
    <n v="54.9"/>
    <n v="3"/>
    <n v="164.7"/>
    <x v="21"/>
    <n v="15.3"/>
    <x v="8"/>
    <x v="2015"/>
    <x v="3"/>
  </r>
  <r>
    <d v="2026-11-09T00:00:00"/>
    <n v="2932370"/>
    <s v="Multivitamínico Homem 60 cápsulas"/>
    <s v="Vitaminas e Minerais"/>
    <n v="39.9"/>
    <n v="1"/>
    <n v="39.9"/>
    <x v="14"/>
    <n v="29.54"/>
    <x v="4"/>
    <x v="2016"/>
    <x v="1"/>
  </r>
  <r>
    <d v="2026-11-10T00:00:00"/>
    <n v="3312393"/>
    <s v="Pré-treino Cafeína 60 cápsulas"/>
    <s v="Pré-Treinos e Energéticos"/>
    <n v="49.9"/>
    <n v="1"/>
    <n v="49.9"/>
    <x v="6"/>
    <n v="41.65"/>
    <x v="0"/>
    <x v="2017"/>
    <x v="1"/>
  </r>
  <r>
    <d v="2026-11-10T00:00:00"/>
    <n v="5926528"/>
    <s v="Suplemento para Sono 60 cápsulas"/>
    <s v="Saúde Específica / Sono"/>
    <n v="44.9"/>
    <n v="3"/>
    <n v="134.69999999999999"/>
    <x v="12"/>
    <n v="31.51"/>
    <x v="4"/>
    <x v="2018"/>
    <x v="1"/>
  </r>
  <r>
    <d v="2026-11-10T00:00:00"/>
    <n v="2997292"/>
    <s v="Multivitamínico A-Z 60 cápsulas"/>
    <s v="Vitaminas e Minerais"/>
    <n v="34.9"/>
    <n v="5"/>
    <n v="174.5"/>
    <x v="0"/>
    <n v="24.71"/>
    <x v="4"/>
    <x v="2019"/>
    <x v="1"/>
  </r>
  <r>
    <d v="2026-11-10T00:00:00"/>
    <n v="9163447"/>
    <s v="Vegan Protein Frutas Vermelhas 900g"/>
    <s v="Proteínas"/>
    <n v="149.9"/>
    <n v="3"/>
    <n v="449.70000000000005"/>
    <x v="21"/>
    <n v="0"/>
    <x v="0"/>
    <x v="2020"/>
    <x v="1"/>
  </r>
  <r>
    <d v="2026-11-10T00:00:00"/>
    <n v="3417013"/>
    <s v="Ashwagandha 500mg 60 cápsulas"/>
    <s v="Adaptógenos e Fitoterápicos"/>
    <n v="54.9"/>
    <n v="3"/>
    <n v="164.7"/>
    <x v="4"/>
    <n v="37.51"/>
    <x v="8"/>
    <x v="2021"/>
    <x v="3"/>
  </r>
  <r>
    <d v="2026-11-10T00:00:00"/>
    <n v="5964118"/>
    <s v="Hipercalórico Morango 1,5kg"/>
    <s v="Carboidratos e Hipercalóricos"/>
    <n v="79.900000000000006"/>
    <n v="4"/>
    <n v="319.60000000000002"/>
    <x v="25"/>
    <n v="0"/>
    <x v="4"/>
    <x v="2022"/>
    <x v="1"/>
  </r>
  <r>
    <d v="2026-11-10T00:00:00"/>
    <n v="1739385"/>
    <s v="Colágeno Tipo II 60 cápsulas"/>
    <s v="Colágeno e Saúde Articular"/>
    <n v="49.9"/>
    <n v="4"/>
    <n v="199.6"/>
    <x v="0"/>
    <n v="31.33"/>
    <x v="4"/>
    <x v="2023"/>
    <x v="3"/>
  </r>
  <r>
    <d v="2026-11-10T00:00:00"/>
    <n v="3700550"/>
    <s v="Shake Proteico Chocolate 400g"/>
    <s v="Substitutos de Refeição e Shakes"/>
    <n v="69.900000000000006"/>
    <n v="4"/>
    <n v="279.60000000000002"/>
    <x v="4"/>
    <n v="37.35"/>
    <x v="0"/>
    <x v="2024"/>
    <x v="2"/>
  </r>
  <r>
    <d v="2026-11-10T00:00:00"/>
    <n v="8193095"/>
    <s v="Vitamina D3 2000UI 60 cápsulas"/>
    <s v="Vitaminas e Minerais"/>
    <n v="29.9"/>
    <n v="1"/>
    <n v="29.9"/>
    <x v="20"/>
    <n v="23.54"/>
    <x v="4"/>
    <x v="2025"/>
    <x v="0"/>
  </r>
  <r>
    <d v="2026-11-10T00:00:00"/>
    <n v="5746706"/>
    <s v="Colágeno Hidrolisado Pó 300g"/>
    <s v="Colágeno e Saúde Articular"/>
    <n v="59.9"/>
    <n v="4"/>
    <n v="239.6"/>
    <x v="13"/>
    <n v="25.67"/>
    <x v="4"/>
    <x v="2026"/>
    <x v="2"/>
  </r>
  <r>
    <d v="2026-11-10T00:00:00"/>
    <n v="9602444"/>
    <s v="Termogênico Natural 100% Vegano"/>
    <s v="Termogênicos e Emagrecimento"/>
    <n v="64.900000000000006"/>
    <n v="1"/>
    <n v="64.900000000000006"/>
    <x v="9"/>
    <n v="30.77"/>
    <x v="4"/>
    <x v="2027"/>
    <x v="1"/>
  </r>
  <r>
    <d v="2026-11-10T00:00:00"/>
    <n v="5926404"/>
    <s v="Whey Protein Cookies &amp; Cream 900g"/>
    <s v="Proteínas"/>
    <n v="145"/>
    <n v="3"/>
    <n v="435"/>
    <x v="0"/>
    <n v="0"/>
    <x v="0"/>
    <x v="2028"/>
    <x v="1"/>
  </r>
  <r>
    <d v="2026-11-10T00:00:00"/>
    <n v="8477366"/>
    <s v="Whey Hidrolisado 900g"/>
    <s v="Proteínas"/>
    <n v="199.9"/>
    <n v="2"/>
    <n v="399.8"/>
    <x v="0"/>
    <n v="0"/>
    <x v="1"/>
    <x v="2029"/>
    <x v="2"/>
  </r>
  <r>
    <d v="2026-11-11T00:00:00"/>
    <n v="8454450"/>
    <s v="Isotônico em Pó Uva 500g"/>
    <s v="Hidratação e Reposição Eletrolítica"/>
    <n v="29.9"/>
    <n v="3"/>
    <n v="89.699999999999989"/>
    <x v="25"/>
    <n v="20.83"/>
    <x v="8"/>
    <x v="2030"/>
    <x v="3"/>
  </r>
  <r>
    <d v="2026-11-11T00:00:00"/>
    <n v="7557851"/>
    <s v="Mix de Vitaminas e Minerais 60 caps"/>
    <s v="Vitaminas e Minerais"/>
    <n v="34.9"/>
    <n v="5"/>
    <n v="174.5"/>
    <x v="23"/>
    <n v="20.28"/>
    <x v="4"/>
    <x v="2031"/>
    <x v="1"/>
  </r>
  <r>
    <d v="2026-11-11T00:00:00"/>
    <n v="2997292"/>
    <s v="Multivitamínico A-Z 60 cápsulas"/>
    <s v="Vitaminas e Minerais"/>
    <n v="34.9"/>
    <n v="5"/>
    <n v="174.5"/>
    <x v="24"/>
    <n v="21.61"/>
    <x v="4"/>
    <x v="2032"/>
    <x v="1"/>
  </r>
  <r>
    <d v="2026-11-11T00:00:00"/>
    <n v="1316937"/>
    <s v="Repositor Eletrólitos Limão 500g"/>
    <s v="Hidratação e Reposição Eletrolítica"/>
    <n v="34.9"/>
    <n v="5"/>
    <n v="174.5"/>
    <x v="1"/>
    <n v="30.24"/>
    <x v="7"/>
    <x v="2033"/>
    <x v="1"/>
  </r>
  <r>
    <d v="2026-11-11T00:00:00"/>
    <n v="9934802"/>
    <s v="Barrita de Proteína Morango (cx 12)"/>
    <s v="Barras Proteicas"/>
    <n v="84.9"/>
    <n v="4"/>
    <n v="339.6"/>
    <x v="6"/>
    <n v="0"/>
    <x v="0"/>
    <x v="2034"/>
    <x v="2"/>
  </r>
  <r>
    <d v="2026-11-11T00:00:00"/>
    <n v="6676745"/>
    <s v="Vegan Protein Cacau 900g"/>
    <s v="Proteínas"/>
    <n v="149.9"/>
    <n v="4"/>
    <n v="599.6"/>
    <x v="2"/>
    <n v="0"/>
    <x v="1"/>
    <x v="2035"/>
    <x v="0"/>
  </r>
  <r>
    <d v="2026-11-11T00:00:00"/>
    <n v="3700550"/>
    <s v="Shake Proteico Chocolate 400g"/>
    <s v="Substitutos de Refeição e Shakes"/>
    <n v="69.900000000000006"/>
    <n v="2"/>
    <n v="139.80000000000001"/>
    <x v="20"/>
    <n v="14.53"/>
    <x v="0"/>
    <x v="2036"/>
    <x v="1"/>
  </r>
  <r>
    <d v="2026-11-11T00:00:00"/>
    <n v="3767738"/>
    <s v="L-Carnitina 1000mg 60 cápsulas"/>
    <s v="Termogênicos e Emagrecimento"/>
    <n v="44.9"/>
    <n v="5"/>
    <n v="224.5"/>
    <x v="3"/>
    <n v="17.41"/>
    <x v="1"/>
    <x v="2037"/>
    <x v="2"/>
  </r>
  <r>
    <d v="2026-11-11T00:00:00"/>
    <n v="4089213"/>
    <s v="Proteína de Ervilha 900g"/>
    <s v="Proteínas"/>
    <n v="139.9"/>
    <n v="4"/>
    <n v="559.6"/>
    <x v="6"/>
    <n v="0"/>
    <x v="0"/>
    <x v="2038"/>
    <x v="2"/>
  </r>
  <r>
    <d v="2026-11-11T00:00:00"/>
    <n v="7484521"/>
    <s v="Suplemento Antioxidante 60 cápsulas"/>
    <s v="Saúde Específica / Antioxidantes"/>
    <n v="49.9"/>
    <n v="1"/>
    <n v="49.9"/>
    <x v="23"/>
    <n v="34.5"/>
    <x v="0"/>
    <x v="2039"/>
    <x v="1"/>
  </r>
  <r>
    <d v="2026-11-11T00:00:00"/>
    <n v="9889064"/>
    <s v="L-Carnitina 2000mg Líquida 480ml"/>
    <s v="Termogênicos e Emagrecimento"/>
    <n v="59.9"/>
    <n v="2"/>
    <n v="119.8"/>
    <x v="17"/>
    <n v="22.26"/>
    <x v="5"/>
    <x v="2040"/>
    <x v="1"/>
  </r>
  <r>
    <d v="2026-11-11T00:00:00"/>
    <n v="2027895"/>
    <s v="BCAA 2:1:1 Cápsulas 120 unidades"/>
    <s v="Aminoácidos"/>
    <n v="59.9"/>
    <n v="4"/>
    <n v="239.6"/>
    <x v="8"/>
    <n v="19.54"/>
    <x v="0"/>
    <x v="2041"/>
    <x v="0"/>
  </r>
  <r>
    <d v="2026-11-11T00:00:00"/>
    <n v="3700550"/>
    <s v="Shake Proteico Chocolate 400g"/>
    <s v="Substitutos de Refeição e Shakes"/>
    <n v="69.900000000000006"/>
    <n v="5"/>
    <n v="349.5"/>
    <x v="6"/>
    <n v="0"/>
    <x v="0"/>
    <x v="2042"/>
    <x v="1"/>
  </r>
  <r>
    <d v="2026-11-12T00:00:00"/>
    <n v="1928753"/>
    <s v="BCAA 4:1:1 Uva 200g"/>
    <s v="Aminoácidos"/>
    <n v="74.900000000000006"/>
    <n v="1"/>
    <n v="74.900000000000006"/>
    <x v="23"/>
    <n v="38.49"/>
    <x v="0"/>
    <x v="2043"/>
    <x v="0"/>
  </r>
  <r>
    <d v="2026-11-12T00:00:00"/>
    <n v="1338913"/>
    <s v="NO2 300g"/>
    <s v="Pré-Treinos e Energéticos"/>
    <n v="89.9"/>
    <n v="4"/>
    <n v="359.6"/>
    <x v="8"/>
    <n v="0"/>
    <x v="3"/>
    <x v="2044"/>
    <x v="1"/>
  </r>
  <r>
    <d v="2026-11-12T00:00:00"/>
    <n v="1157982"/>
    <s v="Suplemento para Cabelos e Unhas"/>
    <s v="Beleza"/>
    <n v="34.9"/>
    <n v="2"/>
    <n v="69.8"/>
    <x v="14"/>
    <n v="24.17"/>
    <x v="2"/>
    <x v="2045"/>
    <x v="2"/>
  </r>
  <r>
    <d v="2026-11-12T00:00:00"/>
    <n v="5654476"/>
    <s v="Psyllium em Pó 300g"/>
    <s v="Fibras"/>
    <n v="39.9"/>
    <n v="1"/>
    <n v="39.9"/>
    <x v="23"/>
    <n v="29"/>
    <x v="3"/>
    <x v="2046"/>
    <x v="3"/>
  </r>
  <r>
    <d v="2026-11-12T00:00:00"/>
    <n v="3417013"/>
    <s v="Ashwagandha 500mg 60 cápsulas"/>
    <s v="Adaptógenos e Fitoterápicos"/>
    <n v="54.9"/>
    <n v="2"/>
    <n v="109.8"/>
    <x v="6"/>
    <n v="33.270000000000003"/>
    <x v="8"/>
    <x v="2047"/>
    <x v="1"/>
  </r>
  <r>
    <d v="2026-11-12T00:00:00"/>
    <n v="3905804"/>
    <s v="Maltodextrina Laranja 1kg"/>
    <s v="Carboidratos e Hipercalóricos"/>
    <n v="19.899999999999999"/>
    <n v="4"/>
    <n v="79.599999999999994"/>
    <x v="13"/>
    <n v="19.86"/>
    <x v="0"/>
    <x v="2048"/>
    <x v="1"/>
  </r>
  <r>
    <d v="2026-11-12T00:00:00"/>
    <n v="8143667"/>
    <s v="Colágeno Verisol Pó 300g"/>
    <s v="Colágeno e Saúde Articular"/>
    <n v="79.900000000000006"/>
    <n v="1"/>
    <n v="79.900000000000006"/>
    <x v="11"/>
    <n v="43.79"/>
    <x v="2"/>
    <x v="2049"/>
    <x v="3"/>
  </r>
  <r>
    <d v="2026-11-12T00:00:00"/>
    <n v="9934802"/>
    <s v="Barrita de Proteína Morango (cx 12)"/>
    <s v="Barras Proteicas"/>
    <n v="84.9"/>
    <n v="3"/>
    <n v="254.70000000000002"/>
    <x v="10"/>
    <n v="37.5"/>
    <x v="0"/>
    <x v="2050"/>
    <x v="1"/>
  </r>
  <r>
    <d v="2026-11-12T00:00:00"/>
    <n v="7224205"/>
    <s v="Caseína Micelar Chocolate 900g"/>
    <s v="Proteínas"/>
    <n v="159.9"/>
    <n v="1"/>
    <n v="159.9"/>
    <x v="2"/>
    <n v="18.149999999999999"/>
    <x v="0"/>
    <x v="2051"/>
    <x v="1"/>
  </r>
  <r>
    <d v="2026-11-12T00:00:00"/>
    <n v="2595760"/>
    <s v="Creatina 250g"/>
    <s v="Aminoácidos"/>
    <n v="129.9"/>
    <n v="2"/>
    <n v="259.8"/>
    <x v="14"/>
    <n v="32.79"/>
    <x v="0"/>
    <x v="2052"/>
    <x v="1"/>
  </r>
  <r>
    <d v="2026-11-12T00:00:00"/>
    <n v="6931480"/>
    <s v="Isotônico em Pó Laranja 500g"/>
    <s v="Hidratação e Reposição Eletrolítica"/>
    <n v="29.9"/>
    <n v="3"/>
    <n v="89.699999999999989"/>
    <x v="20"/>
    <n v="17"/>
    <x v="2"/>
    <x v="2053"/>
    <x v="3"/>
  </r>
  <r>
    <d v="2026-11-12T00:00:00"/>
    <n v="3700550"/>
    <s v="Shake Proteico Chocolate 400g"/>
    <s v="Substitutos de Refeição e Shakes"/>
    <n v="69.900000000000006"/>
    <n v="2"/>
    <n v="139.80000000000001"/>
    <x v="6"/>
    <n v="27.53"/>
    <x v="0"/>
    <x v="2054"/>
    <x v="3"/>
  </r>
  <r>
    <d v="2026-11-12T00:00:00"/>
    <n v="7092872"/>
    <s v="Glutamina 300g"/>
    <s v="Aminoácidos"/>
    <n v="89"/>
    <n v="5"/>
    <n v="445"/>
    <x v="13"/>
    <n v="0"/>
    <x v="0"/>
    <x v="2055"/>
    <x v="1"/>
  </r>
  <r>
    <d v="2026-11-13T00:00:00"/>
    <n v="3767738"/>
    <s v="L-Carnitina 1000mg 60 cápsulas"/>
    <s v="Termogênicos e Emagrecimento"/>
    <n v="44.9"/>
    <n v="4"/>
    <n v="179.6"/>
    <x v="8"/>
    <n v="21.92"/>
    <x v="1"/>
    <x v="2056"/>
    <x v="2"/>
  </r>
  <r>
    <d v="2026-11-13T00:00:00"/>
    <n v="2585957"/>
    <s v="Refeição Líquida Baunilha 1L"/>
    <s v="Substitutos de Refeição e Shakes"/>
    <n v="24.9"/>
    <n v="4"/>
    <n v="99.6"/>
    <x v="5"/>
    <n v="13.78"/>
    <x v="3"/>
    <x v="2057"/>
    <x v="0"/>
  </r>
  <r>
    <d v="2026-11-13T00:00:00"/>
    <n v="2997292"/>
    <s v="Multivitamínico A-Z 60 cápsulas"/>
    <s v="Vitaminas e Minerais"/>
    <n v="34.9"/>
    <n v="4"/>
    <n v="139.6"/>
    <x v="2"/>
    <n v="27.56"/>
    <x v="4"/>
    <x v="2058"/>
    <x v="2"/>
  </r>
  <r>
    <d v="2026-11-13T00:00:00"/>
    <n v="5632578"/>
    <s v="Proteína de Arroz Integral 900g"/>
    <s v="Proteínas"/>
    <n v="139.9"/>
    <n v="3"/>
    <n v="419.70000000000005"/>
    <x v="16"/>
    <n v="0"/>
    <x v="0"/>
    <x v="2059"/>
    <x v="1"/>
  </r>
  <r>
    <d v="2026-11-13T00:00:00"/>
    <n v="6526301"/>
    <s v="Cafeína Anidra 420mg 60 cápsulas"/>
    <s v="Pré-Treinos e Energéticos"/>
    <n v="39.9"/>
    <n v="5"/>
    <n v="199.5"/>
    <x v="11"/>
    <n v="41.58"/>
    <x v="4"/>
    <x v="2060"/>
    <x v="2"/>
  </r>
  <r>
    <d v="2026-11-13T00:00:00"/>
    <n v="8587573"/>
    <s v="Shake Proteico Morango 400g"/>
    <s v="Substitutos de Refeição e Shakes"/>
    <n v="69.900000000000006"/>
    <n v="4"/>
    <n v="279.60000000000002"/>
    <x v="19"/>
    <n v="26.54"/>
    <x v="0"/>
    <x v="2061"/>
    <x v="2"/>
  </r>
  <r>
    <d v="2026-11-13T00:00:00"/>
    <n v="1338913"/>
    <s v="NO2 300g"/>
    <s v="Pré-Treinos e Energéticos"/>
    <n v="89.9"/>
    <n v="1"/>
    <n v="89.9"/>
    <x v="8"/>
    <n v="27.42"/>
    <x v="3"/>
    <x v="2062"/>
    <x v="1"/>
  </r>
  <r>
    <d v="2026-11-13T00:00:00"/>
    <n v="1804107"/>
    <s v="Whey Protein Chocolate 1,8kg"/>
    <s v="Proteínas"/>
    <n v="249.9"/>
    <n v="2"/>
    <n v="499.8"/>
    <x v="18"/>
    <n v="0"/>
    <x v="0"/>
    <x v="2063"/>
    <x v="2"/>
  </r>
  <r>
    <d v="2026-11-13T00:00:00"/>
    <n v="1551697"/>
    <s v="CLA (Ácido Linoleico) 1000mg 60 caps"/>
    <s v="Termogênicos e Emagrecimento"/>
    <n v="49.9"/>
    <n v="1"/>
    <n v="49.9"/>
    <x v="1"/>
    <n v="28.26"/>
    <x v="7"/>
    <x v="2064"/>
    <x v="1"/>
  </r>
  <r>
    <d v="2026-11-13T00:00:00"/>
    <n v="8942688"/>
    <s v="Dextrose Uva 1kg"/>
    <s v="Carboidratos e Hipercalóricos"/>
    <n v="24.9"/>
    <n v="2"/>
    <n v="49.8"/>
    <x v="12"/>
    <n v="21.34"/>
    <x v="0"/>
    <x v="2065"/>
    <x v="1"/>
  </r>
  <r>
    <d v="2026-11-13T00:00:00"/>
    <n v="1654025"/>
    <s v="Palatinose 500g"/>
    <s v="Carboidratos e Hipercalóricos"/>
    <n v="59.9"/>
    <n v="4"/>
    <n v="239.6"/>
    <x v="21"/>
    <n v="14.61"/>
    <x v="7"/>
    <x v="2066"/>
    <x v="1"/>
  </r>
  <r>
    <d v="2026-11-13T00:00:00"/>
    <n v="9397449"/>
    <s v="Albumina Chocolate 1kg"/>
    <s v="Proteínas"/>
    <n v="74.900000000000006"/>
    <n v="3"/>
    <n v="224.70000000000002"/>
    <x v="25"/>
    <n v="28.1"/>
    <x v="0"/>
    <x v="2067"/>
    <x v="1"/>
  </r>
  <r>
    <d v="2026-11-14T00:00:00"/>
    <n v="1739385"/>
    <s v="Colágeno Tipo II 60 cápsulas"/>
    <s v="Colágeno e Saúde Articular"/>
    <n v="49.9"/>
    <n v="4"/>
    <n v="199.6"/>
    <x v="6"/>
    <n v="27.46"/>
    <x v="4"/>
    <x v="2068"/>
    <x v="1"/>
  </r>
  <r>
    <d v="2026-11-14T00:00:00"/>
    <n v="9228415"/>
    <s v="Whey Protein Baunilha 900g"/>
    <s v="Proteínas"/>
    <n v="139.9"/>
    <n v="1"/>
    <n v="139.9"/>
    <x v="25"/>
    <n v="30.23"/>
    <x v="0"/>
    <x v="2069"/>
    <x v="1"/>
  </r>
  <r>
    <d v="2026-11-14T00:00:00"/>
    <n v="6676745"/>
    <s v="Vegan Protein Cacau 900g"/>
    <s v="Proteínas"/>
    <n v="149.9"/>
    <n v="5"/>
    <n v="749.5"/>
    <x v="9"/>
    <n v="0"/>
    <x v="1"/>
    <x v="2070"/>
    <x v="1"/>
  </r>
  <r>
    <d v="2026-11-14T00:00:00"/>
    <n v="1739385"/>
    <s v="Colágeno Tipo II 60 cápsulas"/>
    <s v="Colágeno e Saúde Articular"/>
    <n v="49.9"/>
    <n v="1"/>
    <n v="49.9"/>
    <x v="22"/>
    <n v="22.94"/>
    <x v="4"/>
    <x v="2071"/>
    <x v="1"/>
  </r>
  <r>
    <d v="2026-11-14T00:00:00"/>
    <n v="3417013"/>
    <s v="Ashwagandha 500mg 60 cápsulas"/>
    <s v="Adaptógenos e Fitoterápicos"/>
    <n v="54.9"/>
    <n v="3"/>
    <n v="164.7"/>
    <x v="1"/>
    <n v="21.35"/>
    <x v="8"/>
    <x v="2072"/>
    <x v="1"/>
  </r>
  <r>
    <d v="2026-11-14T00:00:00"/>
    <n v="6526301"/>
    <s v="Cafeína Anidra 420mg 60 cápsulas"/>
    <s v="Pré-Treinos e Energéticos"/>
    <n v="39.9"/>
    <n v="2"/>
    <n v="79.8"/>
    <x v="16"/>
    <n v="18.13"/>
    <x v="4"/>
    <x v="2073"/>
    <x v="3"/>
  </r>
  <r>
    <d v="2026-11-14T00:00:00"/>
    <n v="7533086"/>
    <s v="Creatina Monohidratada 300g"/>
    <s v="Aminoácidos"/>
    <n v="89.9"/>
    <n v="5"/>
    <n v="449.5"/>
    <x v="7"/>
    <n v="0"/>
    <x v="0"/>
    <x v="2074"/>
    <x v="1"/>
  </r>
  <r>
    <d v="2026-11-14T00:00:00"/>
    <n v="4234238"/>
    <s v="Creatina 150g"/>
    <s v="Aminoácidos"/>
    <n v="59.9"/>
    <n v="5"/>
    <n v="299.5"/>
    <x v="23"/>
    <n v="22.97"/>
    <x v="0"/>
    <x v="2075"/>
    <x v="0"/>
  </r>
  <r>
    <d v="2026-11-14T00:00:00"/>
    <n v="6676745"/>
    <s v="Vegan Protein Cacau 900g"/>
    <s v="Proteínas"/>
    <n v="149.9"/>
    <n v="3"/>
    <n v="449.70000000000005"/>
    <x v="12"/>
    <n v="0"/>
    <x v="1"/>
    <x v="2076"/>
    <x v="1"/>
  </r>
  <r>
    <d v="2026-11-14T00:00:00"/>
    <n v="6931480"/>
    <s v="Isotônico em Pó Laranja 500g"/>
    <s v="Hidratação e Reposição Eletrolítica"/>
    <n v="29.9"/>
    <n v="2"/>
    <n v="59.8"/>
    <x v="21"/>
    <n v="15.3"/>
    <x v="2"/>
    <x v="2077"/>
    <x v="2"/>
  </r>
  <r>
    <d v="2026-11-14T00:00:00"/>
    <n v="9602444"/>
    <s v="Termogênico Natural 100% Vegano"/>
    <s v="Termogênicos e Emagrecimento"/>
    <n v="64.900000000000006"/>
    <n v="4"/>
    <n v="259.60000000000002"/>
    <x v="25"/>
    <n v="23.1"/>
    <x v="4"/>
    <x v="2078"/>
    <x v="1"/>
  </r>
  <r>
    <d v="2026-11-14T00:00:00"/>
    <n v="2997292"/>
    <s v="Multivitamínico A-Z 60 cápsulas"/>
    <s v="Vitaminas e Minerais"/>
    <n v="34.9"/>
    <n v="1"/>
    <n v="34.9"/>
    <x v="21"/>
    <n v="20.91"/>
    <x v="4"/>
    <x v="2079"/>
    <x v="1"/>
  </r>
  <r>
    <d v="2026-11-14T00:00:00"/>
    <n v="6931480"/>
    <s v="Isotônico em Pó Laranja 500g"/>
    <s v="Hidratação e Reposição Eletrolítica"/>
    <n v="29.9"/>
    <n v="2"/>
    <n v="59.8"/>
    <x v="3"/>
    <n v="23.15"/>
    <x v="2"/>
    <x v="2080"/>
    <x v="1"/>
  </r>
  <r>
    <d v="2026-11-15T00:00:00"/>
    <n v="3046422"/>
    <s v="BCAA 4:1:1 Laranja 200g"/>
    <s v="Aminoácidos"/>
    <n v="74.900000000000006"/>
    <n v="3"/>
    <n v="224.70000000000002"/>
    <x v="21"/>
    <n v="21.52"/>
    <x v="0"/>
    <x v="2081"/>
    <x v="1"/>
  </r>
  <r>
    <d v="2026-11-15T00:00:00"/>
    <n v="4838123"/>
    <s v="Barrita de Proteína Chocolate (cx 12)"/>
    <s v="Barras Proteicas"/>
    <n v="84.9"/>
    <n v="2"/>
    <n v="169.8"/>
    <x v="24"/>
    <n v="28.31"/>
    <x v="0"/>
    <x v="2082"/>
    <x v="1"/>
  </r>
  <r>
    <d v="2026-11-15T00:00:00"/>
    <n v="7224205"/>
    <s v="Caseína Micelar Chocolate 900g"/>
    <s v="Proteínas"/>
    <n v="159.9"/>
    <n v="3"/>
    <n v="479.70000000000005"/>
    <x v="21"/>
    <n v="0"/>
    <x v="0"/>
    <x v="2083"/>
    <x v="2"/>
  </r>
  <r>
    <d v="2026-11-15T00:00:00"/>
    <n v="9912654"/>
    <s v="Vegan Protein Baunilha 900g"/>
    <s v="Proteínas"/>
    <n v="149.9"/>
    <n v="1"/>
    <n v="149.9"/>
    <x v="2"/>
    <n v="22.76"/>
    <x v="5"/>
    <x v="2084"/>
    <x v="1"/>
  </r>
  <r>
    <d v="2026-11-15T00:00:00"/>
    <n v="9889064"/>
    <s v="L-Carnitina 2000mg Líquida 480ml"/>
    <s v="Termogênicos e Emagrecimento"/>
    <n v="59.9"/>
    <n v="5"/>
    <n v="299.5"/>
    <x v="17"/>
    <n v="25.43"/>
    <x v="5"/>
    <x v="2085"/>
    <x v="1"/>
  </r>
  <r>
    <d v="2026-11-15T00:00:00"/>
    <n v="7484521"/>
    <s v="Suplemento Antioxidante 60 cápsulas"/>
    <s v="Saúde Específica / Antioxidantes"/>
    <n v="49.9"/>
    <n v="1"/>
    <n v="49.9"/>
    <x v="16"/>
    <n v="30.36"/>
    <x v="0"/>
    <x v="2086"/>
    <x v="1"/>
  </r>
  <r>
    <d v="2026-11-15T00:00:00"/>
    <n v="9833076"/>
    <s v="ZMA 60 cápsulas"/>
    <s v="Vitaminas e Minerais"/>
    <n v="39.9"/>
    <n v="2"/>
    <n v="79.8"/>
    <x v="1"/>
    <n v="29.21"/>
    <x v="1"/>
    <x v="2087"/>
    <x v="1"/>
  </r>
  <r>
    <d v="2026-11-15T00:00:00"/>
    <n v="8015098"/>
    <s v="HMB 500mg 120 cápsulas"/>
    <s v="Aminoácidos"/>
    <n v="64.900000000000006"/>
    <n v="4"/>
    <n v="259.60000000000002"/>
    <x v="10"/>
    <n v="34.96"/>
    <x v="1"/>
    <x v="2088"/>
    <x v="0"/>
  </r>
  <r>
    <d v="2026-11-15T00:00:00"/>
    <n v="8470995"/>
    <s v="Maca Peruana 500mg 120 cápsulas"/>
    <s v="Adaptógenos e Fitoterápicos"/>
    <n v="39.9"/>
    <n v="2"/>
    <n v="79.8"/>
    <x v="12"/>
    <n v="27.17"/>
    <x v="1"/>
    <x v="2089"/>
    <x v="2"/>
  </r>
  <r>
    <d v="2026-11-15T00:00:00"/>
    <n v="9163447"/>
    <s v="Vegan Protein Frutas Vermelhas 900g"/>
    <s v="Proteínas"/>
    <n v="149.9"/>
    <n v="1"/>
    <n v="149.9"/>
    <x v="16"/>
    <n v="30.41"/>
    <x v="0"/>
    <x v="2090"/>
    <x v="1"/>
  </r>
  <r>
    <d v="2026-11-15T00:00:00"/>
    <n v="5926404"/>
    <s v="Whey Protein Cookies &amp; Cream 900g"/>
    <s v="Proteínas"/>
    <n v="145"/>
    <n v="3"/>
    <n v="435"/>
    <x v="13"/>
    <n v="0"/>
    <x v="0"/>
    <x v="2091"/>
    <x v="1"/>
  </r>
  <r>
    <d v="2026-11-15T00:00:00"/>
    <n v="9912654"/>
    <s v="Vegan Protein Baunilha 900g"/>
    <s v="Proteínas"/>
    <n v="149.9"/>
    <n v="4"/>
    <n v="599.6"/>
    <x v="2"/>
    <n v="0"/>
    <x v="5"/>
    <x v="2092"/>
    <x v="1"/>
  </r>
  <r>
    <d v="2026-11-16T00:00:00"/>
    <n v="4838123"/>
    <s v="Barrita de Proteína Chocolate (cx 12)"/>
    <s v="Barras Proteicas"/>
    <n v="84.9"/>
    <n v="2"/>
    <n v="169.8"/>
    <x v="25"/>
    <n v="23.59"/>
    <x v="0"/>
    <x v="2093"/>
    <x v="1"/>
  </r>
  <r>
    <d v="2026-11-16T00:00:00"/>
    <n v="4715725"/>
    <s v="Suplemento para Articulações 60 caps"/>
    <s v="Colágeno e Saúde Articular"/>
    <n v="59.9"/>
    <n v="5"/>
    <n v="299.5"/>
    <x v="25"/>
    <n v="19.63"/>
    <x v="0"/>
    <x v="2094"/>
    <x v="2"/>
  </r>
  <r>
    <d v="2026-11-16T00:00:00"/>
    <n v="1654025"/>
    <s v="Palatinose 500g"/>
    <s v="Carboidratos e Hipercalóricos"/>
    <n v="59.9"/>
    <n v="4"/>
    <n v="239.6"/>
    <x v="10"/>
    <n v="36.159999999999997"/>
    <x v="7"/>
    <x v="2095"/>
    <x v="2"/>
  </r>
  <r>
    <d v="2026-11-16T00:00:00"/>
    <n v="7064405"/>
    <s v="Creatina Monohidratada 100g"/>
    <s v="Aminoácidos"/>
    <n v="39.9"/>
    <n v="5"/>
    <n v="199.5"/>
    <x v="0"/>
    <n v="33.21"/>
    <x v="0"/>
    <x v="2096"/>
    <x v="2"/>
  </r>
  <r>
    <d v="2026-11-16T00:00:00"/>
    <n v="2539416"/>
    <s v="Hipercalórico Chocolate 3kg"/>
    <s v="Carboidratos e Hipercalóricos"/>
    <n v="139.9"/>
    <n v="2"/>
    <n v="279.8"/>
    <x v="21"/>
    <n v="28.98"/>
    <x v="4"/>
    <x v="2097"/>
    <x v="1"/>
  </r>
  <r>
    <d v="2026-11-16T00:00:00"/>
    <n v="5641769"/>
    <s v="Pré-treino Explosão Limão 300g"/>
    <s v="Pré-Treinos e Energéticos"/>
    <n v="99.9"/>
    <n v="3"/>
    <n v="299.70000000000005"/>
    <x v="10"/>
    <n v="39.1"/>
    <x v="0"/>
    <x v="2098"/>
    <x v="1"/>
  </r>
  <r>
    <d v="2026-11-16T00:00:00"/>
    <n v="5746706"/>
    <s v="Colágeno Hidrolisado Pó 300g"/>
    <s v="Colágeno e Saúde Articular"/>
    <n v="59.9"/>
    <n v="4"/>
    <n v="239.6"/>
    <x v="25"/>
    <n v="25.85"/>
    <x v="4"/>
    <x v="2099"/>
    <x v="1"/>
  </r>
  <r>
    <d v="2026-11-16T00:00:00"/>
    <n v="8015098"/>
    <s v="HMB 500mg 120 cápsulas"/>
    <s v="Aminoácidos"/>
    <n v="64.900000000000006"/>
    <n v="2"/>
    <n v="129.80000000000001"/>
    <x v="3"/>
    <n v="25.42"/>
    <x v="1"/>
    <x v="2100"/>
    <x v="1"/>
  </r>
  <r>
    <d v="2026-11-16T00:00:00"/>
    <n v="2027895"/>
    <s v="BCAA 2:1:1 Cápsulas 120 unidades"/>
    <s v="Aminoácidos"/>
    <n v="59.9"/>
    <n v="3"/>
    <n v="179.7"/>
    <x v="16"/>
    <n v="16.12"/>
    <x v="0"/>
    <x v="2101"/>
    <x v="1"/>
  </r>
  <r>
    <d v="2026-11-16T00:00:00"/>
    <n v="1227947"/>
    <s v="Repositor Eletrólitos Laranja 500g"/>
    <s v="Hidratação e Reposição Eletrolítica"/>
    <n v="34.9"/>
    <n v="5"/>
    <n v="174.5"/>
    <x v="8"/>
    <n v="18.78"/>
    <x v="7"/>
    <x v="2102"/>
    <x v="1"/>
  </r>
  <r>
    <d v="2026-11-16T00:00:00"/>
    <n v="7557851"/>
    <s v="Mix de Vitaminas e Minerais 60 caps"/>
    <s v="Vitaminas e Minerais"/>
    <n v="34.9"/>
    <n v="4"/>
    <n v="139.6"/>
    <x v="14"/>
    <n v="29.54"/>
    <x v="4"/>
    <x v="2103"/>
    <x v="1"/>
  </r>
  <r>
    <d v="2026-11-16T00:00:00"/>
    <n v="5641769"/>
    <s v="Pré-treino Explosão Limão 300g"/>
    <s v="Pré-Treinos e Energéticos"/>
    <n v="99.9"/>
    <n v="2"/>
    <n v="199.8"/>
    <x v="19"/>
    <n v="38.01"/>
    <x v="0"/>
    <x v="2104"/>
    <x v="1"/>
  </r>
  <r>
    <d v="2026-11-17T00:00:00"/>
    <n v="8143667"/>
    <s v="Colágeno Verisol Pó 300g"/>
    <s v="Colágeno e Saúde Articular"/>
    <n v="79.900000000000006"/>
    <n v="4"/>
    <n v="319.60000000000002"/>
    <x v="3"/>
    <n v="0"/>
    <x v="2"/>
    <x v="2105"/>
    <x v="2"/>
  </r>
  <r>
    <d v="2026-11-17T00:00:00"/>
    <n v="8567679"/>
    <s v="Termogênico 60 cápsulas"/>
    <s v="Termogênicos e Emagrecimento"/>
    <n v="59.9"/>
    <n v="4"/>
    <n v="239.6"/>
    <x v="11"/>
    <n v="42"/>
    <x v="4"/>
    <x v="2106"/>
    <x v="3"/>
  </r>
  <r>
    <d v="2026-11-17T00:00:00"/>
    <n v="1551697"/>
    <s v="CLA (Ácido Linoleico) 1000mg 60 caps"/>
    <s v="Termogênicos e Emagrecimento"/>
    <n v="49.9"/>
    <n v="3"/>
    <n v="149.69999999999999"/>
    <x v="0"/>
    <n v="36.58"/>
    <x v="7"/>
    <x v="2107"/>
    <x v="1"/>
  </r>
  <r>
    <d v="2026-11-17T00:00:00"/>
    <n v="4194057"/>
    <s v="Coenzima Q10 100mg 60 cápsulas"/>
    <s v="Saúde Específica / Antioxidantes"/>
    <n v="69.900000000000006"/>
    <n v="2"/>
    <n v="139.80000000000001"/>
    <x v="22"/>
    <n v="33.76"/>
    <x v="3"/>
    <x v="2108"/>
    <x v="2"/>
  </r>
  <r>
    <d v="2026-11-17T00:00:00"/>
    <n v="8934990"/>
    <s v="Detox em Pó Frutas Vermelhas 300g"/>
    <s v="Detox"/>
    <n v="39.9"/>
    <n v="4"/>
    <n v="159.6"/>
    <x v="10"/>
    <n v="40.1"/>
    <x v="7"/>
    <x v="2109"/>
    <x v="1"/>
  </r>
  <r>
    <d v="2026-11-17T00:00:00"/>
    <n v="2595760"/>
    <s v="Creatina 250g"/>
    <s v="Aminoácidos"/>
    <n v="129.9"/>
    <n v="4"/>
    <n v="519.6"/>
    <x v="17"/>
    <n v="0"/>
    <x v="0"/>
    <x v="2110"/>
    <x v="1"/>
  </r>
  <r>
    <d v="2026-11-17T00:00:00"/>
    <n v="7224205"/>
    <s v="Caseína Micelar Chocolate 900g"/>
    <s v="Proteínas"/>
    <n v="159.9"/>
    <n v="1"/>
    <n v="159.9"/>
    <x v="13"/>
    <n v="18.66"/>
    <x v="0"/>
    <x v="2111"/>
    <x v="1"/>
  </r>
  <r>
    <d v="2026-11-17T00:00:00"/>
    <n v="2942495"/>
    <s v="Glutamina Sachê 5g (cx com 30)"/>
    <s v="Aminoácidos"/>
    <n v="79.900000000000006"/>
    <n v="4"/>
    <n v="319.60000000000002"/>
    <x v="20"/>
    <n v="0"/>
    <x v="0"/>
    <x v="2112"/>
    <x v="1"/>
  </r>
  <r>
    <d v="2026-11-17T00:00:00"/>
    <n v="5106665"/>
    <s v="Multivitamínico Mulher 60 cápsulas"/>
    <s v="Vitaminas e Minerais"/>
    <n v="42.9"/>
    <n v="1"/>
    <n v="42.9"/>
    <x v="2"/>
    <n v="16.32"/>
    <x v="4"/>
    <x v="2113"/>
    <x v="1"/>
  </r>
  <r>
    <d v="2026-11-17T00:00:00"/>
    <n v="7774008"/>
    <s v="Refeição Líquida Chocolate 1L"/>
    <s v="Substitutos de Refeição e Shakes"/>
    <n v="24.9"/>
    <n v="2"/>
    <n v="49.8"/>
    <x v="15"/>
    <n v="25.2"/>
    <x v="4"/>
    <x v="2114"/>
    <x v="1"/>
  </r>
  <r>
    <d v="2026-11-17T00:00:00"/>
    <n v="8939929"/>
    <s v="Detox em Cápsulas 60 cápsulas"/>
    <s v="Detox"/>
    <n v="29.9"/>
    <n v="1"/>
    <n v="29.9"/>
    <x v="21"/>
    <n v="18.93"/>
    <x v="4"/>
    <x v="2115"/>
    <x v="2"/>
  </r>
  <r>
    <d v="2026-11-17T00:00:00"/>
    <n v="2942495"/>
    <s v="Glutamina Sachê 5g (cx com 30)"/>
    <s v="Aminoácidos"/>
    <n v="79.900000000000006"/>
    <n v="3"/>
    <n v="239.70000000000002"/>
    <x v="20"/>
    <n v="28.01"/>
    <x v="0"/>
    <x v="2116"/>
    <x v="1"/>
  </r>
  <r>
    <d v="2026-11-18T00:00:00"/>
    <n v="8470995"/>
    <s v="Maca Peruana 500mg 120 cápsulas"/>
    <s v="Adaptógenos e Fitoterápicos"/>
    <n v="39.9"/>
    <n v="5"/>
    <n v="199.5"/>
    <x v="15"/>
    <n v="34.770000000000003"/>
    <x v="1"/>
    <x v="2117"/>
    <x v="1"/>
  </r>
  <r>
    <d v="2026-11-18T00:00:00"/>
    <n v="9934802"/>
    <s v="Barrita de Proteína Morango (cx 12)"/>
    <s v="Barras Proteicas"/>
    <n v="84.9"/>
    <n v="5"/>
    <n v="424.5"/>
    <x v="21"/>
    <n v="0"/>
    <x v="0"/>
    <x v="2118"/>
    <x v="1"/>
  </r>
  <r>
    <d v="2026-11-18T00:00:00"/>
    <n v="1739385"/>
    <s v="Colágeno Tipo II 60 cápsulas"/>
    <s v="Colágeno e Saúde Articular"/>
    <n v="49.9"/>
    <n v="4"/>
    <n v="199.6"/>
    <x v="8"/>
    <n v="21.04"/>
    <x v="4"/>
    <x v="2119"/>
    <x v="0"/>
  </r>
  <r>
    <d v="2026-11-18T00:00:00"/>
    <n v="3046422"/>
    <s v="BCAA 4:1:1 Laranja 200g"/>
    <s v="Aminoácidos"/>
    <n v="74.900000000000006"/>
    <n v="4"/>
    <n v="299.60000000000002"/>
    <x v="19"/>
    <n v="23.09"/>
    <x v="0"/>
    <x v="2120"/>
    <x v="3"/>
  </r>
  <r>
    <d v="2026-11-18T00:00:00"/>
    <n v="5407130"/>
    <s v="Tribulus Terrestris 1000mg 60 cáps"/>
    <s v="Adaptógenos e Fitoterápicos"/>
    <n v="49.9"/>
    <n v="3"/>
    <n v="149.69999999999999"/>
    <x v="11"/>
    <n v="30.68"/>
    <x v="6"/>
    <x v="2121"/>
    <x v="1"/>
  </r>
  <r>
    <d v="2026-11-18T00:00:00"/>
    <n v="2942495"/>
    <s v="Glutamina Sachê 5g (cx com 30)"/>
    <s v="Aminoácidos"/>
    <n v="79.900000000000006"/>
    <n v="5"/>
    <n v="399.5"/>
    <x v="5"/>
    <n v="0"/>
    <x v="0"/>
    <x v="2122"/>
    <x v="2"/>
  </r>
  <r>
    <d v="2026-11-18T00:00:00"/>
    <n v="2585957"/>
    <s v="Refeição Líquida Baunilha 1L"/>
    <s v="Substitutos de Refeição e Shakes"/>
    <n v="24.9"/>
    <n v="1"/>
    <n v="24.9"/>
    <x v="0"/>
    <n v="24.24"/>
    <x v="3"/>
    <x v="2123"/>
    <x v="1"/>
  </r>
  <r>
    <d v="2026-11-18T00:00:00"/>
    <n v="1338913"/>
    <s v="NO2 300g"/>
    <s v="Pré-Treinos e Energéticos"/>
    <n v="89.9"/>
    <n v="5"/>
    <n v="449.5"/>
    <x v="4"/>
    <n v="0"/>
    <x v="3"/>
    <x v="2124"/>
    <x v="1"/>
  </r>
  <r>
    <d v="2026-11-18T00:00:00"/>
    <n v="5746706"/>
    <s v="Colágeno Hidrolisado Pó 300g"/>
    <s v="Colágeno e Saúde Articular"/>
    <n v="59.9"/>
    <n v="5"/>
    <n v="299.5"/>
    <x v="0"/>
    <n v="39.04"/>
    <x v="4"/>
    <x v="2125"/>
    <x v="1"/>
  </r>
  <r>
    <d v="2026-11-18T00:00:00"/>
    <n v="4194057"/>
    <s v="Coenzima Q10 100mg 60 cápsulas"/>
    <s v="Saúde Específica / Antioxidantes"/>
    <n v="69.900000000000006"/>
    <n v="4"/>
    <n v="279.60000000000002"/>
    <x v="7"/>
    <n v="24.93"/>
    <x v="3"/>
    <x v="2126"/>
    <x v="3"/>
  </r>
  <r>
    <d v="2026-11-18T00:00:00"/>
    <n v="7064405"/>
    <s v="Creatina Monohidratada 100g"/>
    <s v="Aminoácidos"/>
    <n v="39.9"/>
    <n v="4"/>
    <n v="159.6"/>
    <x v="1"/>
    <n v="20.96"/>
    <x v="0"/>
    <x v="2127"/>
    <x v="2"/>
  </r>
  <r>
    <d v="2026-11-18T00:00:00"/>
    <n v="3905804"/>
    <s v="Maltodextrina Laranja 1kg"/>
    <s v="Carboidratos e Hipercalóricos"/>
    <n v="19.899999999999999"/>
    <n v="2"/>
    <n v="39.799999999999997"/>
    <x v="11"/>
    <n v="35.799999999999997"/>
    <x v="0"/>
    <x v="2128"/>
    <x v="3"/>
  </r>
  <r>
    <d v="2026-11-19T00:00:00"/>
    <n v="2932370"/>
    <s v="Multivitamínico Homem 60 cápsulas"/>
    <s v="Vitaminas e Minerais"/>
    <n v="39.9"/>
    <n v="4"/>
    <n v="159.6"/>
    <x v="7"/>
    <n v="36.880000000000003"/>
    <x v="4"/>
    <x v="2129"/>
    <x v="1"/>
  </r>
  <r>
    <d v="2026-11-19T00:00:00"/>
    <n v="2932370"/>
    <s v="Multivitamínico Homem 60 cápsulas"/>
    <s v="Vitaminas e Minerais"/>
    <n v="39.9"/>
    <n v="3"/>
    <n v="119.69999999999999"/>
    <x v="14"/>
    <n v="22.9"/>
    <x v="4"/>
    <x v="2130"/>
    <x v="1"/>
  </r>
  <r>
    <d v="2026-11-19T00:00:00"/>
    <n v="2997292"/>
    <s v="Multivitamínico A-Z 60 cápsulas"/>
    <s v="Vitaminas e Minerais"/>
    <n v="34.9"/>
    <n v="5"/>
    <n v="174.5"/>
    <x v="19"/>
    <n v="19.149999999999999"/>
    <x v="4"/>
    <x v="2131"/>
    <x v="1"/>
  </r>
  <r>
    <d v="2026-11-19T00:00:00"/>
    <n v="5641769"/>
    <s v="Pré-treino Explosão Limão 300g"/>
    <s v="Pré-Treinos e Energéticos"/>
    <n v="99.9"/>
    <n v="2"/>
    <n v="199.8"/>
    <x v="12"/>
    <n v="33.229999999999997"/>
    <x v="0"/>
    <x v="2132"/>
    <x v="1"/>
  </r>
  <r>
    <d v="2026-11-19T00:00:00"/>
    <n v="1149735"/>
    <s v="Óleo de Coco 1000mg 60 cápsulas"/>
    <s v="Termogênicos e Emagrecimento"/>
    <n v="29.9"/>
    <n v="1"/>
    <n v="29.9"/>
    <x v="22"/>
    <n v="32.159999999999997"/>
    <x v="0"/>
    <x v="2133"/>
    <x v="2"/>
  </r>
  <r>
    <d v="2026-11-19T00:00:00"/>
    <n v="6931480"/>
    <s v="Isotônico em Pó Laranja 500g"/>
    <s v="Hidratação e Reposição Eletrolítica"/>
    <n v="29.9"/>
    <n v="4"/>
    <n v="119.6"/>
    <x v="8"/>
    <n v="22.95"/>
    <x v="2"/>
    <x v="2134"/>
    <x v="0"/>
  </r>
  <r>
    <d v="2026-11-19T00:00:00"/>
    <n v="4715725"/>
    <s v="Suplemento para Articulações 60 caps"/>
    <s v="Colágeno e Saúde Articular"/>
    <n v="59.9"/>
    <n v="4"/>
    <n v="239.6"/>
    <x v="16"/>
    <n v="28.57"/>
    <x v="0"/>
    <x v="2135"/>
    <x v="0"/>
  </r>
  <r>
    <d v="2026-11-19T00:00:00"/>
    <n v="7533086"/>
    <s v="Creatina Monohidratada 300g"/>
    <s v="Aminoácidos"/>
    <n v="89.9"/>
    <n v="3"/>
    <n v="269.70000000000005"/>
    <x v="23"/>
    <n v="25.77"/>
    <x v="0"/>
    <x v="2136"/>
    <x v="1"/>
  </r>
  <r>
    <d v="2026-11-19T00:00:00"/>
    <n v="1654025"/>
    <s v="Palatinose 500g"/>
    <s v="Carboidratos e Hipercalóricos"/>
    <n v="59.9"/>
    <n v="1"/>
    <n v="59.9"/>
    <x v="18"/>
    <n v="23.37"/>
    <x v="7"/>
    <x v="2137"/>
    <x v="1"/>
  </r>
  <r>
    <d v="2026-11-19T00:00:00"/>
    <n v="1227947"/>
    <s v="Repositor Eletrólitos Laranja 500g"/>
    <s v="Hidratação e Reposição Eletrolítica"/>
    <n v="34.9"/>
    <n v="4"/>
    <n v="139.6"/>
    <x v="22"/>
    <n v="31.48"/>
    <x v="7"/>
    <x v="2138"/>
    <x v="1"/>
  </r>
  <r>
    <d v="2026-11-19T00:00:00"/>
    <n v="6496597"/>
    <s v="Whey Protein Morango 900g"/>
    <s v="Proteínas"/>
    <n v="139.9"/>
    <n v="1"/>
    <n v="139.9"/>
    <x v="24"/>
    <n v="31.73"/>
    <x v="0"/>
    <x v="2139"/>
    <x v="2"/>
  </r>
  <r>
    <d v="2026-11-19T00:00:00"/>
    <n v="5795575"/>
    <s v="Óleo de Cártamo 1000mg 60 cápsulas"/>
    <s v="Termogênicos e Emagrecimento"/>
    <n v="39.9"/>
    <n v="2"/>
    <n v="79.8"/>
    <x v="2"/>
    <n v="21.62"/>
    <x v="3"/>
    <x v="2140"/>
    <x v="1"/>
  </r>
  <r>
    <d v="2026-11-20T00:00:00"/>
    <n v="7280811"/>
    <s v="Ômega 3 1000mg 60 cápsulas"/>
    <s v="Ácidos Graxos Essenciais (Ômega)"/>
    <n v="24.9"/>
    <n v="2"/>
    <n v="49.8"/>
    <x v="13"/>
    <n v="20.98"/>
    <x v="4"/>
    <x v="2141"/>
    <x v="1"/>
  </r>
  <r>
    <d v="2026-11-20T00:00:00"/>
    <n v="1928753"/>
    <s v="BCAA 4:1:1 Uva 200g"/>
    <s v="Aminoácidos"/>
    <n v="74.900000000000006"/>
    <n v="1"/>
    <n v="74.900000000000006"/>
    <x v="22"/>
    <n v="18.260000000000002"/>
    <x v="0"/>
    <x v="2142"/>
    <x v="3"/>
  </r>
  <r>
    <d v="2026-11-20T00:00:00"/>
    <n v="9397449"/>
    <s v="Albumina Chocolate 1kg"/>
    <s v="Proteínas"/>
    <n v="74.900000000000006"/>
    <n v="1"/>
    <n v="74.900000000000006"/>
    <x v="17"/>
    <n v="25.13"/>
    <x v="0"/>
    <x v="2143"/>
    <x v="1"/>
  </r>
  <r>
    <d v="2026-11-20T00:00:00"/>
    <n v="3046422"/>
    <s v="BCAA 4:1:1 Laranja 200g"/>
    <s v="Aminoácidos"/>
    <n v="74.900000000000006"/>
    <n v="4"/>
    <n v="299.60000000000002"/>
    <x v="10"/>
    <n v="22.31"/>
    <x v="0"/>
    <x v="2144"/>
    <x v="1"/>
  </r>
  <r>
    <d v="2026-11-20T00:00:00"/>
    <n v="3312393"/>
    <s v="Pré-treino Cafeína 60 cápsulas"/>
    <s v="Pré-Treinos e Energéticos"/>
    <n v="49.9"/>
    <n v="1"/>
    <n v="49.9"/>
    <x v="6"/>
    <n v="30.56"/>
    <x v="0"/>
    <x v="2145"/>
    <x v="2"/>
  </r>
  <r>
    <d v="2026-11-20T00:00:00"/>
    <n v="8567679"/>
    <s v="Termogênico 60 cápsulas"/>
    <s v="Termogênicos e Emagrecimento"/>
    <n v="59.9"/>
    <n v="5"/>
    <n v="299.5"/>
    <x v="10"/>
    <n v="32.04"/>
    <x v="4"/>
    <x v="2146"/>
    <x v="3"/>
  </r>
  <r>
    <d v="2026-11-20T00:00:00"/>
    <n v="1852526"/>
    <s v="Chlorella 500mg 120 cápsulas"/>
    <s v="Superfoods / Algas"/>
    <n v="34.9"/>
    <n v="5"/>
    <n v="174.5"/>
    <x v="20"/>
    <n v="25.36"/>
    <x v="0"/>
    <x v="2147"/>
    <x v="2"/>
  </r>
  <r>
    <d v="2026-11-20T00:00:00"/>
    <n v="5355302"/>
    <s v="Pré-treino Explosão Melancia 300g"/>
    <s v="Pré-Treinos e Energéticos"/>
    <n v="99.9"/>
    <n v="3"/>
    <n v="299.70000000000005"/>
    <x v="15"/>
    <n v="20.010000000000002"/>
    <x v="0"/>
    <x v="2148"/>
    <x v="1"/>
  </r>
  <r>
    <d v="2026-11-20T00:00:00"/>
    <n v="4724273"/>
    <s v="Whey Isolado Baunilha 900g"/>
    <s v="Proteínas"/>
    <n v="189.9"/>
    <n v="4"/>
    <n v="759.6"/>
    <x v="17"/>
    <n v="0"/>
    <x v="1"/>
    <x v="2149"/>
    <x v="0"/>
  </r>
  <r>
    <d v="2026-11-20T00:00:00"/>
    <n v="8470995"/>
    <s v="Maca Peruana 500mg 120 cápsulas"/>
    <s v="Adaptógenos e Fitoterápicos"/>
    <n v="39.9"/>
    <n v="3"/>
    <n v="119.69999999999999"/>
    <x v="2"/>
    <n v="17"/>
    <x v="1"/>
    <x v="2150"/>
    <x v="2"/>
  </r>
  <r>
    <d v="2026-11-20T00:00:00"/>
    <n v="8470995"/>
    <s v="Maca Peruana 500mg 120 cápsulas"/>
    <s v="Adaptógenos e Fitoterápicos"/>
    <n v="39.9"/>
    <n v="3"/>
    <n v="119.69999999999999"/>
    <x v="4"/>
    <n v="21.44"/>
    <x v="1"/>
    <x v="2151"/>
    <x v="1"/>
  </r>
  <r>
    <d v="2026-11-21T00:00:00"/>
    <n v="3351231"/>
    <s v="Maltodextrina Uva 1kg"/>
    <s v="Carboidratos e Hipercalóricos"/>
    <n v="19.899999999999999"/>
    <n v="2"/>
    <n v="39.799999999999997"/>
    <x v="16"/>
    <n v="23.19"/>
    <x v="0"/>
    <x v="2152"/>
    <x v="1"/>
  </r>
  <r>
    <d v="2026-11-21T00:00:00"/>
    <n v="8934990"/>
    <s v="Detox em Pó Frutas Vermelhas 300g"/>
    <s v="Detox"/>
    <n v="39.9"/>
    <n v="1"/>
    <n v="39.9"/>
    <x v="0"/>
    <n v="27.22"/>
    <x v="7"/>
    <x v="2153"/>
    <x v="0"/>
  </r>
  <r>
    <d v="2026-11-21T00:00:00"/>
    <n v="2027895"/>
    <s v="BCAA 2:1:1 Cápsulas 120 unidades"/>
    <s v="Aminoácidos"/>
    <n v="59.9"/>
    <n v="2"/>
    <n v="119.8"/>
    <x v="19"/>
    <n v="44.9"/>
    <x v="0"/>
    <x v="2154"/>
    <x v="1"/>
  </r>
  <r>
    <d v="2026-11-21T00:00:00"/>
    <n v="4838123"/>
    <s v="Barrita de Proteína Chocolate (cx 12)"/>
    <s v="Barras Proteicas"/>
    <n v="84.9"/>
    <n v="1"/>
    <n v="84.9"/>
    <x v="6"/>
    <n v="33.869999999999997"/>
    <x v="0"/>
    <x v="2155"/>
    <x v="0"/>
  </r>
  <r>
    <d v="2026-11-21T00:00:00"/>
    <n v="6923043"/>
    <s v="Dextrose Laranja 1kg"/>
    <s v="Carboidratos e Hipercalóricos"/>
    <n v="24.9"/>
    <n v="2"/>
    <n v="49.8"/>
    <x v="11"/>
    <n v="22.97"/>
    <x v="0"/>
    <x v="2156"/>
    <x v="1"/>
  </r>
  <r>
    <d v="2026-11-21T00:00:00"/>
    <n v="5106665"/>
    <s v="Multivitamínico Mulher 60 cápsulas"/>
    <s v="Vitaminas e Minerais"/>
    <n v="42.9"/>
    <n v="3"/>
    <n v="128.69999999999999"/>
    <x v="8"/>
    <n v="17.260000000000002"/>
    <x v="4"/>
    <x v="2157"/>
    <x v="2"/>
  </r>
  <r>
    <d v="2026-11-21T00:00:00"/>
    <n v="2027895"/>
    <s v="BCAA 2:1:1 Cápsulas 120 unidades"/>
    <s v="Aminoácidos"/>
    <n v="59.9"/>
    <n v="2"/>
    <n v="119.8"/>
    <x v="7"/>
    <n v="36.159999999999997"/>
    <x v="0"/>
    <x v="2158"/>
    <x v="2"/>
  </r>
  <r>
    <d v="2026-11-21T00:00:00"/>
    <n v="9847431"/>
    <s v="Suplemento Natural Pós-Treino 300g"/>
    <s v="Recuperação Pós-Treino"/>
    <n v="64.900000000000006"/>
    <n v="4"/>
    <n v="259.60000000000002"/>
    <x v="19"/>
    <n v="31.39"/>
    <x v="1"/>
    <x v="2159"/>
    <x v="0"/>
  </r>
  <r>
    <d v="2026-11-21T00:00:00"/>
    <n v="5964118"/>
    <s v="Hipercalórico Morango 1,5kg"/>
    <s v="Carboidratos e Hipercalóricos"/>
    <n v="79.900000000000006"/>
    <n v="5"/>
    <n v="399.5"/>
    <x v="9"/>
    <n v="0"/>
    <x v="4"/>
    <x v="2160"/>
    <x v="1"/>
  </r>
  <r>
    <d v="2026-11-21T00:00:00"/>
    <n v="5269857"/>
    <s v="Café Termogênico em pó 220g"/>
    <s v="Pré-Treinos e Energéticos"/>
    <n v="39.9"/>
    <n v="1"/>
    <n v="39.9"/>
    <x v="24"/>
    <n v="34.299999999999997"/>
    <x v="1"/>
    <x v="2161"/>
    <x v="1"/>
  </r>
  <r>
    <d v="2026-11-21T00:00:00"/>
    <n v="8587573"/>
    <s v="Shake Proteico Morango 400g"/>
    <s v="Substitutos de Refeição e Shakes"/>
    <n v="69.900000000000006"/>
    <n v="4"/>
    <n v="279.60000000000002"/>
    <x v="25"/>
    <n v="26.65"/>
    <x v="0"/>
    <x v="2162"/>
    <x v="0"/>
  </r>
  <r>
    <d v="2026-11-21T00:00:00"/>
    <n v="5654476"/>
    <s v="Psyllium em Pó 300g"/>
    <s v="Fibras"/>
    <n v="39.9"/>
    <n v="1"/>
    <n v="39.9"/>
    <x v="10"/>
    <n v="39.56"/>
    <x v="3"/>
    <x v="2163"/>
    <x v="1"/>
  </r>
  <r>
    <d v="2026-11-22T00:00:00"/>
    <n v="9397449"/>
    <s v="Albumina Chocolate 1kg"/>
    <s v="Proteínas"/>
    <n v="74.900000000000006"/>
    <n v="3"/>
    <n v="224.70000000000002"/>
    <x v="24"/>
    <n v="18.600000000000001"/>
    <x v="0"/>
    <x v="2164"/>
    <x v="3"/>
  </r>
  <r>
    <d v="2026-11-22T00:00:00"/>
    <n v="2932370"/>
    <s v="Multivitamínico Homem 60 cápsulas"/>
    <s v="Vitaminas e Minerais"/>
    <n v="39.9"/>
    <n v="2"/>
    <n v="79.8"/>
    <x v="3"/>
    <n v="17.809999999999999"/>
    <x v="4"/>
    <x v="2165"/>
    <x v="1"/>
  </r>
  <r>
    <d v="2026-11-22T00:00:00"/>
    <n v="6699532"/>
    <s v="Whey Protein Chocolate 900g"/>
    <s v="Proteínas"/>
    <n v="139.9"/>
    <n v="4"/>
    <n v="559.6"/>
    <x v="22"/>
    <n v="0"/>
    <x v="0"/>
    <x v="2166"/>
    <x v="2"/>
  </r>
  <r>
    <d v="2026-11-22T00:00:00"/>
    <n v="8477366"/>
    <s v="Whey Hidrolisado 900g"/>
    <s v="Proteínas"/>
    <n v="199.9"/>
    <n v="5"/>
    <n v="999.5"/>
    <x v="6"/>
    <n v="0"/>
    <x v="1"/>
    <x v="2167"/>
    <x v="1"/>
  </r>
  <r>
    <d v="2026-11-22T00:00:00"/>
    <n v="3905804"/>
    <s v="Maltodextrina Laranja 1kg"/>
    <s v="Carboidratos e Hipercalóricos"/>
    <n v="19.899999999999999"/>
    <n v="5"/>
    <n v="99.5"/>
    <x v="22"/>
    <n v="36.200000000000003"/>
    <x v="0"/>
    <x v="2168"/>
    <x v="0"/>
  </r>
  <r>
    <d v="2026-11-22T00:00:00"/>
    <n v="8939929"/>
    <s v="Detox em Cápsulas 60 cápsulas"/>
    <s v="Detox"/>
    <n v="29.9"/>
    <n v="4"/>
    <n v="119.6"/>
    <x v="19"/>
    <n v="29.83"/>
    <x v="4"/>
    <x v="2169"/>
    <x v="2"/>
  </r>
  <r>
    <d v="2026-11-22T00:00:00"/>
    <n v="1739385"/>
    <s v="Colágeno Tipo II 60 cápsulas"/>
    <s v="Colágeno e Saúde Articular"/>
    <n v="49.9"/>
    <n v="2"/>
    <n v="99.8"/>
    <x v="24"/>
    <n v="21.34"/>
    <x v="4"/>
    <x v="2170"/>
    <x v="0"/>
  </r>
  <r>
    <d v="2026-11-22T00:00:00"/>
    <n v="8454450"/>
    <s v="Isotônico em Pó Uva 500g"/>
    <s v="Hidratação e Reposição Eletrolítica"/>
    <n v="29.9"/>
    <n v="5"/>
    <n v="149.5"/>
    <x v="18"/>
    <n v="30.13"/>
    <x v="8"/>
    <x v="2171"/>
    <x v="1"/>
  </r>
  <r>
    <d v="2026-11-22T00:00:00"/>
    <n v="1551697"/>
    <s v="CLA (Ácido Linoleico) 1000mg 60 caps"/>
    <s v="Termogênicos e Emagrecimento"/>
    <n v="49.9"/>
    <n v="5"/>
    <n v="249.5"/>
    <x v="6"/>
    <n v="29.87"/>
    <x v="7"/>
    <x v="2172"/>
    <x v="1"/>
  </r>
  <r>
    <d v="2026-11-22T00:00:00"/>
    <n v="5106665"/>
    <s v="Multivitamínico Mulher 60 cápsulas"/>
    <s v="Vitaminas e Minerais"/>
    <n v="42.9"/>
    <n v="1"/>
    <n v="42.9"/>
    <x v="6"/>
    <n v="27.88"/>
    <x v="4"/>
    <x v="2173"/>
    <x v="1"/>
  </r>
  <r>
    <d v="2026-11-22T00:00:00"/>
    <n v="2539416"/>
    <s v="Hipercalórico Chocolate 3kg"/>
    <s v="Carboidratos e Hipercalóricos"/>
    <n v="139.9"/>
    <n v="5"/>
    <n v="699.5"/>
    <x v="11"/>
    <n v="0"/>
    <x v="4"/>
    <x v="2174"/>
    <x v="1"/>
  </r>
  <r>
    <d v="2026-11-23T00:00:00"/>
    <n v="7557851"/>
    <s v="Mix de Vitaminas e Minerais 60 caps"/>
    <s v="Vitaminas e Minerais"/>
    <n v="34.9"/>
    <n v="4"/>
    <n v="139.6"/>
    <x v="2"/>
    <n v="18.66"/>
    <x v="4"/>
    <x v="2175"/>
    <x v="1"/>
  </r>
  <r>
    <d v="2026-11-23T00:00:00"/>
    <n v="7092872"/>
    <s v="Glutamina 300g"/>
    <s v="Aminoácidos"/>
    <n v="89"/>
    <n v="3"/>
    <n v="267"/>
    <x v="25"/>
    <n v="17.5"/>
    <x v="0"/>
    <x v="2176"/>
    <x v="1"/>
  </r>
  <r>
    <d v="2026-11-23T00:00:00"/>
    <n v="1157982"/>
    <s v="Suplemento para Cabelos e Unhas"/>
    <s v="Beleza"/>
    <n v="34.9"/>
    <n v="5"/>
    <n v="174.5"/>
    <x v="24"/>
    <n v="34.03"/>
    <x v="2"/>
    <x v="2177"/>
    <x v="3"/>
  </r>
  <r>
    <d v="2026-11-23T00:00:00"/>
    <n v="5269857"/>
    <s v="Café Termogênico em pó 220g"/>
    <s v="Pré-Treinos e Energéticos"/>
    <n v="39.9"/>
    <n v="4"/>
    <n v="159.6"/>
    <x v="12"/>
    <n v="40.82"/>
    <x v="1"/>
    <x v="2178"/>
    <x v="2"/>
  </r>
  <r>
    <d v="2026-11-23T00:00:00"/>
    <n v="9735870"/>
    <s v="Whey Isolado Chocolate 900g"/>
    <s v="Proteínas"/>
    <n v="189.9"/>
    <n v="5"/>
    <n v="949.5"/>
    <x v="10"/>
    <n v="0"/>
    <x v="3"/>
    <x v="2179"/>
    <x v="1"/>
  </r>
  <r>
    <d v="2026-11-23T00:00:00"/>
    <n v="9397449"/>
    <s v="Albumina Chocolate 1kg"/>
    <s v="Proteínas"/>
    <n v="74.900000000000006"/>
    <n v="1"/>
    <n v="74.900000000000006"/>
    <x v="22"/>
    <n v="24.92"/>
    <x v="0"/>
    <x v="2180"/>
    <x v="2"/>
  </r>
  <r>
    <d v="2026-11-23T00:00:00"/>
    <n v="7064405"/>
    <s v="Creatina Monohidratada 100g"/>
    <s v="Aminoácidos"/>
    <n v="39.9"/>
    <n v="5"/>
    <n v="199.5"/>
    <x v="1"/>
    <n v="18.59"/>
    <x v="0"/>
    <x v="2181"/>
    <x v="1"/>
  </r>
  <r>
    <d v="2026-11-23T00:00:00"/>
    <n v="3905804"/>
    <s v="Maltodextrina Laranja 1kg"/>
    <s v="Carboidratos e Hipercalóricos"/>
    <n v="19.899999999999999"/>
    <n v="4"/>
    <n v="79.599999999999994"/>
    <x v="4"/>
    <n v="36.83"/>
    <x v="0"/>
    <x v="2182"/>
    <x v="1"/>
  </r>
  <r>
    <d v="2026-11-23T00:00:00"/>
    <n v="4724273"/>
    <s v="Whey Isolado Baunilha 900g"/>
    <s v="Proteínas"/>
    <n v="189.9"/>
    <n v="5"/>
    <n v="949.5"/>
    <x v="17"/>
    <n v="0"/>
    <x v="1"/>
    <x v="2183"/>
    <x v="1"/>
  </r>
  <r>
    <d v="2026-11-23T00:00:00"/>
    <n v="2585957"/>
    <s v="Refeição Líquida Baunilha 1L"/>
    <s v="Substitutos de Refeição e Shakes"/>
    <n v="24.9"/>
    <n v="1"/>
    <n v="24.9"/>
    <x v="16"/>
    <n v="31.43"/>
    <x v="3"/>
    <x v="2184"/>
    <x v="1"/>
  </r>
  <r>
    <d v="2026-11-23T00:00:00"/>
    <n v="8451542"/>
    <s v="Pré-treino Uva 250g"/>
    <s v="Pré-Treinos e Energéticos"/>
    <n v="89.9"/>
    <n v="1"/>
    <n v="89.9"/>
    <x v="21"/>
    <n v="29.54"/>
    <x v="0"/>
    <x v="2185"/>
    <x v="1"/>
  </r>
  <r>
    <d v="2026-11-24T00:00:00"/>
    <n v="2539416"/>
    <s v="Hipercalórico Chocolate 3kg"/>
    <s v="Carboidratos e Hipercalóricos"/>
    <n v="139.9"/>
    <n v="3"/>
    <n v="419.70000000000005"/>
    <x v="13"/>
    <n v="0"/>
    <x v="4"/>
    <x v="2186"/>
    <x v="2"/>
  </r>
  <r>
    <d v="2026-11-24T00:00:00"/>
    <n v="5654476"/>
    <s v="Psyllium em Pó 300g"/>
    <s v="Fibras"/>
    <n v="39.9"/>
    <n v="2"/>
    <n v="79.8"/>
    <x v="12"/>
    <n v="41.08"/>
    <x v="3"/>
    <x v="2187"/>
    <x v="1"/>
  </r>
  <r>
    <d v="2026-11-24T00:00:00"/>
    <n v="4881500"/>
    <s v="Glutamina 150g"/>
    <s v="Aminoácidos"/>
    <n v="49.9"/>
    <n v="5"/>
    <n v="249.5"/>
    <x v="1"/>
    <n v="19"/>
    <x v="0"/>
    <x v="2188"/>
    <x v="3"/>
  </r>
  <r>
    <d v="2026-11-24T00:00:00"/>
    <n v="8587573"/>
    <s v="Shake Proteico Morango 400g"/>
    <s v="Substitutos de Refeição e Shakes"/>
    <n v="69.900000000000006"/>
    <n v="5"/>
    <n v="349.5"/>
    <x v="20"/>
    <n v="0"/>
    <x v="0"/>
    <x v="2189"/>
    <x v="1"/>
  </r>
  <r>
    <d v="2026-11-24T00:00:00"/>
    <n v="4089213"/>
    <s v="Proteína de Ervilha 900g"/>
    <s v="Proteínas"/>
    <n v="139.9"/>
    <n v="5"/>
    <n v="699.5"/>
    <x v="14"/>
    <n v="0"/>
    <x v="0"/>
    <x v="2190"/>
    <x v="1"/>
  </r>
  <r>
    <d v="2026-11-24T00:00:00"/>
    <n v="4838123"/>
    <s v="Barrita de Proteína Chocolate (cx 12)"/>
    <s v="Barras Proteicas"/>
    <n v="84.9"/>
    <n v="5"/>
    <n v="424.5"/>
    <x v="10"/>
    <n v="0"/>
    <x v="0"/>
    <x v="2191"/>
    <x v="2"/>
  </r>
  <r>
    <d v="2026-11-24T00:00:00"/>
    <n v="2585957"/>
    <s v="Refeição Líquida Baunilha 1L"/>
    <s v="Substitutos de Refeição e Shakes"/>
    <n v="24.9"/>
    <n v="1"/>
    <n v="24.9"/>
    <x v="14"/>
    <n v="16.43"/>
    <x v="3"/>
    <x v="2192"/>
    <x v="1"/>
  </r>
  <r>
    <d v="2026-11-24T00:00:00"/>
    <n v="2539416"/>
    <s v="Hipercalórico Chocolate 3kg"/>
    <s v="Carboidratos e Hipercalóricos"/>
    <n v="139.9"/>
    <n v="1"/>
    <n v="139.9"/>
    <x v="21"/>
    <n v="27.15"/>
    <x v="4"/>
    <x v="2193"/>
    <x v="0"/>
  </r>
  <r>
    <d v="2026-11-24T00:00:00"/>
    <n v="5795575"/>
    <s v="Óleo de Cártamo 1000mg 60 cápsulas"/>
    <s v="Termogênicos e Emagrecimento"/>
    <n v="39.9"/>
    <n v="2"/>
    <n v="79.8"/>
    <x v="3"/>
    <n v="19.920000000000002"/>
    <x v="3"/>
    <x v="2194"/>
    <x v="1"/>
  </r>
  <r>
    <d v="2026-11-24T00:00:00"/>
    <n v="6923043"/>
    <s v="Dextrose Laranja 1kg"/>
    <s v="Carboidratos e Hipercalóricos"/>
    <n v="24.9"/>
    <n v="4"/>
    <n v="99.6"/>
    <x v="25"/>
    <n v="28.31"/>
    <x v="0"/>
    <x v="2195"/>
    <x v="1"/>
  </r>
  <r>
    <d v="2026-11-24T00:00:00"/>
    <n v="6676745"/>
    <s v="Vegan Protein Cacau 900g"/>
    <s v="Proteínas"/>
    <n v="149.9"/>
    <n v="1"/>
    <n v="149.9"/>
    <x v="1"/>
    <n v="23.95"/>
    <x v="1"/>
    <x v="2196"/>
    <x v="1"/>
  </r>
  <r>
    <d v="2026-11-24T00:00:00"/>
    <n v="5106665"/>
    <s v="Multivitamínico Mulher 60 cápsulas"/>
    <s v="Vitaminas e Minerais"/>
    <n v="42.9"/>
    <n v="1"/>
    <n v="42.9"/>
    <x v="5"/>
    <n v="10.94"/>
    <x v="4"/>
    <x v="2197"/>
    <x v="1"/>
  </r>
  <r>
    <d v="2026-11-25T00:00:00"/>
    <n v="1227947"/>
    <s v="Repositor Eletrólitos Laranja 500g"/>
    <s v="Hidratação e Reposição Eletrolítica"/>
    <n v="34.9"/>
    <n v="1"/>
    <n v="34.9"/>
    <x v="20"/>
    <n v="26.71"/>
    <x v="7"/>
    <x v="2198"/>
    <x v="2"/>
  </r>
  <r>
    <d v="2026-11-25T00:00:00"/>
    <n v="4724273"/>
    <s v="Whey Isolado Baunilha 900g"/>
    <s v="Proteínas"/>
    <n v="189.9"/>
    <n v="1"/>
    <n v="189.9"/>
    <x v="16"/>
    <n v="24.53"/>
    <x v="1"/>
    <x v="2199"/>
    <x v="1"/>
  </r>
  <r>
    <d v="2026-11-25T00:00:00"/>
    <n v="6496597"/>
    <s v="Whey Protein Morango 900g"/>
    <s v="Proteínas"/>
    <n v="139.9"/>
    <n v="5"/>
    <n v="699.5"/>
    <x v="23"/>
    <n v="0"/>
    <x v="0"/>
    <x v="2200"/>
    <x v="3"/>
  </r>
  <r>
    <d v="2026-11-25T00:00:00"/>
    <n v="2997292"/>
    <s v="Multivitamínico A-Z 60 cápsulas"/>
    <s v="Vitaminas e Minerais"/>
    <n v="34.9"/>
    <n v="1"/>
    <n v="34.9"/>
    <x v="11"/>
    <n v="23.07"/>
    <x v="4"/>
    <x v="2201"/>
    <x v="1"/>
  </r>
  <r>
    <d v="2026-11-25T00:00:00"/>
    <n v="8470995"/>
    <s v="Maca Peruana 500mg 120 cápsulas"/>
    <s v="Adaptógenos e Fitoterápicos"/>
    <n v="39.9"/>
    <n v="4"/>
    <n v="159.6"/>
    <x v="5"/>
    <n v="11.41"/>
    <x v="1"/>
    <x v="2202"/>
    <x v="1"/>
  </r>
  <r>
    <d v="2026-11-25T00:00:00"/>
    <n v="9163447"/>
    <s v="Vegan Protein Frutas Vermelhas 900g"/>
    <s v="Proteínas"/>
    <n v="149.9"/>
    <n v="5"/>
    <n v="749.5"/>
    <x v="10"/>
    <n v="0"/>
    <x v="0"/>
    <x v="2203"/>
    <x v="1"/>
  </r>
  <r>
    <d v="2026-11-25T00:00:00"/>
    <n v="9602444"/>
    <s v="Termogênico Natural 100% Vegano"/>
    <s v="Termogênicos e Emagrecimento"/>
    <n v="64.900000000000006"/>
    <n v="2"/>
    <n v="129.80000000000001"/>
    <x v="18"/>
    <n v="34.46"/>
    <x v="4"/>
    <x v="2204"/>
    <x v="2"/>
  </r>
  <r>
    <d v="2026-11-25T00:00:00"/>
    <n v="5355302"/>
    <s v="Pré-treino Explosão Melancia 300g"/>
    <s v="Pré-Treinos e Energéticos"/>
    <n v="99.9"/>
    <n v="3"/>
    <n v="299.70000000000005"/>
    <x v="17"/>
    <n v="43.84"/>
    <x v="0"/>
    <x v="2205"/>
    <x v="2"/>
  </r>
  <r>
    <d v="2026-11-25T00:00:00"/>
    <n v="2942495"/>
    <s v="Glutamina Sachê 5g (cx com 30)"/>
    <s v="Aminoácidos"/>
    <n v="79.900000000000006"/>
    <n v="1"/>
    <n v="79.900000000000006"/>
    <x v="19"/>
    <n v="26.69"/>
    <x v="0"/>
    <x v="2206"/>
    <x v="1"/>
  </r>
  <r>
    <d v="2026-11-25T00:00:00"/>
    <n v="8143667"/>
    <s v="Colágeno Verisol Pó 300g"/>
    <s v="Colágeno e Saúde Articular"/>
    <n v="79.900000000000006"/>
    <n v="5"/>
    <n v="399.5"/>
    <x v="2"/>
    <n v="0"/>
    <x v="2"/>
    <x v="2207"/>
    <x v="0"/>
  </r>
  <r>
    <d v="2026-11-25T00:00:00"/>
    <n v="5332889"/>
    <s v="Cafeína + Taurina 60 cápsulas"/>
    <s v="Pré-Treinos e Energéticos"/>
    <n v="44.9"/>
    <n v="1"/>
    <n v="44.9"/>
    <x v="5"/>
    <n v="20.52"/>
    <x v="5"/>
    <x v="2208"/>
    <x v="1"/>
  </r>
  <r>
    <d v="2026-11-26T00:00:00"/>
    <n v="6496597"/>
    <s v="Whey Protein Morango 900g"/>
    <s v="Proteínas"/>
    <n v="139.9"/>
    <n v="1"/>
    <n v="139.9"/>
    <x v="17"/>
    <n v="31.28"/>
    <x v="0"/>
    <x v="2209"/>
    <x v="2"/>
  </r>
  <r>
    <d v="2026-11-26T00:00:00"/>
    <n v="8451542"/>
    <s v="Pré-treino Uva 250g"/>
    <s v="Pré-Treinos e Energéticos"/>
    <n v="89.9"/>
    <n v="4"/>
    <n v="359.6"/>
    <x v="18"/>
    <n v="0"/>
    <x v="0"/>
    <x v="2210"/>
    <x v="2"/>
  </r>
  <r>
    <d v="2026-11-26T00:00:00"/>
    <n v="5632578"/>
    <s v="Proteína de Arroz Integral 900g"/>
    <s v="Proteínas"/>
    <n v="139.9"/>
    <n v="5"/>
    <n v="699.5"/>
    <x v="1"/>
    <n v="0"/>
    <x v="0"/>
    <x v="2211"/>
    <x v="1"/>
  </r>
  <r>
    <d v="2026-11-26T00:00:00"/>
    <n v="1829926"/>
    <s v="Caseína Micelar Baunilha 900g"/>
    <s v="Proteínas"/>
    <n v="159.9"/>
    <n v="2"/>
    <n v="319.8"/>
    <x v="7"/>
    <n v="0"/>
    <x v="0"/>
    <x v="2212"/>
    <x v="1"/>
  </r>
  <r>
    <d v="2026-11-26T00:00:00"/>
    <n v="9889064"/>
    <s v="L-Carnitina 2000mg Líquida 480ml"/>
    <s v="Termogênicos e Emagrecimento"/>
    <n v="59.9"/>
    <n v="5"/>
    <n v="299.5"/>
    <x v="18"/>
    <n v="29.01"/>
    <x v="5"/>
    <x v="2213"/>
    <x v="0"/>
  </r>
  <r>
    <d v="2026-11-26T00:00:00"/>
    <n v="9833076"/>
    <s v="ZMA 60 cápsulas"/>
    <s v="Vitaminas e Minerais"/>
    <n v="39.9"/>
    <n v="2"/>
    <n v="79.8"/>
    <x v="10"/>
    <n v="27.75"/>
    <x v="1"/>
    <x v="2214"/>
    <x v="2"/>
  </r>
  <r>
    <d v="2026-11-26T00:00:00"/>
    <n v="7064405"/>
    <s v="Creatina Monohidratada 100g"/>
    <s v="Aminoácidos"/>
    <n v="39.9"/>
    <n v="4"/>
    <n v="159.6"/>
    <x v="3"/>
    <n v="16.71"/>
    <x v="0"/>
    <x v="2215"/>
    <x v="2"/>
  </r>
  <r>
    <d v="2026-11-26T00:00:00"/>
    <n v="5269857"/>
    <s v="Café Termogênico em pó 220g"/>
    <s v="Pré-Treinos e Energéticos"/>
    <n v="39.9"/>
    <n v="3"/>
    <n v="119.69999999999999"/>
    <x v="4"/>
    <n v="18.78"/>
    <x v="1"/>
    <x v="2216"/>
    <x v="1"/>
  </r>
  <r>
    <d v="2026-11-26T00:00:00"/>
    <n v="1654025"/>
    <s v="Palatinose 500g"/>
    <s v="Carboidratos e Hipercalóricos"/>
    <n v="59.9"/>
    <n v="1"/>
    <n v="59.9"/>
    <x v="19"/>
    <n v="44.12"/>
    <x v="7"/>
    <x v="2217"/>
    <x v="1"/>
  </r>
  <r>
    <d v="2026-11-26T00:00:00"/>
    <n v="6923043"/>
    <s v="Dextrose Laranja 1kg"/>
    <s v="Carboidratos e Hipercalóricos"/>
    <n v="24.9"/>
    <n v="4"/>
    <n v="99.6"/>
    <x v="10"/>
    <n v="38.119999999999997"/>
    <x v="0"/>
    <x v="2218"/>
    <x v="1"/>
  </r>
  <r>
    <d v="2026-11-26T00:00:00"/>
    <n v="5355302"/>
    <s v="Pré-treino Explosão Melancia 300g"/>
    <s v="Pré-Treinos e Energéticos"/>
    <n v="99.9"/>
    <n v="2"/>
    <n v="199.8"/>
    <x v="15"/>
    <n v="25.8"/>
    <x v="0"/>
    <x v="2219"/>
    <x v="1"/>
  </r>
  <r>
    <d v="2026-11-27T00:00:00"/>
    <n v="5964118"/>
    <s v="Hipercalórico Morango 1,5kg"/>
    <s v="Carboidratos e Hipercalóricos"/>
    <n v="79.900000000000006"/>
    <n v="1"/>
    <n v="79.900000000000006"/>
    <x v="7"/>
    <n v="22.82"/>
    <x v="4"/>
    <x v="2220"/>
    <x v="2"/>
  </r>
  <r>
    <d v="2026-11-27T00:00:00"/>
    <n v="9912654"/>
    <s v="Vegan Protein Baunilha 900g"/>
    <s v="Proteínas"/>
    <n v="149.9"/>
    <n v="4"/>
    <n v="599.6"/>
    <x v="15"/>
    <n v="0"/>
    <x v="5"/>
    <x v="2221"/>
    <x v="2"/>
  </r>
  <r>
    <d v="2026-11-27T00:00:00"/>
    <n v="2027895"/>
    <s v="BCAA 2:1:1 Cápsulas 120 unidades"/>
    <s v="Aminoácidos"/>
    <n v="59.9"/>
    <n v="2"/>
    <n v="119.8"/>
    <x v="25"/>
    <n v="17.05"/>
    <x v="0"/>
    <x v="2222"/>
    <x v="1"/>
  </r>
  <r>
    <d v="2026-11-27T00:00:00"/>
    <n v="6676745"/>
    <s v="Vegan Protein Cacau 900g"/>
    <s v="Proteínas"/>
    <n v="149.9"/>
    <n v="3"/>
    <n v="449.70000000000005"/>
    <x v="4"/>
    <n v="0"/>
    <x v="1"/>
    <x v="2223"/>
    <x v="2"/>
  </r>
  <r>
    <d v="2026-11-27T00:00:00"/>
    <n v="2027895"/>
    <s v="BCAA 2:1:1 Cápsulas 120 unidades"/>
    <s v="Aminoácidos"/>
    <n v="59.9"/>
    <n v="5"/>
    <n v="299.5"/>
    <x v="8"/>
    <n v="27.1"/>
    <x v="0"/>
    <x v="2224"/>
    <x v="2"/>
  </r>
  <r>
    <d v="2026-11-27T00:00:00"/>
    <n v="1928753"/>
    <s v="BCAA 4:1:1 Uva 200g"/>
    <s v="Aminoácidos"/>
    <n v="74.900000000000006"/>
    <n v="4"/>
    <n v="299.60000000000002"/>
    <x v="23"/>
    <n v="27.2"/>
    <x v="0"/>
    <x v="2225"/>
    <x v="1"/>
  </r>
  <r>
    <d v="2026-11-27T00:00:00"/>
    <n v="5106665"/>
    <s v="Multivitamínico Mulher 60 cápsulas"/>
    <s v="Vitaminas e Minerais"/>
    <n v="42.9"/>
    <n v="4"/>
    <n v="171.6"/>
    <x v="10"/>
    <n v="32.619999999999997"/>
    <x v="4"/>
    <x v="2226"/>
    <x v="1"/>
  </r>
  <r>
    <d v="2026-11-27T00:00:00"/>
    <n v="1829926"/>
    <s v="Caseína Micelar Baunilha 900g"/>
    <s v="Proteínas"/>
    <n v="159.9"/>
    <n v="1"/>
    <n v="159.9"/>
    <x v="8"/>
    <n v="25.25"/>
    <x v="0"/>
    <x v="2227"/>
    <x v="2"/>
  </r>
  <r>
    <d v="2026-11-27T00:00:00"/>
    <n v="9912654"/>
    <s v="Vegan Protein Baunilha 900g"/>
    <s v="Proteínas"/>
    <n v="149.9"/>
    <n v="2"/>
    <n v="299.8"/>
    <x v="3"/>
    <n v="13.22"/>
    <x v="5"/>
    <x v="2228"/>
    <x v="1"/>
  </r>
  <r>
    <d v="2026-11-27T00:00:00"/>
    <n v="7774008"/>
    <s v="Refeição Líquida Chocolate 1L"/>
    <s v="Substitutos de Refeição e Shakes"/>
    <n v="24.9"/>
    <n v="2"/>
    <n v="49.8"/>
    <x v="11"/>
    <n v="49.2"/>
    <x v="4"/>
    <x v="2229"/>
    <x v="3"/>
  </r>
  <r>
    <d v="2026-11-27T00:00:00"/>
    <n v="4715725"/>
    <s v="Suplemento para Articulações 60 caps"/>
    <s v="Colágeno e Saúde Articular"/>
    <n v="59.9"/>
    <n v="4"/>
    <n v="239.6"/>
    <x v="25"/>
    <n v="18.21"/>
    <x v="0"/>
    <x v="2230"/>
    <x v="1"/>
  </r>
  <r>
    <d v="2026-11-28T00:00:00"/>
    <n v="3624366"/>
    <s v="Ômega 3 1000mg 120 cápsulas"/>
    <s v="Ácidos Graxos Essenciais (Ômega)"/>
    <n v="39.9"/>
    <n v="1"/>
    <n v="39.9"/>
    <x v="10"/>
    <n v="28.94"/>
    <x v="4"/>
    <x v="2231"/>
    <x v="1"/>
  </r>
  <r>
    <d v="2026-11-28T00:00:00"/>
    <n v="2027895"/>
    <s v="BCAA 2:1:1 Cápsulas 120 unidades"/>
    <s v="Aminoácidos"/>
    <n v="59.9"/>
    <n v="4"/>
    <n v="239.6"/>
    <x v="12"/>
    <n v="17.100000000000001"/>
    <x v="0"/>
    <x v="2232"/>
    <x v="0"/>
  </r>
  <r>
    <d v="2026-11-28T00:00:00"/>
    <n v="1804107"/>
    <s v="Whey Protein Chocolate 1,8kg"/>
    <s v="Proteínas"/>
    <n v="249.9"/>
    <n v="2"/>
    <n v="499.8"/>
    <x v="1"/>
    <n v="0"/>
    <x v="0"/>
    <x v="2233"/>
    <x v="1"/>
  </r>
  <r>
    <d v="2026-11-28T00:00:00"/>
    <n v="1739385"/>
    <s v="Colágeno Tipo II 60 cápsulas"/>
    <s v="Colágeno e Saúde Articular"/>
    <n v="49.9"/>
    <n v="3"/>
    <n v="149.69999999999999"/>
    <x v="4"/>
    <n v="16.149999999999999"/>
    <x v="4"/>
    <x v="2234"/>
    <x v="2"/>
  </r>
  <r>
    <d v="2026-11-28T00:00:00"/>
    <n v="2510381"/>
    <s v="Vitamina C 1000mg 60 cápsulas"/>
    <s v="Vitaminas e Minerais"/>
    <n v="24.9"/>
    <n v="3"/>
    <n v="74.699999999999989"/>
    <x v="24"/>
    <n v="20.46"/>
    <x v="4"/>
    <x v="2235"/>
    <x v="1"/>
  </r>
  <r>
    <d v="2026-11-28T00:00:00"/>
    <n v="3351231"/>
    <s v="Maltodextrina Uva 1kg"/>
    <s v="Carboidratos e Hipercalóricos"/>
    <n v="19.899999999999999"/>
    <n v="3"/>
    <n v="59.699999999999996"/>
    <x v="18"/>
    <n v="28.22"/>
    <x v="0"/>
    <x v="2236"/>
    <x v="1"/>
  </r>
  <r>
    <d v="2026-11-28T00:00:00"/>
    <n v="7533086"/>
    <s v="Creatina Monohidratada 300g"/>
    <s v="Aminoácidos"/>
    <n v="89.9"/>
    <n v="4"/>
    <n v="359.6"/>
    <x v="21"/>
    <n v="0"/>
    <x v="0"/>
    <x v="2237"/>
    <x v="2"/>
  </r>
  <r>
    <d v="2026-11-28T00:00:00"/>
    <n v="2539416"/>
    <s v="Hipercalórico Chocolate 3kg"/>
    <s v="Carboidratos e Hipercalóricos"/>
    <n v="139.9"/>
    <n v="2"/>
    <n v="279.8"/>
    <x v="10"/>
    <n v="28.23"/>
    <x v="4"/>
    <x v="2238"/>
    <x v="1"/>
  </r>
  <r>
    <d v="2026-11-28T00:00:00"/>
    <n v="1149735"/>
    <s v="Óleo de Coco 1000mg 60 cápsulas"/>
    <s v="Termogênicos e Emagrecimento"/>
    <n v="29.9"/>
    <n v="3"/>
    <n v="89.699999999999989"/>
    <x v="23"/>
    <n v="23.62"/>
    <x v="0"/>
    <x v="2239"/>
    <x v="1"/>
  </r>
  <r>
    <d v="2026-11-28T00:00:00"/>
    <n v="2539416"/>
    <s v="Hipercalórico Chocolate 3kg"/>
    <s v="Carboidratos e Hipercalóricos"/>
    <n v="139.9"/>
    <n v="1"/>
    <n v="139.9"/>
    <x v="17"/>
    <n v="20.2"/>
    <x v="4"/>
    <x v="2240"/>
    <x v="3"/>
  </r>
  <r>
    <d v="2026-12-01T00:00:00"/>
    <n v="8942688"/>
    <s v="Dextrose Uva 1kg"/>
    <s v="Carboidratos e Hipercalóricos"/>
    <n v="24.9"/>
    <n v="2"/>
    <n v="49.8"/>
    <x v="11"/>
    <n v="22.87"/>
    <x v="0"/>
    <x v="2241"/>
    <x v="1"/>
  </r>
  <r>
    <d v="2026-12-01T00:00:00"/>
    <n v="8193095"/>
    <s v="Vitamina D3 2000UI 60 cápsulas"/>
    <s v="Vitaminas e Minerais"/>
    <n v="29.9"/>
    <n v="2"/>
    <n v="59.8"/>
    <x v="8"/>
    <n v="28.2"/>
    <x v="4"/>
    <x v="2242"/>
    <x v="0"/>
  </r>
  <r>
    <d v="2026-12-01T00:00:00"/>
    <n v="3417013"/>
    <s v="Ashwagandha 500mg 60 cápsulas"/>
    <s v="Adaptógenos e Fitoterápicos"/>
    <n v="54.9"/>
    <n v="5"/>
    <n v="274.5"/>
    <x v="12"/>
    <n v="20.67"/>
    <x v="8"/>
    <x v="2243"/>
    <x v="1"/>
  </r>
  <r>
    <d v="2026-12-01T00:00:00"/>
    <n v="2539416"/>
    <s v="Hipercalórico Chocolate 3kg"/>
    <s v="Carboidratos e Hipercalóricos"/>
    <n v="139.9"/>
    <n v="5"/>
    <n v="699.5"/>
    <x v="22"/>
    <n v="0"/>
    <x v="4"/>
    <x v="2244"/>
    <x v="2"/>
  </r>
  <r>
    <d v="2026-12-01T00:00:00"/>
    <n v="5746706"/>
    <s v="Colágeno Hidrolisado Pó 300g"/>
    <s v="Colágeno e Saúde Articular"/>
    <n v="59.9"/>
    <n v="1"/>
    <n v="59.9"/>
    <x v="25"/>
    <n v="22.31"/>
    <x v="4"/>
    <x v="2245"/>
    <x v="1"/>
  </r>
  <r>
    <d v="2026-12-01T00:00:00"/>
    <n v="1829926"/>
    <s v="Caseína Micelar Baunilha 900g"/>
    <s v="Proteínas"/>
    <n v="159.9"/>
    <n v="3"/>
    <n v="479.70000000000005"/>
    <x v="8"/>
    <n v="0"/>
    <x v="0"/>
    <x v="2246"/>
    <x v="1"/>
  </r>
  <r>
    <d v="2026-12-01T00:00:00"/>
    <n v="7557851"/>
    <s v="Mix de Vitaminas e Minerais 60 caps"/>
    <s v="Vitaminas e Minerais"/>
    <n v="34.9"/>
    <n v="4"/>
    <n v="139.6"/>
    <x v="1"/>
    <n v="23.19"/>
    <x v="4"/>
    <x v="2247"/>
    <x v="1"/>
  </r>
  <r>
    <d v="2026-12-01T00:00:00"/>
    <n v="5920969"/>
    <s v="Spirulina 500mg 120 cápsulas"/>
    <s v="Superfoods / Algas"/>
    <n v="34.9"/>
    <n v="1"/>
    <n v="34.9"/>
    <x v="12"/>
    <n v="32.020000000000003"/>
    <x v="5"/>
    <x v="2248"/>
    <x v="1"/>
  </r>
  <r>
    <d v="2026-12-01T00:00:00"/>
    <n v="6931480"/>
    <s v="Isotônico em Pó Laranja 500g"/>
    <s v="Hidratação e Reposição Eletrolítica"/>
    <n v="29.9"/>
    <n v="1"/>
    <n v="29.9"/>
    <x v="20"/>
    <n v="29.08"/>
    <x v="2"/>
    <x v="2249"/>
    <x v="1"/>
  </r>
  <r>
    <d v="2026-12-01T00:00:00"/>
    <n v="6526301"/>
    <s v="Cafeína Anidra 420mg 60 cápsulas"/>
    <s v="Pré-Treinos e Energéticos"/>
    <n v="39.9"/>
    <n v="1"/>
    <n v="39.9"/>
    <x v="3"/>
    <n v="32.1"/>
    <x v="4"/>
    <x v="2250"/>
    <x v="2"/>
  </r>
  <r>
    <d v="2026-12-01T00:00:00"/>
    <n v="7484521"/>
    <s v="Suplemento Antioxidante 60 cápsulas"/>
    <s v="Saúde Específica / Antioxidantes"/>
    <n v="49.9"/>
    <n v="1"/>
    <n v="49.9"/>
    <x v="0"/>
    <n v="22.91"/>
    <x v="0"/>
    <x v="2251"/>
    <x v="1"/>
  </r>
  <r>
    <d v="2026-12-01T00:00:00"/>
    <n v="4089213"/>
    <s v="Proteína de Ervilha 900g"/>
    <s v="Proteínas"/>
    <n v="139.9"/>
    <n v="4"/>
    <n v="559.6"/>
    <x v="12"/>
    <n v="0"/>
    <x v="0"/>
    <x v="2252"/>
    <x v="2"/>
  </r>
  <r>
    <d v="2026-12-01T00:00:00"/>
    <n v="8942688"/>
    <s v="Dextrose Uva 1kg"/>
    <s v="Carboidratos e Hipercalóricos"/>
    <n v="24.9"/>
    <n v="4"/>
    <n v="99.6"/>
    <x v="11"/>
    <n v="22.14"/>
    <x v="0"/>
    <x v="2253"/>
    <x v="1"/>
  </r>
  <r>
    <d v="2026-12-01T00:00:00"/>
    <n v="1551697"/>
    <s v="CLA (Ácido Linoleico) 1000mg 60 caps"/>
    <s v="Termogênicos e Emagrecimento"/>
    <n v="49.9"/>
    <n v="5"/>
    <n v="249.5"/>
    <x v="0"/>
    <n v="18.239999999999998"/>
    <x v="7"/>
    <x v="2254"/>
    <x v="1"/>
  </r>
  <r>
    <d v="2026-12-01T00:00:00"/>
    <n v="8015098"/>
    <s v="HMB 500mg 120 cápsulas"/>
    <s v="Aminoácidos"/>
    <n v="64.900000000000006"/>
    <n v="3"/>
    <n v="194.70000000000002"/>
    <x v="0"/>
    <n v="35.61"/>
    <x v="1"/>
    <x v="2255"/>
    <x v="1"/>
  </r>
  <r>
    <d v="2026-12-01T00:00:00"/>
    <n v="1804107"/>
    <s v="Whey Protein Chocolate 1,8kg"/>
    <s v="Proteínas"/>
    <n v="249.9"/>
    <n v="1"/>
    <n v="249.9"/>
    <x v="21"/>
    <n v="27.3"/>
    <x v="0"/>
    <x v="2256"/>
    <x v="1"/>
  </r>
  <r>
    <d v="2026-12-01T00:00:00"/>
    <n v="9397449"/>
    <s v="Albumina Chocolate 1kg"/>
    <s v="Proteínas"/>
    <n v="74.900000000000006"/>
    <n v="1"/>
    <n v="74.900000000000006"/>
    <x v="17"/>
    <n v="36.83"/>
    <x v="0"/>
    <x v="2257"/>
    <x v="1"/>
  </r>
  <r>
    <d v="2026-12-01T00:00:00"/>
    <n v="2997292"/>
    <s v="Multivitamínico A-Z 60 cápsulas"/>
    <s v="Vitaminas e Minerais"/>
    <n v="34.9"/>
    <n v="3"/>
    <n v="104.69999999999999"/>
    <x v="18"/>
    <n v="23.94"/>
    <x v="4"/>
    <x v="2258"/>
    <x v="0"/>
  </r>
  <r>
    <d v="2026-12-01T00:00:00"/>
    <n v="1316937"/>
    <s v="Repositor Eletrólitos Limão 500g"/>
    <s v="Hidratação e Reposição Eletrolítica"/>
    <n v="34.9"/>
    <n v="4"/>
    <n v="139.6"/>
    <x v="19"/>
    <n v="37.43"/>
    <x v="7"/>
    <x v="2259"/>
    <x v="1"/>
  </r>
  <r>
    <d v="2026-12-01T00:00:00"/>
    <n v="7557851"/>
    <s v="Mix de Vitaminas e Minerais 60 caps"/>
    <s v="Vitaminas e Minerais"/>
    <n v="34.9"/>
    <n v="4"/>
    <n v="139.6"/>
    <x v="2"/>
    <n v="26.79"/>
    <x v="4"/>
    <x v="2260"/>
    <x v="1"/>
  </r>
  <r>
    <d v="2026-12-01T00:00:00"/>
    <n v="9912654"/>
    <s v="Vegan Protein Baunilha 900g"/>
    <s v="Proteínas"/>
    <n v="149.9"/>
    <n v="5"/>
    <n v="749.5"/>
    <x v="4"/>
    <n v="0"/>
    <x v="5"/>
    <x v="2261"/>
    <x v="1"/>
  </r>
  <r>
    <d v="2026-12-01T00:00:00"/>
    <n v="9228415"/>
    <s v="Whey Protein Baunilha 900g"/>
    <s v="Proteínas"/>
    <n v="139.9"/>
    <n v="5"/>
    <n v="699.5"/>
    <x v="22"/>
    <n v="0"/>
    <x v="0"/>
    <x v="2262"/>
    <x v="2"/>
  </r>
  <r>
    <d v="2026-12-01T00:00:00"/>
    <n v="2997292"/>
    <s v="Multivitamínico A-Z 60 cápsulas"/>
    <s v="Vitaminas e Minerais"/>
    <n v="34.9"/>
    <n v="1"/>
    <n v="34.9"/>
    <x v="12"/>
    <n v="28.92"/>
    <x v="4"/>
    <x v="2263"/>
    <x v="2"/>
  </r>
  <r>
    <d v="2026-12-01T00:00:00"/>
    <n v="4715725"/>
    <s v="Suplemento para Articulações 60 caps"/>
    <s v="Colágeno e Saúde Articular"/>
    <n v="59.9"/>
    <n v="1"/>
    <n v="59.9"/>
    <x v="7"/>
    <n v="27.51"/>
    <x v="0"/>
    <x v="2264"/>
    <x v="3"/>
  </r>
  <r>
    <d v="2026-12-01T00:00:00"/>
    <n v="5926404"/>
    <s v="Whey Protein Cookies &amp; Cream 900g"/>
    <s v="Proteínas"/>
    <n v="145"/>
    <n v="1"/>
    <n v="145"/>
    <x v="10"/>
    <n v="32.29"/>
    <x v="0"/>
    <x v="2265"/>
    <x v="1"/>
  </r>
  <r>
    <d v="2026-12-01T00:00:00"/>
    <n v="8451542"/>
    <s v="Pré-treino Uva 250g"/>
    <s v="Pré-Treinos e Energéticos"/>
    <n v="89.9"/>
    <n v="3"/>
    <n v="269.70000000000005"/>
    <x v="15"/>
    <n v="29.06"/>
    <x v="0"/>
    <x v="2266"/>
    <x v="1"/>
  </r>
  <r>
    <d v="2026-12-01T00:00:00"/>
    <n v="9228415"/>
    <s v="Whey Protein Baunilha 900g"/>
    <s v="Proteínas"/>
    <n v="139.9"/>
    <n v="1"/>
    <n v="139.9"/>
    <x v="22"/>
    <n v="24.99"/>
    <x v="0"/>
    <x v="2267"/>
    <x v="2"/>
  </r>
  <r>
    <d v="2026-12-01T00:00:00"/>
    <n v="7092872"/>
    <s v="Glutamina 300g"/>
    <s v="Aminoácidos"/>
    <n v="89"/>
    <n v="4"/>
    <n v="356"/>
    <x v="21"/>
    <n v="0"/>
    <x v="0"/>
    <x v="2268"/>
    <x v="1"/>
  </r>
  <r>
    <d v="2026-12-01T00:00:00"/>
    <n v="1308289"/>
    <s v="Energy Gel Morango (cx c/ 12)"/>
    <s v="Pré-Treinos e Energéticos"/>
    <n v="54.9"/>
    <n v="4"/>
    <n v="219.6"/>
    <x v="13"/>
    <n v="13.65"/>
    <x v="7"/>
    <x v="2269"/>
    <x v="1"/>
  </r>
  <r>
    <d v="2026-12-01T00:00:00"/>
    <n v="1316937"/>
    <s v="Repositor Eletrólitos Limão 500g"/>
    <s v="Hidratação e Reposição Eletrolítica"/>
    <n v="34.9"/>
    <n v="1"/>
    <n v="34.9"/>
    <x v="16"/>
    <n v="19.260000000000002"/>
    <x v="7"/>
    <x v="2270"/>
    <x v="1"/>
  </r>
  <r>
    <d v="2026-12-01T00:00:00"/>
    <n v="6923043"/>
    <s v="Dextrose Laranja 1kg"/>
    <s v="Carboidratos e Hipercalóricos"/>
    <n v="24.9"/>
    <n v="2"/>
    <n v="49.8"/>
    <x v="20"/>
    <n v="19.91"/>
    <x v="0"/>
    <x v="2271"/>
    <x v="0"/>
  </r>
  <r>
    <d v="2026-12-01T00:00:00"/>
    <n v="5282312"/>
    <s v="Energy Gel Limão (cx c/ 12)"/>
    <s v="Pré-Treinos e Energéticos"/>
    <n v="54.9"/>
    <n v="2"/>
    <n v="109.8"/>
    <x v="7"/>
    <n v="27.9"/>
    <x v="6"/>
    <x v="2272"/>
    <x v="1"/>
  </r>
  <r>
    <d v="2026-12-01T00:00:00"/>
    <n v="5407130"/>
    <s v="Tribulus Terrestris 1000mg 60 cáps"/>
    <s v="Adaptógenos e Fitoterápicos"/>
    <n v="49.9"/>
    <n v="4"/>
    <n v="199.6"/>
    <x v="15"/>
    <n v="21.09"/>
    <x v="6"/>
    <x v="2273"/>
    <x v="1"/>
  </r>
  <r>
    <d v="2026-12-01T00:00:00"/>
    <n v="6923043"/>
    <s v="Dextrose Laranja 1kg"/>
    <s v="Carboidratos e Hipercalóricos"/>
    <n v="24.9"/>
    <n v="1"/>
    <n v="24.9"/>
    <x v="8"/>
    <n v="27.93"/>
    <x v="0"/>
    <x v="2274"/>
    <x v="1"/>
  </r>
  <r>
    <d v="2026-12-01T00:00:00"/>
    <n v="6496597"/>
    <s v="Whey Protein Morango 900g"/>
    <s v="Proteínas"/>
    <n v="139.9"/>
    <n v="4"/>
    <n v="559.6"/>
    <x v="22"/>
    <n v="0"/>
    <x v="0"/>
    <x v="2275"/>
    <x v="0"/>
  </r>
  <r>
    <d v="2026-12-01T00:00:00"/>
    <n v="1739385"/>
    <s v="Colágeno Tipo II 60 cápsulas"/>
    <s v="Colágeno e Saúde Articular"/>
    <n v="49.9"/>
    <n v="4"/>
    <n v="199.6"/>
    <x v="1"/>
    <n v="29.4"/>
    <x v="4"/>
    <x v="2276"/>
    <x v="1"/>
  </r>
  <r>
    <d v="2026-12-01T00:00:00"/>
    <n v="1308289"/>
    <s v="Energy Gel Morango (cx c/ 12)"/>
    <s v="Pré-Treinos e Energéticos"/>
    <n v="54.9"/>
    <n v="3"/>
    <n v="164.7"/>
    <x v="25"/>
    <n v="25.44"/>
    <x v="7"/>
    <x v="2277"/>
    <x v="0"/>
  </r>
  <r>
    <d v="2026-12-01T00:00:00"/>
    <n v="2539416"/>
    <s v="Hipercalórico Chocolate 3kg"/>
    <s v="Carboidratos e Hipercalóricos"/>
    <n v="139.9"/>
    <n v="4"/>
    <n v="559.6"/>
    <x v="0"/>
    <n v="0"/>
    <x v="4"/>
    <x v="2278"/>
    <x v="2"/>
  </r>
  <r>
    <d v="2026-12-01T00:00:00"/>
    <n v="3767738"/>
    <s v="L-Carnitina 1000mg 60 cápsulas"/>
    <s v="Termogênicos e Emagrecimento"/>
    <n v="44.9"/>
    <n v="2"/>
    <n v="89.8"/>
    <x v="7"/>
    <n v="23.8"/>
    <x v="1"/>
    <x v="2279"/>
    <x v="1"/>
  </r>
  <r>
    <d v="2026-12-01T00:00:00"/>
    <n v="9912654"/>
    <s v="Vegan Protein Baunilha 900g"/>
    <s v="Proteínas"/>
    <n v="149.9"/>
    <n v="1"/>
    <n v="149.9"/>
    <x v="7"/>
    <n v="19.89"/>
    <x v="5"/>
    <x v="2280"/>
    <x v="2"/>
  </r>
  <r>
    <d v="2026-12-01T00:00:00"/>
    <n v="6526301"/>
    <s v="Cafeína Anidra 420mg 60 cápsulas"/>
    <s v="Pré-Treinos e Energéticos"/>
    <n v="39.9"/>
    <n v="3"/>
    <n v="119.69999999999999"/>
    <x v="24"/>
    <n v="24.97"/>
    <x v="4"/>
    <x v="2281"/>
    <x v="1"/>
  </r>
  <r>
    <d v="2026-12-01T00:00:00"/>
    <n v="5269857"/>
    <s v="Café Termogênico em pó 220g"/>
    <s v="Pré-Treinos e Energéticos"/>
    <n v="39.9"/>
    <n v="3"/>
    <n v="119.69999999999999"/>
    <x v="13"/>
    <n v="10.33"/>
    <x v="1"/>
    <x v="2282"/>
    <x v="1"/>
  </r>
  <r>
    <d v="2026-12-01T00:00:00"/>
    <n v="2932370"/>
    <s v="Multivitamínico Homem 60 cápsulas"/>
    <s v="Vitaminas e Minerais"/>
    <n v="39.9"/>
    <n v="4"/>
    <n v="159.6"/>
    <x v="9"/>
    <n v="26.62"/>
    <x v="4"/>
    <x v="2283"/>
    <x v="1"/>
  </r>
  <r>
    <d v="2026-12-01T00:00:00"/>
    <n v="4838123"/>
    <s v="Barrita de Proteína Chocolate (cx 12)"/>
    <s v="Barras Proteicas"/>
    <n v="84.9"/>
    <n v="4"/>
    <n v="339.6"/>
    <x v="16"/>
    <n v="0"/>
    <x v="0"/>
    <x v="2284"/>
    <x v="1"/>
  </r>
  <r>
    <d v="2026-12-02T00:00:00"/>
    <n v="8934990"/>
    <s v="Detox em Pó Frutas Vermelhas 300g"/>
    <s v="Detox"/>
    <n v="39.9"/>
    <n v="1"/>
    <n v="39.9"/>
    <x v="21"/>
    <n v="30.39"/>
    <x v="7"/>
    <x v="2285"/>
    <x v="3"/>
  </r>
  <r>
    <d v="2026-12-02T00:00:00"/>
    <n v="2942495"/>
    <s v="Glutamina Sachê 5g (cx com 30)"/>
    <s v="Aminoácidos"/>
    <n v="79.900000000000006"/>
    <n v="2"/>
    <n v="159.80000000000001"/>
    <x v="14"/>
    <n v="27.39"/>
    <x v="0"/>
    <x v="2286"/>
    <x v="1"/>
  </r>
  <r>
    <d v="2026-12-02T00:00:00"/>
    <n v="5926404"/>
    <s v="Whey Protein Cookies &amp; Cream 900g"/>
    <s v="Proteínas"/>
    <n v="145"/>
    <n v="1"/>
    <n v="145"/>
    <x v="3"/>
    <n v="16.329999999999998"/>
    <x v="0"/>
    <x v="2287"/>
    <x v="3"/>
  </r>
  <r>
    <d v="2026-12-02T00:00:00"/>
    <n v="7774008"/>
    <s v="Refeição Líquida Chocolate 1L"/>
    <s v="Substitutos de Refeição e Shakes"/>
    <n v="24.9"/>
    <n v="5"/>
    <n v="124.5"/>
    <x v="18"/>
    <n v="20.39"/>
    <x v="4"/>
    <x v="2288"/>
    <x v="0"/>
  </r>
  <r>
    <d v="2026-12-02T00:00:00"/>
    <n v="3700550"/>
    <s v="Shake Proteico Chocolate 400g"/>
    <s v="Substitutos de Refeição e Shakes"/>
    <n v="69.900000000000006"/>
    <n v="1"/>
    <n v="69.900000000000006"/>
    <x v="8"/>
    <n v="27.79"/>
    <x v="0"/>
    <x v="2289"/>
    <x v="2"/>
  </r>
  <r>
    <d v="2026-12-02T00:00:00"/>
    <n v="6526301"/>
    <s v="Cafeína Anidra 420mg 60 cápsulas"/>
    <s v="Pré-Treinos e Energéticos"/>
    <n v="39.9"/>
    <n v="2"/>
    <n v="79.8"/>
    <x v="12"/>
    <n v="31.83"/>
    <x v="4"/>
    <x v="2290"/>
    <x v="2"/>
  </r>
  <r>
    <d v="2026-12-02T00:00:00"/>
    <n v="5795575"/>
    <s v="Óleo de Cártamo 1000mg 60 cápsulas"/>
    <s v="Termogênicos e Emagrecimento"/>
    <n v="39.9"/>
    <n v="1"/>
    <n v="39.9"/>
    <x v="5"/>
    <n v="17.84"/>
    <x v="3"/>
    <x v="2291"/>
    <x v="0"/>
  </r>
  <r>
    <d v="2026-12-02T00:00:00"/>
    <n v="2585957"/>
    <s v="Refeição Líquida Baunilha 1L"/>
    <s v="Substitutos de Refeição e Shakes"/>
    <n v="24.9"/>
    <n v="1"/>
    <n v="24.9"/>
    <x v="4"/>
    <n v="24.91"/>
    <x v="3"/>
    <x v="2292"/>
    <x v="1"/>
  </r>
  <r>
    <d v="2026-12-02T00:00:00"/>
    <n v="5269857"/>
    <s v="Café Termogênico em pó 220g"/>
    <s v="Pré-Treinos e Energéticos"/>
    <n v="39.9"/>
    <n v="3"/>
    <n v="119.69999999999999"/>
    <x v="14"/>
    <n v="22.08"/>
    <x v="1"/>
    <x v="2293"/>
    <x v="1"/>
  </r>
  <r>
    <d v="2026-12-02T00:00:00"/>
    <n v="1308289"/>
    <s v="Energy Gel Morango (cx c/ 12)"/>
    <s v="Pré-Treinos e Energéticos"/>
    <n v="54.9"/>
    <n v="4"/>
    <n v="219.6"/>
    <x v="22"/>
    <n v="30"/>
    <x v="7"/>
    <x v="2294"/>
    <x v="0"/>
  </r>
  <r>
    <d v="2026-12-02T00:00:00"/>
    <n v="8454450"/>
    <s v="Isotônico em Pó Uva 500g"/>
    <s v="Hidratação e Reposição Eletrolítica"/>
    <n v="29.9"/>
    <n v="1"/>
    <n v="29.9"/>
    <x v="10"/>
    <n v="34.9"/>
    <x v="8"/>
    <x v="2295"/>
    <x v="0"/>
  </r>
  <r>
    <d v="2026-12-02T00:00:00"/>
    <n v="1852526"/>
    <s v="Chlorella 500mg 120 cápsulas"/>
    <s v="Superfoods / Algas"/>
    <n v="34.9"/>
    <n v="5"/>
    <n v="174.5"/>
    <x v="17"/>
    <n v="40.76"/>
    <x v="0"/>
    <x v="2296"/>
    <x v="1"/>
  </r>
  <r>
    <d v="2026-12-02T00:00:00"/>
    <n v="7533086"/>
    <s v="Creatina Monohidratada 300g"/>
    <s v="Aminoácidos"/>
    <n v="89.9"/>
    <n v="2"/>
    <n v="179.8"/>
    <x v="10"/>
    <n v="29.48"/>
    <x v="0"/>
    <x v="2297"/>
    <x v="2"/>
  </r>
  <r>
    <d v="2026-12-02T00:00:00"/>
    <n v="9833076"/>
    <s v="ZMA 60 cápsulas"/>
    <s v="Vitaminas e Minerais"/>
    <n v="39.9"/>
    <n v="2"/>
    <n v="79.8"/>
    <x v="15"/>
    <n v="24.21"/>
    <x v="1"/>
    <x v="2298"/>
    <x v="2"/>
  </r>
  <r>
    <d v="2026-12-02T00:00:00"/>
    <n v="9602444"/>
    <s v="Termogênico Natural 100% Vegano"/>
    <s v="Termogênicos e Emagrecimento"/>
    <n v="64.900000000000006"/>
    <n v="1"/>
    <n v="64.900000000000006"/>
    <x v="7"/>
    <n v="20.2"/>
    <x v="4"/>
    <x v="2299"/>
    <x v="2"/>
  </r>
  <r>
    <d v="2026-12-02T00:00:00"/>
    <n v="5648061"/>
    <s v="Zinco Quelato 60 cápsulas"/>
    <s v="Vitaminas e Minerais"/>
    <n v="29.9"/>
    <n v="4"/>
    <n v="119.6"/>
    <x v="25"/>
    <n v="28.91"/>
    <x v="0"/>
    <x v="2300"/>
    <x v="1"/>
  </r>
  <r>
    <d v="2026-12-02T00:00:00"/>
    <n v="4715725"/>
    <s v="Suplemento para Articulações 60 caps"/>
    <s v="Colágeno e Saúde Articular"/>
    <n v="59.9"/>
    <n v="5"/>
    <n v="299.5"/>
    <x v="13"/>
    <n v="25.48"/>
    <x v="0"/>
    <x v="2301"/>
    <x v="1"/>
  </r>
  <r>
    <d v="2026-12-02T00:00:00"/>
    <n v="2932370"/>
    <s v="Multivitamínico Homem 60 cápsulas"/>
    <s v="Vitaminas e Minerais"/>
    <n v="39.9"/>
    <n v="3"/>
    <n v="119.69999999999999"/>
    <x v="2"/>
    <n v="14.47"/>
    <x v="4"/>
    <x v="2302"/>
    <x v="1"/>
  </r>
  <r>
    <d v="2026-12-02T00:00:00"/>
    <n v="5332889"/>
    <s v="Cafeína + Taurina 60 cápsulas"/>
    <s v="Pré-Treinos e Energéticos"/>
    <n v="44.9"/>
    <n v="4"/>
    <n v="179.6"/>
    <x v="23"/>
    <n v="36.020000000000003"/>
    <x v="5"/>
    <x v="2303"/>
    <x v="1"/>
  </r>
  <r>
    <d v="2026-12-02T00:00:00"/>
    <n v="8934990"/>
    <s v="Detox em Pó Frutas Vermelhas 300g"/>
    <s v="Detox"/>
    <n v="39.9"/>
    <n v="1"/>
    <n v="39.9"/>
    <x v="0"/>
    <n v="29.87"/>
    <x v="7"/>
    <x v="2304"/>
    <x v="1"/>
  </r>
  <r>
    <d v="2026-12-02T00:00:00"/>
    <n v="7484521"/>
    <s v="Suplemento Antioxidante 60 cápsulas"/>
    <s v="Saúde Específica / Antioxidantes"/>
    <n v="49.9"/>
    <n v="3"/>
    <n v="149.69999999999999"/>
    <x v="11"/>
    <n v="36.659999999999997"/>
    <x v="0"/>
    <x v="2305"/>
    <x v="2"/>
  </r>
  <r>
    <d v="2026-12-02T00:00:00"/>
    <n v="5306429"/>
    <s v="Shake Proteico Baunilha 400g"/>
    <s v="Substitutos de Refeição e Shakes"/>
    <n v="69.900000000000006"/>
    <n v="2"/>
    <n v="139.80000000000001"/>
    <x v="16"/>
    <n v="32.64"/>
    <x v="0"/>
    <x v="2306"/>
    <x v="3"/>
  </r>
  <r>
    <d v="2026-12-02T00:00:00"/>
    <n v="4089213"/>
    <s v="Proteína de Ervilha 900g"/>
    <s v="Proteínas"/>
    <n v="139.9"/>
    <n v="1"/>
    <n v="139.9"/>
    <x v="6"/>
    <n v="23.26"/>
    <x v="0"/>
    <x v="2307"/>
    <x v="2"/>
  </r>
  <r>
    <d v="2026-12-02T00:00:00"/>
    <n v="7224205"/>
    <s v="Caseína Micelar Chocolate 900g"/>
    <s v="Proteínas"/>
    <n v="159.9"/>
    <n v="1"/>
    <n v="159.9"/>
    <x v="12"/>
    <n v="20.73"/>
    <x v="0"/>
    <x v="2308"/>
    <x v="1"/>
  </r>
  <r>
    <d v="2026-12-02T00:00:00"/>
    <n v="8942688"/>
    <s v="Dextrose Uva 1kg"/>
    <s v="Carboidratos e Hipercalóricos"/>
    <n v="24.9"/>
    <n v="3"/>
    <n v="74.699999999999989"/>
    <x v="3"/>
    <n v="28.08"/>
    <x v="0"/>
    <x v="2309"/>
    <x v="1"/>
  </r>
  <r>
    <d v="2026-12-02T00:00:00"/>
    <n v="1829926"/>
    <s v="Caseína Micelar Baunilha 900g"/>
    <s v="Proteínas"/>
    <n v="159.9"/>
    <n v="1"/>
    <n v="159.9"/>
    <x v="15"/>
    <n v="30.75"/>
    <x v="0"/>
    <x v="2310"/>
    <x v="0"/>
  </r>
  <r>
    <d v="2026-12-02T00:00:00"/>
    <n v="5306429"/>
    <s v="Shake Proteico Baunilha 400g"/>
    <s v="Substitutos de Refeição e Shakes"/>
    <n v="69.900000000000006"/>
    <n v="3"/>
    <n v="209.70000000000002"/>
    <x v="6"/>
    <n v="33.15"/>
    <x v="0"/>
    <x v="2311"/>
    <x v="1"/>
  </r>
  <r>
    <d v="2026-12-02T00:00:00"/>
    <n v="5795575"/>
    <s v="Óleo de Cártamo 1000mg 60 cápsulas"/>
    <s v="Termogênicos e Emagrecimento"/>
    <n v="39.9"/>
    <n v="3"/>
    <n v="119.69999999999999"/>
    <x v="0"/>
    <n v="35.880000000000003"/>
    <x v="3"/>
    <x v="2312"/>
    <x v="1"/>
  </r>
  <r>
    <d v="2026-12-02T00:00:00"/>
    <n v="7224205"/>
    <s v="Caseína Micelar Chocolate 900g"/>
    <s v="Proteínas"/>
    <n v="159.9"/>
    <n v="1"/>
    <n v="159.9"/>
    <x v="24"/>
    <n v="20.04"/>
    <x v="0"/>
    <x v="2313"/>
    <x v="0"/>
  </r>
  <r>
    <d v="2026-12-02T00:00:00"/>
    <n v="4089213"/>
    <s v="Proteína de Ervilha 900g"/>
    <s v="Proteínas"/>
    <n v="139.9"/>
    <n v="2"/>
    <n v="279.8"/>
    <x v="6"/>
    <n v="25.54"/>
    <x v="0"/>
    <x v="2314"/>
    <x v="3"/>
  </r>
  <r>
    <d v="2026-12-02T00:00:00"/>
    <n v="3700550"/>
    <s v="Shake Proteico Chocolate 400g"/>
    <s v="Substitutos de Refeição e Shakes"/>
    <n v="69.900000000000006"/>
    <n v="1"/>
    <n v="69.900000000000006"/>
    <x v="6"/>
    <n v="35.799999999999997"/>
    <x v="0"/>
    <x v="2315"/>
    <x v="1"/>
  </r>
  <r>
    <d v="2026-12-02T00:00:00"/>
    <n v="4838123"/>
    <s v="Barrita de Proteína Chocolate (cx 12)"/>
    <s v="Barras Proteicas"/>
    <n v="84.9"/>
    <n v="3"/>
    <n v="254.70000000000002"/>
    <x v="13"/>
    <n v="27.69"/>
    <x v="0"/>
    <x v="2316"/>
    <x v="0"/>
  </r>
  <r>
    <d v="2026-12-02T00:00:00"/>
    <n v="5964118"/>
    <s v="Hipercalórico Morango 1,5kg"/>
    <s v="Carboidratos e Hipercalóricos"/>
    <n v="79.900000000000006"/>
    <n v="4"/>
    <n v="319.60000000000002"/>
    <x v="13"/>
    <n v="0"/>
    <x v="4"/>
    <x v="2317"/>
    <x v="1"/>
  </r>
  <r>
    <d v="2026-12-02T00:00:00"/>
    <n v="5332889"/>
    <s v="Cafeína + Taurina 60 cápsulas"/>
    <s v="Pré-Treinos e Energéticos"/>
    <n v="44.9"/>
    <n v="3"/>
    <n v="134.69999999999999"/>
    <x v="11"/>
    <n v="22.57"/>
    <x v="5"/>
    <x v="2318"/>
    <x v="0"/>
  </r>
  <r>
    <d v="2026-12-02T00:00:00"/>
    <n v="3905804"/>
    <s v="Maltodextrina Laranja 1kg"/>
    <s v="Carboidratos e Hipercalóricos"/>
    <n v="19.899999999999999"/>
    <n v="2"/>
    <n v="39.799999999999997"/>
    <x v="12"/>
    <n v="26.02"/>
    <x v="0"/>
    <x v="2319"/>
    <x v="3"/>
  </r>
  <r>
    <d v="2026-12-02T00:00:00"/>
    <n v="4881500"/>
    <s v="Glutamina 150g"/>
    <s v="Aminoácidos"/>
    <n v="49.9"/>
    <n v="4"/>
    <n v="199.6"/>
    <x v="9"/>
    <n v="22.52"/>
    <x v="0"/>
    <x v="2320"/>
    <x v="1"/>
  </r>
  <r>
    <d v="2026-12-02T00:00:00"/>
    <n v="5926528"/>
    <s v="Suplemento para Sono 60 cápsulas"/>
    <s v="Saúde Específica / Sono"/>
    <n v="44.9"/>
    <n v="2"/>
    <n v="89.8"/>
    <x v="9"/>
    <n v="33.21"/>
    <x v="4"/>
    <x v="2321"/>
    <x v="1"/>
  </r>
  <r>
    <d v="2026-12-02T00:00:00"/>
    <n v="8706362"/>
    <s v="Albumina Natural 500g"/>
    <s v="Proteínas"/>
    <n v="39.9"/>
    <n v="2"/>
    <n v="79.8"/>
    <x v="9"/>
    <n v="37.33"/>
    <x v="0"/>
    <x v="2322"/>
    <x v="2"/>
  </r>
  <r>
    <d v="2026-12-02T00:00:00"/>
    <n v="5269857"/>
    <s v="Café Termogênico em pó 220g"/>
    <s v="Pré-Treinos e Energéticos"/>
    <n v="39.9"/>
    <n v="2"/>
    <n v="79.8"/>
    <x v="13"/>
    <n v="18.059999999999999"/>
    <x v="1"/>
    <x v="2323"/>
    <x v="1"/>
  </r>
  <r>
    <d v="2026-12-02T00:00:00"/>
    <n v="1227947"/>
    <s v="Repositor Eletrólitos Laranja 500g"/>
    <s v="Hidratação e Reposição Eletrolítica"/>
    <n v="34.9"/>
    <n v="1"/>
    <n v="34.9"/>
    <x v="16"/>
    <n v="22.17"/>
    <x v="7"/>
    <x v="2324"/>
    <x v="0"/>
  </r>
  <r>
    <d v="2026-12-02T00:00:00"/>
    <n v="3312393"/>
    <s v="Pré-treino Cafeína 60 cápsulas"/>
    <s v="Pré-Treinos e Energéticos"/>
    <n v="49.9"/>
    <n v="5"/>
    <n v="249.5"/>
    <x v="5"/>
    <n v="19.07"/>
    <x v="0"/>
    <x v="2325"/>
    <x v="2"/>
  </r>
  <r>
    <d v="2026-12-02T00:00:00"/>
    <n v="4724273"/>
    <s v="Whey Isolado Baunilha 900g"/>
    <s v="Proteínas"/>
    <n v="189.9"/>
    <n v="5"/>
    <n v="949.5"/>
    <x v="8"/>
    <n v="0"/>
    <x v="1"/>
    <x v="2326"/>
    <x v="1"/>
  </r>
  <r>
    <d v="2026-12-02T00:00:00"/>
    <n v="1874918"/>
    <s v="Suplemento Imunidade 60 cápsulas"/>
    <s v="Saúde Específica / Imunidade"/>
    <n v="49.9"/>
    <n v="2"/>
    <n v="99.8"/>
    <x v="18"/>
    <n v="21.65"/>
    <x v="2"/>
    <x v="2327"/>
    <x v="1"/>
  </r>
  <r>
    <d v="2026-12-02T00:00:00"/>
    <n v="8587573"/>
    <s v="Shake Proteico Morango 400g"/>
    <s v="Substitutos de Refeição e Shakes"/>
    <n v="69.900000000000006"/>
    <n v="3"/>
    <n v="209.70000000000002"/>
    <x v="9"/>
    <n v="22.17"/>
    <x v="0"/>
    <x v="2328"/>
    <x v="3"/>
  </r>
  <r>
    <d v="2026-12-02T00:00:00"/>
    <n v="5926528"/>
    <s v="Suplemento para Sono 60 cápsulas"/>
    <s v="Saúde Específica / Sono"/>
    <n v="44.9"/>
    <n v="4"/>
    <n v="179.6"/>
    <x v="1"/>
    <n v="14.57"/>
    <x v="4"/>
    <x v="2329"/>
    <x v="1"/>
  </r>
  <r>
    <d v="2026-12-02T00:00:00"/>
    <n v="1227947"/>
    <s v="Repositor Eletrólitos Laranja 500g"/>
    <s v="Hidratação e Reposição Eletrolítica"/>
    <n v="34.9"/>
    <n v="3"/>
    <n v="104.69999999999999"/>
    <x v="11"/>
    <n v="39.47"/>
    <x v="7"/>
    <x v="2330"/>
    <x v="1"/>
  </r>
  <r>
    <d v="2026-12-02T00:00:00"/>
    <n v="8567679"/>
    <s v="Termogênico 60 cápsulas"/>
    <s v="Termogênicos e Emagrecimento"/>
    <n v="59.9"/>
    <n v="3"/>
    <n v="179.7"/>
    <x v="14"/>
    <n v="32.22"/>
    <x v="4"/>
    <x v="2331"/>
    <x v="1"/>
  </r>
  <r>
    <d v="2026-12-02T00:00:00"/>
    <n v="3700550"/>
    <s v="Shake Proteico Chocolate 400g"/>
    <s v="Substitutos de Refeição e Shakes"/>
    <n v="69.900000000000006"/>
    <n v="2"/>
    <n v="139.80000000000001"/>
    <x v="9"/>
    <n v="31.9"/>
    <x v="0"/>
    <x v="2332"/>
    <x v="1"/>
  </r>
  <r>
    <d v="2026-12-02T00:00:00"/>
    <n v="2932370"/>
    <s v="Multivitamínico Homem 60 cápsulas"/>
    <s v="Vitaminas e Minerais"/>
    <n v="39.9"/>
    <n v="5"/>
    <n v="199.5"/>
    <x v="23"/>
    <n v="34.99"/>
    <x v="4"/>
    <x v="2333"/>
    <x v="2"/>
  </r>
  <r>
    <d v="2026-12-02T00:00:00"/>
    <n v="6526301"/>
    <s v="Cafeína Anidra 420mg 60 cápsulas"/>
    <s v="Pré-Treinos e Energéticos"/>
    <n v="39.9"/>
    <n v="1"/>
    <n v="39.9"/>
    <x v="18"/>
    <n v="35.25"/>
    <x v="4"/>
    <x v="2334"/>
    <x v="1"/>
  </r>
  <r>
    <d v="2026-12-02T00:00:00"/>
    <n v="1316937"/>
    <s v="Repositor Eletrólitos Limão 500g"/>
    <s v="Hidratação e Reposição Eletrolítica"/>
    <n v="34.9"/>
    <n v="1"/>
    <n v="34.9"/>
    <x v="22"/>
    <n v="27.35"/>
    <x v="7"/>
    <x v="2335"/>
    <x v="1"/>
  </r>
  <r>
    <d v="2026-12-02T00:00:00"/>
    <n v="9934802"/>
    <s v="Barrita de Proteína Morango (cx 12)"/>
    <s v="Barras Proteicas"/>
    <n v="84.9"/>
    <n v="1"/>
    <n v="84.9"/>
    <x v="23"/>
    <n v="25.2"/>
    <x v="0"/>
    <x v="2336"/>
    <x v="0"/>
  </r>
  <r>
    <d v="2026-12-02T00:00:00"/>
    <n v="7224205"/>
    <s v="Caseína Micelar Chocolate 900g"/>
    <s v="Proteínas"/>
    <n v="159.9"/>
    <n v="4"/>
    <n v="639.6"/>
    <x v="4"/>
    <n v="0"/>
    <x v="0"/>
    <x v="2337"/>
    <x v="2"/>
  </r>
  <r>
    <d v="2026-12-02T00:00:00"/>
    <n v="4838123"/>
    <s v="Barrita de Proteína Chocolate (cx 12)"/>
    <s v="Barras Proteicas"/>
    <n v="84.9"/>
    <n v="5"/>
    <n v="424.5"/>
    <x v="5"/>
    <n v="0"/>
    <x v="0"/>
    <x v="2338"/>
    <x v="1"/>
  </r>
  <r>
    <d v="2026-12-02T00:00:00"/>
    <n v="9847431"/>
    <s v="Suplemento Natural Pós-Treino 300g"/>
    <s v="Recuperação Pós-Treino"/>
    <n v="64.900000000000006"/>
    <n v="5"/>
    <n v="324.5"/>
    <x v="7"/>
    <n v="0"/>
    <x v="1"/>
    <x v="2339"/>
    <x v="1"/>
  </r>
  <r>
    <d v="2026-12-02T00:00:00"/>
    <n v="9228415"/>
    <s v="Whey Protein Baunilha 900g"/>
    <s v="Proteínas"/>
    <n v="139.9"/>
    <n v="4"/>
    <n v="559.6"/>
    <x v="15"/>
    <n v="0"/>
    <x v="0"/>
    <x v="2340"/>
    <x v="1"/>
  </r>
  <r>
    <d v="2026-12-02T00:00:00"/>
    <n v="6496597"/>
    <s v="Whey Protein Morango 900g"/>
    <s v="Proteínas"/>
    <n v="139.9"/>
    <n v="1"/>
    <n v="139.9"/>
    <x v="4"/>
    <n v="34.22"/>
    <x v="0"/>
    <x v="2341"/>
    <x v="1"/>
  </r>
  <r>
    <d v="2026-12-02T00:00:00"/>
    <n v="4881500"/>
    <s v="Glutamina 150g"/>
    <s v="Aminoácidos"/>
    <n v="49.9"/>
    <n v="1"/>
    <n v="49.9"/>
    <x v="14"/>
    <n v="23.28"/>
    <x v="0"/>
    <x v="2342"/>
    <x v="2"/>
  </r>
  <r>
    <d v="2026-12-02T00:00:00"/>
    <n v="4234238"/>
    <s v="Creatina 150g"/>
    <s v="Aminoácidos"/>
    <n v="59.9"/>
    <n v="1"/>
    <n v="59.9"/>
    <x v="21"/>
    <n v="27"/>
    <x v="0"/>
    <x v="2343"/>
    <x v="2"/>
  </r>
  <r>
    <d v="2026-12-02T00:00:00"/>
    <n v="6496597"/>
    <s v="Whey Protein Morango 900g"/>
    <s v="Proteínas"/>
    <n v="139.9"/>
    <n v="4"/>
    <n v="559.6"/>
    <x v="23"/>
    <n v="0"/>
    <x v="0"/>
    <x v="2344"/>
    <x v="1"/>
  </r>
  <r>
    <d v="2026-12-02T00:00:00"/>
    <n v="6496597"/>
    <s v="Whey Protein Morango 900g"/>
    <s v="Proteínas"/>
    <n v="139.9"/>
    <n v="5"/>
    <n v="699.5"/>
    <x v="12"/>
    <n v="0"/>
    <x v="0"/>
    <x v="2345"/>
    <x v="1"/>
  </r>
  <r>
    <d v="2026-12-02T00:00:00"/>
    <n v="4377833"/>
    <s v="Complexo B 60 cápsulas"/>
    <s v="Vitaminas e Minerais"/>
    <n v="24.9"/>
    <n v="1"/>
    <n v="24.9"/>
    <x v="21"/>
    <n v="14.65"/>
    <x v="7"/>
    <x v="2346"/>
    <x v="2"/>
  </r>
  <r>
    <d v="2026-12-02T00:00:00"/>
    <n v="3767738"/>
    <s v="L-Carnitina 1000mg 60 cápsulas"/>
    <s v="Termogênicos e Emagrecimento"/>
    <n v="44.9"/>
    <n v="3"/>
    <n v="134.69999999999999"/>
    <x v="12"/>
    <n v="19.32"/>
    <x v="1"/>
    <x v="2347"/>
    <x v="1"/>
  </r>
  <r>
    <d v="2026-12-02T00:00:00"/>
    <n v="9847431"/>
    <s v="Suplemento Natural Pós-Treino 300g"/>
    <s v="Recuperação Pós-Treino"/>
    <n v="64.900000000000006"/>
    <n v="3"/>
    <n v="194.70000000000002"/>
    <x v="16"/>
    <n v="28.41"/>
    <x v="1"/>
    <x v="2348"/>
    <x v="2"/>
  </r>
  <r>
    <d v="2026-12-03T00:00:00"/>
    <n v="8587573"/>
    <s v="Shake Proteico Morango 400g"/>
    <s v="Substitutos de Refeição e Shakes"/>
    <n v="69.900000000000006"/>
    <n v="1"/>
    <n v="69.900000000000006"/>
    <x v="17"/>
    <n v="44.06"/>
    <x v="0"/>
    <x v="2349"/>
    <x v="1"/>
  </r>
  <r>
    <d v="2026-12-03T00:00:00"/>
    <n v="1149735"/>
    <s v="Óleo de Coco 1000mg 60 cápsulas"/>
    <s v="Termogênicos e Emagrecimento"/>
    <n v="29.9"/>
    <n v="4"/>
    <n v="119.6"/>
    <x v="13"/>
    <n v="16.440000000000001"/>
    <x v="0"/>
    <x v="2350"/>
    <x v="1"/>
  </r>
  <r>
    <d v="2026-12-03T00:00:00"/>
    <n v="7064405"/>
    <s v="Creatina Monohidratada 100g"/>
    <s v="Aminoácidos"/>
    <n v="39.9"/>
    <n v="3"/>
    <n v="119.69999999999999"/>
    <x v="3"/>
    <n v="20.64"/>
    <x v="0"/>
    <x v="2351"/>
    <x v="1"/>
  </r>
  <r>
    <d v="2026-12-03T00:00:00"/>
    <n v="9833076"/>
    <s v="ZMA 60 cápsulas"/>
    <s v="Vitaminas e Minerais"/>
    <n v="39.9"/>
    <n v="3"/>
    <n v="119.69999999999999"/>
    <x v="18"/>
    <n v="35.57"/>
    <x v="1"/>
    <x v="2352"/>
    <x v="1"/>
  </r>
  <r>
    <d v="2026-12-03T00:00:00"/>
    <n v="6526301"/>
    <s v="Cafeína Anidra 420mg 60 cápsulas"/>
    <s v="Pré-Treinos e Energéticos"/>
    <n v="39.9"/>
    <n v="4"/>
    <n v="159.6"/>
    <x v="25"/>
    <n v="25"/>
    <x v="4"/>
    <x v="2353"/>
    <x v="1"/>
  </r>
  <r>
    <d v="2026-12-03T00:00:00"/>
    <n v="5407130"/>
    <s v="Tribulus Terrestris 1000mg 60 cáps"/>
    <s v="Adaptógenos e Fitoterápicos"/>
    <n v="49.9"/>
    <n v="2"/>
    <n v="99.8"/>
    <x v="25"/>
    <n v="15.73"/>
    <x v="6"/>
    <x v="2354"/>
    <x v="1"/>
  </r>
  <r>
    <d v="2026-12-03T00:00:00"/>
    <n v="5632578"/>
    <s v="Proteína de Arroz Integral 900g"/>
    <s v="Proteínas"/>
    <n v="139.9"/>
    <n v="4"/>
    <n v="559.6"/>
    <x v="9"/>
    <n v="0"/>
    <x v="0"/>
    <x v="2355"/>
    <x v="2"/>
  </r>
  <r>
    <d v="2026-12-03T00:00:00"/>
    <n v="9228415"/>
    <s v="Whey Protein Baunilha 900g"/>
    <s v="Proteínas"/>
    <n v="139.9"/>
    <n v="1"/>
    <n v="139.9"/>
    <x v="2"/>
    <n v="23.16"/>
    <x v="0"/>
    <x v="2356"/>
    <x v="3"/>
  </r>
  <r>
    <d v="2026-12-03T00:00:00"/>
    <n v="3312393"/>
    <s v="Pré-treino Cafeína 60 cápsulas"/>
    <s v="Pré-Treinos e Energéticos"/>
    <n v="49.9"/>
    <n v="4"/>
    <n v="199.6"/>
    <x v="6"/>
    <n v="27.65"/>
    <x v="0"/>
    <x v="2357"/>
    <x v="1"/>
  </r>
  <r>
    <d v="2026-12-03T00:00:00"/>
    <n v="3351231"/>
    <s v="Maltodextrina Uva 1kg"/>
    <s v="Carboidratos e Hipercalóricos"/>
    <n v="19.899999999999999"/>
    <n v="4"/>
    <n v="79.599999999999994"/>
    <x v="12"/>
    <n v="23.06"/>
    <x v="0"/>
    <x v="2358"/>
    <x v="2"/>
  </r>
  <r>
    <d v="2026-12-03T00:00:00"/>
    <n v="6496597"/>
    <s v="Whey Protein Morango 900g"/>
    <s v="Proteínas"/>
    <n v="139.9"/>
    <n v="4"/>
    <n v="559.6"/>
    <x v="10"/>
    <n v="0"/>
    <x v="0"/>
    <x v="2359"/>
    <x v="1"/>
  </r>
  <r>
    <d v="2026-12-03T00:00:00"/>
    <n v="8477366"/>
    <s v="Whey Hidrolisado 900g"/>
    <s v="Proteínas"/>
    <n v="199.9"/>
    <n v="3"/>
    <n v="599.70000000000005"/>
    <x v="5"/>
    <n v="0"/>
    <x v="1"/>
    <x v="2360"/>
    <x v="1"/>
  </r>
  <r>
    <d v="2026-12-03T00:00:00"/>
    <n v="9228415"/>
    <s v="Whey Protein Baunilha 900g"/>
    <s v="Proteínas"/>
    <n v="139.9"/>
    <n v="4"/>
    <n v="559.6"/>
    <x v="8"/>
    <n v="0"/>
    <x v="0"/>
    <x v="2361"/>
    <x v="1"/>
  </r>
  <r>
    <d v="2026-12-03T00:00:00"/>
    <n v="7092872"/>
    <s v="Glutamina 300g"/>
    <s v="Aminoácidos"/>
    <n v="89"/>
    <n v="4"/>
    <n v="356"/>
    <x v="13"/>
    <n v="0"/>
    <x v="0"/>
    <x v="2362"/>
    <x v="1"/>
  </r>
  <r>
    <d v="2026-12-03T00:00:00"/>
    <n v="1338913"/>
    <s v="NO2 300g"/>
    <s v="Pré-Treinos e Energéticos"/>
    <n v="89.9"/>
    <n v="1"/>
    <n v="89.9"/>
    <x v="20"/>
    <n v="24.27"/>
    <x v="3"/>
    <x v="2363"/>
    <x v="2"/>
  </r>
  <r>
    <d v="2026-12-03T00:00:00"/>
    <n v="1489166"/>
    <s v="Proteína da Carne 900g"/>
    <s v="Proteínas"/>
    <n v="149.9"/>
    <n v="1"/>
    <n v="149.9"/>
    <x v="9"/>
    <n v="31.45"/>
    <x v="4"/>
    <x v="2364"/>
    <x v="2"/>
  </r>
  <r>
    <d v="2026-12-03T00:00:00"/>
    <n v="4724273"/>
    <s v="Whey Isolado Baunilha 900g"/>
    <s v="Proteínas"/>
    <n v="189.9"/>
    <n v="4"/>
    <n v="759.6"/>
    <x v="24"/>
    <n v="0"/>
    <x v="1"/>
    <x v="2365"/>
    <x v="1"/>
  </r>
  <r>
    <d v="2026-12-03T00:00:00"/>
    <n v="2585957"/>
    <s v="Refeição Líquida Baunilha 1L"/>
    <s v="Substitutos de Refeição e Shakes"/>
    <n v="24.9"/>
    <n v="2"/>
    <n v="49.8"/>
    <x v="23"/>
    <n v="34.74"/>
    <x v="3"/>
    <x v="2366"/>
    <x v="3"/>
  </r>
  <r>
    <d v="2026-12-03T00:00:00"/>
    <n v="8567679"/>
    <s v="Termogênico 60 cápsulas"/>
    <s v="Termogênicos e Emagrecimento"/>
    <n v="59.9"/>
    <n v="3"/>
    <n v="179.7"/>
    <x v="20"/>
    <n v="15.52"/>
    <x v="4"/>
    <x v="2367"/>
    <x v="2"/>
  </r>
  <r>
    <d v="2026-12-03T00:00:00"/>
    <n v="2969564"/>
    <s v="Magnésio Dimalato 60 cápsulas"/>
    <s v="Vitaminas e Minerais"/>
    <n v="39.9"/>
    <n v="3"/>
    <n v="119.69999999999999"/>
    <x v="4"/>
    <n v="25.78"/>
    <x v="6"/>
    <x v="2368"/>
    <x v="3"/>
  </r>
  <r>
    <d v="2026-12-03T00:00:00"/>
    <n v="8587573"/>
    <s v="Shake Proteico Morango 400g"/>
    <s v="Substitutos de Refeição e Shakes"/>
    <n v="69.900000000000006"/>
    <n v="3"/>
    <n v="209.70000000000002"/>
    <x v="0"/>
    <n v="36.56"/>
    <x v="0"/>
    <x v="2369"/>
    <x v="1"/>
  </r>
  <r>
    <d v="2026-12-03T00:00:00"/>
    <n v="6526301"/>
    <s v="Cafeína Anidra 420mg 60 cápsulas"/>
    <s v="Pré-Treinos e Energéticos"/>
    <n v="39.9"/>
    <n v="1"/>
    <n v="39.9"/>
    <x v="11"/>
    <n v="40.17"/>
    <x v="4"/>
    <x v="2370"/>
    <x v="1"/>
  </r>
  <r>
    <d v="2026-12-03T00:00:00"/>
    <n v="1489166"/>
    <s v="Proteína da Carne 900g"/>
    <s v="Proteínas"/>
    <n v="149.9"/>
    <n v="4"/>
    <n v="599.6"/>
    <x v="18"/>
    <n v="0"/>
    <x v="4"/>
    <x v="2371"/>
    <x v="1"/>
  </r>
  <r>
    <d v="2026-12-03T00:00:00"/>
    <n v="5106665"/>
    <s v="Multivitamínico Mulher 60 cápsulas"/>
    <s v="Vitaminas e Minerais"/>
    <n v="42.9"/>
    <n v="2"/>
    <n v="85.8"/>
    <x v="18"/>
    <n v="23.73"/>
    <x v="4"/>
    <x v="2372"/>
    <x v="2"/>
  </r>
  <r>
    <d v="2026-12-03T00:00:00"/>
    <n v="6526301"/>
    <s v="Cafeína Anidra 420mg 60 cápsulas"/>
    <s v="Pré-Treinos e Energéticos"/>
    <n v="39.9"/>
    <n v="3"/>
    <n v="119.69999999999999"/>
    <x v="17"/>
    <n v="20.399999999999999"/>
    <x v="4"/>
    <x v="2373"/>
    <x v="0"/>
  </r>
  <r>
    <d v="2026-12-03T00:00:00"/>
    <n v="4715725"/>
    <s v="Suplemento para Articulações 60 caps"/>
    <s v="Colágeno e Saúde Articular"/>
    <n v="59.9"/>
    <n v="4"/>
    <n v="239.6"/>
    <x v="14"/>
    <n v="37.08"/>
    <x v="0"/>
    <x v="2374"/>
    <x v="1"/>
  </r>
  <r>
    <d v="2026-12-03T00:00:00"/>
    <n v="5282312"/>
    <s v="Energy Gel Limão (cx c/ 12)"/>
    <s v="Pré-Treinos e Energéticos"/>
    <n v="54.9"/>
    <n v="4"/>
    <n v="219.6"/>
    <x v="12"/>
    <n v="38.56"/>
    <x v="6"/>
    <x v="2375"/>
    <x v="1"/>
  </r>
  <r>
    <d v="2026-12-03T00:00:00"/>
    <n v="1316937"/>
    <s v="Repositor Eletrólitos Limão 500g"/>
    <s v="Hidratação e Reposição Eletrolítica"/>
    <n v="34.9"/>
    <n v="4"/>
    <n v="139.6"/>
    <x v="8"/>
    <n v="24.07"/>
    <x v="7"/>
    <x v="2376"/>
    <x v="0"/>
  </r>
  <r>
    <d v="2026-12-03T00:00:00"/>
    <n v="8451542"/>
    <s v="Pré-treino Uva 250g"/>
    <s v="Pré-Treinos e Energéticos"/>
    <n v="89.9"/>
    <n v="4"/>
    <n v="359.6"/>
    <x v="17"/>
    <n v="0"/>
    <x v="0"/>
    <x v="2377"/>
    <x v="1"/>
  </r>
  <r>
    <d v="2026-12-03T00:00:00"/>
    <n v="7529694"/>
    <s v="Hipercalórico Baunilha 3kg"/>
    <s v="Carboidratos e Hipercalóricos"/>
    <n v="139.9"/>
    <n v="2"/>
    <n v="279.8"/>
    <x v="3"/>
    <n v="28.56"/>
    <x v="4"/>
    <x v="2378"/>
    <x v="1"/>
  </r>
  <r>
    <d v="2026-12-03T00:00:00"/>
    <n v="5648061"/>
    <s v="Zinco Quelato 60 cápsulas"/>
    <s v="Vitaminas e Minerais"/>
    <n v="29.9"/>
    <n v="4"/>
    <n v="119.6"/>
    <x v="21"/>
    <n v="18.79"/>
    <x v="0"/>
    <x v="2379"/>
    <x v="1"/>
  </r>
  <r>
    <d v="2026-12-03T00:00:00"/>
    <n v="2027895"/>
    <s v="BCAA 2:1:1 Cápsulas 120 unidades"/>
    <s v="Aminoácidos"/>
    <n v="59.9"/>
    <n v="4"/>
    <n v="239.6"/>
    <x v="23"/>
    <n v="24.73"/>
    <x v="0"/>
    <x v="2380"/>
    <x v="1"/>
  </r>
  <r>
    <d v="2026-12-03T00:00:00"/>
    <n v="2942495"/>
    <s v="Glutamina Sachê 5g (cx com 30)"/>
    <s v="Aminoácidos"/>
    <n v="79.900000000000006"/>
    <n v="3"/>
    <n v="239.70000000000002"/>
    <x v="21"/>
    <n v="24.58"/>
    <x v="0"/>
    <x v="2381"/>
    <x v="2"/>
  </r>
  <r>
    <d v="2026-12-03T00:00:00"/>
    <n v="8939929"/>
    <s v="Detox em Cápsulas 60 cápsulas"/>
    <s v="Detox"/>
    <n v="29.9"/>
    <n v="1"/>
    <n v="29.9"/>
    <x v="17"/>
    <n v="19.02"/>
    <x v="4"/>
    <x v="2382"/>
    <x v="2"/>
  </r>
  <r>
    <d v="2026-12-03T00:00:00"/>
    <n v="8939929"/>
    <s v="Detox em Cápsulas 60 cápsulas"/>
    <s v="Detox"/>
    <n v="29.9"/>
    <n v="4"/>
    <n v="119.6"/>
    <x v="5"/>
    <n v="10.37"/>
    <x v="4"/>
    <x v="2383"/>
    <x v="1"/>
  </r>
  <r>
    <d v="2026-12-03T00:00:00"/>
    <n v="6699532"/>
    <s v="Whey Protein Chocolate 900g"/>
    <s v="Proteínas"/>
    <n v="139.9"/>
    <n v="4"/>
    <n v="559.6"/>
    <x v="24"/>
    <n v="0"/>
    <x v="0"/>
    <x v="2384"/>
    <x v="0"/>
  </r>
  <r>
    <d v="2026-12-03T00:00:00"/>
    <n v="7484521"/>
    <s v="Suplemento Antioxidante 60 cápsulas"/>
    <s v="Saúde Específica / Antioxidantes"/>
    <n v="49.9"/>
    <n v="2"/>
    <n v="99.8"/>
    <x v="1"/>
    <n v="31.04"/>
    <x v="0"/>
    <x v="2385"/>
    <x v="2"/>
  </r>
  <r>
    <d v="2026-12-03T00:00:00"/>
    <n v="1739385"/>
    <s v="Colágeno Tipo II 60 cápsulas"/>
    <s v="Colágeno e Saúde Articular"/>
    <n v="49.9"/>
    <n v="2"/>
    <n v="99.8"/>
    <x v="14"/>
    <n v="24.31"/>
    <x v="4"/>
    <x v="2386"/>
    <x v="1"/>
  </r>
  <r>
    <d v="2026-12-03T00:00:00"/>
    <n v="7533086"/>
    <s v="Creatina Monohidratada 300g"/>
    <s v="Aminoácidos"/>
    <n v="89.9"/>
    <n v="4"/>
    <n v="359.6"/>
    <x v="22"/>
    <n v="0"/>
    <x v="0"/>
    <x v="2387"/>
    <x v="2"/>
  </r>
  <r>
    <d v="2026-12-03T00:00:00"/>
    <n v="7533086"/>
    <s v="Creatina Monohidratada 300g"/>
    <s v="Aminoácidos"/>
    <n v="89.9"/>
    <n v="4"/>
    <n v="359.6"/>
    <x v="4"/>
    <n v="0"/>
    <x v="0"/>
    <x v="2388"/>
    <x v="1"/>
  </r>
  <r>
    <d v="2026-12-03T00:00:00"/>
    <n v="5926404"/>
    <s v="Whey Protein Cookies &amp; Cream 900g"/>
    <s v="Proteínas"/>
    <n v="145"/>
    <n v="4"/>
    <n v="580"/>
    <x v="16"/>
    <n v="0"/>
    <x v="0"/>
    <x v="2389"/>
    <x v="2"/>
  </r>
  <r>
    <d v="2026-12-03T00:00:00"/>
    <n v="7533086"/>
    <s v="Creatina Monohidratada 300g"/>
    <s v="Aminoácidos"/>
    <n v="89.9"/>
    <n v="1"/>
    <n v="89.9"/>
    <x v="3"/>
    <n v="14.92"/>
    <x v="0"/>
    <x v="2390"/>
    <x v="1"/>
  </r>
  <r>
    <d v="2026-12-03T00:00:00"/>
    <n v="6496597"/>
    <s v="Whey Protein Morango 900g"/>
    <s v="Proteínas"/>
    <n v="139.9"/>
    <n v="2"/>
    <n v="279.8"/>
    <x v="6"/>
    <n v="24.89"/>
    <x v="0"/>
    <x v="2391"/>
    <x v="2"/>
  </r>
  <r>
    <d v="2026-12-03T00:00:00"/>
    <n v="3624366"/>
    <s v="Ômega 3 1000mg 120 cápsulas"/>
    <s v="Ácidos Graxos Essenciais (Ômega)"/>
    <n v="39.9"/>
    <n v="2"/>
    <n v="79.8"/>
    <x v="8"/>
    <n v="16.75"/>
    <x v="4"/>
    <x v="2392"/>
    <x v="0"/>
  </r>
  <r>
    <d v="2026-12-03T00:00:00"/>
    <n v="5648061"/>
    <s v="Zinco Quelato 60 cápsulas"/>
    <s v="Vitaminas e Minerais"/>
    <n v="29.9"/>
    <n v="2"/>
    <n v="59.8"/>
    <x v="18"/>
    <n v="30.78"/>
    <x v="0"/>
    <x v="2393"/>
    <x v="1"/>
  </r>
  <r>
    <d v="2026-12-03T00:00:00"/>
    <n v="2595760"/>
    <s v="Creatina 250g"/>
    <s v="Aminoácidos"/>
    <n v="129.9"/>
    <n v="2"/>
    <n v="259.8"/>
    <x v="1"/>
    <n v="16.75"/>
    <x v="0"/>
    <x v="2394"/>
    <x v="3"/>
  </r>
  <r>
    <d v="2026-12-03T00:00:00"/>
    <n v="1227947"/>
    <s v="Repositor Eletrólitos Laranja 500g"/>
    <s v="Hidratação e Reposição Eletrolítica"/>
    <n v="34.9"/>
    <n v="1"/>
    <n v="34.9"/>
    <x v="17"/>
    <n v="18.440000000000001"/>
    <x v="7"/>
    <x v="2395"/>
    <x v="1"/>
  </r>
  <r>
    <d v="2026-12-03T00:00:00"/>
    <n v="5632578"/>
    <s v="Proteína de Arroz Integral 900g"/>
    <s v="Proteínas"/>
    <n v="139.9"/>
    <n v="1"/>
    <n v="139.9"/>
    <x v="13"/>
    <n v="12.53"/>
    <x v="0"/>
    <x v="2396"/>
    <x v="1"/>
  </r>
  <r>
    <d v="2026-12-03T00:00:00"/>
    <n v="3700550"/>
    <s v="Shake Proteico Chocolate 400g"/>
    <s v="Substitutos de Refeição e Shakes"/>
    <n v="69.900000000000006"/>
    <n v="1"/>
    <n v="69.900000000000006"/>
    <x v="21"/>
    <n v="20.56"/>
    <x v="0"/>
    <x v="2397"/>
    <x v="1"/>
  </r>
  <r>
    <d v="2026-12-03T00:00:00"/>
    <n v="8706362"/>
    <s v="Albumina Natural 500g"/>
    <s v="Proteínas"/>
    <n v="39.9"/>
    <n v="4"/>
    <n v="159.6"/>
    <x v="13"/>
    <n v="15.56"/>
    <x v="0"/>
    <x v="2398"/>
    <x v="2"/>
  </r>
  <r>
    <d v="2026-12-03T00:00:00"/>
    <n v="9934802"/>
    <s v="Barrita de Proteína Morango (cx 12)"/>
    <s v="Barras Proteicas"/>
    <n v="84.9"/>
    <n v="5"/>
    <n v="424.5"/>
    <x v="2"/>
    <n v="0"/>
    <x v="0"/>
    <x v="2399"/>
    <x v="1"/>
  </r>
  <r>
    <d v="2026-12-04T00:00:00"/>
    <n v="1149735"/>
    <s v="Óleo de Coco 1000mg 60 cápsulas"/>
    <s v="Termogênicos e Emagrecimento"/>
    <n v="29.9"/>
    <n v="3"/>
    <n v="89.699999999999989"/>
    <x v="21"/>
    <n v="19.239999999999998"/>
    <x v="0"/>
    <x v="2400"/>
    <x v="1"/>
  </r>
  <r>
    <d v="2026-12-04T00:00:00"/>
    <n v="7280811"/>
    <s v="Ômega 3 1000mg 60 cápsulas"/>
    <s v="Ácidos Graxos Essenciais (Ômega)"/>
    <n v="24.9"/>
    <n v="5"/>
    <n v="124.5"/>
    <x v="7"/>
    <n v="36.19"/>
    <x v="4"/>
    <x v="2401"/>
    <x v="1"/>
  </r>
  <r>
    <d v="2026-12-04T00:00:00"/>
    <n v="9397449"/>
    <s v="Albumina Chocolate 1kg"/>
    <s v="Proteínas"/>
    <n v="74.900000000000006"/>
    <n v="2"/>
    <n v="149.80000000000001"/>
    <x v="9"/>
    <n v="36.57"/>
    <x v="0"/>
    <x v="2402"/>
    <x v="3"/>
  </r>
  <r>
    <d v="2026-12-04T00:00:00"/>
    <n v="7224205"/>
    <s v="Caseína Micelar Chocolate 900g"/>
    <s v="Proteínas"/>
    <n v="159.9"/>
    <n v="3"/>
    <n v="479.70000000000005"/>
    <x v="10"/>
    <n v="0"/>
    <x v="0"/>
    <x v="2403"/>
    <x v="1"/>
  </r>
  <r>
    <d v="2026-12-04T00:00:00"/>
    <n v="5926404"/>
    <s v="Whey Protein Cookies &amp; Cream 900g"/>
    <s v="Proteínas"/>
    <n v="145"/>
    <n v="4"/>
    <n v="580"/>
    <x v="4"/>
    <n v="0"/>
    <x v="0"/>
    <x v="2404"/>
    <x v="2"/>
  </r>
  <r>
    <d v="2026-12-04T00:00:00"/>
    <n v="5795575"/>
    <s v="Óleo de Cártamo 1000mg 60 cápsulas"/>
    <s v="Termogênicos e Emagrecimento"/>
    <n v="39.9"/>
    <n v="5"/>
    <n v="199.5"/>
    <x v="16"/>
    <n v="33.46"/>
    <x v="3"/>
    <x v="2405"/>
    <x v="1"/>
  </r>
  <r>
    <d v="2026-12-04T00:00:00"/>
    <n v="5632578"/>
    <s v="Proteína de Arroz Integral 900g"/>
    <s v="Proteínas"/>
    <n v="139.9"/>
    <n v="1"/>
    <n v="139.9"/>
    <x v="13"/>
    <n v="14.91"/>
    <x v="0"/>
    <x v="2406"/>
    <x v="1"/>
  </r>
  <r>
    <d v="2026-12-04T00:00:00"/>
    <n v="9833076"/>
    <s v="ZMA 60 cápsulas"/>
    <s v="Vitaminas e Minerais"/>
    <n v="39.9"/>
    <n v="3"/>
    <n v="119.69999999999999"/>
    <x v="15"/>
    <n v="34.270000000000003"/>
    <x v="1"/>
    <x v="2407"/>
    <x v="2"/>
  </r>
  <r>
    <d v="2026-12-04T00:00:00"/>
    <n v="9934802"/>
    <s v="Barrita de Proteína Morango (cx 12)"/>
    <s v="Barras Proteicas"/>
    <n v="84.9"/>
    <n v="1"/>
    <n v="84.9"/>
    <x v="2"/>
    <n v="27.07"/>
    <x v="0"/>
    <x v="2408"/>
    <x v="0"/>
  </r>
  <r>
    <d v="2026-12-04T00:00:00"/>
    <n v="2585957"/>
    <s v="Refeição Líquida Baunilha 1L"/>
    <s v="Substitutos de Refeição e Shakes"/>
    <n v="24.9"/>
    <n v="5"/>
    <n v="124.5"/>
    <x v="12"/>
    <n v="30.4"/>
    <x v="3"/>
    <x v="2409"/>
    <x v="1"/>
  </r>
  <r>
    <d v="2026-12-04T00:00:00"/>
    <n v="4724273"/>
    <s v="Whey Isolado Baunilha 900g"/>
    <s v="Proteínas"/>
    <n v="189.9"/>
    <n v="3"/>
    <n v="569.70000000000005"/>
    <x v="2"/>
    <n v="0"/>
    <x v="1"/>
    <x v="2410"/>
    <x v="1"/>
  </r>
  <r>
    <d v="2026-12-04T00:00:00"/>
    <n v="3046422"/>
    <s v="BCAA 4:1:1 Laranja 200g"/>
    <s v="Aminoácidos"/>
    <n v="74.900000000000006"/>
    <n v="2"/>
    <n v="149.80000000000001"/>
    <x v="20"/>
    <n v="27.22"/>
    <x v="0"/>
    <x v="2411"/>
    <x v="1"/>
  </r>
  <r>
    <d v="2026-12-04T00:00:00"/>
    <n v="9847431"/>
    <s v="Suplemento Natural Pós-Treino 300g"/>
    <s v="Recuperação Pós-Treino"/>
    <n v="64.900000000000006"/>
    <n v="4"/>
    <n v="259.60000000000002"/>
    <x v="8"/>
    <n v="28.58"/>
    <x v="1"/>
    <x v="2412"/>
    <x v="1"/>
  </r>
  <r>
    <d v="2026-12-04T00:00:00"/>
    <n v="2585957"/>
    <s v="Refeição Líquida Baunilha 1L"/>
    <s v="Substitutos de Refeição e Shakes"/>
    <n v="24.9"/>
    <n v="5"/>
    <n v="124.5"/>
    <x v="9"/>
    <n v="23.03"/>
    <x v="3"/>
    <x v="2413"/>
    <x v="2"/>
  </r>
  <r>
    <d v="2026-12-04T00:00:00"/>
    <n v="7224205"/>
    <s v="Caseína Micelar Chocolate 900g"/>
    <s v="Proteínas"/>
    <n v="159.9"/>
    <n v="2"/>
    <n v="319.8"/>
    <x v="8"/>
    <n v="0"/>
    <x v="0"/>
    <x v="2414"/>
    <x v="3"/>
  </r>
  <r>
    <d v="2026-12-04T00:00:00"/>
    <n v="8477366"/>
    <s v="Whey Hidrolisado 900g"/>
    <s v="Proteínas"/>
    <n v="199.9"/>
    <n v="5"/>
    <n v="999.5"/>
    <x v="16"/>
    <n v="0"/>
    <x v="1"/>
    <x v="2415"/>
    <x v="0"/>
  </r>
  <r>
    <d v="2026-12-04T00:00:00"/>
    <n v="1338913"/>
    <s v="NO2 300g"/>
    <s v="Pré-Treinos e Energéticos"/>
    <n v="89.9"/>
    <n v="2"/>
    <n v="179.8"/>
    <x v="14"/>
    <n v="35.72"/>
    <x v="3"/>
    <x v="2416"/>
    <x v="3"/>
  </r>
  <r>
    <d v="2026-12-04T00:00:00"/>
    <n v="8454450"/>
    <s v="Isotônico em Pó Uva 500g"/>
    <s v="Hidratação e Reposição Eletrolítica"/>
    <n v="29.9"/>
    <n v="1"/>
    <n v="29.9"/>
    <x v="19"/>
    <n v="25.02"/>
    <x v="8"/>
    <x v="2417"/>
    <x v="2"/>
  </r>
  <r>
    <d v="2026-12-04T00:00:00"/>
    <n v="1316937"/>
    <s v="Repositor Eletrólitos Limão 500g"/>
    <s v="Hidratação e Reposição Eletrolítica"/>
    <n v="34.9"/>
    <n v="3"/>
    <n v="104.69999999999999"/>
    <x v="22"/>
    <n v="20.81"/>
    <x v="7"/>
    <x v="2418"/>
    <x v="1"/>
  </r>
  <r>
    <d v="2026-12-04T00:00:00"/>
    <n v="9163447"/>
    <s v="Vegan Protein Frutas Vermelhas 900g"/>
    <s v="Proteínas"/>
    <n v="149.9"/>
    <n v="4"/>
    <n v="599.6"/>
    <x v="17"/>
    <n v="0"/>
    <x v="0"/>
    <x v="2419"/>
    <x v="1"/>
  </r>
  <r>
    <d v="2026-12-04T00:00:00"/>
    <n v="3700550"/>
    <s v="Shake Proteico Chocolate 400g"/>
    <s v="Substitutos de Refeição e Shakes"/>
    <n v="69.900000000000006"/>
    <n v="5"/>
    <n v="349.5"/>
    <x v="6"/>
    <n v="0"/>
    <x v="0"/>
    <x v="2420"/>
    <x v="2"/>
  </r>
  <r>
    <d v="2026-12-04T00:00:00"/>
    <n v="5920969"/>
    <s v="Spirulina 500mg 120 cápsulas"/>
    <s v="Superfoods / Algas"/>
    <n v="34.9"/>
    <n v="5"/>
    <n v="174.5"/>
    <x v="17"/>
    <n v="40.79"/>
    <x v="5"/>
    <x v="2421"/>
    <x v="0"/>
  </r>
  <r>
    <d v="2026-12-04T00:00:00"/>
    <n v="1157982"/>
    <s v="Suplemento para Cabelos e Unhas"/>
    <s v="Beleza"/>
    <n v="34.9"/>
    <n v="5"/>
    <n v="174.5"/>
    <x v="9"/>
    <n v="38.43"/>
    <x v="2"/>
    <x v="2422"/>
    <x v="3"/>
  </r>
  <r>
    <d v="2026-12-04T00:00:00"/>
    <n v="4724273"/>
    <s v="Whey Isolado Baunilha 900g"/>
    <s v="Proteínas"/>
    <n v="189.9"/>
    <n v="4"/>
    <n v="759.6"/>
    <x v="8"/>
    <n v="0"/>
    <x v="1"/>
    <x v="2423"/>
    <x v="1"/>
  </r>
  <r>
    <d v="2026-12-04T00:00:00"/>
    <n v="5654476"/>
    <s v="Psyllium em Pó 300g"/>
    <s v="Fibras"/>
    <n v="39.9"/>
    <n v="5"/>
    <n v="199.5"/>
    <x v="1"/>
    <n v="28.34"/>
    <x v="3"/>
    <x v="2424"/>
    <x v="2"/>
  </r>
  <r>
    <d v="2026-12-04T00:00:00"/>
    <n v="4724273"/>
    <s v="Whey Isolado Baunilha 900g"/>
    <s v="Proteínas"/>
    <n v="189.9"/>
    <n v="4"/>
    <n v="759.6"/>
    <x v="17"/>
    <n v="0"/>
    <x v="1"/>
    <x v="2425"/>
    <x v="1"/>
  </r>
  <r>
    <d v="2026-12-04T00:00:00"/>
    <n v="4377833"/>
    <s v="Complexo B 60 cápsulas"/>
    <s v="Vitaminas e Minerais"/>
    <n v="24.9"/>
    <n v="5"/>
    <n v="124.5"/>
    <x v="21"/>
    <n v="21.42"/>
    <x v="7"/>
    <x v="2426"/>
    <x v="1"/>
  </r>
  <r>
    <d v="2026-12-04T00:00:00"/>
    <n v="9163447"/>
    <s v="Vegan Protein Frutas Vermelhas 900g"/>
    <s v="Proteínas"/>
    <n v="149.9"/>
    <n v="5"/>
    <n v="749.5"/>
    <x v="22"/>
    <n v="0"/>
    <x v="0"/>
    <x v="2427"/>
    <x v="0"/>
  </r>
  <r>
    <d v="2026-12-04T00:00:00"/>
    <n v="9397449"/>
    <s v="Albumina Chocolate 1kg"/>
    <s v="Proteínas"/>
    <n v="74.900000000000006"/>
    <n v="4"/>
    <n v="299.60000000000002"/>
    <x v="7"/>
    <n v="20.27"/>
    <x v="0"/>
    <x v="2428"/>
    <x v="1"/>
  </r>
  <r>
    <d v="2026-12-04T00:00:00"/>
    <n v="7533086"/>
    <s v="Creatina Monohidratada 300g"/>
    <s v="Aminoácidos"/>
    <n v="89.9"/>
    <n v="5"/>
    <n v="449.5"/>
    <x v="20"/>
    <n v="0"/>
    <x v="0"/>
    <x v="2429"/>
    <x v="3"/>
  </r>
  <r>
    <d v="2026-12-04T00:00:00"/>
    <n v="6699532"/>
    <s v="Whey Protein Chocolate 900g"/>
    <s v="Proteínas"/>
    <n v="139.9"/>
    <n v="5"/>
    <n v="699.5"/>
    <x v="22"/>
    <n v="0"/>
    <x v="0"/>
    <x v="2430"/>
    <x v="1"/>
  </r>
  <r>
    <d v="2026-12-04T00:00:00"/>
    <n v="8706362"/>
    <s v="Albumina Natural 500g"/>
    <s v="Proteínas"/>
    <n v="39.9"/>
    <n v="4"/>
    <n v="159.6"/>
    <x v="18"/>
    <n v="25.98"/>
    <x v="0"/>
    <x v="2431"/>
    <x v="1"/>
  </r>
  <r>
    <d v="2026-12-04T00:00:00"/>
    <n v="8143667"/>
    <s v="Colágeno Verisol Pó 300g"/>
    <s v="Colágeno e Saúde Articular"/>
    <n v="79.900000000000006"/>
    <n v="2"/>
    <n v="159.80000000000001"/>
    <x v="3"/>
    <n v="14.34"/>
    <x v="2"/>
    <x v="2432"/>
    <x v="2"/>
  </r>
  <r>
    <d v="2026-12-04T00:00:00"/>
    <n v="5746706"/>
    <s v="Colágeno Hidrolisado Pó 300g"/>
    <s v="Colágeno e Saúde Articular"/>
    <n v="59.9"/>
    <n v="4"/>
    <n v="239.6"/>
    <x v="21"/>
    <n v="19.39"/>
    <x v="4"/>
    <x v="2433"/>
    <x v="1"/>
  </r>
  <r>
    <d v="2026-12-04T00:00:00"/>
    <n v="3700550"/>
    <s v="Shake Proteico Chocolate 400g"/>
    <s v="Substitutos de Refeição e Shakes"/>
    <n v="69.900000000000006"/>
    <n v="5"/>
    <n v="349.5"/>
    <x v="18"/>
    <n v="0"/>
    <x v="0"/>
    <x v="2434"/>
    <x v="2"/>
  </r>
  <r>
    <d v="2026-12-04T00:00:00"/>
    <n v="5306429"/>
    <s v="Shake Proteico Baunilha 400g"/>
    <s v="Substitutos de Refeição e Shakes"/>
    <n v="69.900000000000006"/>
    <n v="1"/>
    <n v="69.900000000000006"/>
    <x v="23"/>
    <n v="25.49"/>
    <x v="0"/>
    <x v="2435"/>
    <x v="1"/>
  </r>
  <r>
    <d v="2026-12-04T00:00:00"/>
    <n v="1149735"/>
    <s v="Óleo de Coco 1000mg 60 cápsulas"/>
    <s v="Termogênicos e Emagrecimento"/>
    <n v="29.9"/>
    <n v="2"/>
    <n v="59.8"/>
    <x v="23"/>
    <n v="24.89"/>
    <x v="0"/>
    <x v="2436"/>
    <x v="2"/>
  </r>
  <r>
    <d v="2026-12-04T00:00:00"/>
    <n v="4715725"/>
    <s v="Suplemento para Articulações 60 caps"/>
    <s v="Colágeno e Saúde Articular"/>
    <n v="59.9"/>
    <n v="2"/>
    <n v="119.8"/>
    <x v="5"/>
    <n v="22.61"/>
    <x v="0"/>
    <x v="2437"/>
    <x v="0"/>
  </r>
  <r>
    <d v="2026-12-04T00:00:00"/>
    <n v="4234238"/>
    <s v="Creatina 150g"/>
    <s v="Aminoácidos"/>
    <n v="59.9"/>
    <n v="3"/>
    <n v="179.7"/>
    <x v="2"/>
    <n v="26.69"/>
    <x v="0"/>
    <x v="2438"/>
    <x v="1"/>
  </r>
  <r>
    <d v="2026-12-04T00:00:00"/>
    <n v="4089213"/>
    <s v="Proteína de Ervilha 900g"/>
    <s v="Proteínas"/>
    <n v="139.9"/>
    <n v="5"/>
    <n v="699.5"/>
    <x v="19"/>
    <n v="0"/>
    <x v="0"/>
    <x v="2439"/>
    <x v="1"/>
  </r>
  <r>
    <d v="2026-12-04T00:00:00"/>
    <n v="7224205"/>
    <s v="Caseína Micelar Chocolate 900g"/>
    <s v="Proteínas"/>
    <n v="159.9"/>
    <n v="1"/>
    <n v="159.9"/>
    <x v="18"/>
    <n v="33.409999999999997"/>
    <x v="0"/>
    <x v="2440"/>
    <x v="1"/>
  </r>
  <r>
    <d v="2026-12-04T00:00:00"/>
    <n v="4234238"/>
    <s v="Creatina 150g"/>
    <s v="Aminoácidos"/>
    <n v="59.9"/>
    <n v="2"/>
    <n v="119.8"/>
    <x v="8"/>
    <n v="20.64"/>
    <x v="0"/>
    <x v="2441"/>
    <x v="1"/>
  </r>
  <r>
    <d v="2026-12-04T00:00:00"/>
    <n v="3351231"/>
    <s v="Maltodextrina Uva 1kg"/>
    <s v="Carboidratos e Hipercalóricos"/>
    <n v="19.899999999999999"/>
    <n v="3"/>
    <n v="59.699999999999996"/>
    <x v="15"/>
    <n v="30.21"/>
    <x v="0"/>
    <x v="2442"/>
    <x v="1"/>
  </r>
  <r>
    <d v="2026-12-05T00:00:00"/>
    <n v="1157982"/>
    <s v="Suplemento para Cabelos e Unhas"/>
    <s v="Beleza"/>
    <n v="34.9"/>
    <n v="4"/>
    <n v="139.6"/>
    <x v="13"/>
    <n v="23.09"/>
    <x v="2"/>
    <x v="2443"/>
    <x v="1"/>
  </r>
  <r>
    <d v="2026-12-05T00:00:00"/>
    <n v="8587573"/>
    <s v="Shake Proteico Morango 400g"/>
    <s v="Substitutos de Refeição e Shakes"/>
    <n v="69.900000000000006"/>
    <n v="2"/>
    <n v="139.80000000000001"/>
    <x v="6"/>
    <n v="38.89"/>
    <x v="0"/>
    <x v="2444"/>
    <x v="1"/>
  </r>
  <r>
    <d v="2026-12-05T00:00:00"/>
    <n v="9735870"/>
    <s v="Whey Isolado Chocolate 900g"/>
    <s v="Proteínas"/>
    <n v="189.9"/>
    <n v="5"/>
    <n v="949.5"/>
    <x v="10"/>
    <n v="0"/>
    <x v="3"/>
    <x v="2445"/>
    <x v="2"/>
  </r>
  <r>
    <d v="2026-12-05T00:00:00"/>
    <n v="8939929"/>
    <s v="Detox em Cápsulas 60 cápsulas"/>
    <s v="Detox"/>
    <n v="29.9"/>
    <n v="2"/>
    <n v="59.8"/>
    <x v="21"/>
    <n v="24.27"/>
    <x v="4"/>
    <x v="2446"/>
    <x v="2"/>
  </r>
  <r>
    <d v="2026-12-05T00:00:00"/>
    <n v="5964118"/>
    <s v="Hipercalórico Morango 1,5kg"/>
    <s v="Carboidratos e Hipercalóricos"/>
    <n v="79.900000000000006"/>
    <n v="2"/>
    <n v="159.80000000000001"/>
    <x v="13"/>
    <n v="20.329999999999998"/>
    <x v="4"/>
    <x v="2447"/>
    <x v="1"/>
  </r>
  <r>
    <d v="2026-12-05T00:00:00"/>
    <n v="5795575"/>
    <s v="Óleo de Cártamo 1000mg 60 cápsulas"/>
    <s v="Termogênicos e Emagrecimento"/>
    <n v="39.9"/>
    <n v="5"/>
    <n v="199.5"/>
    <x v="3"/>
    <n v="33.479999999999997"/>
    <x v="3"/>
    <x v="2448"/>
    <x v="2"/>
  </r>
  <r>
    <d v="2026-12-05T00:00:00"/>
    <n v="1804107"/>
    <s v="Whey Protein Chocolate 1,8kg"/>
    <s v="Proteínas"/>
    <n v="249.9"/>
    <n v="4"/>
    <n v="999.6"/>
    <x v="21"/>
    <n v="0"/>
    <x v="0"/>
    <x v="2449"/>
    <x v="1"/>
  </r>
  <r>
    <d v="2026-12-05T00:00:00"/>
    <n v="1489166"/>
    <s v="Proteína da Carne 900g"/>
    <s v="Proteínas"/>
    <n v="149.9"/>
    <n v="5"/>
    <n v="749.5"/>
    <x v="25"/>
    <n v="0"/>
    <x v="4"/>
    <x v="2450"/>
    <x v="2"/>
  </r>
  <r>
    <d v="2026-12-05T00:00:00"/>
    <n v="1804107"/>
    <s v="Whey Protein Chocolate 1,8kg"/>
    <s v="Proteínas"/>
    <n v="249.9"/>
    <n v="2"/>
    <n v="499.8"/>
    <x v="20"/>
    <n v="0"/>
    <x v="0"/>
    <x v="2451"/>
    <x v="2"/>
  </r>
  <r>
    <d v="2026-12-05T00:00:00"/>
    <n v="4377833"/>
    <s v="Complexo B 60 cápsulas"/>
    <s v="Vitaminas e Minerais"/>
    <n v="24.9"/>
    <n v="4"/>
    <n v="99.6"/>
    <x v="6"/>
    <n v="27.38"/>
    <x v="7"/>
    <x v="2452"/>
    <x v="2"/>
  </r>
  <r>
    <d v="2026-12-05T00:00:00"/>
    <n v="8470995"/>
    <s v="Maca Peruana 500mg 120 cápsulas"/>
    <s v="Adaptógenos e Fitoterápicos"/>
    <n v="39.9"/>
    <n v="2"/>
    <n v="79.8"/>
    <x v="0"/>
    <n v="40.57"/>
    <x v="1"/>
    <x v="2453"/>
    <x v="1"/>
  </r>
  <r>
    <d v="2026-12-05T00:00:00"/>
    <n v="8143667"/>
    <s v="Colágeno Verisol Pó 300g"/>
    <s v="Colágeno e Saúde Articular"/>
    <n v="79.900000000000006"/>
    <n v="3"/>
    <n v="239.70000000000002"/>
    <x v="18"/>
    <n v="27.19"/>
    <x v="2"/>
    <x v="2454"/>
    <x v="2"/>
  </r>
  <r>
    <d v="2026-12-05T00:00:00"/>
    <n v="2932370"/>
    <s v="Multivitamínico Homem 60 cápsulas"/>
    <s v="Vitaminas e Minerais"/>
    <n v="39.9"/>
    <n v="3"/>
    <n v="119.69999999999999"/>
    <x v="10"/>
    <n v="27.69"/>
    <x v="4"/>
    <x v="2455"/>
    <x v="3"/>
  </r>
  <r>
    <d v="2026-12-05T00:00:00"/>
    <n v="8454450"/>
    <s v="Isotônico em Pó Uva 500g"/>
    <s v="Hidratação e Reposição Eletrolítica"/>
    <n v="29.9"/>
    <n v="4"/>
    <n v="119.6"/>
    <x v="20"/>
    <n v="24.6"/>
    <x v="8"/>
    <x v="2456"/>
    <x v="2"/>
  </r>
  <r>
    <d v="2026-12-05T00:00:00"/>
    <n v="3046422"/>
    <s v="BCAA 4:1:1 Laranja 200g"/>
    <s v="Aminoácidos"/>
    <n v="74.900000000000006"/>
    <n v="3"/>
    <n v="224.70000000000002"/>
    <x v="12"/>
    <n v="23.3"/>
    <x v="0"/>
    <x v="2457"/>
    <x v="0"/>
  </r>
  <r>
    <d v="2026-12-05T00:00:00"/>
    <n v="8587573"/>
    <s v="Shake Proteico Morango 400g"/>
    <s v="Substitutos de Refeição e Shakes"/>
    <n v="69.900000000000006"/>
    <n v="1"/>
    <n v="69.900000000000006"/>
    <x v="17"/>
    <n v="34.64"/>
    <x v="0"/>
    <x v="2458"/>
    <x v="3"/>
  </r>
  <r>
    <d v="2026-12-05T00:00:00"/>
    <n v="2027895"/>
    <s v="BCAA 2:1:1 Cápsulas 120 unidades"/>
    <s v="Aminoácidos"/>
    <n v="59.9"/>
    <n v="5"/>
    <n v="299.5"/>
    <x v="17"/>
    <n v="38.31"/>
    <x v="0"/>
    <x v="2459"/>
    <x v="0"/>
  </r>
  <r>
    <d v="2026-12-05T00:00:00"/>
    <n v="1157982"/>
    <s v="Suplemento para Cabelos e Unhas"/>
    <s v="Beleza"/>
    <n v="34.9"/>
    <n v="5"/>
    <n v="174.5"/>
    <x v="20"/>
    <n v="20.8"/>
    <x v="2"/>
    <x v="2460"/>
    <x v="1"/>
  </r>
  <r>
    <d v="2026-12-05T00:00:00"/>
    <n v="2595760"/>
    <s v="Creatina 250g"/>
    <s v="Aminoácidos"/>
    <n v="129.9"/>
    <n v="1"/>
    <n v="129.9"/>
    <x v="6"/>
    <n v="35.380000000000003"/>
    <x v="0"/>
    <x v="2461"/>
    <x v="2"/>
  </r>
  <r>
    <d v="2026-12-05T00:00:00"/>
    <n v="1157982"/>
    <s v="Suplemento para Cabelos e Unhas"/>
    <s v="Beleza"/>
    <n v="34.9"/>
    <n v="3"/>
    <n v="104.69999999999999"/>
    <x v="9"/>
    <n v="36.64"/>
    <x v="2"/>
    <x v="2462"/>
    <x v="2"/>
  </r>
  <r>
    <d v="2026-12-05T00:00:00"/>
    <n v="5920969"/>
    <s v="Spirulina 500mg 120 cápsulas"/>
    <s v="Superfoods / Algas"/>
    <n v="34.9"/>
    <n v="1"/>
    <n v="34.9"/>
    <x v="17"/>
    <n v="23.28"/>
    <x v="5"/>
    <x v="2463"/>
    <x v="1"/>
  </r>
  <r>
    <d v="2026-12-05T00:00:00"/>
    <n v="5654476"/>
    <s v="Psyllium em Pó 300g"/>
    <s v="Fibras"/>
    <n v="39.9"/>
    <n v="3"/>
    <n v="119.69999999999999"/>
    <x v="17"/>
    <n v="21.17"/>
    <x v="3"/>
    <x v="2464"/>
    <x v="0"/>
  </r>
  <r>
    <d v="2026-12-05T00:00:00"/>
    <n v="7557851"/>
    <s v="Mix de Vitaminas e Minerais 60 caps"/>
    <s v="Vitaminas e Minerais"/>
    <n v="34.9"/>
    <n v="1"/>
    <n v="34.9"/>
    <x v="5"/>
    <n v="19.07"/>
    <x v="4"/>
    <x v="2465"/>
    <x v="1"/>
  </r>
  <r>
    <d v="2026-12-05T00:00:00"/>
    <n v="3312393"/>
    <s v="Pré-treino Cafeína 60 cápsulas"/>
    <s v="Pré-Treinos e Energéticos"/>
    <n v="49.9"/>
    <n v="2"/>
    <n v="99.8"/>
    <x v="11"/>
    <n v="43.28"/>
    <x v="0"/>
    <x v="2466"/>
    <x v="1"/>
  </r>
  <r>
    <d v="2026-12-05T00:00:00"/>
    <n v="7484521"/>
    <s v="Suplemento Antioxidante 60 cápsulas"/>
    <s v="Saúde Específica / Antioxidantes"/>
    <n v="49.9"/>
    <n v="1"/>
    <n v="49.9"/>
    <x v="20"/>
    <n v="19.579999999999998"/>
    <x v="0"/>
    <x v="2467"/>
    <x v="2"/>
  </r>
  <r>
    <d v="2026-12-05T00:00:00"/>
    <n v="3351231"/>
    <s v="Maltodextrina Uva 1kg"/>
    <s v="Carboidratos e Hipercalóricos"/>
    <n v="19.899999999999999"/>
    <n v="5"/>
    <n v="99.5"/>
    <x v="19"/>
    <n v="45.53"/>
    <x v="0"/>
    <x v="2468"/>
    <x v="1"/>
  </r>
  <r>
    <d v="2026-12-05T00:00:00"/>
    <n v="5269857"/>
    <s v="Café Termogênico em pó 220g"/>
    <s v="Pré-Treinos e Energéticos"/>
    <n v="39.9"/>
    <n v="5"/>
    <n v="199.5"/>
    <x v="20"/>
    <n v="26.78"/>
    <x v="1"/>
    <x v="2469"/>
    <x v="1"/>
  </r>
  <r>
    <d v="2026-12-05T00:00:00"/>
    <n v="2539416"/>
    <s v="Hipercalórico Chocolate 3kg"/>
    <s v="Carboidratos e Hipercalóricos"/>
    <n v="139.9"/>
    <n v="5"/>
    <n v="699.5"/>
    <x v="6"/>
    <n v="0"/>
    <x v="4"/>
    <x v="2470"/>
    <x v="1"/>
  </r>
  <r>
    <d v="2026-12-05T00:00:00"/>
    <n v="7557851"/>
    <s v="Mix de Vitaminas e Minerais 60 caps"/>
    <s v="Vitaminas e Minerais"/>
    <n v="34.9"/>
    <n v="4"/>
    <n v="139.6"/>
    <x v="3"/>
    <n v="17.54"/>
    <x v="4"/>
    <x v="2471"/>
    <x v="3"/>
  </r>
  <r>
    <d v="2026-12-05T00:00:00"/>
    <n v="6676745"/>
    <s v="Vegan Protein Cacau 900g"/>
    <s v="Proteínas"/>
    <n v="149.9"/>
    <n v="1"/>
    <n v="149.9"/>
    <x v="15"/>
    <n v="28.66"/>
    <x v="1"/>
    <x v="2472"/>
    <x v="3"/>
  </r>
  <r>
    <d v="2026-12-05T00:00:00"/>
    <n v="2932370"/>
    <s v="Multivitamínico Homem 60 cápsulas"/>
    <s v="Vitaminas e Minerais"/>
    <n v="39.9"/>
    <n v="3"/>
    <n v="119.69999999999999"/>
    <x v="1"/>
    <n v="22.3"/>
    <x v="4"/>
    <x v="2473"/>
    <x v="1"/>
  </r>
  <r>
    <d v="2026-12-05T00:00:00"/>
    <n v="9833076"/>
    <s v="ZMA 60 cápsulas"/>
    <s v="Vitaminas e Minerais"/>
    <n v="39.9"/>
    <n v="1"/>
    <n v="39.9"/>
    <x v="9"/>
    <n v="34.18"/>
    <x v="1"/>
    <x v="2474"/>
    <x v="1"/>
  </r>
  <r>
    <d v="2026-12-05T00:00:00"/>
    <n v="9602444"/>
    <s v="Termogênico Natural 100% Vegano"/>
    <s v="Termogênicos e Emagrecimento"/>
    <n v="64.900000000000006"/>
    <n v="1"/>
    <n v="64.900000000000006"/>
    <x v="0"/>
    <n v="25.93"/>
    <x v="4"/>
    <x v="2475"/>
    <x v="1"/>
  </r>
  <r>
    <d v="2026-12-05T00:00:00"/>
    <n v="1874918"/>
    <s v="Suplemento Imunidade 60 cápsulas"/>
    <s v="Saúde Específica / Imunidade"/>
    <n v="49.9"/>
    <n v="2"/>
    <n v="99.8"/>
    <x v="3"/>
    <n v="22.08"/>
    <x v="2"/>
    <x v="2476"/>
    <x v="0"/>
  </r>
  <r>
    <d v="2026-12-05T00:00:00"/>
    <n v="2585957"/>
    <s v="Refeição Líquida Baunilha 1L"/>
    <s v="Substitutos de Refeição e Shakes"/>
    <n v="24.9"/>
    <n v="5"/>
    <n v="124.5"/>
    <x v="10"/>
    <n v="40.76"/>
    <x v="3"/>
    <x v="2477"/>
    <x v="1"/>
  </r>
  <r>
    <d v="2026-12-05T00:00:00"/>
    <n v="5282312"/>
    <s v="Energy Gel Limão (cx c/ 12)"/>
    <s v="Pré-Treinos e Energéticos"/>
    <n v="54.9"/>
    <n v="1"/>
    <n v="54.9"/>
    <x v="3"/>
    <n v="24.79"/>
    <x v="6"/>
    <x v="2478"/>
    <x v="1"/>
  </r>
  <r>
    <d v="2026-12-05T00:00:00"/>
    <n v="4838123"/>
    <s v="Barrita de Proteína Chocolate (cx 12)"/>
    <s v="Barras Proteicas"/>
    <n v="84.9"/>
    <n v="4"/>
    <n v="339.6"/>
    <x v="18"/>
    <n v="0"/>
    <x v="0"/>
    <x v="2479"/>
    <x v="1"/>
  </r>
  <r>
    <d v="2026-12-05T00:00:00"/>
    <n v="8706362"/>
    <s v="Albumina Natural 500g"/>
    <s v="Proteínas"/>
    <n v="39.9"/>
    <n v="5"/>
    <n v="199.5"/>
    <x v="7"/>
    <n v="28.51"/>
    <x v="0"/>
    <x v="2480"/>
    <x v="1"/>
  </r>
  <r>
    <d v="2026-12-06T00:00:00"/>
    <n v="9833076"/>
    <s v="ZMA 60 cápsulas"/>
    <s v="Vitaminas e Minerais"/>
    <n v="39.9"/>
    <n v="5"/>
    <n v="199.5"/>
    <x v="22"/>
    <n v="32.86"/>
    <x v="1"/>
    <x v="2481"/>
    <x v="3"/>
  </r>
  <r>
    <d v="2026-12-06T00:00:00"/>
    <n v="1489166"/>
    <s v="Proteína da Carne 900g"/>
    <s v="Proteínas"/>
    <n v="149.9"/>
    <n v="3"/>
    <n v="449.70000000000005"/>
    <x v="12"/>
    <n v="0"/>
    <x v="4"/>
    <x v="2482"/>
    <x v="1"/>
  </r>
  <r>
    <d v="2026-12-06T00:00:00"/>
    <n v="3624366"/>
    <s v="Ômega 3 1000mg 120 cápsulas"/>
    <s v="Ácidos Graxos Essenciais (Ômega)"/>
    <n v="39.9"/>
    <n v="1"/>
    <n v="39.9"/>
    <x v="4"/>
    <n v="14.89"/>
    <x v="4"/>
    <x v="2483"/>
    <x v="1"/>
  </r>
  <r>
    <d v="2026-12-06T00:00:00"/>
    <n v="5648061"/>
    <s v="Zinco Quelato 60 cápsulas"/>
    <s v="Vitaminas e Minerais"/>
    <n v="29.9"/>
    <n v="4"/>
    <n v="119.6"/>
    <x v="18"/>
    <n v="29.31"/>
    <x v="0"/>
    <x v="2484"/>
    <x v="1"/>
  </r>
  <r>
    <d v="2026-12-06T00:00:00"/>
    <n v="1551697"/>
    <s v="CLA (Ácido Linoleico) 1000mg 60 caps"/>
    <s v="Termogênicos e Emagrecimento"/>
    <n v="49.9"/>
    <n v="2"/>
    <n v="99.8"/>
    <x v="21"/>
    <n v="27.72"/>
    <x v="7"/>
    <x v="2485"/>
    <x v="2"/>
  </r>
  <r>
    <d v="2026-12-06T00:00:00"/>
    <n v="8193095"/>
    <s v="Vitamina D3 2000UI 60 cápsulas"/>
    <s v="Vitaminas e Minerais"/>
    <n v="29.9"/>
    <n v="5"/>
    <n v="149.5"/>
    <x v="4"/>
    <n v="35.5"/>
    <x v="4"/>
    <x v="2486"/>
    <x v="0"/>
  </r>
  <r>
    <d v="2026-12-06T00:00:00"/>
    <n v="1338913"/>
    <s v="NO2 300g"/>
    <s v="Pré-Treinos e Energéticos"/>
    <n v="89.9"/>
    <n v="5"/>
    <n v="449.5"/>
    <x v="16"/>
    <n v="0"/>
    <x v="3"/>
    <x v="2487"/>
    <x v="1"/>
  </r>
  <r>
    <d v="2026-12-06T00:00:00"/>
    <n v="3417013"/>
    <s v="Ashwagandha 500mg 60 cápsulas"/>
    <s v="Adaptógenos e Fitoterápicos"/>
    <n v="54.9"/>
    <n v="1"/>
    <n v="54.9"/>
    <x v="3"/>
    <n v="17.04"/>
    <x v="8"/>
    <x v="2488"/>
    <x v="1"/>
  </r>
  <r>
    <d v="2026-12-06T00:00:00"/>
    <n v="4234238"/>
    <s v="Creatina 150g"/>
    <s v="Aminoácidos"/>
    <n v="59.9"/>
    <n v="4"/>
    <n v="239.6"/>
    <x v="10"/>
    <n v="25.7"/>
    <x v="0"/>
    <x v="2489"/>
    <x v="1"/>
  </r>
  <r>
    <d v="2026-12-06T00:00:00"/>
    <n v="3351231"/>
    <s v="Maltodextrina Uva 1kg"/>
    <s v="Carboidratos e Hipercalóricos"/>
    <n v="19.899999999999999"/>
    <n v="2"/>
    <n v="39.799999999999997"/>
    <x v="8"/>
    <n v="26.98"/>
    <x v="0"/>
    <x v="2490"/>
    <x v="1"/>
  </r>
  <r>
    <d v="2026-12-06T00:00:00"/>
    <n v="8477366"/>
    <s v="Whey Hidrolisado 900g"/>
    <s v="Proteínas"/>
    <n v="199.9"/>
    <n v="5"/>
    <n v="999.5"/>
    <x v="22"/>
    <n v="0"/>
    <x v="1"/>
    <x v="2491"/>
    <x v="1"/>
  </r>
  <r>
    <d v="2026-12-06T00:00:00"/>
    <n v="8451542"/>
    <s v="Pré-treino Uva 250g"/>
    <s v="Pré-Treinos e Energéticos"/>
    <n v="89.9"/>
    <n v="2"/>
    <n v="179.8"/>
    <x v="13"/>
    <n v="16.600000000000001"/>
    <x v="0"/>
    <x v="2492"/>
    <x v="1"/>
  </r>
  <r>
    <d v="2026-12-06T00:00:00"/>
    <n v="2932370"/>
    <s v="Multivitamínico Homem 60 cápsulas"/>
    <s v="Vitaminas e Minerais"/>
    <n v="39.9"/>
    <n v="2"/>
    <n v="79.8"/>
    <x v="11"/>
    <n v="28.09"/>
    <x v="4"/>
    <x v="2493"/>
    <x v="1"/>
  </r>
  <r>
    <d v="2026-12-06T00:00:00"/>
    <n v="8454450"/>
    <s v="Isotônico em Pó Uva 500g"/>
    <s v="Hidratação e Reposição Eletrolítica"/>
    <n v="29.9"/>
    <n v="5"/>
    <n v="149.5"/>
    <x v="24"/>
    <n v="33.19"/>
    <x v="8"/>
    <x v="2494"/>
    <x v="3"/>
  </r>
  <r>
    <d v="2026-12-06T00:00:00"/>
    <n v="7092872"/>
    <s v="Glutamina 300g"/>
    <s v="Aminoácidos"/>
    <n v="89"/>
    <n v="4"/>
    <n v="356"/>
    <x v="0"/>
    <n v="0"/>
    <x v="0"/>
    <x v="2495"/>
    <x v="1"/>
  </r>
  <r>
    <d v="2026-12-06T00:00:00"/>
    <n v="8567679"/>
    <s v="Termogênico 60 cápsulas"/>
    <s v="Termogênicos e Emagrecimento"/>
    <n v="59.9"/>
    <n v="5"/>
    <n v="299.5"/>
    <x v="15"/>
    <n v="16.66"/>
    <x v="4"/>
    <x v="2496"/>
    <x v="1"/>
  </r>
  <r>
    <d v="2026-12-06T00:00:00"/>
    <n v="1874918"/>
    <s v="Suplemento Imunidade 60 cápsulas"/>
    <s v="Saúde Específica / Imunidade"/>
    <n v="49.9"/>
    <n v="3"/>
    <n v="149.69999999999999"/>
    <x v="7"/>
    <n v="29.59"/>
    <x v="2"/>
    <x v="2497"/>
    <x v="3"/>
  </r>
  <r>
    <d v="2026-12-06T00:00:00"/>
    <n v="1489166"/>
    <s v="Proteína da Carne 900g"/>
    <s v="Proteínas"/>
    <n v="149.9"/>
    <n v="3"/>
    <n v="449.70000000000005"/>
    <x v="9"/>
    <n v="0"/>
    <x v="4"/>
    <x v="2498"/>
    <x v="2"/>
  </r>
  <r>
    <d v="2026-12-06T00:00:00"/>
    <n v="8939929"/>
    <s v="Detox em Cápsulas 60 cápsulas"/>
    <s v="Detox"/>
    <n v="29.9"/>
    <n v="2"/>
    <n v="59.8"/>
    <x v="2"/>
    <n v="10.59"/>
    <x v="4"/>
    <x v="2499"/>
    <x v="1"/>
  </r>
  <r>
    <d v="2026-12-06T00:00:00"/>
    <n v="1804107"/>
    <s v="Whey Protein Chocolate 1,8kg"/>
    <s v="Proteínas"/>
    <n v="249.9"/>
    <n v="1"/>
    <n v="249.9"/>
    <x v="19"/>
    <n v="31.3"/>
    <x v="0"/>
    <x v="2500"/>
    <x v="1"/>
  </r>
  <r>
    <d v="2026-12-06T00:00:00"/>
    <n v="4194057"/>
    <s v="Coenzima Q10 100mg 60 cápsulas"/>
    <s v="Saúde Específica / Antioxidantes"/>
    <n v="69.900000000000006"/>
    <n v="3"/>
    <n v="209.70000000000002"/>
    <x v="2"/>
    <n v="17.2"/>
    <x v="3"/>
    <x v="2501"/>
    <x v="1"/>
  </r>
  <r>
    <d v="2026-12-06T00:00:00"/>
    <n v="3351231"/>
    <s v="Maltodextrina Uva 1kg"/>
    <s v="Carboidratos e Hipercalóricos"/>
    <n v="19.899999999999999"/>
    <n v="3"/>
    <n v="59.699999999999996"/>
    <x v="21"/>
    <n v="21.95"/>
    <x v="0"/>
    <x v="2502"/>
    <x v="2"/>
  </r>
  <r>
    <d v="2026-12-06T00:00:00"/>
    <n v="6496597"/>
    <s v="Whey Protein Morango 900g"/>
    <s v="Proteínas"/>
    <n v="139.9"/>
    <n v="5"/>
    <n v="699.5"/>
    <x v="8"/>
    <n v="0"/>
    <x v="0"/>
    <x v="2503"/>
    <x v="2"/>
  </r>
  <r>
    <d v="2026-12-06T00:00:00"/>
    <n v="9228415"/>
    <s v="Whey Protein Baunilha 900g"/>
    <s v="Proteínas"/>
    <n v="139.9"/>
    <n v="1"/>
    <n v="139.9"/>
    <x v="18"/>
    <n v="23.92"/>
    <x v="0"/>
    <x v="2504"/>
    <x v="1"/>
  </r>
  <r>
    <d v="2026-12-06T00:00:00"/>
    <n v="2969564"/>
    <s v="Magnésio Dimalato 60 cápsulas"/>
    <s v="Vitaminas e Minerais"/>
    <n v="39.9"/>
    <n v="2"/>
    <n v="79.8"/>
    <x v="8"/>
    <n v="32.799999999999997"/>
    <x v="6"/>
    <x v="2505"/>
    <x v="2"/>
  </r>
  <r>
    <d v="2026-12-06T00:00:00"/>
    <n v="3312393"/>
    <s v="Pré-treino Cafeína 60 cápsulas"/>
    <s v="Pré-Treinos e Energéticos"/>
    <n v="49.9"/>
    <n v="4"/>
    <n v="199.6"/>
    <x v="16"/>
    <n v="32.44"/>
    <x v="0"/>
    <x v="2506"/>
    <x v="2"/>
  </r>
  <r>
    <d v="2026-12-06T00:00:00"/>
    <n v="8143667"/>
    <s v="Colágeno Verisol Pó 300g"/>
    <s v="Colágeno e Saúde Articular"/>
    <n v="79.900000000000006"/>
    <n v="1"/>
    <n v="79.900000000000006"/>
    <x v="10"/>
    <n v="27.11"/>
    <x v="2"/>
    <x v="2507"/>
    <x v="1"/>
  </r>
  <r>
    <d v="2026-12-06T00:00:00"/>
    <n v="3046422"/>
    <s v="BCAA 4:1:1 Laranja 200g"/>
    <s v="Aminoácidos"/>
    <n v="74.900000000000006"/>
    <n v="3"/>
    <n v="224.70000000000002"/>
    <x v="3"/>
    <n v="18.71"/>
    <x v="0"/>
    <x v="2508"/>
    <x v="1"/>
  </r>
  <r>
    <d v="2026-12-06T00:00:00"/>
    <n v="4194057"/>
    <s v="Coenzima Q10 100mg 60 cápsulas"/>
    <s v="Saúde Específica / Antioxidantes"/>
    <n v="69.900000000000006"/>
    <n v="1"/>
    <n v="69.900000000000006"/>
    <x v="20"/>
    <n v="24"/>
    <x v="3"/>
    <x v="2509"/>
    <x v="1"/>
  </r>
  <r>
    <d v="2026-12-06T00:00:00"/>
    <n v="9735870"/>
    <s v="Whey Isolado Chocolate 900g"/>
    <s v="Proteínas"/>
    <n v="189.9"/>
    <n v="2"/>
    <n v="379.8"/>
    <x v="21"/>
    <n v="0"/>
    <x v="3"/>
    <x v="2510"/>
    <x v="1"/>
  </r>
  <r>
    <d v="2026-12-06T00:00:00"/>
    <n v="2595760"/>
    <s v="Creatina 250g"/>
    <s v="Aminoácidos"/>
    <n v="129.9"/>
    <n v="2"/>
    <n v="259.8"/>
    <x v="22"/>
    <n v="31.72"/>
    <x v="0"/>
    <x v="2511"/>
    <x v="1"/>
  </r>
  <r>
    <d v="2026-12-06T00:00:00"/>
    <n v="1804107"/>
    <s v="Whey Protein Chocolate 1,8kg"/>
    <s v="Proteínas"/>
    <n v="249.9"/>
    <n v="3"/>
    <n v="749.7"/>
    <x v="11"/>
    <n v="0"/>
    <x v="0"/>
    <x v="2512"/>
    <x v="2"/>
  </r>
  <r>
    <d v="2026-12-06T00:00:00"/>
    <n v="3417013"/>
    <s v="Ashwagandha 500mg 60 cápsulas"/>
    <s v="Adaptógenos e Fitoterápicos"/>
    <n v="54.9"/>
    <n v="5"/>
    <n v="274.5"/>
    <x v="21"/>
    <n v="22.63"/>
    <x v="8"/>
    <x v="2513"/>
    <x v="1"/>
  </r>
  <r>
    <d v="2026-12-06T00:00:00"/>
    <n v="3905804"/>
    <s v="Maltodextrina Laranja 1kg"/>
    <s v="Carboidratos e Hipercalóricos"/>
    <n v="19.899999999999999"/>
    <n v="3"/>
    <n v="59.699999999999996"/>
    <x v="9"/>
    <n v="31.58"/>
    <x v="0"/>
    <x v="2514"/>
    <x v="1"/>
  </r>
  <r>
    <d v="2026-12-06T00:00:00"/>
    <n v="3624366"/>
    <s v="Ômega 3 1000mg 120 cápsulas"/>
    <s v="Ácidos Graxos Essenciais (Ômega)"/>
    <n v="39.9"/>
    <n v="3"/>
    <n v="119.69999999999999"/>
    <x v="12"/>
    <n v="27.48"/>
    <x v="4"/>
    <x v="2515"/>
    <x v="1"/>
  </r>
  <r>
    <d v="2026-12-07T00:00:00"/>
    <n v="9602444"/>
    <s v="Termogênico Natural 100% Vegano"/>
    <s v="Termogênicos e Emagrecimento"/>
    <n v="64.900000000000006"/>
    <n v="5"/>
    <n v="324.5"/>
    <x v="25"/>
    <n v="0"/>
    <x v="4"/>
    <x v="2516"/>
    <x v="1"/>
  </r>
  <r>
    <d v="2026-12-07T00:00:00"/>
    <n v="2969564"/>
    <s v="Magnésio Dimalato 60 cápsulas"/>
    <s v="Vitaminas e Minerais"/>
    <n v="39.9"/>
    <n v="4"/>
    <n v="159.6"/>
    <x v="5"/>
    <n v="17.09"/>
    <x v="6"/>
    <x v="2517"/>
    <x v="2"/>
  </r>
  <r>
    <d v="2026-12-07T00:00:00"/>
    <n v="8706362"/>
    <s v="Albumina Natural 500g"/>
    <s v="Proteínas"/>
    <n v="39.9"/>
    <n v="3"/>
    <n v="119.69999999999999"/>
    <x v="0"/>
    <n v="37.619999999999997"/>
    <x v="0"/>
    <x v="2518"/>
    <x v="1"/>
  </r>
  <r>
    <d v="2026-12-07T00:00:00"/>
    <n v="2942495"/>
    <s v="Glutamina Sachê 5g (cx com 30)"/>
    <s v="Aminoácidos"/>
    <n v="79.900000000000006"/>
    <n v="2"/>
    <n v="159.80000000000001"/>
    <x v="16"/>
    <n v="18.63"/>
    <x v="0"/>
    <x v="2519"/>
    <x v="1"/>
  </r>
  <r>
    <d v="2026-12-07T00:00:00"/>
    <n v="7224205"/>
    <s v="Caseína Micelar Chocolate 900g"/>
    <s v="Proteínas"/>
    <n v="159.9"/>
    <n v="3"/>
    <n v="479.70000000000005"/>
    <x v="11"/>
    <n v="0"/>
    <x v="0"/>
    <x v="2520"/>
    <x v="1"/>
  </r>
  <r>
    <d v="2026-12-07T00:00:00"/>
    <n v="5407130"/>
    <s v="Tribulus Terrestris 1000mg 60 cáps"/>
    <s v="Adaptógenos e Fitoterápicos"/>
    <n v="49.9"/>
    <n v="5"/>
    <n v="249.5"/>
    <x v="22"/>
    <n v="25.29"/>
    <x v="6"/>
    <x v="2521"/>
    <x v="1"/>
  </r>
  <r>
    <d v="2026-12-07T00:00:00"/>
    <n v="4194057"/>
    <s v="Coenzima Q10 100mg 60 cápsulas"/>
    <s v="Saúde Específica / Antioxidantes"/>
    <n v="69.900000000000006"/>
    <n v="3"/>
    <n v="209.70000000000002"/>
    <x v="10"/>
    <n v="39.26"/>
    <x v="3"/>
    <x v="2522"/>
    <x v="2"/>
  </r>
  <r>
    <d v="2026-12-07T00:00:00"/>
    <n v="4089213"/>
    <s v="Proteína de Ervilha 900g"/>
    <s v="Proteínas"/>
    <n v="139.9"/>
    <n v="4"/>
    <n v="559.6"/>
    <x v="4"/>
    <n v="0"/>
    <x v="0"/>
    <x v="2523"/>
    <x v="1"/>
  </r>
  <r>
    <d v="2026-12-07T00:00:00"/>
    <n v="8942688"/>
    <s v="Dextrose Uva 1kg"/>
    <s v="Carboidratos e Hipercalóricos"/>
    <n v="24.9"/>
    <n v="2"/>
    <n v="49.8"/>
    <x v="25"/>
    <n v="14.67"/>
    <x v="0"/>
    <x v="2524"/>
    <x v="1"/>
  </r>
  <r>
    <d v="2026-12-07T00:00:00"/>
    <n v="5648061"/>
    <s v="Zinco Quelato 60 cápsulas"/>
    <s v="Vitaminas e Minerais"/>
    <n v="29.9"/>
    <n v="4"/>
    <n v="119.6"/>
    <x v="25"/>
    <n v="26.42"/>
    <x v="0"/>
    <x v="2525"/>
    <x v="2"/>
  </r>
  <r>
    <d v="2026-12-07T00:00:00"/>
    <n v="2969564"/>
    <s v="Magnésio Dimalato 60 cápsulas"/>
    <s v="Vitaminas e Minerais"/>
    <n v="39.9"/>
    <n v="3"/>
    <n v="119.69999999999999"/>
    <x v="17"/>
    <n v="37.56"/>
    <x v="6"/>
    <x v="2526"/>
    <x v="2"/>
  </r>
  <r>
    <d v="2026-12-07T00:00:00"/>
    <n v="1654025"/>
    <s v="Palatinose 500g"/>
    <s v="Carboidratos e Hipercalóricos"/>
    <n v="59.9"/>
    <n v="1"/>
    <n v="59.9"/>
    <x v="0"/>
    <n v="19.37"/>
    <x v="7"/>
    <x v="2527"/>
    <x v="1"/>
  </r>
  <r>
    <d v="2026-12-07T00:00:00"/>
    <n v="4715725"/>
    <s v="Suplemento para Articulações 60 caps"/>
    <s v="Colágeno e Saúde Articular"/>
    <n v="59.9"/>
    <n v="2"/>
    <n v="119.8"/>
    <x v="15"/>
    <n v="25.68"/>
    <x v="0"/>
    <x v="2528"/>
    <x v="3"/>
  </r>
  <r>
    <d v="2026-12-07T00:00:00"/>
    <n v="1804107"/>
    <s v="Whey Protein Chocolate 1,8kg"/>
    <s v="Proteínas"/>
    <n v="249.9"/>
    <n v="5"/>
    <n v="1249.5"/>
    <x v="5"/>
    <n v="0"/>
    <x v="0"/>
    <x v="2529"/>
    <x v="1"/>
  </r>
  <r>
    <d v="2026-12-07T00:00:00"/>
    <n v="8015098"/>
    <s v="HMB 500mg 120 cápsulas"/>
    <s v="Aminoácidos"/>
    <n v="64.900000000000006"/>
    <n v="4"/>
    <n v="259.60000000000002"/>
    <x v="9"/>
    <n v="25.32"/>
    <x v="1"/>
    <x v="2530"/>
    <x v="1"/>
  </r>
  <r>
    <d v="2026-12-07T00:00:00"/>
    <n v="2585957"/>
    <s v="Refeição Líquida Baunilha 1L"/>
    <s v="Substitutos de Refeição e Shakes"/>
    <n v="24.9"/>
    <n v="3"/>
    <n v="74.699999999999989"/>
    <x v="23"/>
    <n v="32.65"/>
    <x v="3"/>
    <x v="2531"/>
    <x v="0"/>
  </r>
  <r>
    <d v="2026-12-07T00:00:00"/>
    <n v="7092872"/>
    <s v="Glutamina 300g"/>
    <s v="Aminoácidos"/>
    <n v="89"/>
    <n v="5"/>
    <n v="445"/>
    <x v="10"/>
    <n v="0"/>
    <x v="0"/>
    <x v="2532"/>
    <x v="1"/>
  </r>
  <r>
    <d v="2026-12-07T00:00:00"/>
    <n v="5632578"/>
    <s v="Proteína de Arroz Integral 900g"/>
    <s v="Proteínas"/>
    <n v="139.9"/>
    <n v="2"/>
    <n v="279.8"/>
    <x v="20"/>
    <n v="15.44"/>
    <x v="0"/>
    <x v="2533"/>
    <x v="1"/>
  </r>
  <r>
    <d v="2026-12-07T00:00:00"/>
    <n v="5355302"/>
    <s v="Pré-treino Explosão Melancia 300g"/>
    <s v="Pré-Treinos e Energéticos"/>
    <n v="99.9"/>
    <n v="3"/>
    <n v="299.70000000000005"/>
    <x v="23"/>
    <n v="22.65"/>
    <x v="0"/>
    <x v="2534"/>
    <x v="1"/>
  </r>
  <r>
    <d v="2026-12-07T00:00:00"/>
    <n v="8587573"/>
    <s v="Shake Proteico Morango 400g"/>
    <s v="Substitutos de Refeição e Shakes"/>
    <n v="69.900000000000006"/>
    <n v="3"/>
    <n v="209.70000000000002"/>
    <x v="16"/>
    <n v="33.4"/>
    <x v="0"/>
    <x v="2535"/>
    <x v="1"/>
  </r>
  <r>
    <d v="2026-12-07T00:00:00"/>
    <n v="3905804"/>
    <s v="Maltodextrina Laranja 1kg"/>
    <s v="Carboidratos e Hipercalóricos"/>
    <n v="19.899999999999999"/>
    <n v="1"/>
    <n v="19.899999999999999"/>
    <x v="13"/>
    <n v="29.04"/>
    <x v="0"/>
    <x v="2536"/>
    <x v="1"/>
  </r>
  <r>
    <d v="2026-12-07T00:00:00"/>
    <n v="2969564"/>
    <s v="Magnésio Dimalato 60 cápsulas"/>
    <s v="Vitaminas e Minerais"/>
    <n v="39.9"/>
    <n v="3"/>
    <n v="119.69999999999999"/>
    <x v="16"/>
    <n v="22.89"/>
    <x v="6"/>
    <x v="2537"/>
    <x v="2"/>
  </r>
  <r>
    <d v="2026-12-07T00:00:00"/>
    <n v="4234238"/>
    <s v="Creatina 150g"/>
    <s v="Aminoácidos"/>
    <n v="59.9"/>
    <n v="3"/>
    <n v="179.7"/>
    <x v="18"/>
    <n v="24.87"/>
    <x v="0"/>
    <x v="2538"/>
    <x v="1"/>
  </r>
  <r>
    <d v="2026-12-07T00:00:00"/>
    <n v="4234238"/>
    <s v="Creatina 150g"/>
    <s v="Aminoácidos"/>
    <n v="59.9"/>
    <n v="5"/>
    <n v="299.5"/>
    <x v="9"/>
    <n v="31.16"/>
    <x v="0"/>
    <x v="2539"/>
    <x v="1"/>
  </r>
  <r>
    <d v="2026-12-07T00:00:00"/>
    <n v="6526301"/>
    <s v="Cafeína Anidra 420mg 60 cápsulas"/>
    <s v="Pré-Treinos e Energéticos"/>
    <n v="39.9"/>
    <n v="1"/>
    <n v="39.9"/>
    <x v="9"/>
    <n v="38.020000000000003"/>
    <x v="4"/>
    <x v="2540"/>
    <x v="1"/>
  </r>
  <r>
    <d v="2026-12-07T00:00:00"/>
    <n v="8934990"/>
    <s v="Detox em Pó Frutas Vermelhas 300g"/>
    <s v="Detox"/>
    <n v="39.9"/>
    <n v="5"/>
    <n v="199.5"/>
    <x v="23"/>
    <n v="23"/>
    <x v="7"/>
    <x v="2541"/>
    <x v="1"/>
  </r>
  <r>
    <d v="2026-12-07T00:00:00"/>
    <n v="2027895"/>
    <s v="BCAA 2:1:1 Cápsulas 120 unidades"/>
    <s v="Aminoácidos"/>
    <n v="59.9"/>
    <n v="3"/>
    <n v="179.7"/>
    <x v="20"/>
    <n v="17.829999999999998"/>
    <x v="0"/>
    <x v="2542"/>
    <x v="1"/>
  </r>
  <r>
    <d v="2026-12-07T00:00:00"/>
    <n v="8454450"/>
    <s v="Isotônico em Pó Uva 500g"/>
    <s v="Hidratação e Reposição Eletrolítica"/>
    <n v="29.9"/>
    <n v="2"/>
    <n v="59.8"/>
    <x v="1"/>
    <n v="23.08"/>
    <x v="8"/>
    <x v="2543"/>
    <x v="1"/>
  </r>
  <r>
    <d v="2026-12-07T00:00:00"/>
    <n v="5269857"/>
    <s v="Café Termogênico em pó 220g"/>
    <s v="Pré-Treinos e Energéticos"/>
    <n v="39.9"/>
    <n v="3"/>
    <n v="119.69999999999999"/>
    <x v="14"/>
    <n v="24.41"/>
    <x v="1"/>
    <x v="2544"/>
    <x v="1"/>
  </r>
  <r>
    <d v="2026-12-07T00:00:00"/>
    <n v="9833076"/>
    <s v="ZMA 60 cápsulas"/>
    <s v="Vitaminas e Minerais"/>
    <n v="39.9"/>
    <n v="2"/>
    <n v="79.8"/>
    <x v="1"/>
    <n v="23.65"/>
    <x v="1"/>
    <x v="2545"/>
    <x v="1"/>
  </r>
  <r>
    <d v="2026-12-07T00:00:00"/>
    <n v="8942688"/>
    <s v="Dextrose Uva 1kg"/>
    <s v="Carboidratos e Hipercalóricos"/>
    <n v="24.9"/>
    <n v="1"/>
    <n v="24.9"/>
    <x v="22"/>
    <n v="29.74"/>
    <x v="0"/>
    <x v="2546"/>
    <x v="3"/>
  </r>
  <r>
    <d v="2026-12-07T00:00:00"/>
    <n v="2027895"/>
    <s v="BCAA 2:1:1 Cápsulas 120 unidades"/>
    <s v="Aminoácidos"/>
    <n v="59.9"/>
    <n v="5"/>
    <n v="299.5"/>
    <x v="15"/>
    <n v="32.880000000000003"/>
    <x v="0"/>
    <x v="2547"/>
    <x v="1"/>
  </r>
  <r>
    <d v="2026-12-08T00:00:00"/>
    <n v="7557851"/>
    <s v="Mix de Vitaminas e Minerais 60 caps"/>
    <s v="Vitaminas e Minerais"/>
    <n v="34.9"/>
    <n v="3"/>
    <n v="104.69999999999999"/>
    <x v="20"/>
    <n v="24.43"/>
    <x v="4"/>
    <x v="2548"/>
    <x v="2"/>
  </r>
  <r>
    <d v="2026-12-08T00:00:00"/>
    <n v="1316937"/>
    <s v="Repositor Eletrólitos Limão 500g"/>
    <s v="Hidratação e Reposição Eletrolítica"/>
    <n v="34.9"/>
    <n v="5"/>
    <n v="174.5"/>
    <x v="25"/>
    <n v="23.1"/>
    <x v="7"/>
    <x v="2549"/>
    <x v="0"/>
  </r>
  <r>
    <d v="2026-12-08T00:00:00"/>
    <n v="8706362"/>
    <s v="Albumina Natural 500g"/>
    <s v="Proteínas"/>
    <n v="39.9"/>
    <n v="4"/>
    <n v="159.6"/>
    <x v="23"/>
    <n v="28.85"/>
    <x v="0"/>
    <x v="2550"/>
    <x v="1"/>
  </r>
  <r>
    <d v="2026-12-08T00:00:00"/>
    <n v="2585957"/>
    <s v="Refeição Líquida Baunilha 1L"/>
    <s v="Substitutos de Refeição e Shakes"/>
    <n v="24.9"/>
    <n v="5"/>
    <n v="124.5"/>
    <x v="25"/>
    <n v="13.11"/>
    <x v="3"/>
    <x v="2551"/>
    <x v="2"/>
  </r>
  <r>
    <d v="2026-12-08T00:00:00"/>
    <n v="9889064"/>
    <s v="L-Carnitina 2000mg Líquida 480ml"/>
    <s v="Termogênicos e Emagrecimento"/>
    <n v="59.9"/>
    <n v="1"/>
    <n v="59.9"/>
    <x v="7"/>
    <n v="22.62"/>
    <x v="5"/>
    <x v="2552"/>
    <x v="1"/>
  </r>
  <r>
    <d v="2026-12-08T00:00:00"/>
    <n v="1852526"/>
    <s v="Chlorella 500mg 120 cápsulas"/>
    <s v="Superfoods / Algas"/>
    <n v="34.9"/>
    <n v="2"/>
    <n v="69.8"/>
    <x v="10"/>
    <n v="25.95"/>
    <x v="0"/>
    <x v="2553"/>
    <x v="3"/>
  </r>
  <r>
    <d v="2026-12-08T00:00:00"/>
    <n v="1654025"/>
    <s v="Palatinose 500g"/>
    <s v="Carboidratos e Hipercalóricos"/>
    <n v="59.9"/>
    <n v="1"/>
    <n v="59.9"/>
    <x v="6"/>
    <n v="38.630000000000003"/>
    <x v="7"/>
    <x v="2554"/>
    <x v="2"/>
  </r>
  <r>
    <d v="2026-12-08T00:00:00"/>
    <n v="7529694"/>
    <s v="Hipercalórico Baunilha 3kg"/>
    <s v="Carboidratos e Hipercalóricos"/>
    <n v="139.9"/>
    <n v="2"/>
    <n v="279.8"/>
    <x v="25"/>
    <n v="12.04"/>
    <x v="4"/>
    <x v="2555"/>
    <x v="0"/>
  </r>
  <r>
    <d v="2026-12-08T00:00:00"/>
    <n v="3905804"/>
    <s v="Maltodextrina Laranja 1kg"/>
    <s v="Carboidratos e Hipercalóricos"/>
    <n v="19.899999999999999"/>
    <n v="3"/>
    <n v="59.699999999999996"/>
    <x v="9"/>
    <n v="30.18"/>
    <x v="0"/>
    <x v="2556"/>
    <x v="1"/>
  </r>
  <r>
    <d v="2026-12-08T00:00:00"/>
    <n v="3312393"/>
    <s v="Pré-treino Cafeína 60 cápsulas"/>
    <s v="Pré-Treinos e Energéticos"/>
    <n v="49.9"/>
    <n v="1"/>
    <n v="49.9"/>
    <x v="13"/>
    <n v="10.89"/>
    <x v="0"/>
    <x v="2557"/>
    <x v="2"/>
  </r>
  <r>
    <d v="2026-12-08T00:00:00"/>
    <n v="4838123"/>
    <s v="Barrita de Proteína Chocolate (cx 12)"/>
    <s v="Barras Proteicas"/>
    <n v="84.9"/>
    <n v="3"/>
    <n v="254.70000000000002"/>
    <x v="11"/>
    <n v="23.72"/>
    <x v="0"/>
    <x v="2558"/>
    <x v="0"/>
  </r>
  <r>
    <d v="2026-12-08T00:00:00"/>
    <n v="4724273"/>
    <s v="Whey Isolado Baunilha 900g"/>
    <s v="Proteínas"/>
    <n v="189.9"/>
    <n v="1"/>
    <n v="189.9"/>
    <x v="6"/>
    <n v="23.2"/>
    <x v="1"/>
    <x v="2559"/>
    <x v="1"/>
  </r>
  <r>
    <d v="2026-12-08T00:00:00"/>
    <n v="6699532"/>
    <s v="Whey Protein Chocolate 900g"/>
    <s v="Proteínas"/>
    <n v="139.9"/>
    <n v="4"/>
    <n v="559.6"/>
    <x v="14"/>
    <n v="0"/>
    <x v="0"/>
    <x v="2560"/>
    <x v="2"/>
  </r>
  <r>
    <d v="2026-12-08T00:00:00"/>
    <n v="1227947"/>
    <s v="Repositor Eletrólitos Laranja 500g"/>
    <s v="Hidratação e Reposição Eletrolítica"/>
    <n v="34.9"/>
    <n v="5"/>
    <n v="174.5"/>
    <x v="22"/>
    <n v="35.130000000000003"/>
    <x v="7"/>
    <x v="2561"/>
    <x v="1"/>
  </r>
  <r>
    <d v="2026-12-08T00:00:00"/>
    <n v="1157982"/>
    <s v="Suplemento para Cabelos e Unhas"/>
    <s v="Beleza"/>
    <n v="34.9"/>
    <n v="4"/>
    <n v="139.6"/>
    <x v="17"/>
    <n v="19.04"/>
    <x v="2"/>
    <x v="2562"/>
    <x v="1"/>
  </r>
  <r>
    <d v="2026-12-08T00:00:00"/>
    <n v="1227947"/>
    <s v="Repositor Eletrólitos Laranja 500g"/>
    <s v="Hidratação e Reposição Eletrolítica"/>
    <n v="34.9"/>
    <n v="3"/>
    <n v="104.69999999999999"/>
    <x v="0"/>
    <n v="40.94"/>
    <x v="7"/>
    <x v="2563"/>
    <x v="1"/>
  </r>
  <r>
    <d v="2026-12-08T00:00:00"/>
    <n v="5106665"/>
    <s v="Multivitamínico Mulher 60 cápsulas"/>
    <s v="Vitaminas e Minerais"/>
    <n v="42.9"/>
    <n v="5"/>
    <n v="214.5"/>
    <x v="20"/>
    <n v="27.7"/>
    <x v="4"/>
    <x v="2564"/>
    <x v="2"/>
  </r>
  <r>
    <d v="2026-12-08T00:00:00"/>
    <n v="9934802"/>
    <s v="Barrita de Proteína Morango (cx 12)"/>
    <s v="Barras Proteicas"/>
    <n v="84.9"/>
    <n v="3"/>
    <n v="254.70000000000002"/>
    <x v="12"/>
    <n v="30.62"/>
    <x v="0"/>
    <x v="2565"/>
    <x v="1"/>
  </r>
  <r>
    <d v="2026-12-08T00:00:00"/>
    <n v="4838123"/>
    <s v="Barrita de Proteína Chocolate (cx 12)"/>
    <s v="Barras Proteicas"/>
    <n v="84.9"/>
    <n v="1"/>
    <n v="84.9"/>
    <x v="18"/>
    <n v="26.6"/>
    <x v="0"/>
    <x v="2566"/>
    <x v="3"/>
  </r>
  <r>
    <d v="2026-12-08T00:00:00"/>
    <n v="2595760"/>
    <s v="Creatina 250g"/>
    <s v="Aminoácidos"/>
    <n v="129.9"/>
    <n v="2"/>
    <n v="259.8"/>
    <x v="13"/>
    <n v="11.51"/>
    <x v="0"/>
    <x v="2567"/>
    <x v="1"/>
  </r>
  <r>
    <d v="2026-12-08T00:00:00"/>
    <n v="3351231"/>
    <s v="Maltodextrina Uva 1kg"/>
    <s v="Carboidratos e Hipercalóricos"/>
    <n v="19.899999999999999"/>
    <n v="3"/>
    <n v="59.699999999999996"/>
    <x v="23"/>
    <n v="34.32"/>
    <x v="0"/>
    <x v="2568"/>
    <x v="1"/>
  </r>
  <r>
    <d v="2026-12-08T00:00:00"/>
    <n v="1227947"/>
    <s v="Repositor Eletrólitos Laranja 500g"/>
    <s v="Hidratação e Reposição Eletrolítica"/>
    <n v="34.9"/>
    <n v="3"/>
    <n v="104.69999999999999"/>
    <x v="7"/>
    <n v="34.4"/>
    <x v="7"/>
    <x v="2569"/>
    <x v="1"/>
  </r>
  <r>
    <d v="2026-12-08T00:00:00"/>
    <n v="2932370"/>
    <s v="Multivitamínico Homem 60 cápsulas"/>
    <s v="Vitaminas e Minerais"/>
    <n v="39.9"/>
    <n v="4"/>
    <n v="159.6"/>
    <x v="3"/>
    <n v="19.98"/>
    <x v="4"/>
    <x v="2570"/>
    <x v="2"/>
  </r>
  <r>
    <d v="2026-12-08T00:00:00"/>
    <n v="3905804"/>
    <s v="Maltodextrina Laranja 1kg"/>
    <s v="Carboidratos e Hipercalóricos"/>
    <n v="19.899999999999999"/>
    <n v="3"/>
    <n v="59.699999999999996"/>
    <x v="22"/>
    <n v="29.82"/>
    <x v="0"/>
    <x v="2571"/>
    <x v="3"/>
  </r>
  <r>
    <d v="2026-12-08T00:00:00"/>
    <n v="5795575"/>
    <s v="Óleo de Cártamo 1000mg 60 cápsulas"/>
    <s v="Termogênicos e Emagrecimento"/>
    <n v="39.9"/>
    <n v="3"/>
    <n v="119.69999999999999"/>
    <x v="4"/>
    <n v="16.7"/>
    <x v="3"/>
    <x v="2572"/>
    <x v="1"/>
  </r>
  <r>
    <d v="2026-12-08T00:00:00"/>
    <n v="1829926"/>
    <s v="Caseína Micelar Baunilha 900g"/>
    <s v="Proteínas"/>
    <n v="159.9"/>
    <n v="2"/>
    <n v="319.8"/>
    <x v="20"/>
    <n v="0"/>
    <x v="0"/>
    <x v="2573"/>
    <x v="1"/>
  </r>
  <r>
    <d v="2026-12-08T00:00:00"/>
    <n v="1338913"/>
    <s v="NO2 300g"/>
    <s v="Pré-Treinos e Energéticos"/>
    <n v="89.9"/>
    <n v="5"/>
    <n v="449.5"/>
    <x v="1"/>
    <n v="0"/>
    <x v="3"/>
    <x v="2574"/>
    <x v="1"/>
  </r>
  <r>
    <d v="2026-12-08T00:00:00"/>
    <n v="2997292"/>
    <s v="Multivitamínico A-Z 60 cápsulas"/>
    <s v="Vitaminas e Minerais"/>
    <n v="34.9"/>
    <n v="2"/>
    <n v="69.8"/>
    <x v="12"/>
    <n v="38.04"/>
    <x v="4"/>
    <x v="2575"/>
    <x v="1"/>
  </r>
  <r>
    <d v="2026-12-08T00:00:00"/>
    <n v="8587573"/>
    <s v="Shake Proteico Morango 400g"/>
    <s v="Substitutos de Refeição e Shakes"/>
    <n v="69.900000000000006"/>
    <n v="5"/>
    <n v="349.5"/>
    <x v="23"/>
    <n v="0"/>
    <x v="0"/>
    <x v="2576"/>
    <x v="1"/>
  </r>
  <r>
    <d v="2026-12-08T00:00:00"/>
    <n v="1804107"/>
    <s v="Whey Protein Chocolate 1,8kg"/>
    <s v="Proteínas"/>
    <n v="249.9"/>
    <n v="5"/>
    <n v="1249.5"/>
    <x v="18"/>
    <n v="0"/>
    <x v="0"/>
    <x v="2577"/>
    <x v="1"/>
  </r>
  <r>
    <d v="2026-12-09T00:00:00"/>
    <n v="3417013"/>
    <s v="Ashwagandha 500mg 60 cápsulas"/>
    <s v="Adaptógenos e Fitoterápicos"/>
    <n v="54.9"/>
    <n v="5"/>
    <n v="274.5"/>
    <x v="17"/>
    <n v="22.49"/>
    <x v="8"/>
    <x v="2578"/>
    <x v="1"/>
  </r>
  <r>
    <d v="2026-12-09T00:00:00"/>
    <n v="5641769"/>
    <s v="Pré-treino Explosão Limão 300g"/>
    <s v="Pré-Treinos e Energéticos"/>
    <n v="99.9"/>
    <n v="1"/>
    <n v="99.9"/>
    <x v="11"/>
    <n v="28.61"/>
    <x v="0"/>
    <x v="2579"/>
    <x v="1"/>
  </r>
  <r>
    <d v="2026-12-09T00:00:00"/>
    <n v="1551697"/>
    <s v="CLA (Ácido Linoleico) 1000mg 60 caps"/>
    <s v="Termogênicos e Emagrecimento"/>
    <n v="49.9"/>
    <n v="1"/>
    <n v="49.9"/>
    <x v="7"/>
    <n v="36.130000000000003"/>
    <x v="7"/>
    <x v="2580"/>
    <x v="0"/>
  </r>
  <r>
    <d v="2026-12-09T00:00:00"/>
    <n v="6526301"/>
    <s v="Cafeína Anidra 420mg 60 cápsulas"/>
    <s v="Pré-Treinos e Energéticos"/>
    <n v="39.9"/>
    <n v="2"/>
    <n v="79.8"/>
    <x v="4"/>
    <n v="14.1"/>
    <x v="4"/>
    <x v="2581"/>
    <x v="1"/>
  </r>
  <r>
    <d v="2026-12-09T00:00:00"/>
    <n v="1489166"/>
    <s v="Proteína da Carne 900g"/>
    <s v="Proteínas"/>
    <n v="149.9"/>
    <n v="2"/>
    <n v="299.8"/>
    <x v="2"/>
    <n v="14.64"/>
    <x v="4"/>
    <x v="2582"/>
    <x v="2"/>
  </r>
  <r>
    <d v="2026-12-09T00:00:00"/>
    <n v="9912654"/>
    <s v="Vegan Protein Baunilha 900g"/>
    <s v="Proteínas"/>
    <n v="149.9"/>
    <n v="4"/>
    <n v="599.6"/>
    <x v="15"/>
    <n v="0"/>
    <x v="5"/>
    <x v="2583"/>
    <x v="2"/>
  </r>
  <r>
    <d v="2026-12-09T00:00:00"/>
    <n v="4724273"/>
    <s v="Whey Isolado Baunilha 900g"/>
    <s v="Proteínas"/>
    <n v="189.9"/>
    <n v="1"/>
    <n v="189.9"/>
    <x v="15"/>
    <n v="21.67"/>
    <x v="1"/>
    <x v="2584"/>
    <x v="2"/>
  </r>
  <r>
    <d v="2026-12-09T00:00:00"/>
    <n v="1874918"/>
    <s v="Suplemento Imunidade 60 cápsulas"/>
    <s v="Saúde Específica / Imunidade"/>
    <n v="49.9"/>
    <n v="5"/>
    <n v="249.5"/>
    <x v="4"/>
    <n v="17.43"/>
    <x v="2"/>
    <x v="2585"/>
    <x v="3"/>
  </r>
  <r>
    <d v="2026-12-09T00:00:00"/>
    <n v="1739385"/>
    <s v="Colágeno Tipo II 60 cápsulas"/>
    <s v="Colágeno e Saúde Articular"/>
    <n v="49.9"/>
    <n v="5"/>
    <n v="249.5"/>
    <x v="12"/>
    <n v="33.93"/>
    <x v="4"/>
    <x v="2586"/>
    <x v="1"/>
  </r>
  <r>
    <d v="2026-12-09T00:00:00"/>
    <n v="3312393"/>
    <s v="Pré-treino Cafeína 60 cápsulas"/>
    <s v="Pré-Treinos e Energéticos"/>
    <n v="49.9"/>
    <n v="5"/>
    <n v="249.5"/>
    <x v="15"/>
    <n v="15.96"/>
    <x v="0"/>
    <x v="2587"/>
    <x v="1"/>
  </r>
  <r>
    <d v="2026-12-09T00:00:00"/>
    <n v="1227947"/>
    <s v="Repositor Eletrólitos Laranja 500g"/>
    <s v="Hidratação e Reposição Eletrolítica"/>
    <n v="34.9"/>
    <n v="5"/>
    <n v="174.5"/>
    <x v="20"/>
    <n v="20.96"/>
    <x v="7"/>
    <x v="2588"/>
    <x v="1"/>
  </r>
  <r>
    <d v="2026-12-09T00:00:00"/>
    <n v="3046422"/>
    <s v="BCAA 4:1:1 Laranja 200g"/>
    <s v="Aminoácidos"/>
    <n v="74.900000000000006"/>
    <n v="1"/>
    <n v="74.900000000000006"/>
    <x v="0"/>
    <n v="37.35"/>
    <x v="0"/>
    <x v="2589"/>
    <x v="1"/>
  </r>
  <r>
    <d v="2026-12-09T00:00:00"/>
    <n v="9934802"/>
    <s v="Barrita de Proteína Morango (cx 12)"/>
    <s v="Barras Proteicas"/>
    <n v="84.9"/>
    <n v="5"/>
    <n v="424.5"/>
    <x v="1"/>
    <n v="0"/>
    <x v="0"/>
    <x v="2590"/>
    <x v="0"/>
  </r>
  <r>
    <d v="2026-12-09T00:00:00"/>
    <n v="5282312"/>
    <s v="Energy Gel Limão (cx c/ 12)"/>
    <s v="Pré-Treinos e Energéticos"/>
    <n v="54.9"/>
    <n v="3"/>
    <n v="164.7"/>
    <x v="3"/>
    <n v="16.04"/>
    <x v="6"/>
    <x v="2591"/>
    <x v="1"/>
  </r>
  <r>
    <d v="2026-12-09T00:00:00"/>
    <n v="6676745"/>
    <s v="Vegan Protein Cacau 900g"/>
    <s v="Proteínas"/>
    <n v="149.9"/>
    <n v="3"/>
    <n v="449.70000000000005"/>
    <x v="19"/>
    <n v="0"/>
    <x v="1"/>
    <x v="2592"/>
    <x v="1"/>
  </r>
  <r>
    <d v="2026-12-09T00:00:00"/>
    <n v="2969564"/>
    <s v="Magnésio Dimalato 60 cápsulas"/>
    <s v="Vitaminas e Minerais"/>
    <n v="39.9"/>
    <n v="3"/>
    <n v="119.69999999999999"/>
    <x v="10"/>
    <n v="36.25"/>
    <x v="6"/>
    <x v="2593"/>
    <x v="1"/>
  </r>
  <r>
    <d v="2026-12-09T00:00:00"/>
    <n v="4881500"/>
    <s v="Glutamina 150g"/>
    <s v="Aminoácidos"/>
    <n v="49.9"/>
    <n v="5"/>
    <n v="249.5"/>
    <x v="21"/>
    <n v="31.36"/>
    <x v="0"/>
    <x v="2594"/>
    <x v="3"/>
  </r>
  <r>
    <d v="2026-12-09T00:00:00"/>
    <n v="6699532"/>
    <s v="Whey Protein Chocolate 900g"/>
    <s v="Proteínas"/>
    <n v="139.9"/>
    <n v="4"/>
    <n v="559.6"/>
    <x v="2"/>
    <n v="0"/>
    <x v="0"/>
    <x v="2595"/>
    <x v="3"/>
  </r>
  <r>
    <d v="2026-12-09T00:00:00"/>
    <n v="3312393"/>
    <s v="Pré-treino Cafeína 60 cápsulas"/>
    <s v="Pré-Treinos e Energéticos"/>
    <n v="49.9"/>
    <n v="2"/>
    <n v="99.8"/>
    <x v="13"/>
    <n v="12.92"/>
    <x v="0"/>
    <x v="2596"/>
    <x v="1"/>
  </r>
  <r>
    <d v="2026-12-09T00:00:00"/>
    <n v="5632578"/>
    <s v="Proteína de Arroz Integral 900g"/>
    <s v="Proteínas"/>
    <n v="139.9"/>
    <n v="4"/>
    <n v="559.6"/>
    <x v="18"/>
    <n v="0"/>
    <x v="0"/>
    <x v="2597"/>
    <x v="1"/>
  </r>
  <r>
    <d v="2026-12-09T00:00:00"/>
    <n v="9397449"/>
    <s v="Albumina Chocolate 1kg"/>
    <s v="Proteínas"/>
    <n v="74.900000000000006"/>
    <n v="4"/>
    <n v="299.60000000000002"/>
    <x v="3"/>
    <n v="16.010000000000002"/>
    <x v="0"/>
    <x v="2598"/>
    <x v="3"/>
  </r>
  <r>
    <d v="2026-12-09T00:00:00"/>
    <n v="5269857"/>
    <s v="Café Termogênico em pó 220g"/>
    <s v="Pré-Treinos e Energéticos"/>
    <n v="39.9"/>
    <n v="1"/>
    <n v="39.9"/>
    <x v="21"/>
    <n v="24.42"/>
    <x v="1"/>
    <x v="2599"/>
    <x v="2"/>
  </r>
  <r>
    <d v="2026-12-09T00:00:00"/>
    <n v="1804107"/>
    <s v="Whey Protein Chocolate 1,8kg"/>
    <s v="Proteínas"/>
    <n v="249.9"/>
    <n v="3"/>
    <n v="749.7"/>
    <x v="18"/>
    <n v="0"/>
    <x v="0"/>
    <x v="2600"/>
    <x v="1"/>
  </r>
  <r>
    <d v="2026-12-09T00:00:00"/>
    <n v="8477366"/>
    <s v="Whey Hidrolisado 900g"/>
    <s v="Proteínas"/>
    <n v="199.9"/>
    <n v="2"/>
    <n v="399.8"/>
    <x v="12"/>
    <n v="0"/>
    <x v="1"/>
    <x v="2601"/>
    <x v="1"/>
  </r>
  <r>
    <d v="2026-12-09T00:00:00"/>
    <n v="9602444"/>
    <s v="Termogênico Natural 100% Vegano"/>
    <s v="Termogênicos e Emagrecimento"/>
    <n v="64.900000000000006"/>
    <n v="2"/>
    <n v="129.80000000000001"/>
    <x v="15"/>
    <n v="27.52"/>
    <x v="4"/>
    <x v="2602"/>
    <x v="0"/>
  </r>
  <r>
    <d v="2026-12-09T00:00:00"/>
    <n v="1227947"/>
    <s v="Repositor Eletrólitos Laranja 500g"/>
    <s v="Hidratação e Reposição Eletrolítica"/>
    <n v="34.9"/>
    <n v="1"/>
    <n v="34.9"/>
    <x v="11"/>
    <n v="28.42"/>
    <x v="7"/>
    <x v="2603"/>
    <x v="1"/>
  </r>
  <r>
    <d v="2026-12-09T00:00:00"/>
    <n v="1338913"/>
    <s v="NO2 300g"/>
    <s v="Pré-Treinos e Energéticos"/>
    <n v="89.9"/>
    <n v="5"/>
    <n v="449.5"/>
    <x v="15"/>
    <n v="0"/>
    <x v="3"/>
    <x v="2604"/>
    <x v="3"/>
  </r>
  <r>
    <d v="2026-12-09T00:00:00"/>
    <n v="1654025"/>
    <s v="Palatinose 500g"/>
    <s v="Carboidratos e Hipercalóricos"/>
    <n v="59.9"/>
    <n v="1"/>
    <n v="59.9"/>
    <x v="3"/>
    <n v="28.66"/>
    <x v="7"/>
    <x v="2605"/>
    <x v="2"/>
  </r>
  <r>
    <d v="2026-12-10T00:00:00"/>
    <n v="5746706"/>
    <s v="Colágeno Hidrolisado Pó 300g"/>
    <s v="Colágeno e Saúde Articular"/>
    <n v="59.9"/>
    <n v="5"/>
    <n v="299.5"/>
    <x v="18"/>
    <n v="23.99"/>
    <x v="4"/>
    <x v="2606"/>
    <x v="1"/>
  </r>
  <r>
    <d v="2026-12-10T00:00:00"/>
    <n v="3767738"/>
    <s v="L-Carnitina 1000mg 60 cápsulas"/>
    <s v="Termogênicos e Emagrecimento"/>
    <n v="44.9"/>
    <n v="3"/>
    <n v="134.69999999999999"/>
    <x v="2"/>
    <n v="27.21"/>
    <x v="1"/>
    <x v="2607"/>
    <x v="1"/>
  </r>
  <r>
    <d v="2026-12-10T00:00:00"/>
    <n v="2997292"/>
    <s v="Multivitamínico A-Z 60 cápsulas"/>
    <s v="Vitaminas e Minerais"/>
    <n v="34.9"/>
    <n v="5"/>
    <n v="174.5"/>
    <x v="13"/>
    <n v="25.97"/>
    <x v="4"/>
    <x v="2608"/>
    <x v="2"/>
  </r>
  <r>
    <d v="2026-12-10T00:00:00"/>
    <n v="2942495"/>
    <s v="Glutamina Sachê 5g (cx com 30)"/>
    <s v="Aminoácidos"/>
    <n v="79.900000000000006"/>
    <n v="5"/>
    <n v="399.5"/>
    <x v="13"/>
    <n v="0"/>
    <x v="0"/>
    <x v="2609"/>
    <x v="2"/>
  </r>
  <r>
    <d v="2026-12-10T00:00:00"/>
    <n v="4377833"/>
    <s v="Complexo B 60 cápsulas"/>
    <s v="Vitaminas e Minerais"/>
    <n v="24.9"/>
    <n v="5"/>
    <n v="124.5"/>
    <x v="1"/>
    <n v="11.92"/>
    <x v="7"/>
    <x v="2610"/>
    <x v="1"/>
  </r>
  <r>
    <d v="2026-12-10T00:00:00"/>
    <n v="1338913"/>
    <s v="NO2 300g"/>
    <s v="Pré-Treinos e Energéticos"/>
    <n v="89.9"/>
    <n v="4"/>
    <n v="359.6"/>
    <x v="7"/>
    <n v="0"/>
    <x v="3"/>
    <x v="2611"/>
    <x v="1"/>
  </r>
  <r>
    <d v="2026-12-10T00:00:00"/>
    <n v="5648061"/>
    <s v="Zinco Quelato 60 cápsulas"/>
    <s v="Vitaminas e Minerais"/>
    <n v="29.9"/>
    <n v="2"/>
    <n v="59.8"/>
    <x v="24"/>
    <n v="27.46"/>
    <x v="0"/>
    <x v="2612"/>
    <x v="1"/>
  </r>
  <r>
    <d v="2026-12-10T00:00:00"/>
    <n v="3417013"/>
    <s v="Ashwagandha 500mg 60 cápsulas"/>
    <s v="Adaptógenos e Fitoterápicos"/>
    <n v="54.9"/>
    <n v="2"/>
    <n v="109.8"/>
    <x v="15"/>
    <n v="34.25"/>
    <x v="8"/>
    <x v="2613"/>
    <x v="1"/>
  </r>
  <r>
    <d v="2026-12-10T00:00:00"/>
    <n v="5641769"/>
    <s v="Pré-treino Explosão Limão 300g"/>
    <s v="Pré-Treinos e Energéticos"/>
    <n v="99.9"/>
    <n v="1"/>
    <n v="99.9"/>
    <x v="17"/>
    <n v="24.43"/>
    <x v="0"/>
    <x v="2614"/>
    <x v="1"/>
  </r>
  <r>
    <d v="2026-12-10T00:00:00"/>
    <n v="2027895"/>
    <s v="BCAA 2:1:1 Cápsulas 120 unidades"/>
    <s v="Aminoácidos"/>
    <n v="59.9"/>
    <n v="2"/>
    <n v="119.8"/>
    <x v="23"/>
    <n v="23.17"/>
    <x v="0"/>
    <x v="2615"/>
    <x v="1"/>
  </r>
  <r>
    <d v="2026-12-10T00:00:00"/>
    <n v="9833076"/>
    <s v="ZMA 60 cápsulas"/>
    <s v="Vitaminas e Minerais"/>
    <n v="39.9"/>
    <n v="4"/>
    <n v="159.6"/>
    <x v="21"/>
    <n v="14.74"/>
    <x v="1"/>
    <x v="2616"/>
    <x v="1"/>
  </r>
  <r>
    <d v="2026-12-10T00:00:00"/>
    <n v="8587573"/>
    <s v="Shake Proteico Morango 400g"/>
    <s v="Substitutos de Refeição e Shakes"/>
    <n v="69.900000000000006"/>
    <n v="5"/>
    <n v="349.5"/>
    <x v="16"/>
    <n v="0"/>
    <x v="0"/>
    <x v="2617"/>
    <x v="1"/>
  </r>
  <r>
    <d v="2026-12-10T00:00:00"/>
    <n v="7533086"/>
    <s v="Creatina Monohidratada 300g"/>
    <s v="Aminoácidos"/>
    <n v="89.9"/>
    <n v="2"/>
    <n v="179.8"/>
    <x v="17"/>
    <n v="18.16"/>
    <x v="0"/>
    <x v="2618"/>
    <x v="3"/>
  </r>
  <r>
    <d v="2026-12-10T00:00:00"/>
    <n v="3417013"/>
    <s v="Ashwagandha 500mg 60 cápsulas"/>
    <s v="Adaptógenos e Fitoterápicos"/>
    <n v="54.9"/>
    <n v="5"/>
    <n v="274.5"/>
    <x v="13"/>
    <n v="15.44"/>
    <x v="8"/>
    <x v="2619"/>
    <x v="1"/>
  </r>
  <r>
    <d v="2026-12-10T00:00:00"/>
    <n v="6923043"/>
    <s v="Dextrose Laranja 1kg"/>
    <s v="Carboidratos e Hipercalóricos"/>
    <n v="24.9"/>
    <n v="1"/>
    <n v="24.9"/>
    <x v="24"/>
    <n v="30.42"/>
    <x v="0"/>
    <x v="2620"/>
    <x v="2"/>
  </r>
  <r>
    <d v="2026-12-10T00:00:00"/>
    <n v="1316937"/>
    <s v="Repositor Eletrólitos Limão 500g"/>
    <s v="Hidratação e Reposição Eletrolítica"/>
    <n v="34.9"/>
    <n v="3"/>
    <n v="104.69999999999999"/>
    <x v="21"/>
    <n v="16.16"/>
    <x v="7"/>
    <x v="2621"/>
    <x v="3"/>
  </r>
  <r>
    <d v="2026-12-10T00:00:00"/>
    <n v="5306429"/>
    <s v="Shake Proteico Baunilha 400g"/>
    <s v="Substitutos de Refeição e Shakes"/>
    <n v="69.900000000000006"/>
    <n v="4"/>
    <n v="279.60000000000002"/>
    <x v="2"/>
    <n v="20.28"/>
    <x v="0"/>
    <x v="2622"/>
    <x v="1"/>
  </r>
  <r>
    <d v="2026-12-10T00:00:00"/>
    <n v="2595760"/>
    <s v="Creatina 250g"/>
    <s v="Aminoácidos"/>
    <n v="129.9"/>
    <n v="1"/>
    <n v="129.9"/>
    <x v="5"/>
    <n v="19.190000000000001"/>
    <x v="0"/>
    <x v="2623"/>
    <x v="1"/>
  </r>
  <r>
    <d v="2026-12-10T00:00:00"/>
    <n v="9735870"/>
    <s v="Whey Isolado Chocolate 900g"/>
    <s v="Proteínas"/>
    <n v="189.9"/>
    <n v="4"/>
    <n v="759.6"/>
    <x v="6"/>
    <n v="0"/>
    <x v="3"/>
    <x v="2624"/>
    <x v="3"/>
  </r>
  <r>
    <d v="2026-12-10T00:00:00"/>
    <n v="9912654"/>
    <s v="Vegan Protein Baunilha 900g"/>
    <s v="Proteínas"/>
    <n v="149.9"/>
    <n v="4"/>
    <n v="599.6"/>
    <x v="18"/>
    <n v="0"/>
    <x v="5"/>
    <x v="2625"/>
    <x v="1"/>
  </r>
  <r>
    <d v="2026-12-10T00:00:00"/>
    <n v="5632578"/>
    <s v="Proteína de Arroz Integral 900g"/>
    <s v="Proteínas"/>
    <n v="139.9"/>
    <n v="4"/>
    <n v="559.6"/>
    <x v="24"/>
    <n v="0"/>
    <x v="0"/>
    <x v="2626"/>
    <x v="1"/>
  </r>
  <r>
    <d v="2026-12-10T00:00:00"/>
    <n v="6931480"/>
    <s v="Isotônico em Pó Laranja 500g"/>
    <s v="Hidratação e Reposição Eletrolítica"/>
    <n v="29.9"/>
    <n v="1"/>
    <n v="29.9"/>
    <x v="23"/>
    <n v="38.64"/>
    <x v="2"/>
    <x v="2627"/>
    <x v="1"/>
  </r>
  <r>
    <d v="2026-12-10T00:00:00"/>
    <n v="1316937"/>
    <s v="Repositor Eletrólitos Limão 500g"/>
    <s v="Hidratação e Reposição Eletrolítica"/>
    <n v="34.9"/>
    <n v="2"/>
    <n v="69.8"/>
    <x v="16"/>
    <n v="15.38"/>
    <x v="7"/>
    <x v="2628"/>
    <x v="1"/>
  </r>
  <r>
    <d v="2026-12-10T00:00:00"/>
    <n v="1157982"/>
    <s v="Suplemento para Cabelos e Unhas"/>
    <s v="Beleza"/>
    <n v="34.9"/>
    <n v="2"/>
    <n v="69.8"/>
    <x v="2"/>
    <n v="21.85"/>
    <x v="2"/>
    <x v="2629"/>
    <x v="1"/>
  </r>
  <r>
    <d v="2026-12-10T00:00:00"/>
    <n v="8939929"/>
    <s v="Detox em Cápsulas 60 cápsulas"/>
    <s v="Detox"/>
    <n v="29.9"/>
    <n v="4"/>
    <n v="119.6"/>
    <x v="18"/>
    <n v="29.42"/>
    <x v="4"/>
    <x v="2630"/>
    <x v="1"/>
  </r>
  <r>
    <d v="2026-12-10T00:00:00"/>
    <n v="4194057"/>
    <s v="Coenzima Q10 100mg 60 cápsulas"/>
    <s v="Saúde Específica / Antioxidantes"/>
    <n v="69.900000000000006"/>
    <n v="3"/>
    <n v="209.70000000000002"/>
    <x v="5"/>
    <n v="21.77"/>
    <x v="3"/>
    <x v="2631"/>
    <x v="1"/>
  </r>
  <r>
    <d v="2026-12-11T00:00:00"/>
    <n v="7092872"/>
    <s v="Glutamina 300g"/>
    <s v="Aminoácidos"/>
    <n v="89"/>
    <n v="4"/>
    <n v="356"/>
    <x v="19"/>
    <n v="0"/>
    <x v="0"/>
    <x v="2632"/>
    <x v="1"/>
  </r>
  <r>
    <d v="2026-12-11T00:00:00"/>
    <n v="8934990"/>
    <s v="Detox em Pó Frutas Vermelhas 300g"/>
    <s v="Detox"/>
    <n v="39.9"/>
    <n v="3"/>
    <n v="119.69999999999999"/>
    <x v="20"/>
    <n v="11.51"/>
    <x v="7"/>
    <x v="2633"/>
    <x v="1"/>
  </r>
  <r>
    <d v="2026-12-11T00:00:00"/>
    <n v="6699532"/>
    <s v="Whey Protein Chocolate 900g"/>
    <s v="Proteínas"/>
    <n v="139.9"/>
    <n v="3"/>
    <n v="419.70000000000005"/>
    <x v="15"/>
    <n v="0"/>
    <x v="0"/>
    <x v="2634"/>
    <x v="1"/>
  </r>
  <r>
    <d v="2026-12-11T00:00:00"/>
    <n v="2539416"/>
    <s v="Hipercalórico Chocolate 3kg"/>
    <s v="Carboidratos e Hipercalóricos"/>
    <n v="139.9"/>
    <n v="3"/>
    <n v="419.70000000000005"/>
    <x v="21"/>
    <n v="0"/>
    <x v="4"/>
    <x v="2635"/>
    <x v="1"/>
  </r>
  <r>
    <d v="2026-12-11T00:00:00"/>
    <n v="8143667"/>
    <s v="Colágeno Verisol Pó 300g"/>
    <s v="Colágeno e Saúde Articular"/>
    <n v="79.900000000000006"/>
    <n v="3"/>
    <n v="239.70000000000002"/>
    <x v="8"/>
    <n v="15.69"/>
    <x v="2"/>
    <x v="2636"/>
    <x v="1"/>
  </r>
  <r>
    <d v="2026-12-11T00:00:00"/>
    <n v="8015098"/>
    <s v="HMB 500mg 120 cápsulas"/>
    <s v="Aminoácidos"/>
    <n v="64.900000000000006"/>
    <n v="2"/>
    <n v="129.80000000000001"/>
    <x v="22"/>
    <n v="35.72"/>
    <x v="1"/>
    <x v="2637"/>
    <x v="3"/>
  </r>
  <r>
    <d v="2026-12-11T00:00:00"/>
    <n v="5648061"/>
    <s v="Zinco Quelato 60 cápsulas"/>
    <s v="Vitaminas e Minerais"/>
    <n v="29.9"/>
    <n v="3"/>
    <n v="89.699999999999989"/>
    <x v="17"/>
    <n v="28.14"/>
    <x v="0"/>
    <x v="2638"/>
    <x v="1"/>
  </r>
  <r>
    <d v="2026-12-11T00:00:00"/>
    <n v="2997292"/>
    <s v="Multivitamínico A-Z 60 cápsulas"/>
    <s v="Vitaminas e Minerais"/>
    <n v="34.9"/>
    <n v="4"/>
    <n v="139.6"/>
    <x v="14"/>
    <n v="26.47"/>
    <x v="4"/>
    <x v="2639"/>
    <x v="1"/>
  </r>
  <r>
    <d v="2026-12-11T00:00:00"/>
    <n v="3312393"/>
    <s v="Pré-treino Cafeína 60 cápsulas"/>
    <s v="Pré-Treinos e Energéticos"/>
    <n v="49.9"/>
    <n v="5"/>
    <n v="249.5"/>
    <x v="0"/>
    <n v="18.29"/>
    <x v="0"/>
    <x v="2640"/>
    <x v="0"/>
  </r>
  <r>
    <d v="2026-12-11T00:00:00"/>
    <n v="5106665"/>
    <s v="Multivitamínico Mulher 60 cápsulas"/>
    <s v="Vitaminas e Minerais"/>
    <n v="42.9"/>
    <n v="2"/>
    <n v="85.8"/>
    <x v="12"/>
    <n v="19.559999999999999"/>
    <x v="4"/>
    <x v="2641"/>
    <x v="1"/>
  </r>
  <r>
    <d v="2026-12-11T00:00:00"/>
    <n v="8477366"/>
    <s v="Whey Hidrolisado 900g"/>
    <s v="Proteínas"/>
    <n v="199.9"/>
    <n v="4"/>
    <n v="799.6"/>
    <x v="6"/>
    <n v="0"/>
    <x v="1"/>
    <x v="2642"/>
    <x v="1"/>
  </r>
  <r>
    <d v="2026-12-11T00:00:00"/>
    <n v="4724273"/>
    <s v="Whey Isolado Baunilha 900g"/>
    <s v="Proteínas"/>
    <n v="189.9"/>
    <n v="3"/>
    <n v="569.70000000000005"/>
    <x v="22"/>
    <n v="0"/>
    <x v="1"/>
    <x v="2643"/>
    <x v="1"/>
  </r>
  <r>
    <d v="2026-12-11T00:00:00"/>
    <n v="1308289"/>
    <s v="Energy Gel Morango (cx c/ 12)"/>
    <s v="Pré-Treinos e Energéticos"/>
    <n v="54.9"/>
    <n v="5"/>
    <n v="274.5"/>
    <x v="10"/>
    <n v="38.450000000000003"/>
    <x v="7"/>
    <x v="2644"/>
    <x v="1"/>
  </r>
  <r>
    <d v="2026-12-11T00:00:00"/>
    <n v="8939929"/>
    <s v="Detox em Cápsulas 60 cápsulas"/>
    <s v="Detox"/>
    <n v="29.9"/>
    <n v="5"/>
    <n v="149.5"/>
    <x v="25"/>
    <n v="29.08"/>
    <x v="4"/>
    <x v="2645"/>
    <x v="1"/>
  </r>
  <r>
    <d v="2026-12-11T00:00:00"/>
    <n v="5332889"/>
    <s v="Cafeína + Taurina 60 cápsulas"/>
    <s v="Pré-Treinos e Energéticos"/>
    <n v="44.9"/>
    <n v="3"/>
    <n v="134.69999999999999"/>
    <x v="4"/>
    <n v="29.26"/>
    <x v="5"/>
    <x v="2646"/>
    <x v="3"/>
  </r>
  <r>
    <d v="2026-12-11T00:00:00"/>
    <n v="8143667"/>
    <s v="Colágeno Verisol Pó 300g"/>
    <s v="Colágeno e Saúde Articular"/>
    <n v="79.900000000000006"/>
    <n v="2"/>
    <n v="159.80000000000001"/>
    <x v="1"/>
    <n v="16.57"/>
    <x v="2"/>
    <x v="2647"/>
    <x v="1"/>
  </r>
  <r>
    <d v="2026-12-11T00:00:00"/>
    <n v="3351231"/>
    <s v="Maltodextrina Uva 1kg"/>
    <s v="Carboidratos e Hipercalóricos"/>
    <n v="19.899999999999999"/>
    <n v="3"/>
    <n v="59.699999999999996"/>
    <x v="17"/>
    <n v="35.119999999999997"/>
    <x v="0"/>
    <x v="2648"/>
    <x v="3"/>
  </r>
  <r>
    <d v="2026-12-11T00:00:00"/>
    <n v="1928753"/>
    <s v="BCAA 4:1:1 Uva 200g"/>
    <s v="Aminoácidos"/>
    <n v="74.900000000000006"/>
    <n v="3"/>
    <n v="224.70000000000002"/>
    <x v="7"/>
    <n v="26.04"/>
    <x v="0"/>
    <x v="2649"/>
    <x v="1"/>
  </r>
  <r>
    <d v="2026-12-11T00:00:00"/>
    <n v="1852526"/>
    <s v="Chlorella 500mg 120 cápsulas"/>
    <s v="Superfoods / Algas"/>
    <n v="34.9"/>
    <n v="4"/>
    <n v="139.6"/>
    <x v="16"/>
    <n v="26.07"/>
    <x v="0"/>
    <x v="2650"/>
    <x v="1"/>
  </r>
  <r>
    <d v="2026-12-11T00:00:00"/>
    <n v="8143667"/>
    <s v="Colágeno Verisol Pó 300g"/>
    <s v="Colágeno e Saúde Articular"/>
    <n v="79.900000000000006"/>
    <n v="4"/>
    <n v="319.60000000000002"/>
    <x v="6"/>
    <n v="0"/>
    <x v="2"/>
    <x v="2651"/>
    <x v="2"/>
  </r>
  <r>
    <d v="2026-12-11T00:00:00"/>
    <n v="5269857"/>
    <s v="Café Termogênico em pó 220g"/>
    <s v="Pré-Treinos e Energéticos"/>
    <n v="39.9"/>
    <n v="2"/>
    <n v="79.8"/>
    <x v="15"/>
    <n v="21.88"/>
    <x v="1"/>
    <x v="2652"/>
    <x v="1"/>
  </r>
  <r>
    <d v="2026-12-11T00:00:00"/>
    <n v="1804107"/>
    <s v="Whey Protein Chocolate 1,8kg"/>
    <s v="Proteínas"/>
    <n v="249.9"/>
    <n v="2"/>
    <n v="499.8"/>
    <x v="3"/>
    <n v="0"/>
    <x v="0"/>
    <x v="2653"/>
    <x v="1"/>
  </r>
  <r>
    <d v="2026-12-11T00:00:00"/>
    <n v="3351231"/>
    <s v="Maltodextrina Uva 1kg"/>
    <s v="Carboidratos e Hipercalóricos"/>
    <n v="19.899999999999999"/>
    <n v="1"/>
    <n v="19.899999999999999"/>
    <x v="7"/>
    <n v="32.24"/>
    <x v="0"/>
    <x v="2654"/>
    <x v="3"/>
  </r>
  <r>
    <d v="2026-12-11T00:00:00"/>
    <n v="2942495"/>
    <s v="Glutamina Sachê 5g (cx com 30)"/>
    <s v="Aminoácidos"/>
    <n v="79.900000000000006"/>
    <n v="1"/>
    <n v="79.900000000000006"/>
    <x v="11"/>
    <n v="37.659999999999997"/>
    <x v="0"/>
    <x v="2655"/>
    <x v="1"/>
  </r>
  <r>
    <d v="2026-12-11T00:00:00"/>
    <n v="3312393"/>
    <s v="Pré-treino Cafeína 60 cápsulas"/>
    <s v="Pré-Treinos e Energéticos"/>
    <n v="49.9"/>
    <n v="5"/>
    <n v="249.5"/>
    <x v="15"/>
    <n v="28.54"/>
    <x v="0"/>
    <x v="2656"/>
    <x v="1"/>
  </r>
  <r>
    <d v="2026-12-11T00:00:00"/>
    <n v="3417013"/>
    <s v="Ashwagandha 500mg 60 cápsulas"/>
    <s v="Adaptógenos e Fitoterápicos"/>
    <n v="54.9"/>
    <n v="5"/>
    <n v="274.5"/>
    <x v="20"/>
    <n v="16.3"/>
    <x v="8"/>
    <x v="2657"/>
    <x v="1"/>
  </r>
  <r>
    <d v="2026-12-12T00:00:00"/>
    <n v="4881500"/>
    <s v="Glutamina 150g"/>
    <s v="Aminoácidos"/>
    <n v="49.9"/>
    <n v="3"/>
    <n v="149.69999999999999"/>
    <x v="24"/>
    <n v="32.619999999999997"/>
    <x v="0"/>
    <x v="2658"/>
    <x v="1"/>
  </r>
  <r>
    <d v="2026-12-12T00:00:00"/>
    <n v="7280811"/>
    <s v="Ômega 3 1000mg 60 cápsulas"/>
    <s v="Ácidos Graxos Essenciais (Ômega)"/>
    <n v="24.9"/>
    <n v="1"/>
    <n v="24.9"/>
    <x v="22"/>
    <n v="21.26"/>
    <x v="4"/>
    <x v="2659"/>
    <x v="3"/>
  </r>
  <r>
    <d v="2026-12-12T00:00:00"/>
    <n v="7774008"/>
    <s v="Refeição Líquida Chocolate 1L"/>
    <s v="Substitutos de Refeição e Shakes"/>
    <n v="24.9"/>
    <n v="3"/>
    <n v="74.699999999999989"/>
    <x v="9"/>
    <n v="34.58"/>
    <x v="4"/>
    <x v="2660"/>
    <x v="2"/>
  </r>
  <r>
    <d v="2026-12-12T00:00:00"/>
    <n v="7533086"/>
    <s v="Creatina Monohidratada 300g"/>
    <s v="Aminoácidos"/>
    <n v="89.9"/>
    <n v="3"/>
    <n v="269.70000000000005"/>
    <x v="1"/>
    <n v="12.8"/>
    <x v="0"/>
    <x v="2661"/>
    <x v="1"/>
  </r>
  <r>
    <d v="2026-12-12T00:00:00"/>
    <n v="7064405"/>
    <s v="Creatina Monohidratada 100g"/>
    <s v="Aminoácidos"/>
    <n v="39.9"/>
    <n v="2"/>
    <n v="79.8"/>
    <x v="13"/>
    <n v="15.46"/>
    <x v="0"/>
    <x v="2662"/>
    <x v="1"/>
  </r>
  <r>
    <d v="2026-12-12T00:00:00"/>
    <n v="8451542"/>
    <s v="Pré-treino Uva 250g"/>
    <s v="Pré-Treinos e Energéticos"/>
    <n v="89.9"/>
    <n v="5"/>
    <n v="449.5"/>
    <x v="13"/>
    <n v="0"/>
    <x v="0"/>
    <x v="2663"/>
    <x v="1"/>
  </r>
  <r>
    <d v="2026-12-12T00:00:00"/>
    <n v="9735870"/>
    <s v="Whey Isolado Chocolate 900g"/>
    <s v="Proteínas"/>
    <n v="189.9"/>
    <n v="3"/>
    <n v="569.70000000000005"/>
    <x v="12"/>
    <n v="0"/>
    <x v="3"/>
    <x v="2664"/>
    <x v="1"/>
  </r>
  <r>
    <d v="2026-12-12T00:00:00"/>
    <n v="4838123"/>
    <s v="Barrita de Proteína Chocolate (cx 12)"/>
    <s v="Barras Proteicas"/>
    <n v="84.9"/>
    <n v="1"/>
    <n v="84.9"/>
    <x v="0"/>
    <n v="30.78"/>
    <x v="0"/>
    <x v="2665"/>
    <x v="2"/>
  </r>
  <r>
    <d v="2026-12-12T00:00:00"/>
    <n v="3351231"/>
    <s v="Maltodextrina Uva 1kg"/>
    <s v="Carboidratos e Hipercalóricos"/>
    <n v="19.899999999999999"/>
    <n v="5"/>
    <n v="99.5"/>
    <x v="16"/>
    <n v="18.62"/>
    <x v="0"/>
    <x v="2666"/>
    <x v="3"/>
  </r>
  <r>
    <d v="2026-12-12T00:00:00"/>
    <n v="3351231"/>
    <s v="Maltodextrina Uva 1kg"/>
    <s v="Carboidratos e Hipercalóricos"/>
    <n v="19.899999999999999"/>
    <n v="1"/>
    <n v="19.899999999999999"/>
    <x v="18"/>
    <n v="31.77"/>
    <x v="0"/>
    <x v="2667"/>
    <x v="2"/>
  </r>
  <r>
    <d v="2026-12-12T00:00:00"/>
    <n v="4881500"/>
    <s v="Glutamina 150g"/>
    <s v="Aminoácidos"/>
    <n v="49.9"/>
    <n v="3"/>
    <n v="149.69999999999999"/>
    <x v="8"/>
    <n v="15.02"/>
    <x v="0"/>
    <x v="2668"/>
    <x v="3"/>
  </r>
  <r>
    <d v="2026-12-12T00:00:00"/>
    <n v="1739385"/>
    <s v="Colágeno Tipo II 60 cápsulas"/>
    <s v="Colágeno e Saúde Articular"/>
    <n v="49.9"/>
    <n v="4"/>
    <n v="199.6"/>
    <x v="19"/>
    <n v="45.84"/>
    <x v="4"/>
    <x v="2669"/>
    <x v="2"/>
  </r>
  <r>
    <d v="2026-12-12T00:00:00"/>
    <n v="7774008"/>
    <s v="Refeição Líquida Chocolate 1L"/>
    <s v="Substitutos de Refeição e Shakes"/>
    <n v="24.9"/>
    <n v="3"/>
    <n v="74.699999999999989"/>
    <x v="2"/>
    <n v="11.12"/>
    <x v="4"/>
    <x v="2670"/>
    <x v="0"/>
  </r>
  <r>
    <d v="2026-12-12T00:00:00"/>
    <n v="5920969"/>
    <s v="Spirulina 500mg 120 cápsulas"/>
    <s v="Superfoods / Algas"/>
    <n v="34.9"/>
    <n v="1"/>
    <n v="34.9"/>
    <x v="4"/>
    <n v="31.59"/>
    <x v="5"/>
    <x v="2671"/>
    <x v="1"/>
  </r>
  <r>
    <d v="2026-12-12T00:00:00"/>
    <n v="5355302"/>
    <s v="Pré-treino Explosão Melancia 300g"/>
    <s v="Pré-Treinos e Energéticos"/>
    <n v="99.9"/>
    <n v="3"/>
    <n v="299.70000000000005"/>
    <x v="24"/>
    <n v="30.52"/>
    <x v="0"/>
    <x v="2672"/>
    <x v="1"/>
  </r>
  <r>
    <d v="2026-12-12T00:00:00"/>
    <n v="7064405"/>
    <s v="Creatina Monohidratada 100g"/>
    <s v="Aminoácidos"/>
    <n v="39.9"/>
    <n v="5"/>
    <n v="199.5"/>
    <x v="12"/>
    <n v="17.52"/>
    <x v="0"/>
    <x v="2673"/>
    <x v="1"/>
  </r>
  <r>
    <d v="2026-12-12T00:00:00"/>
    <n v="7774008"/>
    <s v="Refeição Líquida Chocolate 1L"/>
    <s v="Substitutos de Refeição e Shakes"/>
    <n v="24.9"/>
    <n v="1"/>
    <n v="24.9"/>
    <x v="17"/>
    <n v="26.61"/>
    <x v="4"/>
    <x v="2674"/>
    <x v="1"/>
  </r>
  <r>
    <d v="2026-12-12T00:00:00"/>
    <n v="9163447"/>
    <s v="Vegan Protein Frutas Vermelhas 900g"/>
    <s v="Proteínas"/>
    <n v="149.9"/>
    <n v="3"/>
    <n v="449.70000000000005"/>
    <x v="0"/>
    <n v="0"/>
    <x v="0"/>
    <x v="2675"/>
    <x v="1"/>
  </r>
  <r>
    <d v="2026-12-12T00:00:00"/>
    <n v="4715725"/>
    <s v="Suplemento para Articulações 60 caps"/>
    <s v="Colágeno e Saúde Articular"/>
    <n v="59.9"/>
    <n v="1"/>
    <n v="59.9"/>
    <x v="18"/>
    <n v="31.16"/>
    <x v="0"/>
    <x v="2676"/>
    <x v="2"/>
  </r>
  <r>
    <d v="2026-12-12T00:00:00"/>
    <n v="5355302"/>
    <s v="Pré-treino Explosão Melancia 300g"/>
    <s v="Pré-Treinos e Energéticos"/>
    <n v="99.9"/>
    <n v="1"/>
    <n v="99.9"/>
    <x v="14"/>
    <n v="35.83"/>
    <x v="0"/>
    <x v="2677"/>
    <x v="3"/>
  </r>
  <r>
    <d v="2026-12-12T00:00:00"/>
    <n v="8706362"/>
    <s v="Albumina Natural 500g"/>
    <s v="Proteínas"/>
    <n v="39.9"/>
    <n v="4"/>
    <n v="159.6"/>
    <x v="12"/>
    <n v="31.89"/>
    <x v="0"/>
    <x v="2678"/>
    <x v="2"/>
  </r>
  <r>
    <d v="2026-12-12T00:00:00"/>
    <n v="7484521"/>
    <s v="Suplemento Antioxidante 60 cápsulas"/>
    <s v="Saúde Específica / Antioxidantes"/>
    <n v="49.9"/>
    <n v="3"/>
    <n v="149.69999999999999"/>
    <x v="16"/>
    <n v="19.3"/>
    <x v="0"/>
    <x v="2679"/>
    <x v="1"/>
  </r>
  <r>
    <d v="2026-12-12T00:00:00"/>
    <n v="1316937"/>
    <s v="Repositor Eletrólitos Limão 500g"/>
    <s v="Hidratação e Reposição Eletrolítica"/>
    <n v="34.9"/>
    <n v="1"/>
    <n v="34.9"/>
    <x v="21"/>
    <n v="28.12"/>
    <x v="7"/>
    <x v="2680"/>
    <x v="1"/>
  </r>
  <r>
    <d v="2026-12-12T00:00:00"/>
    <n v="9889064"/>
    <s v="L-Carnitina 2000mg Líquida 480ml"/>
    <s v="Termogênicos e Emagrecimento"/>
    <n v="59.9"/>
    <n v="1"/>
    <n v="59.9"/>
    <x v="23"/>
    <n v="38.700000000000003"/>
    <x v="5"/>
    <x v="2681"/>
    <x v="1"/>
  </r>
  <r>
    <d v="2026-12-13T00:00:00"/>
    <n v="5632578"/>
    <s v="Proteína de Arroz Integral 900g"/>
    <s v="Proteínas"/>
    <n v="139.9"/>
    <n v="3"/>
    <n v="419.70000000000005"/>
    <x v="13"/>
    <n v="0"/>
    <x v="0"/>
    <x v="2682"/>
    <x v="1"/>
  </r>
  <r>
    <d v="2026-12-13T00:00:00"/>
    <n v="3624366"/>
    <s v="Ômega 3 1000mg 120 cápsulas"/>
    <s v="Ácidos Graxos Essenciais (Ômega)"/>
    <n v="39.9"/>
    <n v="2"/>
    <n v="79.8"/>
    <x v="14"/>
    <n v="21.34"/>
    <x v="4"/>
    <x v="2683"/>
    <x v="0"/>
  </r>
  <r>
    <d v="2026-12-13T00:00:00"/>
    <n v="1928753"/>
    <s v="BCAA 4:1:1 Uva 200g"/>
    <s v="Aminoácidos"/>
    <n v="74.900000000000006"/>
    <n v="2"/>
    <n v="149.80000000000001"/>
    <x v="20"/>
    <n v="27.31"/>
    <x v="0"/>
    <x v="2684"/>
    <x v="1"/>
  </r>
  <r>
    <d v="2026-12-13T00:00:00"/>
    <n v="7224205"/>
    <s v="Caseína Micelar Chocolate 900g"/>
    <s v="Proteínas"/>
    <n v="159.9"/>
    <n v="3"/>
    <n v="479.70000000000005"/>
    <x v="3"/>
    <n v="0"/>
    <x v="0"/>
    <x v="2685"/>
    <x v="3"/>
  </r>
  <r>
    <d v="2026-12-13T00:00:00"/>
    <n v="8567679"/>
    <s v="Termogênico 60 cápsulas"/>
    <s v="Termogênicos e Emagrecimento"/>
    <n v="59.9"/>
    <n v="4"/>
    <n v="239.6"/>
    <x v="0"/>
    <n v="40.409999999999997"/>
    <x v="4"/>
    <x v="2686"/>
    <x v="1"/>
  </r>
  <r>
    <d v="2026-12-13T00:00:00"/>
    <n v="9847431"/>
    <s v="Suplemento Natural Pós-Treino 300g"/>
    <s v="Recuperação Pós-Treino"/>
    <n v="64.900000000000006"/>
    <n v="3"/>
    <n v="194.70000000000002"/>
    <x v="5"/>
    <n v="18.559999999999999"/>
    <x v="1"/>
    <x v="2687"/>
    <x v="1"/>
  </r>
  <r>
    <d v="2026-12-13T00:00:00"/>
    <n v="7774008"/>
    <s v="Refeição Líquida Chocolate 1L"/>
    <s v="Substitutos de Refeição e Shakes"/>
    <n v="24.9"/>
    <n v="1"/>
    <n v="24.9"/>
    <x v="22"/>
    <n v="31"/>
    <x v="4"/>
    <x v="2688"/>
    <x v="1"/>
  </r>
  <r>
    <d v="2026-12-13T00:00:00"/>
    <n v="5920969"/>
    <s v="Spirulina 500mg 120 cápsulas"/>
    <s v="Superfoods / Algas"/>
    <n v="34.9"/>
    <n v="4"/>
    <n v="139.6"/>
    <x v="20"/>
    <n v="13.21"/>
    <x v="5"/>
    <x v="2689"/>
    <x v="1"/>
  </r>
  <r>
    <d v="2026-12-13T00:00:00"/>
    <n v="9912654"/>
    <s v="Vegan Protein Baunilha 900g"/>
    <s v="Proteínas"/>
    <n v="149.9"/>
    <n v="4"/>
    <n v="599.6"/>
    <x v="10"/>
    <n v="0"/>
    <x v="5"/>
    <x v="2690"/>
    <x v="1"/>
  </r>
  <r>
    <d v="2026-12-13T00:00:00"/>
    <n v="1551697"/>
    <s v="CLA (Ácido Linoleico) 1000mg 60 caps"/>
    <s v="Termogênicos e Emagrecimento"/>
    <n v="49.9"/>
    <n v="2"/>
    <n v="99.8"/>
    <x v="12"/>
    <n v="18.28"/>
    <x v="7"/>
    <x v="2691"/>
    <x v="2"/>
  </r>
  <r>
    <d v="2026-12-13T00:00:00"/>
    <n v="7774008"/>
    <s v="Refeição Líquida Chocolate 1L"/>
    <s v="Substitutos de Refeição e Shakes"/>
    <n v="24.9"/>
    <n v="1"/>
    <n v="24.9"/>
    <x v="2"/>
    <n v="12.1"/>
    <x v="4"/>
    <x v="2692"/>
    <x v="1"/>
  </r>
  <r>
    <d v="2026-12-13T00:00:00"/>
    <n v="8587573"/>
    <s v="Shake Proteico Morango 400g"/>
    <s v="Substitutos de Refeição e Shakes"/>
    <n v="69.900000000000006"/>
    <n v="3"/>
    <n v="209.70000000000002"/>
    <x v="14"/>
    <n v="37.380000000000003"/>
    <x v="0"/>
    <x v="2693"/>
    <x v="1"/>
  </r>
  <r>
    <d v="2026-12-13T00:00:00"/>
    <n v="3417013"/>
    <s v="Ashwagandha 500mg 60 cápsulas"/>
    <s v="Adaptógenos e Fitoterápicos"/>
    <n v="54.9"/>
    <n v="2"/>
    <n v="109.8"/>
    <x v="10"/>
    <n v="38.17"/>
    <x v="8"/>
    <x v="2694"/>
    <x v="1"/>
  </r>
  <r>
    <d v="2026-12-13T00:00:00"/>
    <n v="9912654"/>
    <s v="Vegan Protein Baunilha 900g"/>
    <s v="Proteínas"/>
    <n v="149.9"/>
    <n v="5"/>
    <n v="749.5"/>
    <x v="23"/>
    <n v="0"/>
    <x v="5"/>
    <x v="2695"/>
    <x v="2"/>
  </r>
  <r>
    <d v="2026-12-13T00:00:00"/>
    <n v="9934802"/>
    <s v="Barrita de Proteína Morango (cx 12)"/>
    <s v="Barras Proteicas"/>
    <n v="84.9"/>
    <n v="5"/>
    <n v="424.5"/>
    <x v="3"/>
    <n v="0"/>
    <x v="0"/>
    <x v="2696"/>
    <x v="3"/>
  </r>
  <r>
    <d v="2026-12-13T00:00:00"/>
    <n v="8477366"/>
    <s v="Whey Hidrolisado 900g"/>
    <s v="Proteínas"/>
    <n v="199.9"/>
    <n v="4"/>
    <n v="799.6"/>
    <x v="20"/>
    <n v="0"/>
    <x v="1"/>
    <x v="2697"/>
    <x v="1"/>
  </r>
  <r>
    <d v="2026-12-13T00:00:00"/>
    <n v="7529694"/>
    <s v="Hipercalórico Baunilha 3kg"/>
    <s v="Carboidratos e Hipercalóricos"/>
    <n v="139.9"/>
    <n v="5"/>
    <n v="699.5"/>
    <x v="16"/>
    <n v="0"/>
    <x v="4"/>
    <x v="2698"/>
    <x v="1"/>
  </r>
  <r>
    <d v="2026-12-13T00:00:00"/>
    <n v="6699532"/>
    <s v="Whey Protein Chocolate 900g"/>
    <s v="Proteínas"/>
    <n v="139.9"/>
    <n v="5"/>
    <n v="699.5"/>
    <x v="17"/>
    <n v="0"/>
    <x v="0"/>
    <x v="2699"/>
    <x v="1"/>
  </r>
  <r>
    <d v="2026-12-13T00:00:00"/>
    <n v="9934802"/>
    <s v="Barrita de Proteína Morango (cx 12)"/>
    <s v="Barras Proteicas"/>
    <n v="84.9"/>
    <n v="1"/>
    <n v="84.9"/>
    <x v="20"/>
    <n v="14.02"/>
    <x v="0"/>
    <x v="2700"/>
    <x v="1"/>
  </r>
  <r>
    <d v="2026-12-13T00:00:00"/>
    <n v="6676745"/>
    <s v="Vegan Protein Cacau 900g"/>
    <s v="Proteínas"/>
    <n v="149.9"/>
    <n v="1"/>
    <n v="149.9"/>
    <x v="23"/>
    <n v="28.37"/>
    <x v="1"/>
    <x v="2701"/>
    <x v="2"/>
  </r>
  <r>
    <d v="2026-12-13T00:00:00"/>
    <n v="5920969"/>
    <s v="Spirulina 500mg 120 cápsulas"/>
    <s v="Superfoods / Algas"/>
    <n v="34.9"/>
    <n v="4"/>
    <n v="139.6"/>
    <x v="5"/>
    <n v="11.3"/>
    <x v="5"/>
    <x v="2702"/>
    <x v="1"/>
  </r>
  <r>
    <d v="2026-12-13T00:00:00"/>
    <n v="5355302"/>
    <s v="Pré-treino Explosão Melancia 300g"/>
    <s v="Pré-Treinos e Energéticos"/>
    <n v="99.9"/>
    <n v="4"/>
    <n v="399.6"/>
    <x v="4"/>
    <n v="0"/>
    <x v="0"/>
    <x v="2703"/>
    <x v="1"/>
  </r>
  <r>
    <d v="2026-12-13T00:00:00"/>
    <n v="9397449"/>
    <s v="Albumina Chocolate 1kg"/>
    <s v="Proteínas"/>
    <n v="74.900000000000006"/>
    <n v="2"/>
    <n v="149.80000000000001"/>
    <x v="24"/>
    <n v="18.95"/>
    <x v="0"/>
    <x v="2704"/>
    <x v="0"/>
  </r>
  <r>
    <d v="2026-12-14T00:00:00"/>
    <n v="1551697"/>
    <s v="CLA (Ácido Linoleico) 1000mg 60 caps"/>
    <s v="Termogênicos e Emagrecimento"/>
    <n v="49.9"/>
    <n v="5"/>
    <n v="249.5"/>
    <x v="9"/>
    <n v="34.47"/>
    <x v="7"/>
    <x v="2705"/>
    <x v="2"/>
  </r>
  <r>
    <d v="2026-12-14T00:00:00"/>
    <n v="7224205"/>
    <s v="Caseína Micelar Chocolate 900g"/>
    <s v="Proteínas"/>
    <n v="159.9"/>
    <n v="5"/>
    <n v="799.5"/>
    <x v="0"/>
    <n v="0"/>
    <x v="0"/>
    <x v="2706"/>
    <x v="1"/>
  </r>
  <r>
    <d v="2026-12-14T00:00:00"/>
    <n v="9934802"/>
    <s v="Barrita de Proteína Morango (cx 12)"/>
    <s v="Barras Proteicas"/>
    <n v="84.9"/>
    <n v="1"/>
    <n v="84.9"/>
    <x v="7"/>
    <n v="29.99"/>
    <x v="0"/>
    <x v="2707"/>
    <x v="1"/>
  </r>
  <r>
    <d v="2026-12-14T00:00:00"/>
    <n v="3700550"/>
    <s v="Shake Proteico Chocolate 400g"/>
    <s v="Substitutos de Refeição e Shakes"/>
    <n v="69.900000000000006"/>
    <n v="4"/>
    <n v="279.60000000000002"/>
    <x v="24"/>
    <n v="26.11"/>
    <x v="0"/>
    <x v="2708"/>
    <x v="1"/>
  </r>
  <r>
    <d v="2026-12-14T00:00:00"/>
    <n v="1852526"/>
    <s v="Chlorella 500mg 120 cápsulas"/>
    <s v="Superfoods / Algas"/>
    <n v="34.9"/>
    <n v="2"/>
    <n v="69.8"/>
    <x v="4"/>
    <n v="25.26"/>
    <x v="0"/>
    <x v="2709"/>
    <x v="2"/>
  </r>
  <r>
    <d v="2026-12-14T00:00:00"/>
    <n v="4881500"/>
    <s v="Glutamina 150g"/>
    <s v="Aminoácidos"/>
    <n v="49.9"/>
    <n v="4"/>
    <n v="199.6"/>
    <x v="23"/>
    <n v="22.98"/>
    <x v="0"/>
    <x v="2710"/>
    <x v="0"/>
  </r>
  <r>
    <d v="2026-12-14T00:00:00"/>
    <n v="2969564"/>
    <s v="Magnésio Dimalato 60 cápsulas"/>
    <s v="Vitaminas e Minerais"/>
    <n v="39.9"/>
    <n v="2"/>
    <n v="79.8"/>
    <x v="5"/>
    <n v="22.15"/>
    <x v="6"/>
    <x v="2711"/>
    <x v="1"/>
  </r>
  <r>
    <d v="2026-12-14T00:00:00"/>
    <n v="8454450"/>
    <s v="Isotônico em Pó Uva 500g"/>
    <s v="Hidratação e Reposição Eletrolítica"/>
    <n v="29.9"/>
    <n v="4"/>
    <n v="119.6"/>
    <x v="18"/>
    <n v="34.46"/>
    <x v="8"/>
    <x v="2712"/>
    <x v="1"/>
  </r>
  <r>
    <d v="2026-12-14T00:00:00"/>
    <n v="5407130"/>
    <s v="Tribulus Terrestris 1000mg 60 cáps"/>
    <s v="Adaptógenos e Fitoterápicos"/>
    <n v="49.9"/>
    <n v="4"/>
    <n v="199.6"/>
    <x v="24"/>
    <n v="25.34"/>
    <x v="6"/>
    <x v="2713"/>
    <x v="1"/>
  </r>
  <r>
    <d v="2026-12-14T00:00:00"/>
    <n v="5355302"/>
    <s v="Pré-treino Explosão Melancia 300g"/>
    <s v="Pré-Treinos e Energéticos"/>
    <n v="99.9"/>
    <n v="4"/>
    <n v="399.6"/>
    <x v="11"/>
    <n v="0"/>
    <x v="0"/>
    <x v="2714"/>
    <x v="3"/>
  </r>
  <r>
    <d v="2026-12-14T00:00:00"/>
    <n v="1829926"/>
    <s v="Caseína Micelar Baunilha 900g"/>
    <s v="Proteínas"/>
    <n v="159.9"/>
    <n v="1"/>
    <n v="159.9"/>
    <x v="20"/>
    <n v="12.83"/>
    <x v="0"/>
    <x v="2715"/>
    <x v="2"/>
  </r>
  <r>
    <d v="2026-12-14T00:00:00"/>
    <n v="1852526"/>
    <s v="Chlorella 500mg 120 cápsulas"/>
    <s v="Superfoods / Algas"/>
    <n v="34.9"/>
    <n v="5"/>
    <n v="174.5"/>
    <x v="4"/>
    <n v="26.94"/>
    <x v="0"/>
    <x v="2716"/>
    <x v="1"/>
  </r>
  <r>
    <d v="2026-12-14T00:00:00"/>
    <n v="5355302"/>
    <s v="Pré-treino Explosão Melancia 300g"/>
    <s v="Pré-Treinos e Energéticos"/>
    <n v="99.9"/>
    <n v="1"/>
    <n v="99.9"/>
    <x v="24"/>
    <n v="33.119999999999997"/>
    <x v="0"/>
    <x v="2717"/>
    <x v="1"/>
  </r>
  <r>
    <d v="2026-12-14T00:00:00"/>
    <n v="7557851"/>
    <s v="Mix de Vitaminas e Minerais 60 caps"/>
    <s v="Vitaminas e Minerais"/>
    <n v="34.9"/>
    <n v="3"/>
    <n v="104.69999999999999"/>
    <x v="24"/>
    <n v="31.55"/>
    <x v="4"/>
    <x v="2718"/>
    <x v="3"/>
  </r>
  <r>
    <d v="2026-12-14T00:00:00"/>
    <n v="1149735"/>
    <s v="Óleo de Coco 1000mg 60 cápsulas"/>
    <s v="Termogênicos e Emagrecimento"/>
    <n v="29.9"/>
    <n v="1"/>
    <n v="29.9"/>
    <x v="5"/>
    <n v="19.63"/>
    <x v="0"/>
    <x v="2719"/>
    <x v="1"/>
  </r>
  <r>
    <d v="2026-12-14T00:00:00"/>
    <n v="5648061"/>
    <s v="Zinco Quelato 60 cápsulas"/>
    <s v="Vitaminas e Minerais"/>
    <n v="29.9"/>
    <n v="5"/>
    <n v="149.5"/>
    <x v="25"/>
    <n v="24.18"/>
    <x v="0"/>
    <x v="2720"/>
    <x v="1"/>
  </r>
  <r>
    <d v="2026-12-14T00:00:00"/>
    <n v="5106665"/>
    <s v="Multivitamínico Mulher 60 cápsulas"/>
    <s v="Vitaminas e Minerais"/>
    <n v="42.9"/>
    <n v="2"/>
    <n v="85.8"/>
    <x v="16"/>
    <n v="25.53"/>
    <x v="4"/>
    <x v="2721"/>
    <x v="1"/>
  </r>
  <r>
    <d v="2026-12-14T00:00:00"/>
    <n v="3767738"/>
    <s v="L-Carnitina 1000mg 60 cápsulas"/>
    <s v="Termogênicos e Emagrecimento"/>
    <n v="44.9"/>
    <n v="4"/>
    <n v="179.6"/>
    <x v="15"/>
    <n v="14.97"/>
    <x v="1"/>
    <x v="2722"/>
    <x v="1"/>
  </r>
  <r>
    <d v="2026-12-14T00:00:00"/>
    <n v="4234238"/>
    <s v="Creatina 150g"/>
    <s v="Aminoácidos"/>
    <n v="59.9"/>
    <n v="3"/>
    <n v="179.7"/>
    <x v="4"/>
    <n v="15.69"/>
    <x v="0"/>
    <x v="2723"/>
    <x v="1"/>
  </r>
  <r>
    <d v="2026-12-14T00:00:00"/>
    <n v="7280811"/>
    <s v="Ômega 3 1000mg 60 cápsulas"/>
    <s v="Ácidos Graxos Essenciais (Ômega)"/>
    <n v="24.9"/>
    <n v="3"/>
    <n v="74.699999999999989"/>
    <x v="16"/>
    <n v="22.7"/>
    <x v="4"/>
    <x v="2724"/>
    <x v="1"/>
  </r>
  <r>
    <d v="2026-12-14T00:00:00"/>
    <n v="5269857"/>
    <s v="Café Termogênico em pó 220g"/>
    <s v="Pré-Treinos e Energéticos"/>
    <n v="39.9"/>
    <n v="2"/>
    <n v="79.8"/>
    <x v="4"/>
    <n v="35.369999999999997"/>
    <x v="1"/>
    <x v="2725"/>
    <x v="1"/>
  </r>
  <r>
    <d v="2026-12-14T00:00:00"/>
    <n v="8470995"/>
    <s v="Maca Peruana 500mg 120 cápsulas"/>
    <s v="Adaptógenos e Fitoterápicos"/>
    <n v="39.9"/>
    <n v="4"/>
    <n v="159.6"/>
    <x v="15"/>
    <n v="20.81"/>
    <x v="1"/>
    <x v="2726"/>
    <x v="1"/>
  </r>
  <r>
    <d v="2026-12-14T00:00:00"/>
    <n v="5648061"/>
    <s v="Zinco Quelato 60 cápsulas"/>
    <s v="Vitaminas e Minerais"/>
    <n v="29.9"/>
    <n v="5"/>
    <n v="149.5"/>
    <x v="23"/>
    <n v="22.74"/>
    <x v="0"/>
    <x v="2727"/>
    <x v="1"/>
  </r>
  <r>
    <d v="2026-12-15T00:00:00"/>
    <n v="1739385"/>
    <s v="Colágeno Tipo II 60 cápsulas"/>
    <s v="Colágeno e Saúde Articular"/>
    <n v="49.9"/>
    <n v="5"/>
    <n v="249.5"/>
    <x v="12"/>
    <n v="17.899999999999999"/>
    <x v="4"/>
    <x v="2728"/>
    <x v="1"/>
  </r>
  <r>
    <d v="2026-12-15T00:00:00"/>
    <n v="1852526"/>
    <s v="Chlorella 500mg 120 cápsulas"/>
    <s v="Superfoods / Algas"/>
    <n v="34.9"/>
    <n v="2"/>
    <n v="69.8"/>
    <x v="19"/>
    <n v="21.2"/>
    <x v="0"/>
    <x v="2729"/>
    <x v="1"/>
  </r>
  <r>
    <d v="2026-12-15T00:00:00"/>
    <n v="9889064"/>
    <s v="L-Carnitina 2000mg Líquida 480ml"/>
    <s v="Termogênicos e Emagrecimento"/>
    <n v="59.9"/>
    <n v="5"/>
    <n v="299.5"/>
    <x v="1"/>
    <n v="28.4"/>
    <x v="5"/>
    <x v="2730"/>
    <x v="1"/>
  </r>
  <r>
    <d v="2026-12-15T00:00:00"/>
    <n v="9397449"/>
    <s v="Albumina Chocolate 1kg"/>
    <s v="Proteínas"/>
    <n v="74.900000000000006"/>
    <n v="5"/>
    <n v="374.5"/>
    <x v="14"/>
    <n v="0"/>
    <x v="0"/>
    <x v="2731"/>
    <x v="1"/>
  </r>
  <r>
    <d v="2026-12-15T00:00:00"/>
    <n v="7529694"/>
    <s v="Hipercalórico Baunilha 3kg"/>
    <s v="Carboidratos e Hipercalóricos"/>
    <n v="139.9"/>
    <n v="2"/>
    <n v="279.8"/>
    <x v="14"/>
    <n v="31.33"/>
    <x v="4"/>
    <x v="2732"/>
    <x v="0"/>
  </r>
  <r>
    <d v="2026-12-15T00:00:00"/>
    <n v="2595760"/>
    <s v="Creatina 250g"/>
    <s v="Aminoácidos"/>
    <n v="129.9"/>
    <n v="1"/>
    <n v="129.9"/>
    <x v="3"/>
    <n v="27.59"/>
    <x v="0"/>
    <x v="2733"/>
    <x v="1"/>
  </r>
  <r>
    <d v="2026-12-15T00:00:00"/>
    <n v="6676745"/>
    <s v="Vegan Protein Cacau 900g"/>
    <s v="Proteínas"/>
    <n v="149.9"/>
    <n v="3"/>
    <n v="449.70000000000005"/>
    <x v="13"/>
    <n v="0"/>
    <x v="1"/>
    <x v="2734"/>
    <x v="1"/>
  </r>
  <r>
    <d v="2026-12-15T00:00:00"/>
    <n v="8015098"/>
    <s v="HMB 500mg 120 cápsulas"/>
    <s v="Aminoácidos"/>
    <n v="64.900000000000006"/>
    <n v="5"/>
    <n v="324.5"/>
    <x v="16"/>
    <n v="0"/>
    <x v="1"/>
    <x v="2735"/>
    <x v="1"/>
  </r>
  <r>
    <d v="2026-12-15T00:00:00"/>
    <n v="9934802"/>
    <s v="Barrita de Proteína Morango (cx 12)"/>
    <s v="Barras Proteicas"/>
    <n v="84.9"/>
    <n v="2"/>
    <n v="169.8"/>
    <x v="16"/>
    <n v="28.2"/>
    <x v="0"/>
    <x v="2736"/>
    <x v="1"/>
  </r>
  <r>
    <d v="2026-12-15T00:00:00"/>
    <n v="1804107"/>
    <s v="Whey Protein Chocolate 1,8kg"/>
    <s v="Proteínas"/>
    <n v="249.9"/>
    <n v="1"/>
    <n v="249.9"/>
    <x v="16"/>
    <n v="16.940000000000001"/>
    <x v="0"/>
    <x v="2737"/>
    <x v="1"/>
  </r>
  <r>
    <d v="2026-12-15T00:00:00"/>
    <n v="4234238"/>
    <s v="Creatina 150g"/>
    <s v="Aminoácidos"/>
    <n v="59.9"/>
    <n v="1"/>
    <n v="59.9"/>
    <x v="12"/>
    <n v="24.4"/>
    <x v="0"/>
    <x v="2738"/>
    <x v="1"/>
  </r>
  <r>
    <d v="2026-12-15T00:00:00"/>
    <n v="5795575"/>
    <s v="Óleo de Cártamo 1000mg 60 cápsulas"/>
    <s v="Termogênicos e Emagrecimento"/>
    <n v="39.9"/>
    <n v="3"/>
    <n v="119.69999999999999"/>
    <x v="10"/>
    <n v="36.950000000000003"/>
    <x v="3"/>
    <x v="2739"/>
    <x v="1"/>
  </r>
  <r>
    <d v="2026-12-15T00:00:00"/>
    <n v="8470995"/>
    <s v="Maca Peruana 500mg 120 cápsulas"/>
    <s v="Adaptógenos e Fitoterápicos"/>
    <n v="39.9"/>
    <n v="5"/>
    <n v="199.5"/>
    <x v="18"/>
    <n v="20.98"/>
    <x v="1"/>
    <x v="2740"/>
    <x v="3"/>
  </r>
  <r>
    <d v="2026-12-15T00:00:00"/>
    <n v="1804107"/>
    <s v="Whey Protein Chocolate 1,8kg"/>
    <s v="Proteínas"/>
    <n v="249.9"/>
    <n v="4"/>
    <n v="999.6"/>
    <x v="5"/>
    <n v="0"/>
    <x v="0"/>
    <x v="2741"/>
    <x v="0"/>
  </r>
  <r>
    <d v="2026-12-15T00:00:00"/>
    <n v="1338913"/>
    <s v="NO2 300g"/>
    <s v="Pré-Treinos e Energéticos"/>
    <n v="89.9"/>
    <n v="5"/>
    <n v="449.5"/>
    <x v="18"/>
    <n v="0"/>
    <x v="3"/>
    <x v="2742"/>
    <x v="3"/>
  </r>
  <r>
    <d v="2026-12-15T00:00:00"/>
    <n v="2539416"/>
    <s v="Hipercalórico Chocolate 3kg"/>
    <s v="Carboidratos e Hipercalóricos"/>
    <n v="139.9"/>
    <n v="3"/>
    <n v="419.70000000000005"/>
    <x v="2"/>
    <n v="0"/>
    <x v="4"/>
    <x v="2743"/>
    <x v="1"/>
  </r>
  <r>
    <d v="2026-12-15T00:00:00"/>
    <n v="6496597"/>
    <s v="Whey Protein Morango 900g"/>
    <s v="Proteínas"/>
    <n v="139.9"/>
    <n v="5"/>
    <n v="699.5"/>
    <x v="11"/>
    <n v="0"/>
    <x v="0"/>
    <x v="2744"/>
    <x v="2"/>
  </r>
  <r>
    <d v="2026-12-15T00:00:00"/>
    <n v="8143667"/>
    <s v="Colágeno Verisol Pó 300g"/>
    <s v="Colágeno e Saúde Articular"/>
    <n v="79.900000000000006"/>
    <n v="3"/>
    <n v="239.70000000000002"/>
    <x v="0"/>
    <n v="20.21"/>
    <x v="2"/>
    <x v="2745"/>
    <x v="1"/>
  </r>
  <r>
    <d v="2026-12-15T00:00:00"/>
    <n v="1654025"/>
    <s v="Palatinose 500g"/>
    <s v="Carboidratos e Hipercalóricos"/>
    <n v="59.9"/>
    <n v="5"/>
    <n v="299.5"/>
    <x v="0"/>
    <n v="38.85"/>
    <x v="7"/>
    <x v="2746"/>
    <x v="1"/>
  </r>
  <r>
    <d v="2026-12-15T00:00:00"/>
    <n v="5795575"/>
    <s v="Óleo de Cártamo 1000mg 60 cápsulas"/>
    <s v="Termogênicos e Emagrecimento"/>
    <n v="39.9"/>
    <n v="5"/>
    <n v="199.5"/>
    <x v="24"/>
    <n v="30.93"/>
    <x v="3"/>
    <x v="2747"/>
    <x v="1"/>
  </r>
  <r>
    <d v="2026-12-15T00:00:00"/>
    <n v="5795575"/>
    <s v="Óleo de Cártamo 1000mg 60 cápsulas"/>
    <s v="Termogênicos e Emagrecimento"/>
    <n v="39.9"/>
    <n v="5"/>
    <n v="199.5"/>
    <x v="5"/>
    <n v="14.31"/>
    <x v="3"/>
    <x v="2748"/>
    <x v="1"/>
  </r>
  <r>
    <d v="2026-12-16T00:00:00"/>
    <n v="8567679"/>
    <s v="Termogênico 60 cápsulas"/>
    <s v="Termogênicos e Emagrecimento"/>
    <n v="59.9"/>
    <n v="3"/>
    <n v="179.7"/>
    <x v="1"/>
    <n v="18.760000000000002"/>
    <x v="4"/>
    <x v="2749"/>
    <x v="2"/>
  </r>
  <r>
    <d v="2026-12-16T00:00:00"/>
    <n v="7774008"/>
    <s v="Refeição Líquida Chocolate 1L"/>
    <s v="Substitutos de Refeição e Shakes"/>
    <n v="24.9"/>
    <n v="3"/>
    <n v="74.699999999999989"/>
    <x v="22"/>
    <n v="22.89"/>
    <x v="4"/>
    <x v="2750"/>
    <x v="3"/>
  </r>
  <r>
    <d v="2026-12-16T00:00:00"/>
    <n v="1316937"/>
    <s v="Repositor Eletrólitos Limão 500g"/>
    <s v="Hidratação e Reposição Eletrolítica"/>
    <n v="34.9"/>
    <n v="2"/>
    <n v="69.8"/>
    <x v="4"/>
    <n v="19.47"/>
    <x v="7"/>
    <x v="2751"/>
    <x v="2"/>
  </r>
  <r>
    <d v="2026-12-16T00:00:00"/>
    <n v="1227947"/>
    <s v="Repositor Eletrólitos Laranja 500g"/>
    <s v="Hidratação e Reposição Eletrolítica"/>
    <n v="34.9"/>
    <n v="2"/>
    <n v="69.8"/>
    <x v="3"/>
    <n v="13.49"/>
    <x v="7"/>
    <x v="2752"/>
    <x v="1"/>
  </r>
  <r>
    <d v="2026-12-16T00:00:00"/>
    <n v="2510381"/>
    <s v="Vitamina C 1000mg 60 cápsulas"/>
    <s v="Vitaminas e Minerais"/>
    <n v="24.9"/>
    <n v="5"/>
    <n v="124.5"/>
    <x v="5"/>
    <n v="23.22"/>
    <x v="4"/>
    <x v="2753"/>
    <x v="2"/>
  </r>
  <r>
    <d v="2026-12-16T00:00:00"/>
    <n v="5746706"/>
    <s v="Colágeno Hidrolisado Pó 300g"/>
    <s v="Colágeno e Saúde Articular"/>
    <n v="59.9"/>
    <n v="3"/>
    <n v="179.7"/>
    <x v="11"/>
    <n v="24.3"/>
    <x v="4"/>
    <x v="2754"/>
    <x v="2"/>
  </r>
  <r>
    <d v="2026-12-16T00:00:00"/>
    <n v="6923043"/>
    <s v="Dextrose Laranja 1kg"/>
    <s v="Carboidratos e Hipercalóricos"/>
    <n v="24.9"/>
    <n v="2"/>
    <n v="49.8"/>
    <x v="23"/>
    <n v="24.7"/>
    <x v="0"/>
    <x v="2755"/>
    <x v="1"/>
  </r>
  <r>
    <d v="2026-12-16T00:00:00"/>
    <n v="4089213"/>
    <s v="Proteína de Ervilha 900g"/>
    <s v="Proteínas"/>
    <n v="139.9"/>
    <n v="4"/>
    <n v="559.6"/>
    <x v="14"/>
    <n v="0"/>
    <x v="0"/>
    <x v="2756"/>
    <x v="0"/>
  </r>
  <r>
    <d v="2026-12-16T00:00:00"/>
    <n v="5306429"/>
    <s v="Shake Proteico Baunilha 400g"/>
    <s v="Substitutos de Refeição e Shakes"/>
    <n v="69.900000000000006"/>
    <n v="4"/>
    <n v="279.60000000000002"/>
    <x v="13"/>
    <n v="29.39"/>
    <x v="0"/>
    <x v="2757"/>
    <x v="2"/>
  </r>
  <r>
    <d v="2026-12-16T00:00:00"/>
    <n v="9934802"/>
    <s v="Barrita de Proteína Morango (cx 12)"/>
    <s v="Barras Proteicas"/>
    <n v="84.9"/>
    <n v="1"/>
    <n v="84.9"/>
    <x v="18"/>
    <n v="26.14"/>
    <x v="0"/>
    <x v="2758"/>
    <x v="2"/>
  </r>
  <r>
    <d v="2026-12-16T00:00:00"/>
    <n v="1551697"/>
    <s v="CLA (Ácido Linoleico) 1000mg 60 caps"/>
    <s v="Termogênicos e Emagrecimento"/>
    <n v="49.9"/>
    <n v="4"/>
    <n v="199.6"/>
    <x v="6"/>
    <n v="30.1"/>
    <x v="7"/>
    <x v="2759"/>
    <x v="1"/>
  </r>
  <r>
    <d v="2026-12-16T00:00:00"/>
    <n v="1852526"/>
    <s v="Chlorella 500mg 120 cápsulas"/>
    <s v="Superfoods / Algas"/>
    <n v="34.9"/>
    <n v="5"/>
    <n v="174.5"/>
    <x v="22"/>
    <n v="19.73"/>
    <x v="0"/>
    <x v="2760"/>
    <x v="0"/>
  </r>
  <r>
    <d v="2026-12-16T00:00:00"/>
    <n v="8939929"/>
    <s v="Detox em Cápsulas 60 cápsulas"/>
    <s v="Detox"/>
    <n v="29.9"/>
    <n v="2"/>
    <n v="59.8"/>
    <x v="1"/>
    <n v="16.13"/>
    <x v="4"/>
    <x v="2761"/>
    <x v="1"/>
  </r>
  <r>
    <d v="2026-12-16T00:00:00"/>
    <n v="5654476"/>
    <s v="Psyllium em Pó 300g"/>
    <s v="Fibras"/>
    <n v="39.9"/>
    <n v="1"/>
    <n v="39.9"/>
    <x v="10"/>
    <n v="38.92"/>
    <x v="3"/>
    <x v="2762"/>
    <x v="3"/>
  </r>
  <r>
    <d v="2026-12-16T00:00:00"/>
    <n v="9228415"/>
    <s v="Whey Protein Baunilha 900g"/>
    <s v="Proteínas"/>
    <n v="139.9"/>
    <n v="5"/>
    <n v="699.5"/>
    <x v="21"/>
    <n v="0"/>
    <x v="0"/>
    <x v="2763"/>
    <x v="1"/>
  </r>
  <r>
    <d v="2026-12-16T00:00:00"/>
    <n v="8015098"/>
    <s v="HMB 500mg 120 cápsulas"/>
    <s v="Aminoácidos"/>
    <n v="64.900000000000006"/>
    <n v="5"/>
    <n v="324.5"/>
    <x v="14"/>
    <n v="0"/>
    <x v="1"/>
    <x v="2764"/>
    <x v="3"/>
  </r>
  <r>
    <d v="2026-12-16T00:00:00"/>
    <n v="9397449"/>
    <s v="Albumina Chocolate 1kg"/>
    <s v="Proteínas"/>
    <n v="74.900000000000006"/>
    <n v="3"/>
    <n v="224.70000000000002"/>
    <x v="16"/>
    <n v="30.36"/>
    <x v="0"/>
    <x v="2765"/>
    <x v="1"/>
  </r>
  <r>
    <d v="2026-12-16T00:00:00"/>
    <n v="5641769"/>
    <s v="Pré-treino Explosão Limão 300g"/>
    <s v="Pré-Treinos e Energéticos"/>
    <n v="99.9"/>
    <n v="4"/>
    <n v="399.6"/>
    <x v="20"/>
    <n v="0"/>
    <x v="0"/>
    <x v="2766"/>
    <x v="3"/>
  </r>
  <r>
    <d v="2026-12-16T00:00:00"/>
    <n v="3417013"/>
    <s v="Ashwagandha 500mg 60 cápsulas"/>
    <s v="Adaptógenos e Fitoterápicos"/>
    <n v="54.9"/>
    <n v="2"/>
    <n v="109.8"/>
    <x v="15"/>
    <n v="25.9"/>
    <x v="8"/>
    <x v="2767"/>
    <x v="1"/>
  </r>
  <r>
    <d v="2026-12-16T00:00:00"/>
    <n v="5407130"/>
    <s v="Tribulus Terrestris 1000mg 60 cáps"/>
    <s v="Adaptógenos e Fitoterápicos"/>
    <n v="49.9"/>
    <n v="5"/>
    <n v="249.5"/>
    <x v="19"/>
    <n v="47.19"/>
    <x v="6"/>
    <x v="2768"/>
    <x v="1"/>
  </r>
  <r>
    <d v="2026-12-16T00:00:00"/>
    <n v="3417013"/>
    <s v="Ashwagandha 500mg 60 cápsulas"/>
    <s v="Adaptógenos e Fitoterápicos"/>
    <n v="54.9"/>
    <n v="4"/>
    <n v="219.6"/>
    <x v="14"/>
    <n v="33.61"/>
    <x v="8"/>
    <x v="2769"/>
    <x v="1"/>
  </r>
  <r>
    <d v="2026-12-17T00:00:00"/>
    <n v="3046422"/>
    <s v="BCAA 4:1:1 Laranja 200g"/>
    <s v="Aminoácidos"/>
    <n v="74.900000000000006"/>
    <n v="3"/>
    <n v="224.70000000000002"/>
    <x v="4"/>
    <n v="23.58"/>
    <x v="0"/>
    <x v="2770"/>
    <x v="1"/>
  </r>
  <r>
    <d v="2026-12-17T00:00:00"/>
    <n v="1227947"/>
    <s v="Repositor Eletrólitos Laranja 500g"/>
    <s v="Hidratação e Reposição Eletrolítica"/>
    <n v="34.9"/>
    <n v="1"/>
    <n v="34.9"/>
    <x v="0"/>
    <n v="23.96"/>
    <x v="7"/>
    <x v="2771"/>
    <x v="1"/>
  </r>
  <r>
    <d v="2026-12-17T00:00:00"/>
    <n v="7484521"/>
    <s v="Suplemento Antioxidante 60 cápsulas"/>
    <s v="Saúde Específica / Antioxidantes"/>
    <n v="49.9"/>
    <n v="4"/>
    <n v="199.6"/>
    <x v="10"/>
    <n v="34.96"/>
    <x v="0"/>
    <x v="2772"/>
    <x v="1"/>
  </r>
  <r>
    <d v="2026-12-17T00:00:00"/>
    <n v="7064405"/>
    <s v="Creatina Monohidratada 100g"/>
    <s v="Aminoácidos"/>
    <n v="39.9"/>
    <n v="4"/>
    <n v="159.6"/>
    <x v="15"/>
    <n v="16.059999999999999"/>
    <x v="0"/>
    <x v="2773"/>
    <x v="0"/>
  </r>
  <r>
    <d v="2026-12-17T00:00:00"/>
    <n v="5795575"/>
    <s v="Óleo de Cártamo 1000mg 60 cápsulas"/>
    <s v="Termogênicos e Emagrecimento"/>
    <n v="39.9"/>
    <n v="3"/>
    <n v="119.69999999999999"/>
    <x v="18"/>
    <n v="20"/>
    <x v="3"/>
    <x v="2774"/>
    <x v="1"/>
  </r>
  <r>
    <d v="2026-12-17T00:00:00"/>
    <n v="1551697"/>
    <s v="CLA (Ácido Linoleico) 1000mg 60 caps"/>
    <s v="Termogênicos e Emagrecimento"/>
    <n v="49.9"/>
    <n v="5"/>
    <n v="249.5"/>
    <x v="15"/>
    <n v="25.22"/>
    <x v="7"/>
    <x v="2775"/>
    <x v="1"/>
  </r>
  <r>
    <d v="2026-12-17T00:00:00"/>
    <n v="7557851"/>
    <s v="Mix de Vitaminas e Minerais 60 caps"/>
    <s v="Vitaminas e Minerais"/>
    <n v="34.9"/>
    <n v="4"/>
    <n v="139.6"/>
    <x v="2"/>
    <n v="24.62"/>
    <x v="4"/>
    <x v="2776"/>
    <x v="1"/>
  </r>
  <r>
    <d v="2026-12-17T00:00:00"/>
    <n v="5355302"/>
    <s v="Pré-treino Explosão Melancia 300g"/>
    <s v="Pré-Treinos e Energéticos"/>
    <n v="99.9"/>
    <n v="3"/>
    <n v="299.70000000000005"/>
    <x v="21"/>
    <n v="13.18"/>
    <x v="0"/>
    <x v="2777"/>
    <x v="1"/>
  </r>
  <r>
    <d v="2026-12-17T00:00:00"/>
    <n v="1654025"/>
    <s v="Palatinose 500g"/>
    <s v="Carboidratos e Hipercalóricos"/>
    <n v="59.9"/>
    <n v="1"/>
    <n v="59.9"/>
    <x v="4"/>
    <n v="18.8"/>
    <x v="7"/>
    <x v="2778"/>
    <x v="1"/>
  </r>
  <r>
    <d v="2026-12-17T00:00:00"/>
    <n v="8567679"/>
    <s v="Termogênico 60 cápsulas"/>
    <s v="Termogênicos e Emagrecimento"/>
    <n v="59.9"/>
    <n v="2"/>
    <n v="119.8"/>
    <x v="11"/>
    <n v="33.49"/>
    <x v="4"/>
    <x v="2779"/>
    <x v="1"/>
  </r>
  <r>
    <d v="2026-12-17T00:00:00"/>
    <n v="8939929"/>
    <s v="Detox em Cápsulas 60 cápsulas"/>
    <s v="Detox"/>
    <n v="29.9"/>
    <n v="3"/>
    <n v="89.699999999999989"/>
    <x v="12"/>
    <n v="35.549999999999997"/>
    <x v="4"/>
    <x v="2780"/>
    <x v="1"/>
  </r>
  <r>
    <d v="2026-12-17T00:00:00"/>
    <n v="8706362"/>
    <s v="Albumina Natural 500g"/>
    <s v="Proteínas"/>
    <n v="39.9"/>
    <n v="4"/>
    <n v="159.6"/>
    <x v="18"/>
    <n v="20.27"/>
    <x v="0"/>
    <x v="2781"/>
    <x v="1"/>
  </r>
  <r>
    <d v="2026-12-17T00:00:00"/>
    <n v="5654476"/>
    <s v="Psyllium em Pó 300g"/>
    <s v="Fibras"/>
    <n v="39.9"/>
    <n v="5"/>
    <n v="199.5"/>
    <x v="4"/>
    <n v="15.16"/>
    <x v="3"/>
    <x v="2782"/>
    <x v="2"/>
  </r>
  <r>
    <d v="2026-12-17T00:00:00"/>
    <n v="4724273"/>
    <s v="Whey Isolado Baunilha 900g"/>
    <s v="Proteínas"/>
    <n v="189.9"/>
    <n v="4"/>
    <n v="759.6"/>
    <x v="3"/>
    <n v="0"/>
    <x v="1"/>
    <x v="2783"/>
    <x v="1"/>
  </r>
  <r>
    <d v="2026-12-17T00:00:00"/>
    <n v="2932370"/>
    <s v="Multivitamínico Homem 60 cápsulas"/>
    <s v="Vitaminas e Minerais"/>
    <n v="39.9"/>
    <n v="3"/>
    <n v="119.69999999999999"/>
    <x v="7"/>
    <n v="29.36"/>
    <x v="4"/>
    <x v="2784"/>
    <x v="3"/>
  </r>
  <r>
    <d v="2026-12-17T00:00:00"/>
    <n v="7224205"/>
    <s v="Caseína Micelar Chocolate 900g"/>
    <s v="Proteínas"/>
    <n v="159.9"/>
    <n v="2"/>
    <n v="319.8"/>
    <x v="21"/>
    <n v="0"/>
    <x v="0"/>
    <x v="2785"/>
    <x v="2"/>
  </r>
  <r>
    <d v="2026-12-17T00:00:00"/>
    <n v="8451542"/>
    <s v="Pré-treino Uva 250g"/>
    <s v="Pré-Treinos e Energéticos"/>
    <n v="89.9"/>
    <n v="2"/>
    <n v="179.8"/>
    <x v="16"/>
    <n v="18.329999999999998"/>
    <x v="0"/>
    <x v="2786"/>
    <x v="1"/>
  </r>
  <r>
    <d v="2026-12-17T00:00:00"/>
    <n v="8015098"/>
    <s v="HMB 500mg 120 cápsulas"/>
    <s v="Aminoácidos"/>
    <n v="64.900000000000006"/>
    <n v="2"/>
    <n v="129.80000000000001"/>
    <x v="5"/>
    <n v="17.579999999999998"/>
    <x v="1"/>
    <x v="2787"/>
    <x v="3"/>
  </r>
  <r>
    <d v="2026-12-17T00:00:00"/>
    <n v="6923043"/>
    <s v="Dextrose Laranja 1kg"/>
    <s v="Carboidratos e Hipercalóricos"/>
    <n v="24.9"/>
    <n v="4"/>
    <n v="99.6"/>
    <x v="24"/>
    <n v="34"/>
    <x v="0"/>
    <x v="2788"/>
    <x v="1"/>
  </r>
  <r>
    <d v="2026-12-17T00:00:00"/>
    <n v="3767738"/>
    <s v="L-Carnitina 1000mg 60 cápsulas"/>
    <s v="Termogênicos e Emagrecimento"/>
    <n v="44.9"/>
    <n v="3"/>
    <n v="134.69999999999999"/>
    <x v="8"/>
    <n v="27.37"/>
    <x v="1"/>
    <x v="2789"/>
    <x v="1"/>
  </r>
  <r>
    <d v="2026-12-18T00:00:00"/>
    <n v="3905804"/>
    <s v="Maltodextrina Laranja 1kg"/>
    <s v="Carboidratos e Hipercalóricos"/>
    <n v="19.899999999999999"/>
    <n v="4"/>
    <n v="79.599999999999994"/>
    <x v="23"/>
    <n v="26.13"/>
    <x v="0"/>
    <x v="2790"/>
    <x v="2"/>
  </r>
  <r>
    <d v="2026-12-18T00:00:00"/>
    <n v="5920969"/>
    <s v="Spirulina 500mg 120 cápsulas"/>
    <s v="Superfoods / Algas"/>
    <n v="34.9"/>
    <n v="1"/>
    <n v="34.9"/>
    <x v="23"/>
    <n v="24.53"/>
    <x v="5"/>
    <x v="2791"/>
    <x v="1"/>
  </r>
  <r>
    <d v="2026-12-18T00:00:00"/>
    <n v="1316937"/>
    <s v="Repositor Eletrólitos Limão 500g"/>
    <s v="Hidratação e Reposição Eletrolítica"/>
    <n v="34.9"/>
    <n v="3"/>
    <n v="104.69999999999999"/>
    <x v="22"/>
    <n v="28.9"/>
    <x v="7"/>
    <x v="2792"/>
    <x v="0"/>
  </r>
  <r>
    <d v="2026-12-18T00:00:00"/>
    <n v="9833076"/>
    <s v="ZMA 60 cápsulas"/>
    <s v="Vitaminas e Minerais"/>
    <n v="39.9"/>
    <n v="1"/>
    <n v="39.9"/>
    <x v="12"/>
    <n v="38.79"/>
    <x v="1"/>
    <x v="2793"/>
    <x v="1"/>
  </r>
  <r>
    <d v="2026-12-18T00:00:00"/>
    <n v="2539416"/>
    <s v="Hipercalórico Chocolate 3kg"/>
    <s v="Carboidratos e Hipercalóricos"/>
    <n v="139.9"/>
    <n v="1"/>
    <n v="139.9"/>
    <x v="21"/>
    <n v="23.65"/>
    <x v="4"/>
    <x v="2794"/>
    <x v="1"/>
  </r>
  <r>
    <d v="2026-12-18T00:00:00"/>
    <n v="8143667"/>
    <s v="Colágeno Verisol Pó 300g"/>
    <s v="Colágeno e Saúde Articular"/>
    <n v="79.900000000000006"/>
    <n v="1"/>
    <n v="79.900000000000006"/>
    <x v="22"/>
    <n v="23.87"/>
    <x v="2"/>
    <x v="2795"/>
    <x v="1"/>
  </r>
  <r>
    <d v="2026-12-18T00:00:00"/>
    <n v="5632578"/>
    <s v="Proteína de Arroz Integral 900g"/>
    <s v="Proteínas"/>
    <n v="139.9"/>
    <n v="4"/>
    <n v="559.6"/>
    <x v="19"/>
    <n v="0"/>
    <x v="0"/>
    <x v="2796"/>
    <x v="2"/>
  </r>
  <r>
    <d v="2026-12-18T00:00:00"/>
    <n v="5654476"/>
    <s v="Psyllium em Pó 300g"/>
    <s v="Fibras"/>
    <n v="39.9"/>
    <n v="1"/>
    <n v="39.9"/>
    <x v="9"/>
    <n v="24.18"/>
    <x v="3"/>
    <x v="2797"/>
    <x v="0"/>
  </r>
  <r>
    <d v="2026-12-18T00:00:00"/>
    <n v="7557851"/>
    <s v="Mix de Vitaminas e Minerais 60 caps"/>
    <s v="Vitaminas e Minerais"/>
    <n v="34.9"/>
    <n v="5"/>
    <n v="174.5"/>
    <x v="7"/>
    <n v="28.77"/>
    <x v="4"/>
    <x v="2798"/>
    <x v="3"/>
  </r>
  <r>
    <d v="2026-12-18T00:00:00"/>
    <n v="5106665"/>
    <s v="Multivitamínico Mulher 60 cápsulas"/>
    <s v="Vitaminas e Minerais"/>
    <n v="42.9"/>
    <n v="5"/>
    <n v="214.5"/>
    <x v="3"/>
    <n v="24.95"/>
    <x v="4"/>
    <x v="2799"/>
    <x v="1"/>
  </r>
  <r>
    <d v="2026-12-18T00:00:00"/>
    <n v="1489166"/>
    <s v="Proteína da Carne 900g"/>
    <s v="Proteínas"/>
    <n v="149.9"/>
    <n v="4"/>
    <n v="599.6"/>
    <x v="24"/>
    <n v="0"/>
    <x v="4"/>
    <x v="2800"/>
    <x v="3"/>
  </r>
  <r>
    <d v="2026-12-18T00:00:00"/>
    <n v="5648061"/>
    <s v="Zinco Quelato 60 cápsulas"/>
    <s v="Vitaminas e Minerais"/>
    <n v="29.9"/>
    <n v="4"/>
    <n v="119.6"/>
    <x v="18"/>
    <n v="17.39"/>
    <x v="0"/>
    <x v="2801"/>
    <x v="1"/>
  </r>
  <r>
    <d v="2026-12-18T00:00:00"/>
    <n v="5407130"/>
    <s v="Tribulus Terrestris 1000mg 60 cáps"/>
    <s v="Adaptógenos e Fitoterápicos"/>
    <n v="49.9"/>
    <n v="1"/>
    <n v="49.9"/>
    <x v="5"/>
    <n v="17.239999999999998"/>
    <x v="6"/>
    <x v="2802"/>
    <x v="1"/>
  </r>
  <r>
    <d v="2026-12-18T00:00:00"/>
    <n v="1739385"/>
    <s v="Colágeno Tipo II 60 cápsulas"/>
    <s v="Colágeno e Saúde Articular"/>
    <n v="49.9"/>
    <n v="4"/>
    <n v="199.6"/>
    <x v="9"/>
    <n v="39.4"/>
    <x v="4"/>
    <x v="2803"/>
    <x v="1"/>
  </r>
  <r>
    <d v="2026-12-18T00:00:00"/>
    <n v="1829926"/>
    <s v="Caseína Micelar Baunilha 900g"/>
    <s v="Proteínas"/>
    <n v="159.9"/>
    <n v="4"/>
    <n v="639.6"/>
    <x v="14"/>
    <n v="0"/>
    <x v="0"/>
    <x v="2804"/>
    <x v="2"/>
  </r>
  <r>
    <d v="2026-12-18T00:00:00"/>
    <n v="8470995"/>
    <s v="Maca Peruana 500mg 120 cápsulas"/>
    <s v="Adaptógenos e Fitoterápicos"/>
    <n v="39.9"/>
    <n v="2"/>
    <n v="79.8"/>
    <x v="6"/>
    <n v="34.770000000000003"/>
    <x v="1"/>
    <x v="2805"/>
    <x v="1"/>
  </r>
  <r>
    <d v="2026-12-18T00:00:00"/>
    <n v="5306429"/>
    <s v="Shake Proteico Baunilha 400g"/>
    <s v="Substitutos de Refeição e Shakes"/>
    <n v="69.900000000000006"/>
    <n v="2"/>
    <n v="139.80000000000001"/>
    <x v="21"/>
    <n v="13.29"/>
    <x v="0"/>
    <x v="2806"/>
    <x v="1"/>
  </r>
  <r>
    <d v="2026-12-18T00:00:00"/>
    <n v="8706362"/>
    <s v="Albumina Natural 500g"/>
    <s v="Proteínas"/>
    <n v="39.9"/>
    <n v="3"/>
    <n v="119.69999999999999"/>
    <x v="21"/>
    <n v="27.69"/>
    <x v="0"/>
    <x v="2807"/>
    <x v="1"/>
  </r>
  <r>
    <d v="2026-12-18T00:00:00"/>
    <n v="2510381"/>
    <s v="Vitamina C 1000mg 60 cápsulas"/>
    <s v="Vitaminas e Minerais"/>
    <n v="24.9"/>
    <n v="3"/>
    <n v="74.699999999999989"/>
    <x v="12"/>
    <n v="41.29"/>
    <x v="4"/>
    <x v="2808"/>
    <x v="1"/>
  </r>
  <r>
    <d v="2026-12-18T00:00:00"/>
    <n v="8942688"/>
    <s v="Dextrose Uva 1kg"/>
    <s v="Carboidratos e Hipercalóricos"/>
    <n v="24.9"/>
    <n v="1"/>
    <n v="24.9"/>
    <x v="16"/>
    <n v="23.22"/>
    <x v="0"/>
    <x v="2809"/>
    <x v="1"/>
  </r>
  <r>
    <d v="2026-12-19T00:00:00"/>
    <n v="3351231"/>
    <s v="Maltodextrina Uva 1kg"/>
    <s v="Carboidratos e Hipercalóricos"/>
    <n v="19.899999999999999"/>
    <n v="4"/>
    <n v="79.599999999999994"/>
    <x v="12"/>
    <n v="33.07"/>
    <x v="0"/>
    <x v="2810"/>
    <x v="0"/>
  </r>
  <r>
    <d v="2026-12-19T00:00:00"/>
    <n v="5641769"/>
    <s v="Pré-treino Explosão Limão 300g"/>
    <s v="Pré-Treinos e Energéticos"/>
    <n v="99.9"/>
    <n v="2"/>
    <n v="199.8"/>
    <x v="21"/>
    <n v="21.28"/>
    <x v="0"/>
    <x v="2811"/>
    <x v="1"/>
  </r>
  <r>
    <d v="2026-12-19T00:00:00"/>
    <n v="7064405"/>
    <s v="Creatina Monohidratada 100g"/>
    <s v="Aminoácidos"/>
    <n v="39.9"/>
    <n v="4"/>
    <n v="159.6"/>
    <x v="4"/>
    <n v="21.67"/>
    <x v="0"/>
    <x v="2812"/>
    <x v="1"/>
  </r>
  <r>
    <d v="2026-12-19T00:00:00"/>
    <n v="3351231"/>
    <s v="Maltodextrina Uva 1kg"/>
    <s v="Carboidratos e Hipercalóricos"/>
    <n v="19.899999999999999"/>
    <n v="2"/>
    <n v="39.799999999999997"/>
    <x v="1"/>
    <n v="22.25"/>
    <x v="0"/>
    <x v="2813"/>
    <x v="2"/>
  </r>
  <r>
    <d v="2026-12-19T00:00:00"/>
    <n v="6931480"/>
    <s v="Isotônico em Pó Laranja 500g"/>
    <s v="Hidratação e Reposição Eletrolítica"/>
    <n v="29.9"/>
    <n v="4"/>
    <n v="119.6"/>
    <x v="9"/>
    <n v="35.58"/>
    <x v="2"/>
    <x v="2814"/>
    <x v="0"/>
  </r>
  <r>
    <d v="2026-12-19T00:00:00"/>
    <n v="8015098"/>
    <s v="HMB 500mg 120 cápsulas"/>
    <s v="Aminoácidos"/>
    <n v="64.900000000000006"/>
    <n v="2"/>
    <n v="129.80000000000001"/>
    <x v="25"/>
    <n v="29.92"/>
    <x v="1"/>
    <x v="2815"/>
    <x v="1"/>
  </r>
  <r>
    <d v="2026-12-19T00:00:00"/>
    <n v="1157982"/>
    <s v="Suplemento para Cabelos e Unhas"/>
    <s v="Beleza"/>
    <n v="34.9"/>
    <n v="1"/>
    <n v="34.9"/>
    <x v="20"/>
    <n v="19.920000000000002"/>
    <x v="2"/>
    <x v="2816"/>
    <x v="1"/>
  </r>
  <r>
    <d v="2026-12-19T00:00:00"/>
    <n v="2932370"/>
    <s v="Multivitamínico Homem 60 cápsulas"/>
    <s v="Vitaminas e Minerais"/>
    <n v="39.9"/>
    <n v="3"/>
    <n v="119.69999999999999"/>
    <x v="2"/>
    <n v="9.42"/>
    <x v="4"/>
    <x v="2817"/>
    <x v="0"/>
  </r>
  <r>
    <d v="2026-12-19T00:00:00"/>
    <n v="5654476"/>
    <s v="Psyllium em Pó 300g"/>
    <s v="Fibras"/>
    <n v="39.9"/>
    <n v="4"/>
    <n v="159.6"/>
    <x v="1"/>
    <n v="29.62"/>
    <x v="3"/>
    <x v="2818"/>
    <x v="1"/>
  </r>
  <r>
    <d v="2026-12-19T00:00:00"/>
    <n v="9934802"/>
    <s v="Barrita de Proteína Morango (cx 12)"/>
    <s v="Barras Proteicas"/>
    <n v="84.9"/>
    <n v="4"/>
    <n v="339.6"/>
    <x v="10"/>
    <n v="0"/>
    <x v="0"/>
    <x v="2819"/>
    <x v="1"/>
  </r>
  <r>
    <d v="2026-12-19T00:00:00"/>
    <n v="8454450"/>
    <s v="Isotônico em Pó Uva 500g"/>
    <s v="Hidratação e Reposição Eletrolítica"/>
    <n v="29.9"/>
    <n v="4"/>
    <n v="119.6"/>
    <x v="24"/>
    <n v="25.62"/>
    <x v="8"/>
    <x v="2820"/>
    <x v="1"/>
  </r>
  <r>
    <d v="2026-12-19T00:00:00"/>
    <n v="2932370"/>
    <s v="Multivitamínico Homem 60 cápsulas"/>
    <s v="Vitaminas e Minerais"/>
    <n v="39.9"/>
    <n v="5"/>
    <n v="199.5"/>
    <x v="16"/>
    <n v="25.15"/>
    <x v="4"/>
    <x v="2821"/>
    <x v="0"/>
  </r>
  <r>
    <d v="2026-12-19T00:00:00"/>
    <n v="5648061"/>
    <s v="Zinco Quelato 60 cápsulas"/>
    <s v="Vitaminas e Minerais"/>
    <n v="29.9"/>
    <n v="1"/>
    <n v="29.9"/>
    <x v="22"/>
    <n v="29.78"/>
    <x v="0"/>
    <x v="2822"/>
    <x v="1"/>
  </r>
  <r>
    <d v="2026-12-19T00:00:00"/>
    <n v="5269857"/>
    <s v="Café Termogênico em pó 220g"/>
    <s v="Pré-Treinos e Energéticos"/>
    <n v="39.9"/>
    <n v="2"/>
    <n v="79.8"/>
    <x v="13"/>
    <n v="19.309999999999999"/>
    <x v="1"/>
    <x v="2823"/>
    <x v="1"/>
  </r>
  <r>
    <d v="2026-12-19T00:00:00"/>
    <n v="5926404"/>
    <s v="Whey Protein Cookies &amp; Cream 900g"/>
    <s v="Proteínas"/>
    <n v="145"/>
    <n v="1"/>
    <n v="145"/>
    <x v="19"/>
    <n v="23.12"/>
    <x v="0"/>
    <x v="2824"/>
    <x v="1"/>
  </r>
  <r>
    <d v="2026-12-19T00:00:00"/>
    <n v="5332889"/>
    <s v="Cafeína + Taurina 60 cápsulas"/>
    <s v="Pré-Treinos e Energéticos"/>
    <n v="44.9"/>
    <n v="5"/>
    <n v="224.5"/>
    <x v="21"/>
    <n v="25.76"/>
    <x v="5"/>
    <x v="2825"/>
    <x v="1"/>
  </r>
  <r>
    <d v="2026-12-19T00:00:00"/>
    <n v="4089213"/>
    <s v="Proteína de Ervilha 900g"/>
    <s v="Proteínas"/>
    <n v="139.9"/>
    <n v="3"/>
    <n v="419.70000000000005"/>
    <x v="4"/>
    <n v="0"/>
    <x v="0"/>
    <x v="2826"/>
    <x v="1"/>
  </r>
  <r>
    <d v="2026-12-19T00:00:00"/>
    <n v="5355302"/>
    <s v="Pré-treino Explosão Melancia 300g"/>
    <s v="Pré-Treinos e Energéticos"/>
    <n v="99.9"/>
    <n v="2"/>
    <n v="199.8"/>
    <x v="19"/>
    <n v="28.15"/>
    <x v="0"/>
    <x v="2827"/>
    <x v="1"/>
  </r>
  <r>
    <d v="2026-12-19T00:00:00"/>
    <n v="4724273"/>
    <s v="Whey Isolado Baunilha 900g"/>
    <s v="Proteínas"/>
    <n v="189.9"/>
    <n v="2"/>
    <n v="379.8"/>
    <x v="16"/>
    <n v="0"/>
    <x v="1"/>
    <x v="2828"/>
    <x v="1"/>
  </r>
  <r>
    <d v="2026-12-20T00:00:00"/>
    <n v="1874918"/>
    <s v="Suplemento Imunidade 60 cápsulas"/>
    <s v="Saúde Específica / Imunidade"/>
    <n v="49.9"/>
    <n v="5"/>
    <n v="249.5"/>
    <x v="20"/>
    <n v="19.420000000000002"/>
    <x v="2"/>
    <x v="2829"/>
    <x v="1"/>
  </r>
  <r>
    <d v="2026-12-20T00:00:00"/>
    <n v="9889064"/>
    <s v="L-Carnitina 2000mg Líquida 480ml"/>
    <s v="Termogênicos e Emagrecimento"/>
    <n v="59.9"/>
    <n v="5"/>
    <n v="299.5"/>
    <x v="20"/>
    <n v="29.17"/>
    <x v="5"/>
    <x v="2830"/>
    <x v="1"/>
  </r>
  <r>
    <d v="2026-12-20T00:00:00"/>
    <n v="1551697"/>
    <s v="CLA (Ácido Linoleico) 1000mg 60 caps"/>
    <s v="Termogênicos e Emagrecimento"/>
    <n v="49.9"/>
    <n v="4"/>
    <n v="199.6"/>
    <x v="24"/>
    <n v="19.739999999999998"/>
    <x v="7"/>
    <x v="2831"/>
    <x v="1"/>
  </r>
  <r>
    <d v="2026-12-20T00:00:00"/>
    <n v="9934802"/>
    <s v="Barrita de Proteína Morango (cx 12)"/>
    <s v="Barras Proteicas"/>
    <n v="84.9"/>
    <n v="2"/>
    <n v="169.8"/>
    <x v="1"/>
    <n v="18.09"/>
    <x v="0"/>
    <x v="2832"/>
    <x v="0"/>
  </r>
  <r>
    <d v="2026-12-20T00:00:00"/>
    <n v="2969564"/>
    <s v="Magnésio Dimalato 60 cápsulas"/>
    <s v="Vitaminas e Minerais"/>
    <n v="39.9"/>
    <n v="3"/>
    <n v="119.69999999999999"/>
    <x v="21"/>
    <n v="21.9"/>
    <x v="6"/>
    <x v="2833"/>
    <x v="2"/>
  </r>
  <r>
    <d v="2026-12-20T00:00:00"/>
    <n v="6496597"/>
    <s v="Whey Protein Morango 900g"/>
    <s v="Proteínas"/>
    <n v="139.9"/>
    <n v="5"/>
    <n v="699.5"/>
    <x v="11"/>
    <n v="0"/>
    <x v="0"/>
    <x v="2834"/>
    <x v="1"/>
  </r>
  <r>
    <d v="2026-12-20T00:00:00"/>
    <n v="8193095"/>
    <s v="Vitamina D3 2000UI 60 cápsulas"/>
    <s v="Vitaminas e Minerais"/>
    <n v="29.9"/>
    <n v="4"/>
    <n v="119.6"/>
    <x v="20"/>
    <n v="27.06"/>
    <x v="4"/>
    <x v="2835"/>
    <x v="1"/>
  </r>
  <r>
    <d v="2026-12-20T00:00:00"/>
    <n v="9735870"/>
    <s v="Whey Isolado Chocolate 900g"/>
    <s v="Proteínas"/>
    <n v="189.9"/>
    <n v="1"/>
    <n v="189.9"/>
    <x v="20"/>
    <n v="29.5"/>
    <x v="3"/>
    <x v="2836"/>
    <x v="1"/>
  </r>
  <r>
    <d v="2026-12-20T00:00:00"/>
    <n v="3417013"/>
    <s v="Ashwagandha 500mg 60 cápsulas"/>
    <s v="Adaptógenos e Fitoterápicos"/>
    <n v="54.9"/>
    <n v="2"/>
    <n v="109.8"/>
    <x v="18"/>
    <n v="26.65"/>
    <x v="8"/>
    <x v="2837"/>
    <x v="1"/>
  </r>
  <r>
    <d v="2026-12-20T00:00:00"/>
    <n v="5964118"/>
    <s v="Hipercalórico Morango 1,5kg"/>
    <s v="Carboidratos e Hipercalóricos"/>
    <n v="79.900000000000006"/>
    <n v="1"/>
    <n v="79.900000000000006"/>
    <x v="12"/>
    <n v="25.63"/>
    <x v="4"/>
    <x v="2838"/>
    <x v="3"/>
  </r>
  <r>
    <d v="2026-12-20T00:00:00"/>
    <n v="8454450"/>
    <s v="Isotônico em Pó Uva 500g"/>
    <s v="Hidratação e Reposição Eletrolítica"/>
    <n v="29.9"/>
    <n v="4"/>
    <n v="119.6"/>
    <x v="5"/>
    <n v="17.920000000000002"/>
    <x v="8"/>
    <x v="2839"/>
    <x v="2"/>
  </r>
  <r>
    <d v="2026-12-20T00:00:00"/>
    <n v="9602444"/>
    <s v="Termogênico Natural 100% Vegano"/>
    <s v="Termogênicos e Emagrecimento"/>
    <n v="64.900000000000006"/>
    <n v="4"/>
    <n v="259.60000000000002"/>
    <x v="16"/>
    <n v="26.59"/>
    <x v="4"/>
    <x v="2840"/>
    <x v="1"/>
  </r>
  <r>
    <d v="2026-12-20T00:00:00"/>
    <n v="1316937"/>
    <s v="Repositor Eletrólitos Limão 500g"/>
    <s v="Hidratação e Reposição Eletrolítica"/>
    <n v="34.9"/>
    <n v="2"/>
    <n v="69.8"/>
    <x v="12"/>
    <n v="28.68"/>
    <x v="7"/>
    <x v="2841"/>
    <x v="1"/>
  </r>
  <r>
    <d v="2026-12-20T00:00:00"/>
    <n v="1227947"/>
    <s v="Repositor Eletrólitos Laranja 500g"/>
    <s v="Hidratação e Reposição Eletrolítica"/>
    <n v="34.9"/>
    <n v="2"/>
    <n v="69.8"/>
    <x v="20"/>
    <n v="17.39"/>
    <x v="7"/>
    <x v="2842"/>
    <x v="2"/>
  </r>
  <r>
    <d v="2026-12-20T00:00:00"/>
    <n v="5355302"/>
    <s v="Pré-treino Explosão Melancia 300g"/>
    <s v="Pré-Treinos e Energéticos"/>
    <n v="99.9"/>
    <n v="4"/>
    <n v="399.6"/>
    <x v="14"/>
    <n v="0"/>
    <x v="0"/>
    <x v="2843"/>
    <x v="2"/>
  </r>
  <r>
    <d v="2026-12-20T00:00:00"/>
    <n v="9889064"/>
    <s v="L-Carnitina 2000mg Líquida 480ml"/>
    <s v="Termogênicos e Emagrecimento"/>
    <n v="59.9"/>
    <n v="3"/>
    <n v="179.7"/>
    <x v="20"/>
    <n v="15.14"/>
    <x v="5"/>
    <x v="2844"/>
    <x v="2"/>
  </r>
  <r>
    <d v="2026-12-20T00:00:00"/>
    <n v="5648061"/>
    <s v="Zinco Quelato 60 cápsulas"/>
    <s v="Vitaminas e Minerais"/>
    <n v="29.9"/>
    <n v="2"/>
    <n v="59.8"/>
    <x v="13"/>
    <n v="21.29"/>
    <x v="0"/>
    <x v="2845"/>
    <x v="1"/>
  </r>
  <r>
    <d v="2026-12-20T00:00:00"/>
    <n v="9889064"/>
    <s v="L-Carnitina 2000mg Líquida 480ml"/>
    <s v="Termogênicos e Emagrecimento"/>
    <n v="59.9"/>
    <n v="1"/>
    <n v="59.9"/>
    <x v="25"/>
    <n v="17.14"/>
    <x v="5"/>
    <x v="2846"/>
    <x v="1"/>
  </r>
  <r>
    <d v="2026-12-20T00:00:00"/>
    <n v="9228415"/>
    <s v="Whey Protein Baunilha 900g"/>
    <s v="Proteínas"/>
    <n v="139.9"/>
    <n v="2"/>
    <n v="279.8"/>
    <x v="7"/>
    <n v="21.75"/>
    <x v="0"/>
    <x v="2847"/>
    <x v="2"/>
  </r>
  <r>
    <d v="2026-12-21T00:00:00"/>
    <n v="5654476"/>
    <s v="Psyllium em Pó 300g"/>
    <s v="Fibras"/>
    <n v="39.9"/>
    <n v="5"/>
    <n v="199.5"/>
    <x v="7"/>
    <n v="23.86"/>
    <x v="3"/>
    <x v="2848"/>
    <x v="1"/>
  </r>
  <r>
    <d v="2026-12-21T00:00:00"/>
    <n v="6676745"/>
    <s v="Vegan Protein Cacau 900g"/>
    <s v="Proteínas"/>
    <n v="149.9"/>
    <n v="5"/>
    <n v="749.5"/>
    <x v="7"/>
    <n v="0"/>
    <x v="1"/>
    <x v="2849"/>
    <x v="0"/>
  </r>
  <r>
    <d v="2026-12-21T00:00:00"/>
    <n v="1308289"/>
    <s v="Energy Gel Morango (cx c/ 12)"/>
    <s v="Pré-Treinos e Energéticos"/>
    <n v="54.9"/>
    <n v="1"/>
    <n v="54.9"/>
    <x v="14"/>
    <n v="19.670000000000002"/>
    <x v="7"/>
    <x v="2850"/>
    <x v="1"/>
  </r>
  <r>
    <d v="2026-12-21T00:00:00"/>
    <n v="2932370"/>
    <s v="Multivitamínico Homem 60 cápsulas"/>
    <s v="Vitaminas e Minerais"/>
    <n v="39.9"/>
    <n v="3"/>
    <n v="119.69999999999999"/>
    <x v="10"/>
    <n v="22.48"/>
    <x v="4"/>
    <x v="2851"/>
    <x v="1"/>
  </r>
  <r>
    <d v="2026-12-21T00:00:00"/>
    <n v="7064405"/>
    <s v="Creatina Monohidratada 100g"/>
    <s v="Aminoácidos"/>
    <n v="39.9"/>
    <n v="3"/>
    <n v="119.69999999999999"/>
    <x v="8"/>
    <n v="18.920000000000002"/>
    <x v="0"/>
    <x v="2852"/>
    <x v="1"/>
  </r>
  <r>
    <d v="2026-12-21T00:00:00"/>
    <n v="6526301"/>
    <s v="Cafeína Anidra 420mg 60 cápsulas"/>
    <s v="Pré-Treinos e Energéticos"/>
    <n v="39.9"/>
    <n v="4"/>
    <n v="159.6"/>
    <x v="2"/>
    <n v="15.7"/>
    <x v="4"/>
    <x v="2853"/>
    <x v="1"/>
  </r>
  <r>
    <d v="2026-12-21T00:00:00"/>
    <n v="5648061"/>
    <s v="Zinco Quelato 60 cápsulas"/>
    <s v="Vitaminas e Minerais"/>
    <n v="29.9"/>
    <n v="4"/>
    <n v="119.6"/>
    <x v="21"/>
    <n v="26.53"/>
    <x v="0"/>
    <x v="2854"/>
    <x v="1"/>
  </r>
  <r>
    <d v="2026-12-21T00:00:00"/>
    <n v="6526301"/>
    <s v="Cafeína Anidra 420mg 60 cápsulas"/>
    <s v="Pré-Treinos e Energéticos"/>
    <n v="39.9"/>
    <n v="3"/>
    <n v="119.69999999999999"/>
    <x v="16"/>
    <n v="32.43"/>
    <x v="4"/>
    <x v="2855"/>
    <x v="1"/>
  </r>
  <r>
    <d v="2026-12-21T00:00:00"/>
    <n v="5306429"/>
    <s v="Shake Proteico Baunilha 400g"/>
    <s v="Substitutos de Refeição e Shakes"/>
    <n v="69.900000000000006"/>
    <n v="5"/>
    <n v="349.5"/>
    <x v="7"/>
    <n v="0"/>
    <x v="0"/>
    <x v="2856"/>
    <x v="1"/>
  </r>
  <r>
    <d v="2026-12-21T00:00:00"/>
    <n v="3312393"/>
    <s v="Pré-treino Cafeína 60 cápsulas"/>
    <s v="Pré-Treinos e Energéticos"/>
    <n v="49.9"/>
    <n v="2"/>
    <n v="99.8"/>
    <x v="15"/>
    <n v="25.41"/>
    <x v="0"/>
    <x v="2857"/>
    <x v="2"/>
  </r>
  <r>
    <d v="2026-12-21T00:00:00"/>
    <n v="5269857"/>
    <s v="Café Termogênico em pó 220g"/>
    <s v="Pré-Treinos e Energéticos"/>
    <n v="39.9"/>
    <n v="5"/>
    <n v="199.5"/>
    <x v="10"/>
    <n v="34.729999999999997"/>
    <x v="1"/>
    <x v="2858"/>
    <x v="1"/>
  </r>
  <r>
    <d v="2026-12-21T00:00:00"/>
    <n v="4377833"/>
    <s v="Complexo B 60 cápsulas"/>
    <s v="Vitaminas e Minerais"/>
    <n v="24.9"/>
    <n v="4"/>
    <n v="99.6"/>
    <x v="8"/>
    <n v="26.85"/>
    <x v="7"/>
    <x v="2859"/>
    <x v="0"/>
  </r>
  <r>
    <d v="2026-12-21T00:00:00"/>
    <n v="1551697"/>
    <s v="CLA (Ácido Linoleico) 1000mg 60 caps"/>
    <s v="Termogênicos e Emagrecimento"/>
    <n v="49.9"/>
    <n v="3"/>
    <n v="149.69999999999999"/>
    <x v="12"/>
    <n v="24.28"/>
    <x v="7"/>
    <x v="2860"/>
    <x v="1"/>
  </r>
  <r>
    <d v="2026-12-21T00:00:00"/>
    <n v="2539416"/>
    <s v="Hipercalórico Chocolate 3kg"/>
    <s v="Carboidratos e Hipercalóricos"/>
    <n v="139.9"/>
    <n v="1"/>
    <n v="139.9"/>
    <x v="14"/>
    <n v="30.86"/>
    <x v="4"/>
    <x v="2861"/>
    <x v="2"/>
  </r>
  <r>
    <d v="2026-12-21T00:00:00"/>
    <n v="3700550"/>
    <s v="Shake Proteico Chocolate 400g"/>
    <s v="Substitutos de Refeição e Shakes"/>
    <n v="69.900000000000006"/>
    <n v="5"/>
    <n v="349.5"/>
    <x v="22"/>
    <n v="0"/>
    <x v="0"/>
    <x v="2862"/>
    <x v="2"/>
  </r>
  <r>
    <d v="2026-12-21T00:00:00"/>
    <n v="1551697"/>
    <s v="CLA (Ácido Linoleico) 1000mg 60 caps"/>
    <s v="Termogênicos e Emagrecimento"/>
    <n v="49.9"/>
    <n v="3"/>
    <n v="149.69999999999999"/>
    <x v="11"/>
    <n v="33.229999999999997"/>
    <x v="7"/>
    <x v="2863"/>
    <x v="1"/>
  </r>
  <r>
    <d v="2026-12-21T00:00:00"/>
    <n v="3417013"/>
    <s v="Ashwagandha 500mg 60 cápsulas"/>
    <s v="Adaptógenos e Fitoterápicos"/>
    <n v="54.9"/>
    <n v="5"/>
    <n v="274.5"/>
    <x v="12"/>
    <n v="40.229999999999997"/>
    <x v="8"/>
    <x v="2864"/>
    <x v="1"/>
  </r>
  <r>
    <d v="2026-12-21T00:00:00"/>
    <n v="8451542"/>
    <s v="Pré-treino Uva 250g"/>
    <s v="Pré-Treinos e Energéticos"/>
    <n v="89.9"/>
    <n v="5"/>
    <n v="449.5"/>
    <x v="1"/>
    <n v="0"/>
    <x v="0"/>
    <x v="2865"/>
    <x v="1"/>
  </r>
  <r>
    <d v="2026-12-22T00:00:00"/>
    <n v="2932370"/>
    <s v="Multivitamínico Homem 60 cápsulas"/>
    <s v="Vitaminas e Minerais"/>
    <n v="39.9"/>
    <n v="2"/>
    <n v="79.8"/>
    <x v="8"/>
    <n v="30.49"/>
    <x v="4"/>
    <x v="2866"/>
    <x v="2"/>
  </r>
  <r>
    <d v="2026-12-22T00:00:00"/>
    <n v="9912654"/>
    <s v="Vegan Protein Baunilha 900g"/>
    <s v="Proteínas"/>
    <n v="149.9"/>
    <n v="5"/>
    <n v="749.5"/>
    <x v="10"/>
    <n v="0"/>
    <x v="5"/>
    <x v="2867"/>
    <x v="1"/>
  </r>
  <r>
    <d v="2026-12-22T00:00:00"/>
    <n v="9889064"/>
    <s v="L-Carnitina 2000mg Líquida 480ml"/>
    <s v="Termogênicos e Emagrecimento"/>
    <n v="59.9"/>
    <n v="3"/>
    <n v="179.7"/>
    <x v="17"/>
    <n v="24.08"/>
    <x v="5"/>
    <x v="2868"/>
    <x v="3"/>
  </r>
  <r>
    <d v="2026-12-22T00:00:00"/>
    <n v="5654476"/>
    <s v="Psyllium em Pó 300g"/>
    <s v="Fibras"/>
    <n v="39.9"/>
    <n v="3"/>
    <n v="119.69999999999999"/>
    <x v="25"/>
    <n v="13.53"/>
    <x v="3"/>
    <x v="2869"/>
    <x v="0"/>
  </r>
  <r>
    <d v="2026-12-22T00:00:00"/>
    <n v="4377833"/>
    <s v="Complexo B 60 cápsulas"/>
    <s v="Vitaminas e Minerais"/>
    <n v="24.9"/>
    <n v="4"/>
    <n v="99.6"/>
    <x v="11"/>
    <n v="33.64"/>
    <x v="7"/>
    <x v="2870"/>
    <x v="3"/>
  </r>
  <r>
    <d v="2026-12-22T00:00:00"/>
    <n v="5648061"/>
    <s v="Zinco Quelato 60 cápsulas"/>
    <s v="Vitaminas e Minerais"/>
    <n v="29.9"/>
    <n v="4"/>
    <n v="119.6"/>
    <x v="25"/>
    <n v="28.63"/>
    <x v="0"/>
    <x v="2871"/>
    <x v="1"/>
  </r>
  <r>
    <d v="2026-12-22T00:00:00"/>
    <n v="5926404"/>
    <s v="Whey Protein Cookies &amp; Cream 900g"/>
    <s v="Proteínas"/>
    <n v="145"/>
    <n v="3"/>
    <n v="435"/>
    <x v="16"/>
    <n v="0"/>
    <x v="0"/>
    <x v="2872"/>
    <x v="1"/>
  </r>
  <r>
    <d v="2026-12-22T00:00:00"/>
    <n v="1551697"/>
    <s v="CLA (Ácido Linoleico) 1000mg 60 caps"/>
    <s v="Termogênicos e Emagrecimento"/>
    <n v="49.9"/>
    <n v="2"/>
    <n v="99.8"/>
    <x v="17"/>
    <n v="45.82"/>
    <x v="7"/>
    <x v="2873"/>
    <x v="1"/>
  </r>
  <r>
    <d v="2026-12-22T00:00:00"/>
    <n v="2942495"/>
    <s v="Glutamina Sachê 5g (cx com 30)"/>
    <s v="Aminoácidos"/>
    <n v="79.900000000000006"/>
    <n v="2"/>
    <n v="159.80000000000001"/>
    <x v="4"/>
    <n v="24.99"/>
    <x v="0"/>
    <x v="2874"/>
    <x v="0"/>
  </r>
  <r>
    <d v="2026-12-22T00:00:00"/>
    <n v="1654025"/>
    <s v="Palatinose 500g"/>
    <s v="Carboidratos e Hipercalóricos"/>
    <n v="59.9"/>
    <n v="4"/>
    <n v="239.6"/>
    <x v="11"/>
    <n v="31.59"/>
    <x v="7"/>
    <x v="2875"/>
    <x v="2"/>
  </r>
  <r>
    <d v="2026-12-22T00:00:00"/>
    <n v="3767738"/>
    <s v="L-Carnitina 1000mg 60 cápsulas"/>
    <s v="Termogênicos e Emagrecimento"/>
    <n v="44.9"/>
    <n v="3"/>
    <n v="134.69999999999999"/>
    <x v="3"/>
    <n v="18.72"/>
    <x v="1"/>
    <x v="2876"/>
    <x v="0"/>
  </r>
  <r>
    <d v="2026-12-22T00:00:00"/>
    <n v="8143667"/>
    <s v="Colágeno Verisol Pó 300g"/>
    <s v="Colágeno e Saúde Articular"/>
    <n v="79.900000000000006"/>
    <n v="2"/>
    <n v="159.80000000000001"/>
    <x v="1"/>
    <n v="24.89"/>
    <x v="2"/>
    <x v="2877"/>
    <x v="1"/>
  </r>
  <r>
    <d v="2026-12-22T00:00:00"/>
    <n v="6931480"/>
    <s v="Isotônico em Pó Laranja 500g"/>
    <s v="Hidratação e Reposição Eletrolítica"/>
    <n v="29.9"/>
    <n v="4"/>
    <n v="119.6"/>
    <x v="11"/>
    <n v="44.83"/>
    <x v="2"/>
    <x v="2878"/>
    <x v="1"/>
  </r>
  <r>
    <d v="2026-12-22T00:00:00"/>
    <n v="4724273"/>
    <s v="Whey Isolado Baunilha 900g"/>
    <s v="Proteínas"/>
    <n v="189.9"/>
    <n v="2"/>
    <n v="379.8"/>
    <x v="7"/>
    <n v="0"/>
    <x v="1"/>
    <x v="2879"/>
    <x v="2"/>
  </r>
  <r>
    <d v="2026-12-22T00:00:00"/>
    <n v="2997292"/>
    <s v="Multivitamínico A-Z 60 cápsulas"/>
    <s v="Vitaminas e Minerais"/>
    <n v="34.9"/>
    <n v="4"/>
    <n v="139.6"/>
    <x v="24"/>
    <n v="19.850000000000001"/>
    <x v="4"/>
    <x v="2880"/>
    <x v="2"/>
  </r>
  <r>
    <d v="2026-12-22T00:00:00"/>
    <n v="7280811"/>
    <s v="Ômega 3 1000mg 60 cápsulas"/>
    <s v="Ácidos Graxos Essenciais (Ômega)"/>
    <n v="24.9"/>
    <n v="1"/>
    <n v="24.9"/>
    <x v="5"/>
    <n v="22.47"/>
    <x v="4"/>
    <x v="2881"/>
    <x v="2"/>
  </r>
  <r>
    <d v="2026-12-22T00:00:00"/>
    <n v="1804107"/>
    <s v="Whey Protein Chocolate 1,8kg"/>
    <s v="Proteínas"/>
    <n v="249.9"/>
    <n v="4"/>
    <n v="999.6"/>
    <x v="19"/>
    <n v="0"/>
    <x v="0"/>
    <x v="2882"/>
    <x v="2"/>
  </r>
  <r>
    <d v="2026-12-22T00:00:00"/>
    <n v="3312393"/>
    <s v="Pré-treino Cafeína 60 cápsulas"/>
    <s v="Pré-Treinos e Energéticos"/>
    <n v="49.9"/>
    <n v="1"/>
    <n v="49.9"/>
    <x v="12"/>
    <n v="40.4"/>
    <x v="0"/>
    <x v="2883"/>
    <x v="2"/>
  </r>
  <r>
    <d v="2026-12-23T00:00:00"/>
    <n v="2585957"/>
    <s v="Refeição Líquida Baunilha 1L"/>
    <s v="Substitutos de Refeição e Shakes"/>
    <n v="24.9"/>
    <n v="3"/>
    <n v="74.699999999999989"/>
    <x v="25"/>
    <n v="23.21"/>
    <x v="3"/>
    <x v="2884"/>
    <x v="1"/>
  </r>
  <r>
    <d v="2026-12-23T00:00:00"/>
    <n v="8454450"/>
    <s v="Isotônico em Pó Uva 500g"/>
    <s v="Hidratação e Reposição Eletrolítica"/>
    <n v="29.9"/>
    <n v="5"/>
    <n v="149.5"/>
    <x v="5"/>
    <n v="22.76"/>
    <x v="8"/>
    <x v="2885"/>
    <x v="2"/>
  </r>
  <r>
    <d v="2026-12-23T00:00:00"/>
    <n v="3351231"/>
    <s v="Maltodextrina Uva 1kg"/>
    <s v="Carboidratos e Hipercalóricos"/>
    <n v="19.899999999999999"/>
    <n v="3"/>
    <n v="59.699999999999996"/>
    <x v="20"/>
    <n v="25.54"/>
    <x v="0"/>
    <x v="2886"/>
    <x v="0"/>
  </r>
  <r>
    <d v="2026-12-23T00:00:00"/>
    <n v="7224205"/>
    <s v="Caseína Micelar Chocolate 900g"/>
    <s v="Proteínas"/>
    <n v="159.9"/>
    <n v="4"/>
    <n v="639.6"/>
    <x v="1"/>
    <n v="0"/>
    <x v="0"/>
    <x v="2887"/>
    <x v="1"/>
  </r>
  <r>
    <d v="2026-12-23T00:00:00"/>
    <n v="6676745"/>
    <s v="Vegan Protein Cacau 900g"/>
    <s v="Proteínas"/>
    <n v="149.9"/>
    <n v="5"/>
    <n v="749.5"/>
    <x v="1"/>
    <n v="0"/>
    <x v="1"/>
    <x v="2888"/>
    <x v="2"/>
  </r>
  <r>
    <d v="2026-12-23T00:00:00"/>
    <n v="2969564"/>
    <s v="Magnésio Dimalato 60 cápsulas"/>
    <s v="Vitaminas e Minerais"/>
    <n v="39.9"/>
    <n v="1"/>
    <n v="39.9"/>
    <x v="0"/>
    <n v="18.16"/>
    <x v="6"/>
    <x v="2889"/>
    <x v="0"/>
  </r>
  <r>
    <d v="2026-12-23T00:00:00"/>
    <n v="1654025"/>
    <s v="Palatinose 500g"/>
    <s v="Carboidratos e Hipercalóricos"/>
    <n v="59.9"/>
    <n v="2"/>
    <n v="119.8"/>
    <x v="6"/>
    <n v="28.98"/>
    <x v="7"/>
    <x v="2890"/>
    <x v="1"/>
  </r>
  <r>
    <d v="2026-12-23T00:00:00"/>
    <n v="6931480"/>
    <s v="Isotônico em Pó Laranja 500g"/>
    <s v="Hidratação e Reposição Eletrolítica"/>
    <n v="29.9"/>
    <n v="2"/>
    <n v="59.8"/>
    <x v="25"/>
    <n v="22.01"/>
    <x v="2"/>
    <x v="2891"/>
    <x v="1"/>
  </r>
  <r>
    <d v="2026-12-23T00:00:00"/>
    <n v="7533086"/>
    <s v="Creatina Monohidratada 300g"/>
    <s v="Aminoácidos"/>
    <n v="89.9"/>
    <n v="1"/>
    <n v="89.9"/>
    <x v="5"/>
    <n v="13.07"/>
    <x v="0"/>
    <x v="2892"/>
    <x v="1"/>
  </r>
  <r>
    <d v="2026-12-23T00:00:00"/>
    <n v="9833076"/>
    <s v="ZMA 60 cápsulas"/>
    <s v="Vitaminas e Minerais"/>
    <n v="39.9"/>
    <n v="3"/>
    <n v="119.69999999999999"/>
    <x v="0"/>
    <n v="25.53"/>
    <x v="1"/>
    <x v="2893"/>
    <x v="0"/>
  </r>
  <r>
    <d v="2026-12-23T00:00:00"/>
    <n v="5926528"/>
    <s v="Suplemento para Sono 60 cápsulas"/>
    <s v="Saúde Específica / Sono"/>
    <n v="44.9"/>
    <n v="5"/>
    <n v="224.5"/>
    <x v="14"/>
    <n v="18.38"/>
    <x v="4"/>
    <x v="2894"/>
    <x v="1"/>
  </r>
  <r>
    <d v="2026-12-23T00:00:00"/>
    <n v="3351231"/>
    <s v="Maltodextrina Uva 1kg"/>
    <s v="Carboidratos e Hipercalóricos"/>
    <n v="19.899999999999999"/>
    <n v="4"/>
    <n v="79.599999999999994"/>
    <x v="7"/>
    <n v="34.340000000000003"/>
    <x v="0"/>
    <x v="2895"/>
    <x v="3"/>
  </r>
  <r>
    <d v="2026-12-23T00:00:00"/>
    <n v="2510381"/>
    <s v="Vitamina C 1000mg 60 cápsulas"/>
    <s v="Vitaminas e Minerais"/>
    <n v="24.9"/>
    <n v="3"/>
    <n v="74.699999999999989"/>
    <x v="0"/>
    <n v="31.58"/>
    <x v="4"/>
    <x v="2896"/>
    <x v="2"/>
  </r>
  <r>
    <d v="2026-12-23T00:00:00"/>
    <n v="8939929"/>
    <s v="Detox em Cápsulas 60 cápsulas"/>
    <s v="Detox"/>
    <n v="29.9"/>
    <n v="2"/>
    <n v="59.8"/>
    <x v="2"/>
    <n v="18.29"/>
    <x v="4"/>
    <x v="2897"/>
    <x v="2"/>
  </r>
  <r>
    <d v="2026-12-23T00:00:00"/>
    <n v="9833076"/>
    <s v="ZMA 60 cápsulas"/>
    <s v="Vitaminas e Minerais"/>
    <n v="39.9"/>
    <n v="1"/>
    <n v="39.9"/>
    <x v="4"/>
    <n v="15.53"/>
    <x v="1"/>
    <x v="2898"/>
    <x v="2"/>
  </r>
  <r>
    <d v="2026-12-23T00:00:00"/>
    <n v="4377833"/>
    <s v="Complexo B 60 cápsulas"/>
    <s v="Vitaminas e Minerais"/>
    <n v="24.9"/>
    <n v="2"/>
    <n v="49.8"/>
    <x v="14"/>
    <n v="27.23"/>
    <x v="7"/>
    <x v="2899"/>
    <x v="1"/>
  </r>
  <r>
    <d v="2026-12-23T00:00:00"/>
    <n v="3700550"/>
    <s v="Shake Proteico Chocolate 400g"/>
    <s v="Substitutos de Refeição e Shakes"/>
    <n v="69.900000000000006"/>
    <n v="4"/>
    <n v="279.60000000000002"/>
    <x v="9"/>
    <n v="35.65"/>
    <x v="0"/>
    <x v="2900"/>
    <x v="1"/>
  </r>
  <r>
    <d v="2026-12-24T00:00:00"/>
    <n v="8587573"/>
    <s v="Shake Proteico Morango 400g"/>
    <s v="Substitutos de Refeição e Shakes"/>
    <n v="69.900000000000006"/>
    <n v="5"/>
    <n v="349.5"/>
    <x v="14"/>
    <n v="0"/>
    <x v="0"/>
    <x v="2901"/>
    <x v="1"/>
  </r>
  <r>
    <d v="2026-12-24T00:00:00"/>
    <n v="5632578"/>
    <s v="Proteína de Arroz Integral 900g"/>
    <s v="Proteínas"/>
    <n v="139.9"/>
    <n v="3"/>
    <n v="419.70000000000005"/>
    <x v="15"/>
    <n v="0"/>
    <x v="0"/>
    <x v="2902"/>
    <x v="2"/>
  </r>
  <r>
    <d v="2026-12-24T00:00:00"/>
    <n v="4724273"/>
    <s v="Whey Isolado Baunilha 900g"/>
    <s v="Proteínas"/>
    <n v="189.9"/>
    <n v="5"/>
    <n v="949.5"/>
    <x v="18"/>
    <n v="0"/>
    <x v="1"/>
    <x v="2903"/>
    <x v="1"/>
  </r>
  <r>
    <d v="2026-12-24T00:00:00"/>
    <n v="1227947"/>
    <s v="Repositor Eletrólitos Laranja 500g"/>
    <s v="Hidratação e Reposição Eletrolítica"/>
    <n v="34.9"/>
    <n v="4"/>
    <n v="139.6"/>
    <x v="8"/>
    <n v="14.3"/>
    <x v="7"/>
    <x v="2904"/>
    <x v="2"/>
  </r>
  <r>
    <d v="2026-12-24T00:00:00"/>
    <n v="5407130"/>
    <s v="Tribulus Terrestris 1000mg 60 cáps"/>
    <s v="Adaptógenos e Fitoterápicos"/>
    <n v="49.9"/>
    <n v="2"/>
    <n v="99.8"/>
    <x v="0"/>
    <n v="40.89"/>
    <x v="6"/>
    <x v="2905"/>
    <x v="0"/>
  </r>
  <r>
    <d v="2026-12-24T00:00:00"/>
    <n v="1829926"/>
    <s v="Caseína Micelar Baunilha 900g"/>
    <s v="Proteínas"/>
    <n v="159.9"/>
    <n v="4"/>
    <n v="639.6"/>
    <x v="18"/>
    <n v="0"/>
    <x v="0"/>
    <x v="2906"/>
    <x v="1"/>
  </r>
  <r>
    <d v="2026-12-24T00:00:00"/>
    <n v="5641769"/>
    <s v="Pré-treino Explosão Limão 300g"/>
    <s v="Pré-Treinos e Energéticos"/>
    <n v="99.9"/>
    <n v="5"/>
    <n v="499.5"/>
    <x v="13"/>
    <n v="0"/>
    <x v="0"/>
    <x v="2907"/>
    <x v="1"/>
  </r>
  <r>
    <d v="2026-12-24T00:00:00"/>
    <n v="3351231"/>
    <s v="Maltodextrina Uva 1kg"/>
    <s v="Carboidratos e Hipercalóricos"/>
    <n v="19.899999999999999"/>
    <n v="1"/>
    <n v="19.899999999999999"/>
    <x v="7"/>
    <n v="34.97"/>
    <x v="0"/>
    <x v="2908"/>
    <x v="2"/>
  </r>
  <r>
    <d v="2026-12-24T00:00:00"/>
    <n v="1829926"/>
    <s v="Caseína Micelar Baunilha 900g"/>
    <s v="Proteínas"/>
    <n v="159.9"/>
    <n v="5"/>
    <n v="799.5"/>
    <x v="17"/>
    <n v="0"/>
    <x v="0"/>
    <x v="2909"/>
    <x v="1"/>
  </r>
  <r>
    <d v="2026-12-24T00:00:00"/>
    <n v="1928753"/>
    <s v="BCAA 4:1:1 Uva 200g"/>
    <s v="Aminoácidos"/>
    <n v="74.900000000000006"/>
    <n v="1"/>
    <n v="74.900000000000006"/>
    <x v="25"/>
    <n v="25.65"/>
    <x v="0"/>
    <x v="2910"/>
    <x v="3"/>
  </r>
  <r>
    <d v="2026-12-24T00:00:00"/>
    <n v="1829926"/>
    <s v="Caseína Micelar Baunilha 900g"/>
    <s v="Proteínas"/>
    <n v="159.9"/>
    <n v="5"/>
    <n v="799.5"/>
    <x v="4"/>
    <n v="0"/>
    <x v="0"/>
    <x v="2911"/>
    <x v="1"/>
  </r>
  <r>
    <d v="2026-12-24T00:00:00"/>
    <n v="8934990"/>
    <s v="Detox em Pó Frutas Vermelhas 300g"/>
    <s v="Detox"/>
    <n v="39.9"/>
    <n v="4"/>
    <n v="159.6"/>
    <x v="16"/>
    <n v="25.67"/>
    <x v="7"/>
    <x v="2912"/>
    <x v="1"/>
  </r>
  <r>
    <d v="2026-12-24T00:00:00"/>
    <n v="2932370"/>
    <s v="Multivitamínico Homem 60 cápsulas"/>
    <s v="Vitaminas e Minerais"/>
    <n v="39.9"/>
    <n v="4"/>
    <n v="159.6"/>
    <x v="15"/>
    <n v="31.11"/>
    <x v="4"/>
    <x v="2913"/>
    <x v="2"/>
  </r>
  <r>
    <d v="2026-12-24T00:00:00"/>
    <n v="2510381"/>
    <s v="Vitamina C 1000mg 60 cápsulas"/>
    <s v="Vitaminas e Minerais"/>
    <n v="24.9"/>
    <n v="2"/>
    <n v="49.8"/>
    <x v="9"/>
    <n v="35.42"/>
    <x v="4"/>
    <x v="2914"/>
    <x v="1"/>
  </r>
  <r>
    <d v="2026-12-24T00:00:00"/>
    <n v="1157982"/>
    <s v="Suplemento para Cabelos e Unhas"/>
    <s v="Beleza"/>
    <n v="34.9"/>
    <n v="5"/>
    <n v="174.5"/>
    <x v="19"/>
    <n v="23.67"/>
    <x v="2"/>
    <x v="2915"/>
    <x v="1"/>
  </r>
  <r>
    <d v="2026-12-24T00:00:00"/>
    <n v="3700550"/>
    <s v="Shake Proteico Chocolate 400g"/>
    <s v="Substitutos de Refeição e Shakes"/>
    <n v="69.900000000000006"/>
    <n v="3"/>
    <n v="209.70000000000002"/>
    <x v="22"/>
    <n v="27.62"/>
    <x v="0"/>
    <x v="2916"/>
    <x v="1"/>
  </r>
  <r>
    <d v="2026-12-24T00:00:00"/>
    <n v="4724273"/>
    <s v="Whey Isolado Baunilha 900g"/>
    <s v="Proteínas"/>
    <n v="189.9"/>
    <n v="1"/>
    <n v="189.9"/>
    <x v="0"/>
    <n v="29.61"/>
    <x v="1"/>
    <x v="2917"/>
    <x v="2"/>
  </r>
  <r>
    <d v="2026-12-25T00:00:00"/>
    <n v="3312393"/>
    <s v="Pré-treino Cafeína 60 cápsulas"/>
    <s v="Pré-Treinos e Energéticos"/>
    <n v="49.9"/>
    <n v="1"/>
    <n v="49.9"/>
    <x v="11"/>
    <n v="29.54"/>
    <x v="0"/>
    <x v="2918"/>
    <x v="1"/>
  </r>
  <r>
    <d v="2026-12-25T00:00:00"/>
    <n v="1149735"/>
    <s v="Óleo de Coco 1000mg 60 cápsulas"/>
    <s v="Termogênicos e Emagrecimento"/>
    <n v="29.9"/>
    <n v="5"/>
    <n v="149.5"/>
    <x v="5"/>
    <n v="15.28"/>
    <x v="0"/>
    <x v="2919"/>
    <x v="1"/>
  </r>
  <r>
    <d v="2026-12-25T00:00:00"/>
    <n v="9889064"/>
    <s v="L-Carnitina 2000mg Líquida 480ml"/>
    <s v="Termogênicos e Emagrecimento"/>
    <n v="59.9"/>
    <n v="2"/>
    <n v="119.8"/>
    <x v="14"/>
    <n v="30.19"/>
    <x v="5"/>
    <x v="2920"/>
    <x v="1"/>
  </r>
  <r>
    <d v="2026-12-25T00:00:00"/>
    <n v="6699532"/>
    <s v="Whey Protein Chocolate 900g"/>
    <s v="Proteínas"/>
    <n v="139.9"/>
    <n v="1"/>
    <n v="139.9"/>
    <x v="0"/>
    <n v="23.16"/>
    <x v="0"/>
    <x v="2921"/>
    <x v="1"/>
  </r>
  <r>
    <d v="2026-12-25T00:00:00"/>
    <n v="6676745"/>
    <s v="Vegan Protein Cacau 900g"/>
    <s v="Proteínas"/>
    <n v="149.9"/>
    <n v="3"/>
    <n v="449.70000000000005"/>
    <x v="22"/>
    <n v="0"/>
    <x v="1"/>
    <x v="2922"/>
    <x v="1"/>
  </r>
  <r>
    <d v="2026-12-25T00:00:00"/>
    <n v="1551697"/>
    <s v="CLA (Ácido Linoleico) 1000mg 60 caps"/>
    <s v="Termogênicos e Emagrecimento"/>
    <n v="49.9"/>
    <n v="5"/>
    <n v="249.5"/>
    <x v="23"/>
    <n v="23.31"/>
    <x v="7"/>
    <x v="2923"/>
    <x v="1"/>
  </r>
  <r>
    <d v="2026-12-25T00:00:00"/>
    <n v="5648061"/>
    <s v="Zinco Quelato 60 cápsulas"/>
    <s v="Vitaminas e Minerais"/>
    <n v="29.9"/>
    <n v="1"/>
    <n v="29.9"/>
    <x v="25"/>
    <n v="28.64"/>
    <x v="0"/>
    <x v="2924"/>
    <x v="2"/>
  </r>
  <r>
    <d v="2026-12-25T00:00:00"/>
    <n v="4234238"/>
    <s v="Creatina 150g"/>
    <s v="Aminoácidos"/>
    <n v="59.9"/>
    <n v="3"/>
    <n v="179.7"/>
    <x v="0"/>
    <n v="39.33"/>
    <x v="0"/>
    <x v="2925"/>
    <x v="1"/>
  </r>
  <r>
    <d v="2026-12-25T00:00:00"/>
    <n v="1874918"/>
    <s v="Suplemento Imunidade 60 cápsulas"/>
    <s v="Saúde Específica / Imunidade"/>
    <n v="49.9"/>
    <n v="3"/>
    <n v="149.69999999999999"/>
    <x v="6"/>
    <n v="38.43"/>
    <x v="2"/>
    <x v="2926"/>
    <x v="3"/>
  </r>
  <r>
    <d v="2026-12-25T00:00:00"/>
    <n v="3046422"/>
    <s v="BCAA 4:1:1 Laranja 200g"/>
    <s v="Aminoácidos"/>
    <n v="74.900000000000006"/>
    <n v="3"/>
    <n v="224.70000000000002"/>
    <x v="14"/>
    <n v="26.89"/>
    <x v="0"/>
    <x v="2927"/>
    <x v="1"/>
  </r>
  <r>
    <d v="2026-12-25T00:00:00"/>
    <n v="1804107"/>
    <s v="Whey Protein Chocolate 1,8kg"/>
    <s v="Proteínas"/>
    <n v="249.9"/>
    <n v="3"/>
    <n v="749.7"/>
    <x v="7"/>
    <n v="0"/>
    <x v="0"/>
    <x v="2928"/>
    <x v="2"/>
  </r>
  <r>
    <d v="2026-12-25T00:00:00"/>
    <n v="1551697"/>
    <s v="CLA (Ácido Linoleico) 1000mg 60 caps"/>
    <s v="Termogênicos e Emagrecimento"/>
    <n v="49.9"/>
    <n v="3"/>
    <n v="149.69999999999999"/>
    <x v="22"/>
    <n v="28.43"/>
    <x v="7"/>
    <x v="2929"/>
    <x v="1"/>
  </r>
  <r>
    <d v="2026-12-25T00:00:00"/>
    <n v="9228415"/>
    <s v="Whey Protein Baunilha 900g"/>
    <s v="Proteínas"/>
    <n v="139.9"/>
    <n v="4"/>
    <n v="559.6"/>
    <x v="9"/>
    <n v="0"/>
    <x v="0"/>
    <x v="2930"/>
    <x v="1"/>
  </r>
  <r>
    <d v="2026-12-25T00:00:00"/>
    <n v="5964118"/>
    <s v="Hipercalórico Morango 1,5kg"/>
    <s v="Carboidratos e Hipercalóricos"/>
    <n v="79.900000000000006"/>
    <n v="3"/>
    <n v="239.70000000000002"/>
    <x v="11"/>
    <n v="23.38"/>
    <x v="4"/>
    <x v="2931"/>
    <x v="2"/>
  </r>
  <r>
    <d v="2026-12-25T00:00:00"/>
    <n v="5306429"/>
    <s v="Shake Proteico Baunilha 400g"/>
    <s v="Substitutos de Refeição e Shakes"/>
    <n v="69.900000000000006"/>
    <n v="3"/>
    <n v="209.70000000000002"/>
    <x v="6"/>
    <n v="29.57"/>
    <x v="0"/>
    <x v="2932"/>
    <x v="1"/>
  </r>
  <r>
    <d v="2026-12-25T00:00:00"/>
    <n v="7092872"/>
    <s v="Glutamina 300g"/>
    <s v="Aminoácidos"/>
    <n v="89"/>
    <n v="4"/>
    <n v="356"/>
    <x v="20"/>
    <n v="0"/>
    <x v="0"/>
    <x v="2933"/>
    <x v="1"/>
  </r>
  <r>
    <d v="2026-12-25T00:00:00"/>
    <n v="3624366"/>
    <s v="Ômega 3 1000mg 120 cápsulas"/>
    <s v="Ácidos Graxos Essenciais (Ômega)"/>
    <n v="39.9"/>
    <n v="1"/>
    <n v="39.9"/>
    <x v="25"/>
    <n v="21.41"/>
    <x v="4"/>
    <x v="2934"/>
    <x v="1"/>
  </r>
  <r>
    <d v="2026-12-26T00:00:00"/>
    <n v="5355302"/>
    <s v="Pré-treino Explosão Melancia 300g"/>
    <s v="Pré-Treinos e Energéticos"/>
    <n v="99.9"/>
    <n v="2"/>
    <n v="199.8"/>
    <x v="14"/>
    <n v="37.67"/>
    <x v="0"/>
    <x v="2935"/>
    <x v="3"/>
  </r>
  <r>
    <d v="2026-12-26T00:00:00"/>
    <n v="6676745"/>
    <s v="Vegan Protein Cacau 900g"/>
    <s v="Proteínas"/>
    <n v="149.9"/>
    <n v="1"/>
    <n v="149.9"/>
    <x v="5"/>
    <n v="28.7"/>
    <x v="1"/>
    <x v="2936"/>
    <x v="3"/>
  </r>
  <r>
    <d v="2026-12-26T00:00:00"/>
    <n v="1149735"/>
    <s v="Óleo de Coco 1000mg 60 cápsulas"/>
    <s v="Termogênicos e Emagrecimento"/>
    <n v="29.9"/>
    <n v="2"/>
    <n v="59.8"/>
    <x v="1"/>
    <n v="30.67"/>
    <x v="0"/>
    <x v="2937"/>
    <x v="0"/>
  </r>
  <r>
    <d v="2026-12-26T00:00:00"/>
    <n v="7533086"/>
    <s v="Creatina Monohidratada 300g"/>
    <s v="Aminoácidos"/>
    <n v="89.9"/>
    <n v="4"/>
    <n v="359.6"/>
    <x v="25"/>
    <n v="0"/>
    <x v="0"/>
    <x v="2938"/>
    <x v="1"/>
  </r>
  <r>
    <d v="2026-12-26T00:00:00"/>
    <n v="9934802"/>
    <s v="Barrita de Proteína Morango (cx 12)"/>
    <s v="Barras Proteicas"/>
    <n v="84.9"/>
    <n v="2"/>
    <n v="169.8"/>
    <x v="7"/>
    <n v="36.56"/>
    <x v="0"/>
    <x v="2939"/>
    <x v="0"/>
  </r>
  <r>
    <d v="2026-12-26T00:00:00"/>
    <n v="1338913"/>
    <s v="NO2 300g"/>
    <s v="Pré-Treinos e Energéticos"/>
    <n v="89.9"/>
    <n v="3"/>
    <n v="269.70000000000005"/>
    <x v="3"/>
    <n v="18.579999999999998"/>
    <x v="3"/>
    <x v="2940"/>
    <x v="0"/>
  </r>
  <r>
    <d v="2026-12-26T00:00:00"/>
    <n v="1551697"/>
    <s v="CLA (Ácido Linoleico) 1000mg 60 caps"/>
    <s v="Termogênicos e Emagrecimento"/>
    <n v="49.9"/>
    <n v="5"/>
    <n v="249.5"/>
    <x v="24"/>
    <n v="27.24"/>
    <x v="7"/>
    <x v="2941"/>
    <x v="1"/>
  </r>
  <r>
    <d v="2026-12-26T00:00:00"/>
    <n v="1551697"/>
    <s v="CLA (Ácido Linoleico) 1000mg 60 caps"/>
    <s v="Termogênicos e Emagrecimento"/>
    <n v="49.9"/>
    <n v="4"/>
    <n v="199.6"/>
    <x v="20"/>
    <n v="12.63"/>
    <x v="7"/>
    <x v="2942"/>
    <x v="2"/>
  </r>
  <r>
    <d v="2026-12-26T00:00:00"/>
    <n v="6676745"/>
    <s v="Vegan Protein Cacau 900g"/>
    <s v="Proteínas"/>
    <n v="149.9"/>
    <n v="1"/>
    <n v="149.9"/>
    <x v="12"/>
    <n v="36.03"/>
    <x v="1"/>
    <x v="2943"/>
    <x v="1"/>
  </r>
  <r>
    <d v="2026-12-26T00:00:00"/>
    <n v="3312393"/>
    <s v="Pré-treino Cafeína 60 cápsulas"/>
    <s v="Pré-Treinos e Energéticos"/>
    <n v="49.9"/>
    <n v="3"/>
    <n v="149.69999999999999"/>
    <x v="25"/>
    <n v="27.08"/>
    <x v="0"/>
    <x v="2944"/>
    <x v="1"/>
  </r>
  <r>
    <d v="2026-12-26T00:00:00"/>
    <n v="4881500"/>
    <s v="Glutamina 150g"/>
    <s v="Aminoácidos"/>
    <n v="49.9"/>
    <n v="1"/>
    <n v="49.9"/>
    <x v="3"/>
    <n v="30.3"/>
    <x v="0"/>
    <x v="2945"/>
    <x v="0"/>
  </r>
  <r>
    <d v="2026-12-26T00:00:00"/>
    <n v="2969564"/>
    <s v="Magnésio Dimalato 60 cápsulas"/>
    <s v="Vitaminas e Minerais"/>
    <n v="39.9"/>
    <n v="2"/>
    <n v="79.8"/>
    <x v="21"/>
    <n v="14.41"/>
    <x v="6"/>
    <x v="2946"/>
    <x v="2"/>
  </r>
  <r>
    <d v="2026-12-26T00:00:00"/>
    <n v="1852526"/>
    <s v="Chlorella 500mg 120 cápsulas"/>
    <s v="Superfoods / Algas"/>
    <n v="34.9"/>
    <n v="5"/>
    <n v="174.5"/>
    <x v="4"/>
    <n v="14.59"/>
    <x v="0"/>
    <x v="2947"/>
    <x v="1"/>
  </r>
  <r>
    <d v="2026-12-26T00:00:00"/>
    <n v="4377833"/>
    <s v="Complexo B 60 cápsulas"/>
    <s v="Vitaminas e Minerais"/>
    <n v="24.9"/>
    <n v="1"/>
    <n v="24.9"/>
    <x v="13"/>
    <n v="20.04"/>
    <x v="7"/>
    <x v="2948"/>
    <x v="0"/>
  </r>
  <r>
    <d v="2026-12-26T00:00:00"/>
    <n v="5926528"/>
    <s v="Suplemento para Sono 60 cápsulas"/>
    <s v="Saúde Específica / Sono"/>
    <n v="44.9"/>
    <n v="2"/>
    <n v="89.8"/>
    <x v="5"/>
    <n v="12.92"/>
    <x v="4"/>
    <x v="2949"/>
    <x v="2"/>
  </r>
  <r>
    <d v="2026-12-26T00:00:00"/>
    <n v="2539416"/>
    <s v="Hipercalórico Chocolate 3kg"/>
    <s v="Carboidratos e Hipercalóricos"/>
    <n v="139.9"/>
    <n v="4"/>
    <n v="559.6"/>
    <x v="14"/>
    <n v="0"/>
    <x v="4"/>
    <x v="2950"/>
    <x v="1"/>
  </r>
  <r>
    <d v="2026-12-27T00:00:00"/>
    <n v="8015098"/>
    <s v="HMB 500mg 120 cápsulas"/>
    <s v="Aminoácidos"/>
    <n v="64.900000000000006"/>
    <n v="1"/>
    <n v="64.900000000000006"/>
    <x v="19"/>
    <n v="25.76"/>
    <x v="1"/>
    <x v="2951"/>
    <x v="3"/>
  </r>
  <r>
    <d v="2026-12-27T00:00:00"/>
    <n v="1227947"/>
    <s v="Repositor Eletrólitos Laranja 500g"/>
    <s v="Hidratação e Reposição Eletrolítica"/>
    <n v="34.9"/>
    <n v="4"/>
    <n v="139.6"/>
    <x v="1"/>
    <n v="24.36"/>
    <x v="7"/>
    <x v="2952"/>
    <x v="1"/>
  </r>
  <r>
    <d v="2026-12-27T00:00:00"/>
    <n v="8143667"/>
    <s v="Colágeno Verisol Pó 300g"/>
    <s v="Colágeno e Saúde Articular"/>
    <n v="79.900000000000006"/>
    <n v="5"/>
    <n v="399.5"/>
    <x v="3"/>
    <n v="0"/>
    <x v="2"/>
    <x v="2953"/>
    <x v="1"/>
  </r>
  <r>
    <d v="2026-12-27T00:00:00"/>
    <n v="9163447"/>
    <s v="Vegan Protein Frutas Vermelhas 900g"/>
    <s v="Proteínas"/>
    <n v="149.9"/>
    <n v="2"/>
    <n v="299.8"/>
    <x v="21"/>
    <n v="16.809999999999999"/>
    <x v="0"/>
    <x v="2954"/>
    <x v="1"/>
  </r>
  <r>
    <d v="2026-12-27T00:00:00"/>
    <n v="7064405"/>
    <s v="Creatina Monohidratada 100g"/>
    <s v="Aminoácidos"/>
    <n v="39.9"/>
    <n v="2"/>
    <n v="79.8"/>
    <x v="16"/>
    <n v="18.38"/>
    <x v="0"/>
    <x v="2955"/>
    <x v="2"/>
  </r>
  <r>
    <d v="2026-12-27T00:00:00"/>
    <n v="7064405"/>
    <s v="Creatina Monohidratada 100g"/>
    <s v="Aminoácidos"/>
    <n v="39.9"/>
    <n v="2"/>
    <n v="79.8"/>
    <x v="25"/>
    <n v="14.11"/>
    <x v="0"/>
    <x v="2956"/>
    <x v="1"/>
  </r>
  <r>
    <d v="2026-12-27T00:00:00"/>
    <n v="5795575"/>
    <s v="Óleo de Cártamo 1000mg 60 cápsulas"/>
    <s v="Termogênicos e Emagrecimento"/>
    <n v="39.9"/>
    <n v="1"/>
    <n v="39.9"/>
    <x v="13"/>
    <n v="24.47"/>
    <x v="3"/>
    <x v="2957"/>
    <x v="3"/>
  </r>
  <r>
    <d v="2026-12-27T00:00:00"/>
    <n v="2510381"/>
    <s v="Vitamina C 1000mg 60 cápsulas"/>
    <s v="Vitaminas e Minerais"/>
    <n v="24.9"/>
    <n v="3"/>
    <n v="74.699999999999989"/>
    <x v="4"/>
    <n v="27.22"/>
    <x v="4"/>
    <x v="2958"/>
    <x v="1"/>
  </r>
  <r>
    <d v="2026-12-27T00:00:00"/>
    <n v="8477366"/>
    <s v="Whey Hidrolisado 900g"/>
    <s v="Proteínas"/>
    <n v="199.9"/>
    <n v="3"/>
    <n v="599.70000000000005"/>
    <x v="20"/>
    <n v="0"/>
    <x v="1"/>
    <x v="2959"/>
    <x v="0"/>
  </r>
  <r>
    <d v="2026-12-27T00:00:00"/>
    <n v="9833076"/>
    <s v="ZMA 60 cápsulas"/>
    <s v="Vitaminas e Minerais"/>
    <n v="39.9"/>
    <n v="5"/>
    <n v="199.5"/>
    <x v="7"/>
    <n v="20.36"/>
    <x v="1"/>
    <x v="2960"/>
    <x v="1"/>
  </r>
  <r>
    <d v="2026-12-27T00:00:00"/>
    <n v="5407130"/>
    <s v="Tribulus Terrestris 1000mg 60 cáps"/>
    <s v="Adaptógenos e Fitoterápicos"/>
    <n v="49.9"/>
    <n v="5"/>
    <n v="249.5"/>
    <x v="8"/>
    <n v="21.08"/>
    <x v="6"/>
    <x v="2961"/>
    <x v="1"/>
  </r>
  <r>
    <d v="2026-12-27T00:00:00"/>
    <n v="9163447"/>
    <s v="Vegan Protein Frutas Vermelhas 900g"/>
    <s v="Proteínas"/>
    <n v="149.9"/>
    <n v="3"/>
    <n v="449.70000000000005"/>
    <x v="6"/>
    <n v="0"/>
    <x v="0"/>
    <x v="2962"/>
    <x v="1"/>
  </r>
  <r>
    <d v="2026-12-27T00:00:00"/>
    <n v="6676745"/>
    <s v="Vegan Protein Cacau 900g"/>
    <s v="Proteínas"/>
    <n v="149.9"/>
    <n v="5"/>
    <n v="749.5"/>
    <x v="23"/>
    <n v="0"/>
    <x v="1"/>
    <x v="2963"/>
    <x v="1"/>
  </r>
  <r>
    <d v="2026-12-27T00:00:00"/>
    <n v="4715725"/>
    <s v="Suplemento para Articulações 60 caps"/>
    <s v="Colágeno e Saúde Articular"/>
    <n v="59.9"/>
    <n v="1"/>
    <n v="59.9"/>
    <x v="17"/>
    <n v="42.02"/>
    <x v="0"/>
    <x v="2964"/>
    <x v="0"/>
  </r>
  <r>
    <d v="2026-12-27T00:00:00"/>
    <n v="2539416"/>
    <s v="Hipercalórico Chocolate 3kg"/>
    <s v="Carboidratos e Hipercalóricos"/>
    <n v="139.9"/>
    <n v="2"/>
    <n v="279.8"/>
    <x v="22"/>
    <n v="34.19"/>
    <x v="4"/>
    <x v="2965"/>
    <x v="2"/>
  </r>
  <r>
    <d v="2026-12-27T00:00:00"/>
    <n v="7280811"/>
    <s v="Ômega 3 1000mg 60 cápsulas"/>
    <s v="Ácidos Graxos Essenciais (Ômega)"/>
    <n v="24.9"/>
    <n v="1"/>
    <n v="24.9"/>
    <x v="23"/>
    <n v="33.130000000000003"/>
    <x v="4"/>
    <x v="2966"/>
    <x v="1"/>
  </r>
  <r>
    <d v="2026-12-28T00:00:00"/>
    <n v="3351231"/>
    <s v="Maltodextrina Uva 1kg"/>
    <s v="Carboidratos e Hipercalóricos"/>
    <n v="19.899999999999999"/>
    <n v="4"/>
    <n v="79.599999999999994"/>
    <x v="6"/>
    <n v="28.17"/>
    <x v="0"/>
    <x v="2967"/>
    <x v="2"/>
  </r>
  <r>
    <d v="2026-12-28T00:00:00"/>
    <n v="8942688"/>
    <s v="Dextrose Uva 1kg"/>
    <s v="Carboidratos e Hipercalóricos"/>
    <n v="24.9"/>
    <n v="2"/>
    <n v="49.8"/>
    <x v="12"/>
    <n v="30.12"/>
    <x v="0"/>
    <x v="2968"/>
    <x v="3"/>
  </r>
  <r>
    <d v="2026-12-28T00:00:00"/>
    <n v="5926528"/>
    <s v="Suplemento para Sono 60 cápsulas"/>
    <s v="Saúde Específica / Sono"/>
    <n v="44.9"/>
    <n v="2"/>
    <n v="89.8"/>
    <x v="18"/>
    <n v="26.67"/>
    <x v="4"/>
    <x v="2969"/>
    <x v="1"/>
  </r>
  <r>
    <d v="2026-12-28T00:00:00"/>
    <n v="9602444"/>
    <s v="Termogênico Natural 100% Vegano"/>
    <s v="Termogênicos e Emagrecimento"/>
    <n v="64.900000000000006"/>
    <n v="1"/>
    <n v="64.900000000000006"/>
    <x v="10"/>
    <n v="27.17"/>
    <x v="4"/>
    <x v="2970"/>
    <x v="3"/>
  </r>
  <r>
    <d v="2026-12-28T00:00:00"/>
    <n v="1874918"/>
    <s v="Suplemento Imunidade 60 cápsulas"/>
    <s v="Saúde Específica / Imunidade"/>
    <n v="49.9"/>
    <n v="3"/>
    <n v="149.69999999999999"/>
    <x v="24"/>
    <n v="24.86"/>
    <x v="2"/>
    <x v="2971"/>
    <x v="1"/>
  </r>
  <r>
    <d v="2026-12-28T00:00:00"/>
    <n v="1654025"/>
    <s v="Palatinose 500g"/>
    <s v="Carboidratos e Hipercalóricos"/>
    <n v="59.9"/>
    <n v="5"/>
    <n v="299.5"/>
    <x v="22"/>
    <n v="35.700000000000003"/>
    <x v="7"/>
    <x v="2972"/>
    <x v="1"/>
  </r>
  <r>
    <d v="2026-12-28T00:00:00"/>
    <n v="7533086"/>
    <s v="Creatina Monohidratada 300g"/>
    <s v="Aminoácidos"/>
    <n v="89.9"/>
    <n v="4"/>
    <n v="359.6"/>
    <x v="3"/>
    <n v="0"/>
    <x v="0"/>
    <x v="2973"/>
    <x v="3"/>
  </r>
  <r>
    <d v="2026-12-28T00:00:00"/>
    <n v="3700550"/>
    <s v="Shake Proteico Chocolate 400g"/>
    <s v="Substitutos de Refeição e Shakes"/>
    <n v="69.900000000000006"/>
    <n v="5"/>
    <n v="349.5"/>
    <x v="23"/>
    <n v="0"/>
    <x v="0"/>
    <x v="2974"/>
    <x v="1"/>
  </r>
  <r>
    <d v="2026-12-28T00:00:00"/>
    <n v="6699532"/>
    <s v="Whey Protein Chocolate 900g"/>
    <s v="Proteínas"/>
    <n v="139.9"/>
    <n v="4"/>
    <n v="559.6"/>
    <x v="9"/>
    <n v="0"/>
    <x v="0"/>
    <x v="2975"/>
    <x v="1"/>
  </r>
  <r>
    <d v="2026-12-28T00:00:00"/>
    <n v="9912654"/>
    <s v="Vegan Protein Baunilha 900g"/>
    <s v="Proteínas"/>
    <n v="149.9"/>
    <n v="2"/>
    <n v="299.8"/>
    <x v="10"/>
    <n v="33.83"/>
    <x v="5"/>
    <x v="2976"/>
    <x v="2"/>
  </r>
  <r>
    <d v="2026-12-28T00:00:00"/>
    <n v="8587573"/>
    <s v="Shake Proteico Morango 400g"/>
    <s v="Substitutos de Refeição e Shakes"/>
    <n v="69.900000000000006"/>
    <n v="3"/>
    <n v="209.70000000000002"/>
    <x v="16"/>
    <n v="25.67"/>
    <x v="0"/>
    <x v="2977"/>
    <x v="2"/>
  </r>
  <r>
    <d v="2026-12-28T00:00:00"/>
    <n v="9602444"/>
    <s v="Termogênico Natural 100% Vegano"/>
    <s v="Termogênicos e Emagrecimento"/>
    <n v="64.900000000000006"/>
    <n v="5"/>
    <n v="324.5"/>
    <x v="4"/>
    <n v="0"/>
    <x v="4"/>
    <x v="2978"/>
    <x v="1"/>
  </r>
  <r>
    <d v="2026-12-28T00:00:00"/>
    <n v="9833076"/>
    <s v="ZMA 60 cápsulas"/>
    <s v="Vitaminas e Minerais"/>
    <n v="39.9"/>
    <n v="2"/>
    <n v="79.8"/>
    <x v="3"/>
    <n v="30.65"/>
    <x v="1"/>
    <x v="2979"/>
    <x v="2"/>
  </r>
  <r>
    <d v="2026-12-28T00:00:00"/>
    <n v="2932370"/>
    <s v="Multivitamínico Homem 60 cápsulas"/>
    <s v="Vitaminas e Minerais"/>
    <n v="39.9"/>
    <n v="1"/>
    <n v="39.9"/>
    <x v="11"/>
    <n v="36.11"/>
    <x v="4"/>
    <x v="2980"/>
    <x v="1"/>
  </r>
  <r>
    <d v="2026-12-28T00:00:00"/>
    <n v="7557851"/>
    <s v="Mix de Vitaminas e Minerais 60 caps"/>
    <s v="Vitaminas e Minerais"/>
    <n v="34.9"/>
    <n v="5"/>
    <n v="174.5"/>
    <x v="12"/>
    <n v="17.02"/>
    <x v="4"/>
    <x v="2981"/>
    <x v="2"/>
  </r>
  <r>
    <d v="2026-12-28T00:00:00"/>
    <n v="5407130"/>
    <s v="Tribulus Terrestris 1000mg 60 cáps"/>
    <s v="Adaptógenos e Fitoterápicos"/>
    <n v="49.9"/>
    <n v="3"/>
    <n v="149.69999999999999"/>
    <x v="19"/>
    <n v="47.02"/>
    <x v="6"/>
    <x v="2982"/>
    <x v="1"/>
  </r>
  <r>
    <d v="2026-12-29T00:00:00"/>
    <n v="3417013"/>
    <s v="Ashwagandha 500mg 60 cápsulas"/>
    <s v="Adaptógenos e Fitoterápicos"/>
    <n v="54.9"/>
    <n v="5"/>
    <n v="274.5"/>
    <x v="17"/>
    <n v="41.75"/>
    <x v="8"/>
    <x v="2983"/>
    <x v="2"/>
  </r>
  <r>
    <d v="2026-12-29T00:00:00"/>
    <n v="4089213"/>
    <s v="Proteína de Ervilha 900g"/>
    <s v="Proteínas"/>
    <n v="139.9"/>
    <n v="1"/>
    <n v="139.9"/>
    <x v="19"/>
    <n v="28.51"/>
    <x v="0"/>
    <x v="2984"/>
    <x v="3"/>
  </r>
  <r>
    <d v="2026-12-29T00:00:00"/>
    <n v="1551697"/>
    <s v="CLA (Ácido Linoleico) 1000mg 60 caps"/>
    <s v="Termogênicos e Emagrecimento"/>
    <n v="49.9"/>
    <n v="2"/>
    <n v="99.8"/>
    <x v="22"/>
    <n v="25.23"/>
    <x v="7"/>
    <x v="2985"/>
    <x v="3"/>
  </r>
  <r>
    <d v="2026-12-29T00:00:00"/>
    <n v="3905804"/>
    <s v="Maltodextrina Laranja 1kg"/>
    <s v="Carboidratos e Hipercalóricos"/>
    <n v="19.899999999999999"/>
    <n v="4"/>
    <n v="79.599999999999994"/>
    <x v="22"/>
    <n v="20.09"/>
    <x v="0"/>
    <x v="2986"/>
    <x v="2"/>
  </r>
  <r>
    <d v="2026-12-29T00:00:00"/>
    <n v="5926404"/>
    <s v="Whey Protein Cookies &amp; Cream 900g"/>
    <s v="Proteínas"/>
    <n v="145"/>
    <n v="4"/>
    <n v="580"/>
    <x v="10"/>
    <n v="0"/>
    <x v="0"/>
    <x v="2987"/>
    <x v="3"/>
  </r>
  <r>
    <d v="2026-12-29T00:00:00"/>
    <n v="5355302"/>
    <s v="Pré-treino Explosão Melancia 300g"/>
    <s v="Pré-Treinos e Energéticos"/>
    <n v="99.9"/>
    <n v="5"/>
    <n v="499.5"/>
    <x v="12"/>
    <n v="0"/>
    <x v="0"/>
    <x v="2988"/>
    <x v="3"/>
  </r>
  <r>
    <d v="2026-12-29T00:00:00"/>
    <n v="9934802"/>
    <s v="Barrita de Proteína Morango (cx 12)"/>
    <s v="Barras Proteicas"/>
    <n v="84.9"/>
    <n v="4"/>
    <n v="339.6"/>
    <x v="0"/>
    <n v="0"/>
    <x v="0"/>
    <x v="2989"/>
    <x v="1"/>
  </r>
  <r>
    <d v="2026-12-29T00:00:00"/>
    <n v="8193095"/>
    <s v="Vitamina D3 2000UI 60 cápsulas"/>
    <s v="Vitaminas e Minerais"/>
    <n v="29.9"/>
    <n v="4"/>
    <n v="119.6"/>
    <x v="24"/>
    <n v="27.52"/>
    <x v="4"/>
    <x v="2990"/>
    <x v="1"/>
  </r>
  <r>
    <d v="2026-12-29T00:00:00"/>
    <n v="2595760"/>
    <s v="Creatina 250g"/>
    <s v="Aminoácidos"/>
    <n v="129.9"/>
    <n v="1"/>
    <n v="129.9"/>
    <x v="16"/>
    <n v="32.36"/>
    <x v="0"/>
    <x v="2991"/>
    <x v="0"/>
  </r>
  <r>
    <d v="2026-12-29T00:00:00"/>
    <n v="4881500"/>
    <s v="Glutamina 150g"/>
    <s v="Aminoácidos"/>
    <n v="49.9"/>
    <n v="2"/>
    <n v="99.8"/>
    <x v="12"/>
    <n v="18.59"/>
    <x v="0"/>
    <x v="2992"/>
    <x v="1"/>
  </r>
  <r>
    <d v="2026-12-29T00:00:00"/>
    <n v="8942688"/>
    <s v="Dextrose Uva 1kg"/>
    <s v="Carboidratos e Hipercalóricos"/>
    <n v="24.9"/>
    <n v="4"/>
    <n v="99.6"/>
    <x v="13"/>
    <n v="12.35"/>
    <x v="0"/>
    <x v="2993"/>
    <x v="2"/>
  </r>
  <r>
    <d v="2026-12-29T00:00:00"/>
    <n v="7092872"/>
    <s v="Glutamina 300g"/>
    <s v="Aminoácidos"/>
    <n v="89"/>
    <n v="3"/>
    <n v="267"/>
    <x v="7"/>
    <n v="35.47"/>
    <x v="0"/>
    <x v="2994"/>
    <x v="1"/>
  </r>
  <r>
    <d v="2026-12-29T00:00:00"/>
    <n v="3700550"/>
    <s v="Shake Proteico Chocolate 400g"/>
    <s v="Substitutos de Refeição e Shakes"/>
    <n v="69.900000000000006"/>
    <n v="3"/>
    <n v="209.70000000000002"/>
    <x v="2"/>
    <n v="19.170000000000002"/>
    <x v="0"/>
    <x v="2995"/>
    <x v="0"/>
  </r>
  <r>
    <d v="2026-12-29T00:00:00"/>
    <n v="8587573"/>
    <s v="Shake Proteico Morango 400g"/>
    <s v="Substitutos de Refeição e Shakes"/>
    <n v="69.900000000000006"/>
    <n v="3"/>
    <n v="209.70000000000002"/>
    <x v="13"/>
    <n v="11.11"/>
    <x v="0"/>
    <x v="2996"/>
    <x v="3"/>
  </r>
  <r>
    <d v="2026-12-29T00:00:00"/>
    <n v="1739385"/>
    <s v="Colágeno Tipo II 60 cápsulas"/>
    <s v="Colágeno e Saúde Articular"/>
    <n v="49.9"/>
    <n v="4"/>
    <n v="199.6"/>
    <x v="20"/>
    <n v="20.68"/>
    <x v="4"/>
    <x v="2997"/>
    <x v="1"/>
  </r>
  <r>
    <d v="2026-12-30T00:00:00"/>
    <n v="8454450"/>
    <s v="Isotônico em Pó Uva 500g"/>
    <s v="Hidratação e Reposição Eletrolítica"/>
    <n v="29.9"/>
    <n v="4"/>
    <n v="119.6"/>
    <x v="7"/>
    <n v="33.39"/>
    <x v="8"/>
    <x v="2998"/>
    <x v="0"/>
  </r>
  <r>
    <d v="2026-12-30T00:00:00"/>
    <n v="2932370"/>
    <s v="Multivitamínico Homem 60 cápsulas"/>
    <s v="Vitaminas e Minerais"/>
    <n v="39.9"/>
    <n v="2"/>
    <n v="79.8"/>
    <x v="25"/>
    <n v="16.57"/>
    <x v="4"/>
    <x v="2999"/>
    <x v="1"/>
  </r>
  <r>
    <d v="2026-12-30T00:00:00"/>
    <n v="3905804"/>
    <s v="Maltodextrina Laranja 1kg"/>
    <s v="Carboidratos e Hipercalóricos"/>
    <n v="19.899999999999999"/>
    <n v="3"/>
    <n v="59.699999999999996"/>
    <x v="19"/>
    <n v="35.01"/>
    <x v="0"/>
    <x v="3000"/>
    <x v="1"/>
  </r>
  <r>
    <d v="2026-12-30T00:00:00"/>
    <n v="5632578"/>
    <s v="Proteína de Arroz Integral 900g"/>
    <s v="Proteínas"/>
    <n v="139.9"/>
    <n v="2"/>
    <n v="279.8"/>
    <x v="2"/>
    <n v="21.47"/>
    <x v="0"/>
    <x v="3001"/>
    <x v="1"/>
  </r>
  <r>
    <d v="2026-12-30T00:00:00"/>
    <n v="4089213"/>
    <s v="Proteína de Ervilha 900g"/>
    <s v="Proteínas"/>
    <n v="139.9"/>
    <n v="5"/>
    <n v="699.5"/>
    <x v="10"/>
    <n v="0"/>
    <x v="0"/>
    <x v="3002"/>
    <x v="1"/>
  </r>
  <r>
    <d v="2026-12-30T00:00:00"/>
    <n v="5282312"/>
    <s v="Energy Gel Limão (cx c/ 12)"/>
    <s v="Pré-Treinos e Energéticos"/>
    <n v="54.9"/>
    <n v="1"/>
    <n v="54.9"/>
    <x v="24"/>
    <n v="22.4"/>
    <x v="6"/>
    <x v="3003"/>
    <x v="3"/>
  </r>
  <r>
    <d v="2026-12-30T00:00:00"/>
    <n v="8934990"/>
    <s v="Detox em Pó Frutas Vermelhas 300g"/>
    <s v="Detox"/>
    <n v="39.9"/>
    <n v="3"/>
    <n v="119.69999999999999"/>
    <x v="3"/>
    <n v="33.950000000000003"/>
    <x v="7"/>
    <x v="3004"/>
    <x v="2"/>
  </r>
  <r>
    <d v="2026-12-30T00:00:00"/>
    <n v="2969564"/>
    <s v="Magnésio Dimalato 60 cápsulas"/>
    <s v="Vitaminas e Minerais"/>
    <n v="39.9"/>
    <n v="1"/>
    <n v="39.9"/>
    <x v="24"/>
    <n v="19.8"/>
    <x v="6"/>
    <x v="3005"/>
    <x v="3"/>
  </r>
  <r>
    <d v="2026-12-30T00:00:00"/>
    <n v="5306429"/>
    <s v="Shake Proteico Baunilha 400g"/>
    <s v="Substitutos de Refeição e Shakes"/>
    <n v="69.900000000000006"/>
    <n v="2"/>
    <n v="139.80000000000001"/>
    <x v="14"/>
    <n v="38.07"/>
    <x v="0"/>
    <x v="3006"/>
    <x v="1"/>
  </r>
  <r>
    <d v="2026-12-30T00:00:00"/>
    <n v="5282312"/>
    <s v="Energy Gel Limão (cx c/ 12)"/>
    <s v="Pré-Treinos e Energéticos"/>
    <n v="54.9"/>
    <n v="4"/>
    <n v="219.6"/>
    <x v="24"/>
    <n v="16.25"/>
    <x v="6"/>
    <x v="3007"/>
    <x v="1"/>
  </r>
  <r>
    <d v="2026-12-30T00:00:00"/>
    <n v="7280811"/>
    <s v="Ômega 3 1000mg 60 cápsulas"/>
    <s v="Ácidos Graxos Essenciais (Ômega)"/>
    <n v="24.9"/>
    <n v="2"/>
    <n v="49.8"/>
    <x v="3"/>
    <n v="29.01"/>
    <x v="4"/>
    <x v="3008"/>
    <x v="1"/>
  </r>
  <r>
    <d v="2026-12-30T00:00:00"/>
    <n v="9889064"/>
    <s v="L-Carnitina 2000mg Líquida 480ml"/>
    <s v="Termogênicos e Emagrecimento"/>
    <n v="59.9"/>
    <n v="5"/>
    <n v="299.5"/>
    <x v="18"/>
    <n v="34.880000000000003"/>
    <x v="5"/>
    <x v="3009"/>
    <x v="2"/>
  </r>
  <r>
    <d v="2026-12-30T00:00:00"/>
    <n v="3351231"/>
    <s v="Maltodextrina Uva 1kg"/>
    <s v="Carboidratos e Hipercalóricos"/>
    <n v="19.899999999999999"/>
    <n v="4"/>
    <n v="79.599999999999994"/>
    <x v="1"/>
    <n v="24.36"/>
    <x v="0"/>
    <x v="3010"/>
    <x v="0"/>
  </r>
  <r>
    <d v="2026-12-30T00:00:00"/>
    <n v="6496597"/>
    <s v="Whey Protein Morango 900g"/>
    <s v="Proteínas"/>
    <n v="139.9"/>
    <n v="4"/>
    <n v="559.6"/>
    <x v="21"/>
    <n v="0"/>
    <x v="0"/>
    <x v="3011"/>
    <x v="1"/>
  </r>
  <r>
    <d v="2026-12-30T00:00:00"/>
    <n v="3767738"/>
    <s v="L-Carnitina 1000mg 60 cápsulas"/>
    <s v="Termogênicos e Emagrecimento"/>
    <n v="44.9"/>
    <n v="4"/>
    <n v="179.6"/>
    <x v="25"/>
    <n v="19.690000000000001"/>
    <x v="1"/>
    <x v="3012"/>
    <x v="1"/>
  </r>
  <r>
    <d v="2026-12-31T00:00:00"/>
    <n v="8477366"/>
    <s v="Whey Hidrolisado 900g"/>
    <s v="Proteínas"/>
    <n v="199.9"/>
    <n v="4"/>
    <n v="799.6"/>
    <x v="14"/>
    <n v="0"/>
    <x v="1"/>
    <x v="3013"/>
    <x v="1"/>
  </r>
  <r>
    <d v="2026-12-31T00:00:00"/>
    <n v="5920969"/>
    <s v="Spirulina 500mg 120 cápsulas"/>
    <s v="Superfoods / Algas"/>
    <n v="34.9"/>
    <n v="2"/>
    <n v="69.8"/>
    <x v="11"/>
    <n v="31.58"/>
    <x v="5"/>
    <x v="3014"/>
    <x v="1"/>
  </r>
  <r>
    <d v="2026-12-31T00:00:00"/>
    <n v="1157982"/>
    <s v="Suplemento para Cabelos e Unhas"/>
    <s v="Beleza"/>
    <n v="34.9"/>
    <n v="4"/>
    <n v="139.6"/>
    <x v="9"/>
    <n v="21.24"/>
    <x v="2"/>
    <x v="3015"/>
    <x v="3"/>
  </r>
  <r>
    <d v="2026-12-31T00:00:00"/>
    <n v="8934990"/>
    <s v="Detox em Pó Frutas Vermelhas 300g"/>
    <s v="Detox"/>
    <n v="39.9"/>
    <n v="1"/>
    <n v="39.9"/>
    <x v="11"/>
    <n v="40.549999999999997"/>
    <x v="7"/>
    <x v="3016"/>
    <x v="1"/>
  </r>
  <r>
    <d v="2026-12-31T00:00:00"/>
    <n v="2942495"/>
    <s v="Glutamina Sachê 5g (cx com 30)"/>
    <s v="Aminoácidos"/>
    <n v="79.900000000000006"/>
    <n v="4"/>
    <n v="319.60000000000002"/>
    <x v="6"/>
    <n v="0"/>
    <x v="0"/>
    <x v="3017"/>
    <x v="2"/>
  </r>
  <r>
    <d v="2026-12-31T00:00:00"/>
    <n v="5306429"/>
    <s v="Shake Proteico Baunilha 400g"/>
    <s v="Substitutos de Refeição e Shakes"/>
    <n v="69.900000000000006"/>
    <n v="1"/>
    <n v="69.900000000000006"/>
    <x v="10"/>
    <n v="30.9"/>
    <x v="0"/>
    <x v="3018"/>
    <x v="1"/>
  </r>
  <r>
    <d v="2026-12-31T00:00:00"/>
    <n v="8587573"/>
    <s v="Shake Proteico Morango 400g"/>
    <s v="Substitutos de Refeição e Shakes"/>
    <n v="69.900000000000006"/>
    <n v="4"/>
    <n v="279.60000000000002"/>
    <x v="14"/>
    <n v="32.72"/>
    <x v="0"/>
    <x v="3019"/>
    <x v="1"/>
  </r>
  <r>
    <d v="2026-12-31T00:00:00"/>
    <n v="6496597"/>
    <s v="Whey Protein Morango 900g"/>
    <s v="Proteínas"/>
    <n v="139.9"/>
    <n v="3"/>
    <n v="419.70000000000005"/>
    <x v="21"/>
    <n v="0"/>
    <x v="0"/>
    <x v="3020"/>
    <x v="3"/>
  </r>
  <r>
    <d v="2026-12-31T00:00:00"/>
    <n v="7064405"/>
    <s v="Creatina Monohidratada 100g"/>
    <s v="Aminoácidos"/>
    <n v="39.9"/>
    <n v="5"/>
    <n v="199.5"/>
    <x v="9"/>
    <n v="25.03"/>
    <x v="0"/>
    <x v="3021"/>
    <x v="2"/>
  </r>
  <r>
    <d v="2026-12-31T00:00:00"/>
    <n v="9833076"/>
    <s v="ZMA 60 cápsulas"/>
    <s v="Vitaminas e Minerais"/>
    <n v="39.9"/>
    <n v="1"/>
    <n v="39.9"/>
    <x v="13"/>
    <n v="18.52"/>
    <x v="1"/>
    <x v="3022"/>
    <x v="2"/>
  </r>
  <r>
    <d v="2026-12-31T00:00:00"/>
    <n v="6923043"/>
    <s v="Dextrose Laranja 1kg"/>
    <s v="Carboidratos e Hipercalóricos"/>
    <n v="24.9"/>
    <n v="1"/>
    <n v="24.9"/>
    <x v="9"/>
    <n v="26.17"/>
    <x v="0"/>
    <x v="3023"/>
    <x v="2"/>
  </r>
  <r>
    <d v="2026-12-31T00:00:00"/>
    <n v="4724273"/>
    <s v="Whey Isolado Baunilha 900g"/>
    <s v="Proteínas"/>
    <n v="189.9"/>
    <n v="2"/>
    <n v="379.8"/>
    <x v="20"/>
    <n v="0"/>
    <x v="1"/>
    <x v="3024"/>
    <x v="1"/>
  </r>
  <r>
    <d v="2026-12-31T00:00:00"/>
    <n v="4377833"/>
    <s v="Complexo B 60 cápsulas"/>
    <s v="Vitaminas e Minerais"/>
    <n v="24.9"/>
    <n v="3"/>
    <n v="74.699999999999989"/>
    <x v="15"/>
    <n v="29.95"/>
    <x v="7"/>
    <x v="3025"/>
    <x v="1"/>
  </r>
  <r>
    <d v="2026-12-31T00:00:00"/>
    <n v="2027895"/>
    <s v="BCAA 2:1:1 Cápsulas 120 unidades"/>
    <s v="Aminoácidos"/>
    <n v="59.9"/>
    <n v="4"/>
    <n v="239.6"/>
    <x v="19"/>
    <n v="23.73"/>
    <x v="0"/>
    <x v="3026"/>
    <x v="1"/>
  </r>
  <r>
    <d v="2026-12-31T00:00:00"/>
    <n v="5641769"/>
    <s v="Pré-treino Explosão Limão 300g"/>
    <s v="Pré-Treinos e Energéticos"/>
    <n v="99.9"/>
    <n v="2"/>
    <n v="199.8"/>
    <x v="17"/>
    <n v="25.5"/>
    <x v="0"/>
    <x v="3027"/>
    <x v="2"/>
  </r>
  <r>
    <d v="2026-12-14T00:00:00"/>
    <n v="8587573"/>
    <s v="Shake Proteico Morango 400g"/>
    <s v="Substitutos de Refeição e Shakes"/>
    <n v="69.900000000000006"/>
    <n v="2"/>
    <n v="139.80000000000001"/>
    <x v="2"/>
    <n v="25.03"/>
    <x v="0"/>
    <x v="3028"/>
    <x v="1"/>
  </r>
  <r>
    <d v="2026-12-15T00:00:00"/>
    <n v="6923043"/>
    <s v="Dextrose Laranja 1kg"/>
    <s v="Carboidratos e Hipercalóricos"/>
    <n v="24.9"/>
    <n v="4"/>
    <n v="99.6"/>
    <x v="17"/>
    <n v="32.21"/>
    <x v="0"/>
    <x v="3029"/>
    <x v="2"/>
  </r>
  <r>
    <d v="2026-12-25T00:00:00"/>
    <n v="4089213"/>
    <s v="Proteína de Ervilha 900g"/>
    <s v="Proteínas"/>
    <n v="139.9"/>
    <n v="4"/>
    <n v="559.6"/>
    <x v="3"/>
    <n v="0"/>
    <x v="0"/>
    <x v="3030"/>
    <x v="1"/>
  </r>
  <r>
    <d v="2026-12-23T00:00:00"/>
    <n v="5926528"/>
    <s v="Suplemento para Sono 60 cápsulas"/>
    <s v="Saúde Específica / Sono"/>
    <n v="44.9"/>
    <n v="1"/>
    <n v="44.9"/>
    <x v="12"/>
    <n v="28.36"/>
    <x v="4"/>
    <x v="3031"/>
    <x v="1"/>
  </r>
  <r>
    <d v="2026-12-05T00:00:00"/>
    <n v="1654025"/>
    <s v="Palatinose 500g"/>
    <s v="Carboidratos e Hipercalóricos"/>
    <n v="59.9"/>
    <n v="4"/>
    <n v="239.6"/>
    <x v="1"/>
    <n v="18.02"/>
    <x v="7"/>
    <x v="3032"/>
    <x v="1"/>
  </r>
  <r>
    <d v="2026-12-07T00:00:00"/>
    <n v="2997292"/>
    <s v="Multivitamínico A-Z 60 cápsulas"/>
    <s v="Vitaminas e Minerais"/>
    <n v="34.9"/>
    <n v="5"/>
    <n v="174.5"/>
    <x v="14"/>
    <n v="25.73"/>
    <x v="4"/>
    <x v="3033"/>
    <x v="1"/>
  </r>
  <r>
    <d v="2026-12-27T00:00:00"/>
    <n v="1551697"/>
    <s v="CLA (Ácido Linoleico) 1000mg 60 caps"/>
    <s v="Termogênicos e Emagrecimento"/>
    <n v="49.9"/>
    <n v="2"/>
    <n v="99.8"/>
    <x v="3"/>
    <n v="20.78"/>
    <x v="7"/>
    <x v="3034"/>
    <x v="1"/>
  </r>
  <r>
    <d v="2026-12-07T00:00:00"/>
    <n v="2510381"/>
    <s v="Vitamina C 1000mg 60 cápsulas"/>
    <s v="Vitaminas e Minerais"/>
    <n v="24.9"/>
    <n v="4"/>
    <n v="99.6"/>
    <x v="24"/>
    <n v="31.44"/>
    <x v="4"/>
    <x v="3035"/>
    <x v="1"/>
  </r>
  <r>
    <d v="2026-12-03T00:00:00"/>
    <n v="1551697"/>
    <s v="CLA (Ácido Linoleico) 1000mg 60 caps"/>
    <s v="Termogênicos e Emagrecimento"/>
    <n v="49.9"/>
    <n v="5"/>
    <n v="249.5"/>
    <x v="0"/>
    <n v="42.81"/>
    <x v="7"/>
    <x v="3036"/>
    <x v="3"/>
  </r>
  <r>
    <d v="2026-12-10T00:00:00"/>
    <n v="3767738"/>
    <s v="L-Carnitina 1000mg 60 cápsulas"/>
    <s v="Termogênicos e Emagrecimento"/>
    <n v="44.9"/>
    <n v="2"/>
    <n v="89.8"/>
    <x v="8"/>
    <n v="31.73"/>
    <x v="1"/>
    <x v="3037"/>
    <x v="1"/>
  </r>
  <r>
    <d v="2026-12-31T00:00:00"/>
    <n v="9602444"/>
    <s v="Termogênico Natural 100% Vegano"/>
    <s v="Termogênicos e Emagrecimento"/>
    <n v="64.900000000000006"/>
    <n v="5"/>
    <n v="324.5"/>
    <x v="1"/>
    <n v="0"/>
    <x v="4"/>
    <x v="3038"/>
    <x v="1"/>
  </r>
  <r>
    <d v="2026-12-18T00:00:00"/>
    <n v="7092872"/>
    <s v="Glutamina 300g"/>
    <s v="Aminoácidos"/>
    <n v="89"/>
    <n v="4"/>
    <n v="356"/>
    <x v="13"/>
    <n v="0"/>
    <x v="0"/>
    <x v="3039"/>
    <x v="0"/>
  </r>
  <r>
    <d v="2026-12-14T00:00:00"/>
    <n v="5926404"/>
    <s v="Whey Protein Cookies &amp; Cream 900g"/>
    <s v="Proteínas"/>
    <n v="145"/>
    <n v="2"/>
    <n v="290"/>
    <x v="24"/>
    <n v="17.899999999999999"/>
    <x v="0"/>
    <x v="3040"/>
    <x v="1"/>
  </r>
  <r>
    <d v="2026-12-14T00:00:00"/>
    <n v="5407130"/>
    <s v="Tribulus Terrestris 1000mg 60 cáps"/>
    <s v="Adaptógenos e Fitoterápicos"/>
    <n v="49.9"/>
    <n v="5"/>
    <n v="249.5"/>
    <x v="25"/>
    <n v="16.48"/>
    <x v="6"/>
    <x v="3041"/>
    <x v="1"/>
  </r>
  <r>
    <d v="2026-12-11T00:00:00"/>
    <n v="1654025"/>
    <s v="Palatinose 500g"/>
    <s v="Carboidratos e Hipercalóricos"/>
    <n v="59.9"/>
    <n v="5"/>
    <n v="299.5"/>
    <x v="15"/>
    <n v="13.44"/>
    <x v="7"/>
    <x v="304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0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X4:Y17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</pivotField>
    <pivotField showAll="0"/>
    <pivotField numFmtId="44" showAll="0"/>
    <pivotField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dataField="1"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NF" fld="10" subtotal="count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7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O4:P17" firstHeaderRow="1" firstDataRow="1" firstDataCol="1"/>
  <pivotFields count="14">
    <pivotField axis="axisRow"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numFmtId="44" showAll="0"/>
    <pivotField dataField="1"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</pivotFields>
  <rowFields count="3">
    <field x="13"/>
    <field x="1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QUANTIDADE" fld="5" baseField="0" baseItem="0"/>
  </dataFields>
  <formats count="2">
    <format dxfId="23">
      <pivotArea outline="0" collapsedLevelsAreSubtotals="1" fieldPosition="0"/>
    </format>
    <format dxfId="24">
      <pivotArea dataOnly="0" labelOnly="1" outline="0" axis="axisValues" fieldPosition="0"/>
    </format>
  </format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6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9:A20" firstHeaderRow="1" firstDataRow="1" firstDataCol="0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</pivotField>
    <pivotField showAll="0"/>
    <pivotField numFmtId="44" showAll="0"/>
    <pivotField showAll="0"/>
    <pivotField dataField="1"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Média de VALOR TOTAL" fld="6" subtotal="average" baseField="0" baseItem="0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23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>
  <location ref="AJ4:AK24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axis="axisRow" showAll="0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</pivotField>
    <pivotField axis="axisRow" showAll="0" sortType="descending">
      <items count="21">
        <item sd="0" x="12"/>
        <item sd="0" x="15"/>
        <item sd="0" x="10"/>
        <item sd="0" x="13"/>
        <item sd="0" x="16"/>
        <item sd="0" x="2"/>
        <item sd="0" x="8"/>
        <item sd="0" x="18"/>
        <item sd="0" x="7"/>
        <item sd="0" x="5"/>
        <item sd="0" x="4"/>
        <item sd="0" x="3"/>
        <item sd="0" x="19"/>
        <item sd="0" x="0"/>
        <item sd="0" x="6"/>
        <item sd="0" x="17"/>
        <item sd="0" x="1"/>
        <item sd="0" x="14"/>
        <item sd="0" x="9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  <pivotField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2"/>
  </rowFields>
  <rowItems count="20">
    <i>
      <x v="11"/>
    </i>
    <i>
      <x v="2"/>
    </i>
    <i>
      <x v="10"/>
    </i>
    <i>
      <x v="5"/>
    </i>
    <i>
      <x v="18"/>
    </i>
    <i>
      <x v="19"/>
    </i>
    <i>
      <x v="6"/>
    </i>
    <i>
      <x v="16"/>
    </i>
    <i>
      <x v="3"/>
    </i>
    <i>
      <x v="1"/>
    </i>
    <i>
      <x v="9"/>
    </i>
    <i>
      <x v="13"/>
    </i>
    <i>
      <x v="17"/>
    </i>
    <i>
      <x v="7"/>
    </i>
    <i>
      <x/>
    </i>
    <i>
      <x v="12"/>
    </i>
    <i>
      <x v="14"/>
    </i>
    <i>
      <x v="15"/>
    </i>
    <i>
      <x v="8"/>
    </i>
    <i>
      <x v="4"/>
    </i>
  </rowItems>
  <colItems count="1">
    <i/>
  </colItems>
  <dataFields count="1">
    <dataField name="Soma de VALOR" fld="4" baseField="0" baseItem="0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ela dinâmica18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R4:S17" firstHeaderRow="1" firstDataRow="1" firstDataCol="1"/>
  <pivotFields count="14">
    <pivotField axis="axisRow"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dataField="1"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</pivotFields>
  <rowFields count="3">
    <field x="13"/>
    <field x="1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FRETE" fld="8" baseField="0" baseItem="0" numFmtId="164"/>
  </dataFields>
  <formats count="2">
    <format dxfId="27">
      <pivotArea dataOnly="0" labelOnly="1" outline="0" axis="axisValues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ela dinâmica12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>
  <location ref="C4:C13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axis="axisRow"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4:M14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numFmtId="44" showAll="0"/>
    <pivotField showAll="0"/>
    <pivotField dataField="1"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axis="axisRow"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 TOTAL" fld="6" baseField="0" baseItem="0" numFmtId="164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ela dinâmica2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BB4:BD9" firstHeaderRow="0" firstDataRow="1" firstDataCol="1"/>
  <pivotFields count="12">
    <pivotField numFmtId="14" showAll="0"/>
    <pivotField showAll="0"/>
    <pivotField showAll="0"/>
    <pivotField showAll="0"/>
    <pivotField numFmtId="44" showAll="0"/>
    <pivotField showAll="0"/>
    <pivotField dataField="1" numFmtId="164" showAll="0"/>
    <pivotField showAll="0" sortType="ascending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16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axis="axisRow"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axis="axisRow" showAll="0">
      <items count="5">
        <item sd="0" x="3"/>
        <item sd="0" x="1"/>
        <item sd="0" x="2"/>
        <item sd="0" x="0"/>
        <item t="default"/>
      </items>
    </pivotField>
  </pivotFields>
  <rowFields count="2">
    <field x="11"/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TOTAL" fld="6" baseField="0" baseItem="0"/>
    <dataField name="Soma de VALOR TOTAL2" fld="6" showDataAs="percentOfTotal" baseField="11" baseItem="0" numFmtId="10"/>
  </dataFields>
  <formats count="4">
    <format dxfId="31">
      <pivotArea outline="0" collapsedLevelsAreSubtotals="1" fieldPosition="0"/>
    </format>
    <format dxfId="32">
      <pivotArea outline="0" fieldPosition="0">
        <references count="1">
          <reference field="4294967294" count="1">
            <x v="1"/>
          </reference>
        </references>
      </pivotArea>
    </format>
    <format dxfId="33">
      <pivotArea collapsedLevelsAreSubtotals="1" fieldPosition="0">
        <references count="1">
          <reference field="11" count="1">
            <x v="0"/>
          </reference>
        </references>
      </pivotArea>
    </format>
    <format dxfId="34">
      <pivotArea dataOnly="0" labelOnly="1" fieldPosition="0">
        <references count="1">
          <reference field="1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ela dinâmica7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4:A25" firstHeaderRow="1" firstDataRow="1" firstDataCol="0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</pivotField>
    <pivotField showAll="0"/>
    <pivotField numFmtId="44" showAll="0"/>
    <pivotField dataField="1"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Média de QUANTIDADE" fld="5" subtotal="average" baseField="0" baseItem="0" numFmtId="165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ela dinâmica2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M4:AN31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numFmtId="44" showAll="0"/>
    <pivotField showAll="0"/>
    <pivotField dataField="1" numFmtId="44" showAll="0"/>
    <pivotField axis="axisRow" showAll="0" sortType="descending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27">
    <i>
      <x v="19"/>
    </i>
    <i>
      <x v="24"/>
    </i>
    <i>
      <x v="25"/>
    </i>
    <i>
      <x v="1"/>
    </i>
    <i>
      <x v="15"/>
    </i>
    <i>
      <x v="20"/>
    </i>
    <i>
      <x v="5"/>
    </i>
    <i>
      <x v="6"/>
    </i>
    <i>
      <x v="17"/>
    </i>
    <i>
      <x v="11"/>
    </i>
    <i>
      <x v="2"/>
    </i>
    <i>
      <x v="23"/>
    </i>
    <i>
      <x v="9"/>
    </i>
    <i>
      <x v="21"/>
    </i>
    <i>
      <x v="4"/>
    </i>
    <i>
      <x v="7"/>
    </i>
    <i>
      <x v="13"/>
    </i>
    <i>
      <x v="12"/>
    </i>
    <i>
      <x v="16"/>
    </i>
    <i>
      <x v="10"/>
    </i>
    <i>
      <x v="3"/>
    </i>
    <i>
      <x v="14"/>
    </i>
    <i>
      <x/>
    </i>
    <i>
      <x v="8"/>
    </i>
    <i>
      <x v="18"/>
    </i>
    <i>
      <x v="22"/>
    </i>
    <i t="grand">
      <x/>
    </i>
  </rowItems>
  <colItems count="1">
    <i/>
  </colItems>
  <dataFields count="1">
    <dataField name="Soma de VALOR TOTAL" fld="6" baseField="0" baseItem="0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ela dinâmica19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U4:V17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</pivotField>
    <pivotField showAll="0"/>
    <pivotField numFmtId="44" showAll="0"/>
    <pivotField showAll="0"/>
    <pivotField dataField="1"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</pivotFields>
  <rowFields count="2">
    <field x="13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VALOR TOTAL" fld="6" subtotal="average" baseField="0" baseItem="0"/>
  </dataFields>
  <formats count="1">
    <format dxfId="37">
      <pivotArea outline="0" collapsedLevelsAreSubtotals="1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:A10" firstHeaderRow="1" firstDataRow="1" firstDataCol="0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numFmtId="44" showAll="0"/>
    <pivotField dataField="1"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oma de QUANTIDADE" fld="5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ela dinâmica13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>
  <location ref="E4:E99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axis="axisRow" showAll="0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</pivotField>
    <pivotField showAll="0"/>
    <pivotField numFmtId="44" showAll="0"/>
    <pivotField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</rowItems>
  <colItems count="1">
    <i/>
  </colItem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:A5" firstHeaderRow="1" firstDataRow="1" firstDataCol="0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numFmtId="44" showAll="0"/>
    <pivotField showAll="0"/>
    <pivotField dataField="1"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oma de VALOR TOTAL" fld="6" baseField="0" baseItem="0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ela dinâmica2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BB15:BC20" firstHeaderRow="1" firstDataRow="1" firstDataCol="1"/>
  <pivotFields count="12">
    <pivotField numFmtId="14" showAll="0"/>
    <pivotField showAll="0"/>
    <pivotField showAll="0"/>
    <pivotField showAll="0"/>
    <pivotField numFmtId="44" showAll="0"/>
    <pivotField showAll="0"/>
    <pivotField numFmtId="164" showAll="0"/>
    <pivotField showAll="0" sortType="ascending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16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axis="axisRow" dataField="1" showAll="0" sortType="descending">
      <items count="5">
        <item sd="0" x="3"/>
        <item sd="0" x="1"/>
        <item sd="0" x="2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Contagem de STATUS" fld="11" subtotal="count" baseField="0" baseItem="0"/>
  </dataFields>
  <formats count="4">
    <format dxfId="40">
      <pivotArea outline="0" collapsedLevelsAreSubtotals="1" fieldPosition="0"/>
    </format>
    <format dxfId="41">
      <pivotArea dataOnly="0" labelOnly="1" outline="0" axis="axisValues" fieldPosition="0"/>
    </format>
    <format dxfId="42">
      <pivotArea collapsedLevelsAreSubtotals="1" fieldPosition="0">
        <references count="1">
          <reference field="11" count="1">
            <x v="2"/>
          </reference>
        </references>
      </pivotArea>
    </format>
    <format dxfId="43">
      <pivotArea dataOnly="0" labelOnly="1" fieldPosition="0">
        <references count="1"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ela dinâmica14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>
  <location ref="G4:G24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axis="axisRow" showAll="0">
      <items count="21">
        <item x="12"/>
        <item x="15"/>
        <item x="10"/>
        <item x="13"/>
        <item x="16"/>
        <item x="2"/>
        <item x="8"/>
        <item x="18"/>
        <item x="7"/>
        <item x="5"/>
        <item x="4"/>
        <item x="3"/>
        <item x="19"/>
        <item x="0"/>
        <item x="6"/>
        <item x="17"/>
        <item x="1"/>
        <item x="14"/>
        <item x="9"/>
        <item x="11"/>
        <item t="default"/>
      </items>
    </pivotField>
    <pivotField numFmtId="44" showAll="0"/>
    <pivotField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formats count="1"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ela dinâmica8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9:A30" firstHeaderRow="1" firstDataRow="1" firstDataCol="0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</pivotField>
    <pivotField showAll="0"/>
    <pivotField dataField="1" numFmtId="44" showAll="0"/>
    <pivotField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Média de VALOR" fld="4" subtotal="average" baseField="0" baseItem="0" numFmtId="2"/>
  </dataFields>
  <formats count="1"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ela dinâmica30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BB24:BC29" firstHeaderRow="1" firstDataRow="1" firstDataCol="1"/>
  <pivotFields count="12">
    <pivotField numFmtId="14" showAll="0"/>
    <pivotField showAll="0"/>
    <pivotField showAll="0"/>
    <pivotField showAll="0"/>
    <pivotField numFmtId="44" showAll="0"/>
    <pivotField showAll="0"/>
    <pivotField numFmtId="164" showAll="0"/>
    <pivotField showAll="0" sortType="ascending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164" showAll="0"/>
    <pivotField axis="axisRow" dataField="1" showAll="0" sortType="descending">
      <items count="10">
        <item x="0"/>
        <item x="4"/>
        <item x="5"/>
        <item x="6"/>
        <item x="2"/>
        <item x="7"/>
        <item x="8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axis="axisRow" showAll="0">
      <items count="5">
        <item sd="0" x="3"/>
        <item sd="0" x="1"/>
        <item sd="0" x="2"/>
        <item sd="0" x="0"/>
        <item t="default"/>
      </items>
    </pivotField>
  </pivotFields>
  <rowFields count="2">
    <field x="11"/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FORNECEDOR" fld="9" subtotal="count" baseField="0" baseItem="0"/>
  </dataFields>
  <formats count="2">
    <format dxfId="46">
      <pivotArea outline="0" collapsedLevelsAreSubtotals="1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Tabela dinâmica25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AP4:AQ31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>
      <items count="21">
        <item x="12"/>
        <item x="15"/>
        <item x="10"/>
        <item x="13"/>
        <item x="16"/>
        <item x="2"/>
        <item x="8"/>
        <item x="18"/>
        <item x="7"/>
        <item x="5"/>
        <item x="4"/>
        <item x="3"/>
        <item x="19"/>
        <item x="0"/>
        <item x="6"/>
        <item x="17"/>
        <item x="1"/>
        <item x="14"/>
        <item x="9"/>
        <item x="11"/>
        <item t="default"/>
      </items>
    </pivotField>
    <pivotField numFmtId="44" showAll="0"/>
    <pivotField showAll="0"/>
    <pivotField numFmtId="44" showAll="0"/>
    <pivotField axis="axisRow" showAll="0" sortType="descending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27">
    <i>
      <x v="1"/>
    </i>
    <i>
      <x v="23"/>
    </i>
    <i>
      <x/>
    </i>
    <i>
      <x v="2"/>
    </i>
    <i>
      <x v="24"/>
    </i>
    <i>
      <x v="25"/>
    </i>
    <i>
      <x v="3"/>
    </i>
    <i>
      <x v="4"/>
    </i>
    <i>
      <x v="22"/>
    </i>
    <i>
      <x v="5"/>
    </i>
    <i>
      <x v="18"/>
    </i>
    <i>
      <x v="6"/>
    </i>
    <i>
      <x v="20"/>
    </i>
    <i>
      <x v="16"/>
    </i>
    <i>
      <x v="7"/>
    </i>
    <i>
      <x v="17"/>
    </i>
    <i>
      <x v="19"/>
    </i>
    <i>
      <x v="21"/>
    </i>
    <i>
      <x v="14"/>
    </i>
    <i>
      <x v="15"/>
    </i>
    <i>
      <x v="13"/>
    </i>
    <i>
      <x v="9"/>
    </i>
    <i>
      <x v="8"/>
    </i>
    <i>
      <x v="12"/>
    </i>
    <i>
      <x v="10"/>
    </i>
    <i>
      <x v="11"/>
    </i>
    <i t="grand">
      <x/>
    </i>
  </rowItems>
  <colItems count="1">
    <i/>
  </colItems>
  <dataFields count="1">
    <dataField name="Soma de FRETE" fld="8" baseField="0" baseItem="0"/>
  </dataFields>
  <formats count="1"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6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AS4:AT31" firstHeaderRow="1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>
      <items count="21">
        <item x="12"/>
        <item x="15"/>
        <item x="10"/>
        <item x="13"/>
        <item x="16"/>
        <item x="2"/>
        <item x="8"/>
        <item x="18"/>
        <item x="7"/>
        <item x="5"/>
        <item x="4"/>
        <item x="3"/>
        <item x="19"/>
        <item x="0"/>
        <item x="6"/>
        <item x="17"/>
        <item x="1"/>
        <item x="14"/>
        <item x="9"/>
        <item x="11"/>
        <item t="default"/>
      </items>
    </pivotField>
    <pivotField numFmtId="44" showAll="0"/>
    <pivotField showAll="0"/>
    <pivotField numFmtId="44" showAll="0"/>
    <pivotField axis="axisRow" showAll="0" sortType="descending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dataField="1"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27">
    <i>
      <x v="23"/>
    </i>
    <i>
      <x v="1"/>
    </i>
    <i>
      <x v="15"/>
    </i>
    <i>
      <x v="2"/>
    </i>
    <i>
      <x v="5"/>
    </i>
    <i>
      <x v="17"/>
    </i>
    <i>
      <x v="25"/>
    </i>
    <i>
      <x v="24"/>
    </i>
    <i>
      <x v="9"/>
    </i>
    <i>
      <x v="4"/>
    </i>
    <i>
      <x v="13"/>
    </i>
    <i>
      <x v="14"/>
    </i>
    <i>
      <x v="19"/>
    </i>
    <i>
      <x v="16"/>
    </i>
    <i>
      <x v="12"/>
    </i>
    <i>
      <x v="6"/>
    </i>
    <i>
      <x v="10"/>
    </i>
    <i>
      <x v="3"/>
    </i>
    <i>
      <x v="20"/>
    </i>
    <i>
      <x v="7"/>
    </i>
    <i>
      <x v="18"/>
    </i>
    <i>
      <x v="11"/>
    </i>
    <i>
      <x v="8"/>
    </i>
    <i>
      <x/>
    </i>
    <i>
      <x v="22"/>
    </i>
    <i>
      <x v="21"/>
    </i>
    <i t="grand">
      <x/>
    </i>
  </rowItems>
  <colItems count="1">
    <i/>
  </colItems>
  <dataFields count="1">
    <dataField name="Contagem de NF" fld="10" subtotal="count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6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I4:J17" firstHeaderRow="1" firstDataRow="1" firstDataCol="1"/>
  <pivotFields count="14">
    <pivotField axis="axisRow"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numFmtId="44" showAll="0"/>
    <pivotField showAll="0"/>
    <pivotField dataField="1"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</pivotFields>
  <rowFields count="3">
    <field x="13"/>
    <field x="1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ALOR TOTAL" fld="6" baseField="0" baseItem="0"/>
  </dataFields>
  <formats count="1">
    <format dxfId="9">
      <pivotArea outline="0" collapsedLevelsAreSubtotals="1" fieldPosition="0"/>
    </format>
  </formats>
  <chartFormats count="1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5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4:A15" firstHeaderRow="1" firstDataRow="1" firstDataCol="0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/>
    <pivotField showAll="0"/>
    <pivotField numFmtId="44" showAll="0"/>
    <pivotField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dataField="1"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oma de FRETE" fld="8" baseField="0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B4:AD100" firstHeaderRow="0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axis="axisRow" showAll="0" sortType="descending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1">
        <item x="12"/>
        <item x="15"/>
        <item x="10"/>
        <item x="13"/>
        <item x="16"/>
        <item x="2"/>
        <item x="8"/>
        <item x="18"/>
        <item x="7"/>
        <item x="5"/>
        <item x="4"/>
        <item x="3"/>
        <item x="19"/>
        <item x="0"/>
        <item x="6"/>
        <item x="17"/>
        <item x="1"/>
        <item x="14"/>
        <item x="9"/>
        <item x="11"/>
        <item t="default"/>
      </items>
    </pivotField>
    <pivotField numFmtId="44" showAll="0"/>
    <pivotField showAll="0"/>
    <pivotField dataField="1"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96">
    <i>
      <x v="85"/>
    </i>
    <i>
      <x v="89"/>
    </i>
    <i>
      <x v="86"/>
    </i>
    <i>
      <x v="12"/>
    </i>
    <i>
      <x v="60"/>
    </i>
    <i>
      <x v="34"/>
    </i>
    <i>
      <x v="92"/>
    </i>
    <i>
      <x v="91"/>
    </i>
    <i>
      <x v="82"/>
    </i>
    <i>
      <x v="87"/>
    </i>
    <i>
      <x v="59"/>
    </i>
    <i>
      <x v="11"/>
    </i>
    <i>
      <x v="81"/>
    </i>
    <i>
      <x v="80"/>
    </i>
    <i>
      <x v="61"/>
    </i>
    <i>
      <x v="21"/>
    </i>
    <i>
      <x v="90"/>
    </i>
    <i>
      <x v="33"/>
    </i>
    <i>
      <x v="88"/>
    </i>
    <i>
      <x v="23"/>
    </i>
    <i>
      <x v="57"/>
    </i>
    <i>
      <x v="49"/>
    </i>
    <i>
      <x v="68"/>
    </i>
    <i>
      <x v="31"/>
    </i>
    <i>
      <x v="4"/>
    </i>
    <i>
      <x v="56"/>
    </i>
    <i>
      <x v="69"/>
    </i>
    <i>
      <x v="18"/>
    </i>
    <i>
      <x v="32"/>
    </i>
    <i>
      <x v="2"/>
    </i>
    <i>
      <x v="6"/>
    </i>
    <i>
      <x v="54"/>
    </i>
    <i>
      <x v="58"/>
    </i>
    <i>
      <x v="15"/>
    </i>
    <i>
      <x/>
    </i>
    <i>
      <x v="36"/>
    </i>
    <i>
      <x v="3"/>
    </i>
    <i>
      <x v="5"/>
    </i>
    <i>
      <x v="74"/>
    </i>
    <i>
      <x v="40"/>
    </i>
    <i>
      <x v="78"/>
    </i>
    <i>
      <x v="67"/>
    </i>
    <i>
      <x v="14"/>
    </i>
    <i>
      <x v="73"/>
    </i>
    <i>
      <x v="7"/>
    </i>
    <i>
      <x v="17"/>
    </i>
    <i>
      <x v="20"/>
    </i>
    <i>
      <x v="16"/>
    </i>
    <i>
      <x v="30"/>
    </i>
    <i>
      <x v="77"/>
    </i>
    <i>
      <x v="39"/>
    </i>
    <i>
      <x v="22"/>
    </i>
    <i>
      <x v="8"/>
    </i>
    <i>
      <x v="72"/>
    </i>
    <i>
      <x v="35"/>
    </i>
    <i>
      <x v="28"/>
    </i>
    <i>
      <x v="46"/>
    </i>
    <i>
      <x v="55"/>
    </i>
    <i>
      <x v="29"/>
    </i>
    <i>
      <x v="48"/>
    </i>
    <i>
      <x v="42"/>
    </i>
    <i>
      <x v="65"/>
    </i>
    <i>
      <x v="45"/>
    </i>
    <i>
      <x v="47"/>
    </i>
    <i>
      <x v="94"/>
    </i>
    <i>
      <x v="76"/>
    </i>
    <i>
      <x v="50"/>
    </i>
    <i>
      <x v="1"/>
    </i>
    <i>
      <x v="13"/>
    </i>
    <i>
      <x v="41"/>
    </i>
    <i>
      <x v="62"/>
    </i>
    <i>
      <x v="70"/>
    </i>
    <i>
      <x v="79"/>
    </i>
    <i>
      <x v="71"/>
    </i>
    <i>
      <x v="24"/>
    </i>
    <i>
      <x v="75"/>
    </i>
    <i>
      <x v="66"/>
    </i>
    <i>
      <x v="10"/>
    </i>
    <i>
      <x v="9"/>
    </i>
    <i>
      <x v="44"/>
    </i>
    <i>
      <x v="25"/>
    </i>
    <i>
      <x v="93"/>
    </i>
    <i>
      <x v="52"/>
    </i>
    <i>
      <x v="37"/>
    </i>
    <i>
      <x v="26"/>
    </i>
    <i>
      <x v="63"/>
    </i>
    <i>
      <x v="19"/>
    </i>
    <i>
      <x v="53"/>
    </i>
    <i>
      <x v="51"/>
    </i>
    <i>
      <x v="38"/>
    </i>
    <i>
      <x v="83"/>
    </i>
    <i>
      <x v="27"/>
    </i>
    <i>
      <x v="43"/>
    </i>
    <i>
      <x v="64"/>
    </i>
    <i>
      <x v="8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TOTAL" fld="6" baseField="0" baseItem="0" numFmtId="164"/>
    <dataField name="Soma de VALOR TOTAL2" fld="6" showDataAs="percentOfTotal" baseField="2" baseItem="0" numFmtId="10"/>
  </dataFields>
  <formats count="3">
    <format dxfId="11">
      <pivotArea outline="0" collapsedLevelsAreSubtotals="1" fieldPosition="0"/>
    </format>
    <format dxfId="12">
      <pivotArea dataOnly="0" labelOnly="1" outline="0" axis="axisValues" fieldPosition="0"/>
    </format>
    <format dxfId="1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4:A35" firstHeaderRow="1" firstDataRow="1" firstDataCol="0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</pivotField>
    <pivotField showAll="0"/>
    <pivotField numFmtId="44" showAll="0"/>
    <pivotField showAll="0"/>
    <pivotField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dataField="1" showAll="0">
      <items count="3044">
        <item x="1474"/>
        <item x="1126"/>
        <item x="1635"/>
        <item x="431"/>
        <item x="175"/>
        <item x="229"/>
        <item x="468"/>
        <item x="2345"/>
        <item x="445"/>
        <item x="1468"/>
        <item x="2055"/>
        <item x="746"/>
        <item x="2949"/>
        <item x="2020"/>
        <item x="1253"/>
        <item x="1846"/>
        <item x="2866"/>
        <item x="1103"/>
        <item x="89"/>
        <item x="1703"/>
        <item x="2515"/>
        <item x="1611"/>
        <item x="2195"/>
        <item x="168"/>
        <item x="78"/>
        <item x="2045"/>
        <item x="2425"/>
        <item x="2621"/>
        <item x="1263"/>
        <item x="2784"/>
        <item x="815"/>
        <item x="636"/>
        <item x="566"/>
        <item x="1310"/>
        <item x="1383"/>
        <item x="1493"/>
        <item x="2570"/>
        <item x="1182"/>
        <item x="267"/>
        <item x="1622"/>
        <item x="1078"/>
        <item x="2778"/>
        <item x="2513"/>
        <item x="2690"/>
        <item x="6"/>
        <item x="2285"/>
        <item x="1354"/>
        <item x="2590"/>
        <item x="543"/>
        <item x="2679"/>
        <item x="2266"/>
        <item x="19"/>
        <item x="2405"/>
        <item x="2464"/>
        <item x="1447"/>
        <item x="465"/>
        <item x="2788"/>
        <item x="2035"/>
        <item x="245"/>
        <item x="2582"/>
        <item x="66"/>
        <item x="1985"/>
        <item x="2214"/>
        <item x="1450"/>
        <item x="2215"/>
        <item x="2815"/>
        <item x="2268"/>
        <item x="1919"/>
        <item x="1924"/>
        <item x="1560"/>
        <item x="837"/>
        <item x="131"/>
        <item x="1270"/>
        <item x="2488"/>
        <item x="1475"/>
        <item x="2941"/>
        <item x="2887"/>
        <item x="2944"/>
        <item x="733"/>
        <item x="773"/>
        <item x="217"/>
        <item x="1793"/>
        <item x="2224"/>
        <item x="2203"/>
        <item x="1214"/>
        <item x="2392"/>
        <item x="2087"/>
        <item x="832"/>
        <item x="849"/>
        <item x="39"/>
        <item x="2053"/>
        <item x="1946"/>
        <item x="1284"/>
        <item x="2872"/>
        <item x="1127"/>
        <item x="1699"/>
        <item x="51"/>
        <item x="303"/>
        <item x="2013"/>
        <item x="924"/>
        <item x="1454"/>
        <item x="2669"/>
        <item x="223"/>
        <item x="1296"/>
        <item x="309"/>
        <item x="500"/>
        <item x="1175"/>
        <item x="2652"/>
        <item x="2286"/>
        <item x="2161"/>
        <item x="1959"/>
        <item x="2452"/>
        <item x="1571"/>
        <item x="72"/>
        <item x="2686"/>
        <item x="67"/>
        <item x="2630"/>
        <item x="604"/>
        <item x="691"/>
        <item x="2491"/>
        <item x="242"/>
        <item x="1697"/>
        <item x="1795"/>
        <item x="2113"/>
        <item x="2598"/>
        <item x="3024"/>
        <item x="2169"/>
        <item x="504"/>
        <item x="394"/>
        <item x="2698"/>
        <item x="545"/>
        <item x="1197"/>
        <item x="2200"/>
        <item x="1464"/>
        <item x="495"/>
        <item x="925"/>
        <item x="564"/>
        <item x="1862"/>
        <item x="2294"/>
        <item x="2601"/>
        <item x="2874"/>
        <item x="2602"/>
        <item x="1478"/>
        <item x="1988"/>
        <item x="2801"/>
        <item x="2390"/>
        <item x="1426"/>
        <item x="2069"/>
        <item x="328"/>
        <item x="411"/>
        <item x="888"/>
        <item x="153"/>
        <item x="2458"/>
        <item x="2794"/>
        <item x="2288"/>
        <item x="655"/>
        <item x="2267"/>
        <item x="1250"/>
        <item x="1305"/>
        <item x="2707"/>
        <item x="723"/>
        <item x="2201"/>
        <item x="2290"/>
        <item x="2167"/>
        <item x="2256"/>
        <item x="2922"/>
        <item x="695"/>
        <item x="2626"/>
        <item x="432"/>
        <item x="1807"/>
        <item x="1952"/>
        <item x="2154"/>
        <item x="2946"/>
        <item x="2031"/>
        <item x="626"/>
        <item x="1724"/>
        <item x="1945"/>
        <item x="3021"/>
        <item x="447"/>
        <item x="53"/>
        <item x="1209"/>
        <item x="2490"/>
        <item x="720"/>
        <item x="2063"/>
        <item x="536"/>
        <item x="771"/>
        <item x="2972"/>
        <item x="945"/>
        <item x="2320"/>
        <item x="79"/>
        <item x="1586"/>
        <item x="17"/>
        <item x="2864"/>
        <item x="729"/>
        <item x="2979"/>
        <item x="2945"/>
        <item x="839"/>
        <item x="1000"/>
        <item x="2467"/>
        <item x="2730"/>
        <item x="1401"/>
        <item x="2934"/>
        <item x="2994"/>
        <item x="1749"/>
        <item x="855"/>
        <item x="1316"/>
        <item x="2254"/>
        <item x="806"/>
        <item x="811"/>
        <item x="2308"/>
        <item x="68"/>
        <item x="2613"/>
        <item x="2205"/>
        <item x="1437"/>
        <item x="1115"/>
        <item x="1071"/>
        <item x="349"/>
        <item x="1333"/>
        <item x="264"/>
        <item x="516"/>
        <item x="2325"/>
        <item x="1365"/>
        <item x="894"/>
        <item x="248"/>
        <item x="1555"/>
        <item x="1642"/>
        <item x="2740"/>
        <item x="295"/>
        <item x="2301"/>
        <item x="754"/>
        <item x="2274"/>
        <item x="129"/>
        <item x="2758"/>
        <item x="1290"/>
        <item x="678"/>
        <item x="2837"/>
        <item x="1116"/>
        <item x="397"/>
        <item x="755"/>
        <item x="2522"/>
        <item x="2747"/>
        <item x="1981"/>
        <item x="24"/>
        <item x="1923"/>
        <item x="1547"/>
        <item x="1842"/>
        <item x="2729"/>
        <item x="694"/>
        <item x="527"/>
        <item x="1783"/>
        <item x="2340"/>
        <item x="891"/>
        <item x="266"/>
        <item x="2942"/>
        <item x="1701"/>
        <item x="2845"/>
        <item x="2026"/>
        <item x="1429"/>
        <item x="1334"/>
        <item x="1131"/>
        <item x="1932"/>
        <item x="1065"/>
        <item x="258"/>
        <item x="987"/>
        <item x="1629"/>
        <item x="2092"/>
        <item x="2983"/>
        <item x="176"/>
        <item x="2883"/>
        <item x="2476"/>
        <item x="2885"/>
        <item x="290"/>
        <item x="789"/>
        <item x="43"/>
        <item x="64"/>
        <item x="2699"/>
        <item x="2433"/>
        <item x="904"/>
        <item x="739"/>
        <item x="1409"/>
        <item x="1811"/>
        <item x="2052"/>
        <item x="219"/>
        <item x="1311"/>
        <item x="2812"/>
        <item x="2500"/>
        <item x="147"/>
        <item x="1601"/>
        <item x="1733"/>
        <item x="428"/>
        <item x="2389"/>
        <item x="2401"/>
        <item x="780"/>
        <item x="208"/>
        <item x="2056"/>
        <item x="2119"/>
        <item x="2831"/>
        <item x="195"/>
        <item x="1111"/>
        <item x="2212"/>
        <item x="539"/>
        <item x="629"/>
        <item x="734"/>
        <item x="2375"/>
        <item x="1419"/>
        <item x="348"/>
        <item x="698"/>
        <item x="1338"/>
        <item x="403"/>
        <item x="419"/>
        <item x="2044"/>
        <item x="1024"/>
        <item x="646"/>
        <item x="1870"/>
        <item x="1654"/>
        <item x="3022"/>
        <item x="2539"/>
        <item x="1559"/>
        <item x="1141"/>
        <item x="2846"/>
        <item x="2103"/>
        <item x="1045"/>
        <item x="213"/>
        <item x="756"/>
        <item x="2959"/>
        <item x="1826"/>
        <item x="1134"/>
        <item x="2962"/>
        <item x="279"/>
        <item x="2749"/>
        <item x="946"/>
        <item x="2140"/>
        <item x="2648"/>
        <item x="1900"/>
        <item x="1488"/>
        <item x="138"/>
        <item x="341"/>
        <item x="986"/>
        <item x="2323"/>
        <item x="91"/>
        <item x="571"/>
        <item x="518"/>
        <item x="2333"/>
        <item x="2149"/>
        <item x="582"/>
        <item x="1499"/>
        <item x="10"/>
        <item x="2502"/>
        <item x="1395"/>
        <item x="2176"/>
        <item x="2586"/>
        <item x="235"/>
        <item x="2493"/>
        <item x="2533"/>
        <item x="2614"/>
        <item x="1961"/>
        <item x="218"/>
        <item x="408"/>
        <item x="2551"/>
        <item x="58"/>
        <item x="2990"/>
        <item x="2030"/>
        <item x="2080"/>
        <item x="2343"/>
        <item x="210"/>
        <item x="2913"/>
        <item x="56"/>
        <item x="1935"/>
        <item x="2907"/>
        <item x="2120"/>
        <item x="1238"/>
        <item x="509"/>
        <item x="2643"/>
        <item x="471"/>
        <item x="2767"/>
        <item x="601"/>
        <item x="330"/>
        <item x="2697"/>
        <item x="172"/>
        <item x="959"/>
        <item x="961"/>
        <item x="192"/>
        <item x="1353"/>
        <item x="34"/>
        <item x="2911"/>
        <item x="2954"/>
        <item x="528"/>
        <item x="2003"/>
        <item x="2511"/>
        <item x="2196"/>
        <item x="683"/>
        <item x="1410"/>
        <item x="2772"/>
        <item x="2462"/>
        <item x="1896"/>
        <item x="2409"/>
        <item x="581"/>
        <item x="2042"/>
        <item x="119"/>
        <item x="84"/>
        <item x="422"/>
        <item x="1164"/>
        <item x="2231"/>
        <item x="1415"/>
        <item x="204"/>
        <item x="1925"/>
        <item x="1003"/>
        <item x="787"/>
        <item x="2585"/>
        <item x="62"/>
        <item x="866"/>
        <item x="1485"/>
        <item x="2349"/>
        <item x="2437"/>
        <item x="2651"/>
        <item x="1636"/>
        <item x="1110"/>
        <item x="825"/>
        <item x="2803"/>
        <item x="2062"/>
        <item x="1941"/>
        <item x="1124"/>
        <item x="2894"/>
        <item x="2797"/>
        <item x="211"/>
        <item x="2566"/>
        <item x="1797"/>
        <item x="588"/>
        <item x="1237"/>
        <item x="1509"/>
        <item x="2219"/>
        <item x="1055"/>
        <item x="121"/>
        <item x="1048"/>
        <item x="2828"/>
        <item x="22"/>
        <item x="2300"/>
        <item x="371"/>
        <item x="579"/>
        <item x="215"/>
        <item x="2007"/>
        <item x="88"/>
        <item x="2786"/>
        <item x="1983"/>
        <item x="2635"/>
        <item x="2351"/>
        <item x="1323"/>
        <item x="1884"/>
        <item x="1837"/>
        <item x="1867"/>
        <item x="1643"/>
        <item x="511"/>
        <item x="1934"/>
        <item x="1121"/>
        <item x="903"/>
        <item x="3023"/>
        <item x="1319"/>
        <item x="2162"/>
        <item x="2932"/>
        <item x="2363"/>
        <item x="1341"/>
        <item x="2440"/>
        <item x="1062"/>
        <item x="893"/>
        <item x="1616"/>
        <item x="1955"/>
        <item x="3041"/>
        <item x="1357"/>
        <item x="2984"/>
        <item x="74"/>
        <item x="26"/>
        <item x="784"/>
        <item x="2775"/>
        <item x="631"/>
        <item x="2206"/>
        <item x="199"/>
        <item x="1063"/>
        <item x="2223"/>
        <item x="1102"/>
        <item x="1328"/>
        <item x="364"/>
        <item x="390"/>
        <item x="137"/>
        <item x="1624"/>
        <item x="3011"/>
        <item x="1777"/>
        <item x="2991"/>
        <item x="1868"/>
        <item x="2695"/>
        <item x="2131"/>
        <item x="1191"/>
        <item x="920"/>
        <item x="2117"/>
        <item x="1206"/>
        <item x="1435"/>
        <item x="1170"/>
        <item x="1712"/>
        <item x="2965"/>
        <item x="580"/>
        <item x="1511"/>
        <item x="198"/>
        <item x="706"/>
        <item x="2426"/>
        <item x="1531"/>
        <item x="1242"/>
        <item x="1897"/>
        <item x="838"/>
        <item x="1791"/>
        <item x="2572"/>
        <item x="2232"/>
        <item x="158"/>
        <item x="2002"/>
        <item x="181"/>
        <item x="1269"/>
        <item x="1476"/>
        <item x="257"/>
        <item x="1001"/>
        <item x="1356"/>
        <item x="2617"/>
        <item x="3025"/>
        <item x="2658"/>
        <item x="1047"/>
        <item x="2624"/>
        <item x="1503"/>
        <item x="2761"/>
        <item x="2627"/>
        <item x="1260"/>
        <item x="2213"/>
        <item x="1167"/>
        <item x="701"/>
        <item x="2978"/>
        <item x="1056"/>
        <item x="2051"/>
        <item x="46"/>
        <item x="615"/>
        <item x="2817"/>
        <item x="2766"/>
        <item x="700"/>
        <item x="2811"/>
        <item x="1153"/>
        <item x="1139"/>
        <item x="249"/>
        <item x="1527"/>
        <item x="334"/>
        <item x="1407"/>
        <item x="2096"/>
        <item x="2853"/>
        <item x="990"/>
        <item x="923"/>
        <item x="2701"/>
        <item x="486"/>
        <item x="1660"/>
        <item x="182"/>
        <item x="372"/>
        <item x="2739"/>
        <item x="812"/>
        <item x="125"/>
        <item x="2881"/>
        <item x="313"/>
        <item x="2720"/>
        <item x="1845"/>
        <item x="1818"/>
        <item x="2470"/>
        <item x="1872"/>
        <item x="1218"/>
        <item x="2151"/>
        <item x="782"/>
        <item x="159"/>
        <item x="2104"/>
        <item x="2022"/>
        <item x="2130"/>
        <item x="2622"/>
        <item x="304"/>
        <item x="2255"/>
        <item x="201"/>
        <item x="2696"/>
        <item x="1936"/>
        <item x="2902"/>
        <item x="1432"/>
        <item x="1506"/>
        <item x="361"/>
        <item x="2306"/>
        <item x="2830"/>
        <item x="120"/>
        <item x="1226"/>
        <item x="77"/>
        <item x="180"/>
        <item x="1729"/>
        <item x="1912"/>
        <item x="658"/>
        <item x="1732"/>
        <item x="568"/>
        <item x="383"/>
        <item x="479"/>
        <item x="1462"/>
        <item x="380"/>
        <item x="688"/>
        <item x="3028"/>
        <item x="277"/>
        <item x="1835"/>
        <item x="2534"/>
        <item x="973"/>
        <item x="2115"/>
        <item x="2027"/>
        <item x="599"/>
        <item x="3027"/>
        <item x="1054"/>
        <item x="1975"/>
        <item x="2940"/>
        <item x="203"/>
        <item x="2769"/>
        <item x="3012"/>
        <item x="2057"/>
        <item x="2417"/>
        <item x="85"/>
        <item x="1345"/>
        <item x="1081"/>
        <item x="1824"/>
        <item x="1132"/>
        <item x="2134"/>
        <item x="399"/>
        <item x="1892"/>
        <item x="1841"/>
        <item x="1684"/>
        <item x="871"/>
        <item x="2416"/>
        <item x="2428"/>
        <item x="2694"/>
        <item x="322"/>
        <item x="1057"/>
        <item x="2341"/>
        <item x="2240"/>
        <item x="1430"/>
        <item x="612"/>
        <item x="2358"/>
        <item x="992"/>
        <item x="2373"/>
        <item x="2927"/>
        <item x="497"/>
        <item x="503"/>
        <item x="2073"/>
        <item x="14"/>
        <item x="1865"/>
        <item x="136"/>
        <item x="667"/>
        <item x="817"/>
        <item x="2779"/>
        <item x="2249"/>
        <item x="353"/>
        <item x="613"/>
        <item x="2737"/>
        <item x="2576"/>
        <item x="109"/>
        <item x="336"/>
        <item x="2094"/>
        <item x="2683"/>
        <item x="2236"/>
        <item x="2674"/>
        <item x="421"/>
        <item x="2177"/>
        <item x="2854"/>
        <item x="1978"/>
        <item x="1272"/>
        <item x="1880"/>
        <item x="2520"/>
        <item x="260"/>
        <item x="2680"/>
        <item x="668"/>
        <item x="1233"/>
        <item x="2182"/>
        <item x="1812"/>
        <item x="816"/>
        <item x="1043"/>
        <item x="2848"/>
        <item x="523"/>
        <item x="2225"/>
        <item x="1040"/>
        <item x="2867"/>
        <item x="794"/>
        <item x="1152"/>
        <item x="2423"/>
        <item x="1746"/>
        <item x="1049"/>
        <item x="185"/>
        <item x="467"/>
        <item x="2903"/>
        <item x="460"/>
        <item x="1087"/>
        <item x="251"/>
        <item x="897"/>
        <item x="1576"/>
        <item x="1887"/>
        <item x="1313"/>
        <item x="2610"/>
        <item x="1201"/>
        <item x="1723"/>
        <item x="1976"/>
        <item x="1425"/>
        <item x="2259"/>
        <item x="324"/>
        <item x="2000"/>
        <item x="1881"/>
        <item x="767"/>
        <item x="662"/>
        <item x="2588"/>
        <item x="1634"/>
        <item x="2564"/>
        <item x="105"/>
        <item x="1396"/>
        <item x="1112"/>
        <item x="2935"/>
        <item x="763"/>
        <item x="1138"/>
        <item x="2248"/>
        <item x="2947"/>
        <item x="2287"/>
        <item x="0"/>
        <item x="2571"/>
        <item x="3019"/>
        <item x="912"/>
        <item x="2825"/>
        <item x="1061"/>
        <item x="300"/>
        <item x="1734"/>
        <item x="585"/>
        <item x="52"/>
        <item x="2332"/>
        <item x="261"/>
        <item x="124"/>
        <item x="1337"/>
        <item x="532"/>
        <item x="1411"/>
        <item x="821"/>
        <item x="719"/>
        <item x="1751"/>
        <item x="177"/>
        <item x="2293"/>
        <item x="1847"/>
        <item x="1005"/>
        <item x="1246"/>
        <item x="113"/>
        <item x="1500"/>
        <item x="2675"/>
        <item x="1150"/>
        <item x="546"/>
        <item x="1766"/>
        <item x="2616"/>
        <item x="2395"/>
        <item x="2040"/>
        <item x="57"/>
        <item x="2577"/>
        <item x="2238"/>
        <item x="657"/>
        <item x="1091"/>
        <item x="2559"/>
        <item x="2976"/>
        <item x="1648"/>
        <item x="2985"/>
        <item x="1514"/>
        <item x="1174"/>
        <item x="2269"/>
        <item x="887"/>
        <item x="2370"/>
        <item x="627"/>
        <item x="1546"/>
        <item x="2352"/>
        <item x="307"/>
        <item x="690"/>
        <item x="2719"/>
        <item x="1829"/>
        <item x="1386"/>
        <item x="1579"/>
        <item x="2605"/>
        <item x="1418"/>
        <item x="1538"/>
        <item x="693"/>
        <item x="3042"/>
        <item x="2826"/>
        <item x="572"/>
        <item x="2038"/>
        <item x="2277"/>
        <item x="116"/>
        <item x="1264"/>
        <item x="1575"/>
        <item x="1030"/>
        <item x="1382"/>
        <item x="82"/>
        <item x="721"/>
        <item x="2600"/>
        <item x="2640"/>
        <item x="270"/>
        <item x="514"/>
        <item x="2229"/>
        <item x="2436"/>
        <item x="241"/>
        <item x="1326"/>
        <item x="977"/>
        <item x="395"/>
        <item x="2560"/>
        <item x="15"/>
        <item x="2077"/>
        <item x="1028"/>
        <item x="1381"/>
        <item x="1821"/>
        <item x="228"/>
        <item x="802"/>
        <item x="455"/>
        <item x="2455"/>
        <item x="1626"/>
        <item x="351"/>
        <item x="378"/>
        <item x="1966"/>
        <item x="406"/>
        <item x="1524"/>
        <item x="851"/>
        <item x="1400"/>
        <item x="2861"/>
        <item x="1986"/>
        <item x="512"/>
        <item x="1261"/>
        <item x="1759"/>
        <item x="345"/>
        <item x="2506"/>
        <item x="2447"/>
        <item x="2901"/>
        <item x="2819"/>
        <item x="1625"/>
        <item x="102"/>
        <item x="1776"/>
        <item x="111"/>
        <item x="487"/>
        <item x="674"/>
        <item x="33"/>
        <item x="2450"/>
        <item x="1535"/>
        <item x="1567"/>
        <item x="633"/>
        <item x="2599"/>
        <item x="188"/>
        <item x="830"/>
        <item x="2795"/>
        <item x="2666"/>
        <item x="574"/>
        <item x="2404"/>
        <item x="745"/>
        <item x="2088"/>
        <item x="687"/>
        <item x="1442"/>
        <item x="1968"/>
        <item x="1943"/>
        <item x="370"/>
        <item x="2967"/>
        <item x="2243"/>
        <item x="323"/>
        <item x="2485"/>
        <item x="966"/>
        <item x="1004"/>
        <item x="1856"/>
        <item x="2597"/>
        <item x="929"/>
        <item x="953"/>
        <item x="2839"/>
        <item x="167"/>
        <item x="2102"/>
        <item x="1374"/>
        <item x="2742"/>
        <item x="1243"/>
        <item x="1787"/>
        <item x="1931"/>
        <item x="47"/>
        <item x="1194"/>
        <item x="885"/>
        <item x="2833"/>
        <item x="2302"/>
        <item x="2768"/>
        <item x="2227"/>
        <item x="1234"/>
        <item x="2439"/>
        <item x="1405"/>
        <item x="906"/>
        <item x="2304"/>
        <item x="423"/>
        <item x="982"/>
        <item x="1910"/>
        <item x="1335"/>
        <item x="858"/>
        <item x="1754"/>
        <item x="1348"/>
        <item x="805"/>
        <item x="1210"/>
        <item x="1813"/>
        <item x="954"/>
        <item x="724"/>
        <item x="2489"/>
        <item x="1731"/>
        <item x="1271"/>
        <item x="2037"/>
        <item x="2849"/>
        <item x="843"/>
        <item x="2307"/>
        <item x="2877"/>
        <item x="3026"/>
        <item x="697"/>
        <item x="892"/>
        <item x="2904"/>
        <item x="2432"/>
        <item x="2282"/>
        <item x="2006"/>
        <item x="2194"/>
        <item x="1390"/>
        <item x="1329"/>
        <item x="1728"/>
        <item x="1496"/>
        <item x="2807"/>
        <item x="2958"/>
        <item x="1595"/>
        <item x="2524"/>
        <item x="480"/>
        <item x="1767"/>
        <item x="677"/>
        <item x="1010"/>
        <item x="1520"/>
        <item x="2109"/>
        <item x="989"/>
        <item x="1727"/>
        <item x="414"/>
        <item x="1687"/>
        <item x="1161"/>
        <item x="1788"/>
        <item x="541"/>
        <item x="522"/>
        <item x="910"/>
        <item x="1394"/>
        <item x="1130"/>
        <item x="2565"/>
        <item x="1780"/>
        <item x="2379"/>
        <item x="87"/>
        <item x="149"/>
        <item x="841"/>
        <item x="310"/>
        <item x="2410"/>
        <item x="2712"/>
        <item x="416"/>
        <item x="2233"/>
        <item x="206"/>
        <item x="2449"/>
        <item x="879"/>
        <item x="2547"/>
        <item x="2362"/>
        <item x="1366"/>
        <item x="1657"/>
        <item x="1421"/>
        <item x="1790"/>
        <item x="2938"/>
        <item x="1082"/>
        <item x="538"/>
        <item x="1979"/>
        <item x="2537"/>
        <item x="1293"/>
        <item x="1882"/>
        <item x="146"/>
        <item x="1249"/>
        <item x="492"/>
        <item x="813"/>
        <item x="2014"/>
        <item x="2611"/>
        <item x="2486"/>
        <item x="2816"/>
        <item x="1086"/>
        <item x="1663"/>
        <item x="2284"/>
        <item x="1173"/>
        <item x="2137"/>
        <item x="799"/>
        <item x="2870"/>
        <item x="356"/>
        <item x="2882"/>
        <item x="1578"/>
        <item x="2141"/>
        <item x="2813"/>
        <item x="833"/>
        <item x="1721"/>
        <item x="2173"/>
        <item x="2407"/>
        <item x="2822"/>
        <item x="1596"/>
        <item x="856"/>
        <item x="2649"/>
        <item x="2303"/>
        <item x="834"/>
        <item x="2059"/>
        <item x="1142"/>
        <item x="2540"/>
        <item x="1104"/>
        <item x="2857"/>
        <item x="2796"/>
        <item x="1297"/>
        <item x="1556"/>
        <item x="2371"/>
        <item x="2977"/>
        <item x="1402"/>
        <item x="1714"/>
        <item x="209"/>
        <item x="2589"/>
        <item x="63"/>
        <item x="1302"/>
        <item x="1906"/>
        <item x="1441"/>
        <item x="2342"/>
        <item x="2280"/>
        <item x="2921"/>
        <item x="605"/>
        <item x="165"/>
        <item x="2197"/>
        <item x="2430"/>
        <item x="2183"/>
        <item x="1600"/>
        <item x="803"/>
        <item x="2346"/>
        <item x="1822"/>
        <item x="2400"/>
        <item x="191"/>
        <item x="598"/>
        <item x="1722"/>
        <item x="3007"/>
        <item x="2650"/>
        <item x="3"/>
        <item x="1763"/>
        <item x="2111"/>
        <item x="2260"/>
        <item x="1179"/>
        <item x="96"/>
        <item x="1693"/>
        <item x="194"/>
        <item x="1295"/>
        <item x="1761"/>
        <item x="160"/>
        <item x="1800"/>
        <item x="547"/>
        <item x="236"/>
        <item x="1752"/>
        <item x="2127"/>
        <item x="1360"/>
        <item x="2549"/>
        <item x="118"/>
        <item x="1889"/>
        <item x="2298"/>
        <item x="958"/>
        <item x="1859"/>
        <item x="1068"/>
        <item x="551"/>
        <item x="1255"/>
        <item x="2671"/>
        <item x="112"/>
        <item x="315"/>
        <item x="1679"/>
        <item x="764"/>
        <item x="1180"/>
        <item x="490"/>
        <item x="1740"/>
        <item x="2246"/>
        <item x="2242"/>
        <item x="1694"/>
        <item x="2391"/>
        <item x="797"/>
        <item x="2473"/>
        <item x="1709"/>
        <item x="2353"/>
        <item x="2247"/>
        <item x="722"/>
        <item x="1940"/>
        <item x="2385"/>
        <item x="227"/>
        <item x="354"/>
        <item x="2220"/>
        <item x="1718"/>
        <item x="444"/>
        <item x="1913"/>
        <item x="2168"/>
        <item x="1431"/>
        <item x="2859"/>
        <item x="984"/>
        <item x="1512"/>
        <item x="671"/>
        <item x="2509"/>
        <item x="2655"/>
        <item x="162"/>
        <item x="1883"/>
        <item x="449"/>
        <item x="1944"/>
        <item x="1909"/>
        <item x="753"/>
        <item x="792"/>
        <item x="3016"/>
        <item x="2580"/>
        <item x="1581"/>
        <item x="949"/>
        <item x="1373"/>
        <item x="1477"/>
        <item x="2996"/>
        <item x="2910"/>
        <item x="2841"/>
        <item x="2642"/>
        <item x="170"/>
        <item x="2891"/>
        <item x="675"/>
        <item x="1706"/>
        <item x="35"/>
        <item x="2915"/>
        <item x="2068"/>
        <item x="2394"/>
        <item x="2512"/>
        <item x="1276"/>
        <item x="305"/>
        <item x="246"/>
        <item x="2514"/>
        <item x="725"/>
        <item x="1288"/>
        <item x="392"/>
        <item x="477"/>
        <item x="2892"/>
        <item x="1839"/>
        <item x="2477"/>
        <item x="530"/>
        <item x="742"/>
        <item x="778"/>
        <item x="686"/>
        <item x="964"/>
        <item x="632"/>
        <item x="1544"/>
        <item x="2186"/>
        <item x="560"/>
        <item x="1204"/>
        <item x="1658"/>
        <item x="256"/>
        <item x="127"/>
        <item x="715"/>
        <item x="2647"/>
        <item x="420"/>
        <item x="2999"/>
        <item x="2925"/>
        <item x="1216"/>
        <item x="156"/>
        <item x="247"/>
        <item x="1369"/>
        <item x="1792"/>
        <item x="1858"/>
        <item x="2468"/>
        <item x="2364"/>
        <item x="70"/>
        <item x="253"/>
        <item x="1107"/>
        <item x="2179"/>
        <item x="1992"/>
        <item x="630"/>
        <item x="205"/>
        <item x="2"/>
        <item x="2895"/>
        <item x="2191"/>
        <item x="896"/>
        <item x="1716"/>
        <item x="1510"/>
        <item x="877"/>
        <item x="389"/>
        <item x="2429"/>
        <item x="2567"/>
        <item x="707"/>
        <item x="222"/>
        <item x="293"/>
        <item x="1563"/>
        <item x="2926"/>
        <item x="2677"/>
        <item x="2187"/>
        <item x="1212"/>
        <item x="1185"/>
        <item x="1446"/>
        <item x="133"/>
        <item x="1768"/>
        <item x="1099"/>
        <item x="437"/>
        <item x="1949"/>
        <item x="306"/>
        <item x="2792"/>
        <item x="740"/>
        <item x="18"/>
        <item x="1518"/>
        <item x="1137"/>
        <item x="2663"/>
        <item x="384"/>
        <item x="2084"/>
        <item x="1982"/>
        <item x="840"/>
        <item x="81"/>
        <item x="1809"/>
        <item x="1036"/>
        <item x="666"/>
        <item x="2483"/>
        <item x="1088"/>
        <item x="1200"/>
        <item x="83"/>
        <item x="453"/>
        <item x="1741"/>
        <item x="193"/>
        <item x="484"/>
        <item x="189"/>
        <item x="2252"/>
        <item x="90"/>
        <item x="7"/>
        <item x="434"/>
        <item x="1874"/>
        <item x="2374"/>
        <item x="1597"/>
        <item x="1022"/>
        <item x="868"/>
        <item x="1192"/>
        <item x="2466"/>
        <item x="2174"/>
        <item x="1589"/>
        <item x="401"/>
        <item x="1456"/>
        <item x="2456"/>
        <item x="171"/>
        <item x="1452"/>
        <item x="978"/>
        <item x="1149"/>
        <item x="1076"/>
        <item x="917"/>
        <item x="1580"/>
        <item x="1907"/>
        <item x="2715"/>
        <item x="1052"/>
        <item x="857"/>
        <item x="2251"/>
        <item x="1645"/>
        <item x="728"/>
        <item x="140"/>
        <item x="1987"/>
        <item x="1320"/>
        <item x="2361"/>
        <item x="2419"/>
        <item x="1042"/>
        <item x="1607"/>
        <item x="2898"/>
        <item x="2366"/>
        <item x="1785"/>
        <item x="2207"/>
        <item x="1489"/>
        <item x="779"/>
        <item x="1236"/>
        <item x="2804"/>
        <item x="788"/>
        <item x="1610"/>
        <item x="710"/>
        <item x="981"/>
        <item x="2789"/>
        <item x="1219"/>
        <item x="623"/>
        <item x="991"/>
        <item x="1683"/>
        <item x="1376"/>
        <item x="161"/>
        <item x="2762"/>
        <item x="859"/>
        <item x="308"/>
        <item x="2498"/>
        <item x="524"/>
        <item x="2780"/>
        <item x="493"/>
        <item x="1972"/>
        <item x="41"/>
        <item x="3036"/>
        <item x="2132"/>
        <item x="1551"/>
        <item x="2503"/>
        <item x="164"/>
        <item x="1398"/>
        <item x="2126"/>
        <item x="1587"/>
        <item x="1203"/>
        <item x="850"/>
        <item x="1424"/>
        <item x="2890"/>
        <item x="1217"/>
        <item x="937"/>
        <item x="1235"/>
        <item x="2402"/>
        <item x="1385"/>
        <item x="597"/>
        <item x="1653"/>
        <item x="2992"/>
        <item x="882"/>
        <item x="1869"/>
        <item x="2494"/>
        <item x="1352"/>
        <item x="2508"/>
        <item x="2966"/>
        <item x="1827"/>
        <item x="2263"/>
        <item x="2951"/>
        <item x="1937"/>
        <item x="50"/>
        <item x="1169"/>
        <item x="555"/>
        <item x="798"/>
        <item x="1007"/>
        <item x="2836"/>
        <item x="661"/>
        <item x="751"/>
        <item x="1918"/>
        <item x="489"/>
        <item x="1771"/>
        <item x="1002"/>
        <item x="1570"/>
        <item x="3000"/>
        <item x="776"/>
        <item x="1053"/>
        <item x="481"/>
        <item x="1069"/>
        <item x="2118"/>
        <item x="2136"/>
        <item x="2331"/>
        <item x="2757"/>
        <item x="145"/>
        <item x="1157"/>
        <item x="793"/>
        <item x="2457"/>
        <item x="1715"/>
        <item x="660"/>
        <item x="795"/>
        <item x="2673"/>
        <item x="974"/>
        <item x="1109"/>
        <item x="1786"/>
        <item x="1606"/>
        <item x="2777"/>
        <item x="61"/>
        <item x="1158"/>
        <item x="2639"/>
        <item x="1702"/>
        <item x="271"/>
        <item x="1239"/>
        <item x="439"/>
        <item x="651"/>
        <item x="2765"/>
        <item x="1864"/>
        <item x="1470"/>
        <item x="443"/>
        <item x="594"/>
        <item x="1542"/>
        <item x="473"/>
        <item x="321"/>
        <item x="45"/>
        <item x="1908"/>
        <item x="2888"/>
        <item x="1677"/>
        <item x="1283"/>
        <item x="2071"/>
        <item x="1678"/>
        <item x="1286"/>
        <item x="2752"/>
        <item x="2054"/>
        <item x="1713"/>
        <item x="1363"/>
        <item x="1266"/>
        <item x="940"/>
        <item x="178"/>
        <item x="620"/>
        <item x="2827"/>
        <item x="55"/>
        <item x="669"/>
        <item x="1876"/>
        <item x="283"/>
        <item x="1507"/>
        <item x="1548"/>
        <item x="2556"/>
        <item x="2919"/>
        <item x="1346"/>
        <item x="638"/>
        <item x="1773"/>
        <item x="1434"/>
        <item x="567"/>
        <item x="1861"/>
        <item x="1032"/>
        <item x="2029"/>
        <item x="2112"/>
        <item x="3017"/>
        <item x="1873"/>
        <item x="427"/>
        <item x="1315"/>
        <item x="2270"/>
        <item x="359"/>
        <item x="689"/>
        <item x="488"/>
        <item x="1084"/>
        <item x="2678"/>
        <item x="975"/>
        <item x="344"/>
        <item x="2884"/>
        <item x="470"/>
        <item x="765"/>
        <item x="1205"/>
        <item x="2526"/>
        <item x="326"/>
        <item x="2681"/>
        <item x="1397"/>
        <item x="2542"/>
        <item x="2060"/>
        <item x="2776"/>
        <item x="28"/>
        <item x="2339"/>
        <item x="682"/>
        <item x="1540"/>
        <item x="2662"/>
        <item x="263"/>
        <item x="386"/>
        <item x="878"/>
        <item x="379"/>
        <item x="979"/>
        <item x="110"/>
        <item x="1814"/>
        <item x="2550"/>
        <item x="1193"/>
        <item x="676"/>
        <item x="1705"/>
        <item x="2386"/>
        <item x="196"/>
        <item x="1403"/>
        <item x="2147"/>
        <item x="1602"/>
        <item x="2968"/>
        <item x="2876"/>
        <item x="1980"/>
        <item x="272"/>
        <item x="2408"/>
        <item x="520"/>
        <item x="463"/>
        <item x="1903"/>
        <item x="174"/>
        <item x="2164"/>
        <item x="2148"/>
        <item x="230"/>
        <item x="132"/>
        <item x="2531"/>
        <item x="2612"/>
        <item x="863"/>
        <item x="2326"/>
        <item x="496"/>
        <item x="2316"/>
        <item x="622"/>
        <item x="1948"/>
        <item x="1163"/>
        <item x="1279"/>
        <item x="1324"/>
        <item x="184"/>
        <item x="818"/>
        <item x="2368"/>
        <item x="1848"/>
        <item x="2210"/>
        <item x="296"/>
        <item x="1515"/>
        <item x="583"/>
        <item x="900"/>
        <item x="347"/>
        <item x="2070"/>
        <item x="2083"/>
        <item x="2995"/>
        <item x="1371"/>
        <item x="316"/>
        <item x="565"/>
        <item x="1125"/>
        <item x="2172"/>
        <item x="216"/>
        <item x="2188"/>
        <item x="835"/>
        <item x="2329"/>
        <item x="1254"/>
        <item x="1832"/>
        <item x="1303"/>
        <item x="2036"/>
        <item x="2578"/>
        <item x="681"/>
        <item x="1178"/>
        <item x="2657"/>
        <item x="1784"/>
        <item x="727"/>
        <item x="1359"/>
        <item x="1196"/>
        <item x="2529"/>
        <item x="732"/>
        <item x="1292"/>
        <item x="2858"/>
        <item x="461"/>
        <item x="1113"/>
        <item x="717"/>
        <item x="2309"/>
        <item x="932"/>
        <item x="2133"/>
        <item x="2124"/>
        <item x="1902"/>
        <item x="2441"/>
        <item x="1604"/>
        <item x="2065"/>
        <item x="713"/>
        <item x="1603"/>
        <item x="2517"/>
        <item x="664"/>
        <item x="2160"/>
        <item x="1490"/>
        <item x="1162"/>
        <item x="1096"/>
        <item x="190"/>
        <item x="526"/>
        <item x="2832"/>
        <item x="692"/>
        <item x="1168"/>
        <item x="634"/>
        <item x="2328"/>
        <item x="2465"/>
        <item x="758"/>
        <item x="2563"/>
        <item x="886"/>
        <item x="726"/>
        <item x="972"/>
        <item x="1458"/>
        <item x="2971"/>
        <item x="2920"/>
        <item x="730"/>
        <item x="1530"/>
        <item x="1569"/>
        <item x="2378"/>
        <item x="1122"/>
        <item x="2146"/>
        <item x="65"/>
        <item x="2321"/>
        <item x="921"/>
        <item x="1009"/>
        <item x="2311"/>
        <item x="1443"/>
        <item x="563"/>
        <item x="1661"/>
        <item x="899"/>
        <item x="1308"/>
        <item x="2016"/>
        <item x="1639"/>
        <item x="1277"/>
        <item x="575"/>
        <item x="2918"/>
        <item x="1690"/>
        <item x="2365"/>
        <item x="2636"/>
        <item x="2208"/>
        <item x="968"/>
        <item x="1392"/>
        <item x="2157"/>
        <item x="999"/>
        <item x="2495"/>
        <item x="2123"/>
        <item x="2189"/>
        <item x="3029"/>
        <item x="1875"/>
        <item x="625"/>
        <item x="2745"/>
        <item x="1970"/>
        <item x="1545"/>
        <item x="2272"/>
        <item x="2444"/>
        <item x="1823"/>
        <item x="731"/>
        <item x="135"/>
        <item x="187"/>
        <item x="603"/>
        <item x="1492"/>
        <item x="822"/>
        <item x="950"/>
        <item x="2317"/>
        <item x="1977"/>
        <item x="2592"/>
        <item x="457"/>
        <item x="606"/>
        <item x="2305"/>
        <item x="768"/>
        <item x="60"/>
        <item x="2086"/>
        <item x="1522"/>
        <item x="231"/>
        <item x="969"/>
        <item x="1782"/>
        <item x="916"/>
        <item x="1764"/>
        <item x="2705"/>
        <item x="2501"/>
        <item x="1997"/>
        <item x="2871"/>
        <item x="1479"/>
        <item x="1176"/>
        <item x="639"/>
        <item x="1459"/>
        <item x="791"/>
        <item x="939"/>
        <item x="1198"/>
        <item x="1026"/>
        <item x="3040"/>
        <item x="1877"/>
        <item x="451"/>
        <item x="902"/>
        <item x="1757"/>
        <item x="1051"/>
        <item x="1662"/>
        <item x="291"/>
        <item x="1680"/>
        <item x="1074"/>
        <item x="1241"/>
        <item x="114"/>
        <item x="2129"/>
        <item x="2770"/>
        <item x="807"/>
        <item x="71"/>
        <item x="1037"/>
        <item x="366"/>
        <item x="2628"/>
        <item x="115"/>
        <item x="214"/>
        <item x="942"/>
        <item x="2631"/>
        <item x="1750"/>
        <item x="854"/>
        <item x="1760"/>
        <item x="2153"/>
        <item x="609"/>
        <item x="459"/>
        <item x="1245"/>
        <item x="212"/>
        <item x="935"/>
        <item x="1160"/>
        <item x="508"/>
        <item x="1232"/>
        <item x="1667"/>
        <item x="407"/>
        <item x="738"/>
        <item x="1481"/>
        <item x="2335"/>
        <item x="75"/>
        <item x="142"/>
        <item x="404"/>
        <item x="2350"/>
        <item x="1747"/>
        <item x="2676"/>
        <item x="820"/>
        <item x="1412"/>
        <item x="1670"/>
        <item x="2275"/>
        <item x="154"/>
        <item x="845"/>
        <item x="409"/>
        <item x="166"/>
        <item x="374"/>
        <item x="2114"/>
        <item x="2048"/>
        <item x="2975"/>
        <item x="2607"/>
        <item x="141"/>
        <item x="1958"/>
        <item x="1594"/>
        <item x="2618"/>
        <item x="505"/>
        <item x="1067"/>
        <item x="1090"/>
        <item x="2334"/>
        <item x="2814"/>
        <item x="642"/>
        <item x="2348"/>
        <item x="2422"/>
        <item x="1640"/>
        <item x="1391"/>
        <item x="1300"/>
        <item x="1035"/>
        <item x="282"/>
        <item x="2948"/>
        <item x="2099"/>
        <item x="2943"/>
        <item x="2896"/>
        <item x="1171"/>
        <item x="1947"/>
        <item x="254"/>
        <item x="918"/>
        <item x="1350"/>
        <item x="143"/>
        <item x="1144"/>
        <item x="2561"/>
        <item x="1999"/>
        <item x="2595"/>
        <item x="1755"/>
        <item x="2982"/>
        <item x="1008"/>
        <item x="2171"/>
        <item x="955"/>
        <item x="970"/>
        <item x="2546"/>
        <item x="2202"/>
        <item x="2912"/>
        <item x="2482"/>
        <item x="2074"/>
        <item x="578"/>
        <item x="285"/>
        <item x="2810"/>
        <item x="1844"/>
        <item x="450"/>
        <item x="148"/>
        <item x="1106"/>
        <item x="1461"/>
        <item x="186"/>
        <item x="2521"/>
        <item x="1756"/>
        <item x="494"/>
        <item x="343"/>
        <item x="2158"/>
        <item x="289"/>
        <item x="2081"/>
        <item x="936"/>
        <item x="3035"/>
        <item x="1672"/>
        <item x="274"/>
        <item x="641"/>
        <item x="2292"/>
        <item x="2314"/>
        <item x="2718"/>
        <item x="1343"/>
        <item x="320"/>
        <item x="3013"/>
        <item x="535"/>
        <item x="1331"/>
        <item x="2541"/>
        <item x="2725"/>
        <item x="1439"/>
        <item x="2960"/>
        <item x="2527"/>
        <item x="1289"/>
        <item x="1695"/>
        <item x="1806"/>
        <item x="1166"/>
        <item x="2318"/>
        <item x="2076"/>
        <item x="2434"/>
        <item x="1070"/>
        <item x="376"/>
        <item x="517"/>
        <item x="232"/>
        <item x="2235"/>
        <item x="2711"/>
        <item x="1523"/>
        <item x="2291"/>
        <item x="554"/>
        <item x="2708"/>
        <item x="1148"/>
        <item x="1491"/>
        <item x="943"/>
        <item x="2722"/>
        <item x="757"/>
        <item x="2661"/>
        <item x="1650"/>
        <item x="1347"/>
        <item x="2936"/>
        <item x="1893"/>
        <item x="1417"/>
        <item x="2480"/>
        <item x="1060"/>
        <item x="1389"/>
        <item x="930"/>
        <item x="2665"/>
        <item x="1077"/>
        <item x="368"/>
        <item x="895"/>
        <item x="44"/>
        <item x="2376"/>
        <item x="1726"/>
        <item x="155"/>
        <item x="1275"/>
        <item x="2011"/>
        <item x="618"/>
        <item x="1375"/>
        <item x="831"/>
        <item x="2128"/>
        <item x="2799"/>
        <item x="2299"/>
        <item x="2145"/>
        <item x="1351"/>
        <item x="1762"/>
        <item x="1039"/>
        <item x="865"/>
        <item x="714"/>
        <item x="1914"/>
        <item x="1772"/>
        <item x="2347"/>
        <item x="2085"/>
        <item x="1041"/>
        <item x="519"/>
        <item x="2608"/>
        <item x="652"/>
        <item x="1774"/>
        <item x="2028"/>
        <item x="298"/>
        <item x="898"/>
        <item x="1769"/>
        <item x="2064"/>
        <item x="552"/>
        <item x="998"/>
        <item x="1582"/>
        <item x="842"/>
        <item x="2082"/>
        <item x="2072"/>
        <item x="2897"/>
        <item x="2487"/>
        <item x="1066"/>
        <item x="200"/>
        <item x="94"/>
        <item x="1190"/>
        <item x="744"/>
        <item x="525"/>
        <item x="2544"/>
        <item x="2431"/>
        <item x="1344"/>
        <item x="827"/>
        <item x="1857"/>
        <item x="2355"/>
        <item x="1878"/>
        <item x="311"/>
        <item x="1920"/>
        <item x="3006"/>
        <item x="1457"/>
        <item x="1710"/>
        <item x="2713"/>
        <item x="139"/>
        <item x="2755"/>
        <item x="1854"/>
        <item x="2528"/>
        <item x="478"/>
        <item x="2760"/>
        <item x="852"/>
        <item x="435"/>
        <item x="108"/>
        <item x="1159"/>
        <item x="749"/>
        <item x="2852"/>
        <item x="2969"/>
        <item x="769"/>
        <item x="1038"/>
        <item x="2558"/>
        <item x="1012"/>
        <item x="1445"/>
        <item x="864"/>
        <item x="957"/>
        <item x="1651"/>
        <item x="1177"/>
        <item x="1659"/>
        <item x="2728"/>
        <item x="1647"/>
        <item x="37"/>
        <item x="93"/>
        <item x="1517"/>
        <item x="8"/>
        <item x="355"/>
        <item x="1154"/>
        <item x="2239"/>
        <item x="1561"/>
        <item x="595"/>
        <item x="1620"/>
        <item x="2569"/>
        <item x="2383"/>
        <item x="743"/>
        <item x="433"/>
        <item x="549"/>
        <item x="814"/>
        <item x="1208"/>
        <item x="1274"/>
        <item x="589"/>
        <item x="2079"/>
        <item x="2097"/>
        <item x="69"/>
        <item x="883"/>
        <item x="848"/>
        <item x="340"/>
        <item x="1018"/>
        <item x="1340"/>
        <item x="273"/>
        <item x="926"/>
        <item x="3037"/>
        <item x="2413"/>
        <item x="1025"/>
        <item x="1794"/>
        <item x="573"/>
        <item x="1342"/>
        <item x="611"/>
        <item x="2310"/>
        <item x="2929"/>
        <item x="2604"/>
        <item x="870"/>
        <item x="2412"/>
        <item x="557"/>
        <item x="1309"/>
        <item x="2536"/>
        <item x="1802"/>
        <item x="2973"/>
        <item x="2764"/>
        <item x="1240"/>
        <item x="99"/>
        <item x="2714"/>
        <item x="872"/>
        <item x="2421"/>
        <item x="1619"/>
        <item x="1187"/>
        <item x="202"/>
        <item x="280"/>
        <item x="647"/>
        <item x="2889"/>
        <item x="1017"/>
        <item x="2234"/>
        <item x="1140"/>
        <item x="2469"/>
        <item x="438"/>
        <item x="1145"/>
        <item x="2414"/>
        <item x="472"/>
        <item x="1252"/>
        <item x="2406"/>
        <item x="2964"/>
        <item x="2403"/>
        <item x="653"/>
        <item x="483"/>
        <item x="624"/>
        <item x="1483"/>
        <item x="1744"/>
        <item x="385"/>
        <item x="2451"/>
        <item x="375"/>
        <item x="452"/>
        <item x="869"/>
        <item x="2091"/>
        <item x="2009"/>
        <item x="2619"/>
        <item x="1770"/>
        <item x="537"/>
        <item x="281"/>
        <item x="1796"/>
        <item x="922"/>
        <item x="358"/>
        <item x="1318"/>
        <item x="1995"/>
        <item x="1282"/>
        <item x="1486"/>
        <item x="2479"/>
        <item x="3008"/>
        <item x="1593"/>
        <item x="2273"/>
        <item x="1939"/>
        <item x="1213"/>
        <item x="1467"/>
        <item x="1665"/>
        <item x="2623"/>
        <item x="617"/>
        <item x="1632"/>
        <item x="2338"/>
        <item x="1244"/>
        <item x="2574"/>
        <item x="2138"/>
        <item x="157"/>
        <item x="637"/>
        <item x="2868"/>
        <item x="1921"/>
        <item x="1438"/>
        <item x="665"/>
        <item x="2100"/>
        <item x="23"/>
        <item x="2116"/>
        <item x="521"/>
        <item x="2442"/>
        <item x="2372"/>
        <item x="874"/>
        <item x="2906"/>
        <item x="2018"/>
        <item x="548"/>
        <item x="1688"/>
        <item x="1230"/>
        <item x="1502"/>
        <item x="2125"/>
        <item x="1804"/>
        <item x="2165"/>
        <item x="2963"/>
        <item x="1059"/>
        <item x="2893"/>
        <item x="1016"/>
        <item x="2296"/>
        <item x="1034"/>
        <item x="333"/>
        <item x="2418"/>
        <item x="244"/>
        <item x="1816"/>
        <item x="1539"/>
        <item x="97"/>
        <item x="1136"/>
        <item x="117"/>
        <item x="1566"/>
        <item x="1294"/>
        <item x="382"/>
        <item x="2667"/>
        <item x="2654"/>
        <item x="377"/>
        <item x="1379"/>
        <item x="1644"/>
        <item x="237"/>
        <item x="1013"/>
        <item x="1855"/>
        <item x="2230"/>
        <item x="1951"/>
        <item x="1281"/>
        <item x="506"/>
        <item x="1866"/>
        <item x="2143"/>
        <item x="635"/>
        <item x="20"/>
        <item x="2211"/>
        <item x="656"/>
        <item x="1033"/>
        <item x="1085"/>
        <item x="1974"/>
        <item x="1151"/>
        <item x="928"/>
        <item x="1146"/>
        <item x="1957"/>
        <item x="2988"/>
        <item x="2880"/>
        <item x="2753"/>
        <item x="907"/>
        <item x="329"/>
        <item x="1888"/>
        <item x="456"/>
        <item x="2860"/>
        <item x="2095"/>
        <item x="649"/>
        <item x="1671"/>
        <item x="2281"/>
        <item x="13"/>
        <item x="1719"/>
        <item x="2155"/>
        <item x="853"/>
        <item x="2687"/>
        <item x="269"/>
        <item x="919"/>
        <item x="2135"/>
        <item x="1668"/>
        <item x="823"/>
        <item x="2723"/>
        <item x="876"/>
        <item x="2336"/>
        <item x="2241"/>
        <item x="2324"/>
        <item x="711"/>
        <item x="2388"/>
        <item x="1521"/>
        <item x="2032"/>
        <item x="1247"/>
        <item x="369"/>
        <item x="1765"/>
        <item x="1554"/>
        <item x="2017"/>
        <item x="2312"/>
        <item x="1133"/>
        <item x="2865"/>
        <item x="1730"/>
        <item x="2716"/>
        <item x="2743"/>
        <item x="561"/>
        <item x="1143"/>
        <item x="38"/>
        <item x="1745"/>
        <item x="2445"/>
        <item x="1222"/>
        <item x="1598"/>
        <item x="2047"/>
        <item x="1592"/>
        <item x="1355"/>
        <item x="2724"/>
        <item x="297"/>
        <item x="1781"/>
        <item x="2591"/>
        <item x="800"/>
        <item x="705"/>
        <item x="2809"/>
        <item x="1664"/>
        <item x="587"/>
        <item x="905"/>
        <item x="1969"/>
        <item x="1451"/>
        <item x="2700"/>
        <item x="2497"/>
        <item x="350"/>
        <item x="586"/>
        <item x="1525"/>
        <item x="559"/>
        <item x="2820"/>
        <item x="2879"/>
        <item x="1228"/>
        <item x="2108"/>
        <item x="1015"/>
        <item x="967"/>
        <item x="1973"/>
        <item x="980"/>
        <item x="737"/>
        <item x="2265"/>
        <item x="819"/>
        <item x="1894"/>
        <item x="2122"/>
        <item x="1850"/>
        <item x="2829"/>
        <item x="1393"/>
        <item x="889"/>
        <item x="151"/>
        <item x="1223"/>
        <item x="2106"/>
        <item x="2504"/>
        <item x="2184"/>
        <item x="1577"/>
        <item x="2516"/>
        <item x="1810"/>
        <item x="2460"/>
        <item x="3030"/>
        <item x="1044"/>
        <item x="2399"/>
        <item x="1541"/>
        <item x="2382"/>
        <item x="410"/>
        <item x="1588"/>
        <item x="2787"/>
        <item x="1871"/>
        <item x="412"/>
        <item x="2953"/>
        <item x="2545"/>
        <item x="846"/>
        <item x="2980"/>
        <item x="1083"/>
        <item x="1996"/>
        <item x="1758"/>
        <item x="1487"/>
        <item x="362"/>
        <item x="278"/>
        <item x="207"/>
        <item x="1928"/>
        <item x="234"/>
        <item x="748"/>
        <item x="2842"/>
        <item x="1123"/>
        <item x="2552"/>
        <item x="2703"/>
        <item x="1674"/>
        <item x="252"/>
        <item x="1501"/>
        <item x="2738"/>
        <item x="1852"/>
        <item x="442"/>
        <item x="614"/>
        <item x="11"/>
        <item x="1748"/>
        <item x="29"/>
        <item x="2646"/>
        <item x="2732"/>
        <item x="3038"/>
        <item x="1700"/>
        <item x="1689"/>
        <item x="2905"/>
        <item x="2530"/>
        <item x="1027"/>
        <item x="2178"/>
        <item x="844"/>
        <item x="1927"/>
        <item x="2930"/>
        <item x="997"/>
        <item x="398"/>
        <item x="1181"/>
        <item x="1630"/>
        <item x="1064"/>
        <item x="1321"/>
        <item x="466"/>
        <item x="2594"/>
        <item x="302"/>
        <item x="25"/>
        <item x="2315"/>
        <item x="1092"/>
        <item x="2381"/>
        <item x="1922"/>
        <item x="1105"/>
        <item x="1020"/>
        <item x="335"/>
        <item x="454"/>
        <item x="42"/>
        <item x="1808"/>
        <item x="515"/>
        <item x="1692"/>
        <item x="1325"/>
        <item x="2397"/>
        <item x="1926"/>
        <item x="2923"/>
        <item x="104"/>
        <item x="801"/>
        <item x="672"/>
        <item x="1704"/>
        <item x="1312"/>
        <item x="2046"/>
        <item x="474"/>
        <item x="1609"/>
        <item x="1685"/>
        <item x="1574"/>
        <item x="2484"/>
        <item x="1408"/>
        <item x="2834"/>
        <item x="1444"/>
        <item x="2190"/>
        <item x="1904"/>
        <item x="628"/>
        <item x="2226"/>
        <item x="610"/>
        <item x="591"/>
        <item x="2142"/>
        <item x="2523"/>
        <item x="1287"/>
        <item x="2863"/>
        <item x="1583"/>
        <item x="501"/>
        <item x="1801"/>
        <item x="2369"/>
        <item x="2001"/>
        <item x="3014"/>
        <item x="1899"/>
        <item x="126"/>
        <item x="2653"/>
        <item x="106"/>
        <item x="1820"/>
        <item x="1423"/>
        <item x="2644"/>
        <item x="288"/>
        <item x="1387"/>
        <item x="1101"/>
        <item x="1314"/>
        <item x="265"/>
        <item x="1742"/>
        <item x="531"/>
        <item x="1448"/>
        <item x="30"/>
        <item x="781"/>
        <item x="1093"/>
        <item x="1484"/>
        <item x="1534"/>
        <item x="1681"/>
        <item x="365"/>
        <item x="2276"/>
        <item x="875"/>
        <item x="1317"/>
        <item x="699"/>
        <item x="2800"/>
        <item x="1860"/>
        <item x="2008"/>
        <item x="424"/>
        <item x="402"/>
        <item x="233"/>
        <item x="1370"/>
        <item x="2459"/>
        <item x="915"/>
        <item x="774"/>
        <item x="829"/>
        <item x="2986"/>
        <item x="783"/>
        <item x="1267"/>
        <item x="238"/>
        <item x="1950"/>
        <item x="960"/>
        <item x="2625"/>
        <item x="2175"/>
        <item x="2917"/>
        <item x="988"/>
        <item x="2475"/>
        <item x="1304"/>
        <item x="736"/>
        <item x="2078"/>
        <item x="2043"/>
        <item x="2974"/>
        <item x="3003"/>
        <item x="1100"/>
        <item x="76"/>
        <item x="796"/>
        <item x="1938"/>
        <item x="1058"/>
        <item x="2961"/>
        <item x="1079"/>
        <item x="1573"/>
        <item x="944"/>
        <item x="1497"/>
        <item x="2660"/>
        <item x="1621"/>
        <item x="2548"/>
        <item x="130"/>
        <item x="956"/>
        <item x="2159"/>
        <item x="1220"/>
        <item x="2025"/>
        <item x="995"/>
        <item x="183"/>
        <item x="2771"/>
        <item x="1014"/>
        <item x="1332"/>
        <item x="2684"/>
        <item x="1799"/>
        <item x="1455"/>
        <item x="592"/>
        <item x="1460"/>
        <item x="387"/>
        <item x="644"/>
        <item x="32"/>
        <item x="16"/>
        <item x="1879"/>
        <item x="2987"/>
        <item x="262"/>
        <item x="220"/>
        <item x="2685"/>
        <item x="2717"/>
        <item x="1954"/>
        <item x="2668"/>
        <item x="1073"/>
        <item x="1552"/>
        <item x="708"/>
        <item x="2443"/>
        <item x="1564"/>
        <item x="1891"/>
        <item x="502"/>
        <item x="284"/>
        <item x="346"/>
        <item x="1336"/>
        <item x="3033"/>
        <item x="983"/>
        <item x="1911"/>
        <item x="2510"/>
        <item x="826"/>
        <item x="2075"/>
        <item x="2384"/>
        <item x="2805"/>
        <item x="608"/>
        <item x="2359"/>
        <item x="2367"/>
        <item x="1508"/>
        <item x="1349"/>
        <item x="2198"/>
        <item x="2262"/>
        <item x="2806"/>
        <item x="400"/>
        <item x="1815"/>
        <item x="2596"/>
        <item x="1184"/>
        <item x="122"/>
        <item x="225"/>
        <item x="2710"/>
        <item x="2838"/>
        <item x="873"/>
        <item x="100"/>
        <item x="482"/>
        <item x="337"/>
        <item x="2774"/>
        <item x="1568"/>
        <item x="3002"/>
        <item x="2821"/>
        <item x="1529"/>
        <item x="1655"/>
        <item x="2993"/>
        <item x="1565"/>
        <item x="2330"/>
        <item x="2790"/>
        <item x="301"/>
        <item x="339"/>
        <item x="2023"/>
        <item x="103"/>
        <item x="1129"/>
        <item x="1669"/>
        <item x="909"/>
        <item x="243"/>
        <item x="1495"/>
        <item x="2721"/>
        <item x="1696"/>
        <item x="861"/>
        <item x="2033"/>
        <item x="1707"/>
        <item x="2783"/>
        <item x="1628"/>
        <item x="2555"/>
        <item x="40"/>
        <item x="2575"/>
        <item x="1585"/>
        <item x="1720"/>
        <item x="2166"/>
        <item x="1599"/>
        <item x="2337"/>
        <item x="1339"/>
        <item x="1364"/>
        <item x="1637"/>
        <item x="240"/>
        <item x="1572"/>
        <item x="762"/>
        <item x="338"/>
        <item x="1960"/>
        <item x="1199"/>
        <item x="2620"/>
        <item x="2691"/>
        <item x="2693"/>
        <item x="650"/>
        <item x="1119"/>
        <item x="2209"/>
        <item x="3001"/>
        <item x="1833"/>
        <item x="1965"/>
        <item x="286"/>
        <item x="1195"/>
        <item x="2928"/>
        <item x="436"/>
        <item x="107"/>
        <item x="2532"/>
        <item x="2139"/>
        <item x="576"/>
        <item x="2322"/>
        <item x="1656"/>
        <item x="1011"/>
        <item x="1307"/>
        <item x="239"/>
        <item x="2956"/>
        <item x="2909"/>
        <item x="2278"/>
        <item x="430"/>
        <item x="2952"/>
        <item x="2471"/>
        <item x="1463"/>
        <item x="342"/>
        <item x="1886"/>
        <item x="2222"/>
        <item x="1225"/>
        <item x="2067"/>
        <item x="777"/>
        <item x="847"/>
        <item x="994"/>
        <item x="947"/>
        <item x="621"/>
        <item x="388"/>
        <item x="1089"/>
        <item x="446"/>
        <item x="317"/>
        <item x="2682"/>
        <item x="2791"/>
        <item x="1916"/>
        <item x="2313"/>
        <item x="2258"/>
        <item x="318"/>
        <item x="3018"/>
        <item x="2851"/>
        <item x="752"/>
        <item x="1465"/>
        <item x="1516"/>
        <item x="2360"/>
        <item x="1863"/>
        <item x="325"/>
        <item x="1453"/>
        <item x="2257"/>
        <item x="2641"/>
        <item x="1108"/>
        <item x="2150"/>
        <item x="1377"/>
        <item x="1605"/>
        <item x="1469"/>
        <item x="2579"/>
        <item x="2237"/>
        <item x="393"/>
        <item x="2798"/>
        <item x="381"/>
        <item x="5"/>
        <item x="1725"/>
        <item x="1433"/>
        <item x="602"/>
        <item x="1840"/>
        <item x="2878"/>
        <item x="3005"/>
        <item x="1231"/>
        <item x="1298"/>
        <item x="2496"/>
        <item x="1436"/>
        <item x="2424"/>
        <item x="810"/>
        <item x="2543"/>
        <item x="31"/>
        <item x="179"/>
        <item x="1528"/>
        <item x="1834"/>
        <item x="1905"/>
        <item x="2505"/>
        <item x="1991"/>
        <item x="1224"/>
        <item x="292"/>
        <item x="2583"/>
        <item x="696"/>
        <item x="1466"/>
        <item x="1638"/>
        <item x="881"/>
        <item x="1471"/>
        <item x="1251"/>
        <item x="2021"/>
        <item x="1526"/>
        <item x="1898"/>
        <item x="2098"/>
        <item x="2244"/>
        <item x="1367"/>
        <item x="1513"/>
        <item x="2481"/>
        <item x="287"/>
        <item x="1420"/>
        <item x="828"/>
        <item x="1211"/>
        <item x="1322"/>
        <item x="1117"/>
        <item x="1097"/>
        <item x="1849"/>
        <item x="2706"/>
        <item x="1649"/>
        <item x="2156"/>
        <item x="1994"/>
        <item x="645"/>
        <item x="1828"/>
        <item x="415"/>
        <item x="396"/>
        <item x="808"/>
        <item x="2908"/>
        <item x="2170"/>
        <item x="2199"/>
        <item x="2181"/>
        <item x="1967"/>
        <item x="1259"/>
        <item x="1075"/>
        <item x="1895"/>
        <item x="759"/>
        <item x="2152"/>
        <item x="659"/>
        <item x="1831"/>
        <item x="2808"/>
        <item x="3004"/>
        <item x="2245"/>
        <item x="1830"/>
        <item x="2461"/>
        <item x="1698"/>
        <item x="1618"/>
        <item x="48"/>
        <item x="2781"/>
        <item x="2553"/>
        <item x="544"/>
        <item x="2090"/>
        <item x="1268"/>
        <item x="12"/>
        <item x="643"/>
        <item x="1838"/>
        <item x="2192"/>
        <item x="542"/>
        <item x="2185"/>
        <item x="2914"/>
        <item x="1963"/>
        <item x="2584"/>
        <item x="2629"/>
        <item x="319"/>
        <item x="73"/>
        <item x="2193"/>
        <item x="1406"/>
        <item x="712"/>
        <item x="2438"/>
        <item x="1498"/>
        <item x="679"/>
        <item x="1"/>
        <item x="1165"/>
        <item x="1942"/>
        <item x="1990"/>
        <item x="2756"/>
        <item x="173"/>
        <item x="429"/>
        <item x="2656"/>
        <item x="1273"/>
        <item x="2855"/>
        <item x="2356"/>
        <item x="640"/>
        <item x="2180"/>
        <item x="2507"/>
        <item x="2802"/>
        <item x="775"/>
        <item x="709"/>
        <item x="2573"/>
        <item x="2606"/>
        <item x="510"/>
        <item x="9"/>
        <item x="553"/>
        <item x="2746"/>
        <item x="616"/>
        <item x="1962"/>
        <item x="2869"/>
        <item x="1623"/>
        <item x="2727"/>
        <item x="1072"/>
        <item x="2377"/>
        <item x="499"/>
        <item x="2824"/>
        <item x="2989"/>
        <item x="648"/>
        <item x="1536"/>
        <item x="1553"/>
        <item x="2427"/>
        <item x="2981"/>
        <item x="1641"/>
        <item x="2672"/>
        <item x="2704"/>
        <item x="2862"/>
        <item x="2034"/>
        <item x="80"/>
        <item x="3031"/>
        <item x="327"/>
        <item x="938"/>
        <item x="1114"/>
        <item x="373"/>
        <item x="2041"/>
        <item x="663"/>
        <item x="1262"/>
        <item x="425"/>
        <item x="2535"/>
        <item x="1380"/>
        <item x="268"/>
        <item x="1422"/>
        <item x="1135"/>
        <item x="654"/>
        <item x="367"/>
        <item x="3020"/>
        <item x="1901"/>
        <item x="809"/>
        <item x="2638"/>
        <item x="2420"/>
        <item x="1128"/>
        <item x="2387"/>
        <item x="934"/>
        <item x="593"/>
        <item x="2900"/>
        <item x="1327"/>
        <item x="2847"/>
        <item x="965"/>
        <item x="772"/>
        <item x="590"/>
        <item x="360"/>
        <item x="2632"/>
        <item x="2472"/>
        <item x="1299"/>
        <item x="2264"/>
        <item x="718"/>
        <item x="2538"/>
        <item x="2474"/>
        <item x="2562"/>
        <item x="785"/>
        <item x="2557"/>
        <item x="2645"/>
        <item x="2049"/>
        <item x="540"/>
        <item x="491"/>
        <item x="600"/>
        <item x="735"/>
        <item x="971"/>
        <item x="3039"/>
        <item x="2250"/>
        <item x="2327"/>
        <item x="901"/>
        <item x="259"/>
        <item x="2763"/>
        <item x="2950"/>
        <item x="1265"/>
        <item x="786"/>
        <item x="2435"/>
        <item x="4"/>
        <item x="1652"/>
        <item x="747"/>
        <item x="1984"/>
        <item x="2163"/>
        <item x="867"/>
        <item x="498"/>
        <item x="101"/>
        <item x="476"/>
        <item x="911"/>
        <item x="596"/>
        <item x="2499"/>
        <item x="951"/>
        <item x="418"/>
        <item x="1519"/>
        <item x="2380"/>
        <item x="2998"/>
        <item x="884"/>
        <item x="1494"/>
        <item x="562"/>
        <item x="2221"/>
        <item x="1836"/>
        <item x="2823"/>
        <item x="1372"/>
        <item x="1956"/>
        <item x="144"/>
        <item x="1188"/>
        <item x="1050"/>
        <item x="2741"/>
        <item x="1207"/>
        <item x="2782"/>
        <item x="1019"/>
        <item x="1584"/>
        <item x="150"/>
        <item x="2295"/>
        <item x="294"/>
        <item x="1890"/>
        <item x="1964"/>
        <item x="2609"/>
        <item x="1627"/>
        <item x="2899"/>
        <item x="314"/>
        <item x="1172"/>
        <item x="426"/>
        <item x="1427"/>
        <item x="1029"/>
        <item x="1590"/>
        <item x="2955"/>
        <item x="558"/>
        <item x="741"/>
        <item x="931"/>
        <item x="1248"/>
        <item x="36"/>
        <item x="475"/>
        <item x="1533"/>
        <item x="3034"/>
        <item x="2603"/>
        <item x="1532"/>
        <item x="513"/>
        <item x="2058"/>
        <item x="1258"/>
        <item x="1095"/>
        <item x="2773"/>
        <item x="1202"/>
        <item x="2637"/>
        <item x="2015"/>
        <item x="507"/>
        <item x="276"/>
        <item x="2271"/>
        <item x="790"/>
        <item x="933"/>
        <item x="2005"/>
        <item x="1851"/>
        <item x="2446"/>
        <item x="255"/>
        <item x="2702"/>
        <item x="1215"/>
        <item x="2731"/>
        <item x="1021"/>
        <item x="2785"/>
        <item x="1384"/>
        <item x="1414"/>
        <item x="27"/>
        <item x="2615"/>
        <item x="1413"/>
        <item x="1953"/>
        <item x="2228"/>
        <item x="2217"/>
        <item x="1080"/>
        <item x="1562"/>
        <item x="1257"/>
        <item x="1550"/>
        <item x="996"/>
        <item x="976"/>
        <item x="152"/>
        <item x="2218"/>
        <item x="2411"/>
        <item x="1617"/>
        <item x="1473"/>
        <item x="1843"/>
        <item x="2916"/>
        <item x="2107"/>
        <item x="1358"/>
        <item x="1608"/>
        <item x="766"/>
        <item x="1917"/>
        <item x="952"/>
        <item x="1738"/>
        <item x="1186"/>
        <item x="860"/>
        <item x="128"/>
        <item x="862"/>
        <item x="1803"/>
        <item x="1278"/>
        <item x="21"/>
        <item x="1825"/>
        <item x="2396"/>
        <item x="2670"/>
        <item x="2519"/>
        <item x="2843"/>
        <item x="1735"/>
        <item x="2937"/>
        <item x="2279"/>
        <item x="1416"/>
        <item x="1504"/>
        <item x="462"/>
        <item x="1739"/>
        <item x="2748"/>
        <item x="1853"/>
        <item x="1929"/>
        <item x="275"/>
        <item x="2873"/>
        <item x="1388"/>
        <item x="716"/>
        <item x="908"/>
        <item x="1183"/>
        <item x="2931"/>
        <item x="458"/>
        <item x="1291"/>
        <item x="750"/>
        <item x="534"/>
        <item x="1686"/>
        <item x="1591"/>
        <item x="1440"/>
        <item x="2204"/>
        <item x="2957"/>
        <item x="2568"/>
        <item x="197"/>
        <item x="685"/>
        <item x="824"/>
        <item x="2039"/>
        <item x="1915"/>
        <item x="890"/>
        <item x="1743"/>
        <item x="680"/>
        <item x="1711"/>
        <item x="54"/>
        <item x="1368"/>
        <item x="1362"/>
        <item x="703"/>
        <item x="804"/>
        <item x="2733"/>
        <item x="985"/>
        <item x="1557"/>
        <item x="417"/>
        <item x="2110"/>
        <item x="760"/>
        <item x="673"/>
        <item x="2448"/>
        <item x="1361"/>
        <item x="2101"/>
        <item x="1482"/>
        <item x="98"/>
        <item x="448"/>
        <item x="1613"/>
        <item x="440"/>
        <item x="1537"/>
        <item x="49"/>
        <item x="607"/>
        <item x="770"/>
        <item x="1633"/>
        <item x="2121"/>
        <item x="1675"/>
        <item x="2216"/>
        <item x="1549"/>
        <item x="993"/>
        <item x="2970"/>
        <item x="2997"/>
        <item x="2664"/>
        <item x="3032"/>
        <item x="1118"/>
        <item x="2144"/>
        <item x="2818"/>
        <item x="1031"/>
        <item x="1805"/>
        <item x="1399"/>
        <item x="2357"/>
        <item x="1280"/>
        <item x="1221"/>
        <item x="2066"/>
        <item x="1006"/>
        <item x="1631"/>
        <item x="2492"/>
        <item x="2024"/>
        <item x="1989"/>
        <item x="1646"/>
        <item x="1998"/>
        <item x="391"/>
        <item x="441"/>
        <item x="2709"/>
        <item x="1098"/>
        <item x="1256"/>
        <item x="836"/>
        <item x="584"/>
        <item x="941"/>
        <item x="86"/>
        <item x="224"/>
        <item x="1993"/>
        <item x="533"/>
        <item x="332"/>
        <item x="2297"/>
        <item x="1717"/>
        <item x="2518"/>
        <item x="1505"/>
        <item x="914"/>
        <item x="2089"/>
        <item x="1285"/>
        <item x="550"/>
        <item x="312"/>
        <item x="2736"/>
        <item x="1817"/>
        <item x="1227"/>
        <item x="1558"/>
        <item x="1798"/>
        <item x="2261"/>
        <item x="1229"/>
        <item x="1775"/>
        <item x="221"/>
        <item x="1480"/>
        <item x="464"/>
        <item x="2454"/>
        <item x="2856"/>
        <item x="577"/>
        <item x="2319"/>
        <item x="2692"/>
        <item x="2886"/>
        <item x="2354"/>
        <item x="2581"/>
        <item x="1789"/>
        <item x="1306"/>
        <item x="226"/>
        <item x="2734"/>
        <item x="1147"/>
        <item x="2735"/>
        <item x="2010"/>
        <item x="331"/>
        <item x="529"/>
        <item x="163"/>
        <item x="2726"/>
        <item x="670"/>
        <item x="1736"/>
        <item x="1615"/>
        <item x="1404"/>
        <item x="92"/>
        <item x="2939"/>
        <item x="1933"/>
        <item x="2587"/>
        <item x="1682"/>
        <item x="250"/>
        <item x="3010"/>
        <item x="927"/>
        <item x="2793"/>
        <item x="2633"/>
        <item x="1120"/>
        <item x="2634"/>
        <item x="2012"/>
        <item x="2593"/>
        <item x="2933"/>
        <item x="761"/>
        <item x="962"/>
        <item x="1543"/>
        <item x="704"/>
        <item x="169"/>
        <item x="1428"/>
        <item x="1156"/>
        <item x="2751"/>
        <item x="2415"/>
        <item x="1301"/>
        <item x="1046"/>
        <item x="913"/>
        <item x="556"/>
        <item x="963"/>
        <item x="2689"/>
        <item x="1378"/>
        <item x="2840"/>
        <item x="1971"/>
        <item x="1708"/>
        <item x="2050"/>
        <item x="1614"/>
        <item x="570"/>
        <item x="2093"/>
        <item x="569"/>
        <item x="2344"/>
        <item x="2875"/>
        <item x="2754"/>
        <item x="3009"/>
        <item x="1612"/>
        <item x="59"/>
        <item x="2004"/>
        <item x="1673"/>
        <item x="2283"/>
        <item x="2061"/>
        <item x="2525"/>
        <item x="1472"/>
        <item x="485"/>
        <item x="2844"/>
        <item x="1691"/>
        <item x="1819"/>
        <item x="352"/>
        <item x="2105"/>
        <item x="2744"/>
        <item x="363"/>
        <item x="1885"/>
        <item x="2453"/>
        <item x="1094"/>
        <item x="3015"/>
        <item x="2463"/>
        <item x="1023"/>
        <item x="2289"/>
        <item x="2688"/>
        <item x="2398"/>
        <item x="1189"/>
        <item x="1449"/>
        <item x="1930"/>
        <item x="1155"/>
        <item x="1330"/>
        <item x="1666"/>
        <item x="2253"/>
        <item x="299"/>
        <item x="413"/>
        <item x="134"/>
        <item x="2393"/>
        <item x="469"/>
        <item x="702"/>
        <item x="2750"/>
        <item x="357"/>
        <item x="684"/>
        <item x="880"/>
        <item x="2924"/>
        <item x="123"/>
        <item x="1676"/>
        <item x="2835"/>
        <item x="948"/>
        <item x="1778"/>
        <item x="2759"/>
        <item x="2850"/>
        <item x="1779"/>
        <item x="95"/>
        <item x="405"/>
        <item x="2478"/>
        <item x="1737"/>
        <item x="2659"/>
        <item x="1753"/>
        <item x="619"/>
        <item x="2554"/>
        <item x="2019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Contagem de NF" fld="10" subtotal="count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W4:AY14" firstHeaderRow="0" firstDataRow="1" firstDataCol="1"/>
  <pivotFields count="12">
    <pivotField numFmtId="14" showAll="0"/>
    <pivotField showAll="0"/>
    <pivotField showAll="0"/>
    <pivotField showAll="0"/>
    <pivotField numFmtId="44" showAll="0"/>
    <pivotField showAll="0"/>
    <pivotField dataField="1" numFmtId="164" showAll="0"/>
    <pivotField showAll="0" sortType="ascending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dataField="1" numFmtId="164" showAll="0"/>
    <pivotField axis="axisRow" showAll="0" sortType="descending">
      <items count="10">
        <item x="0"/>
        <item x="4"/>
        <item x="5"/>
        <item x="6"/>
        <item x="2"/>
        <item x="7"/>
        <item x="8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9"/>
  </rowFields>
  <rowItems count="10">
    <i>
      <x/>
    </i>
    <i>
      <x v="1"/>
    </i>
    <i>
      <x v="7"/>
    </i>
    <i>
      <x v="8"/>
    </i>
    <i>
      <x v="5"/>
    </i>
    <i>
      <x v="2"/>
    </i>
    <i>
      <x v="4"/>
    </i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TOTAL" fld="6" baseField="0" baseItem="0"/>
    <dataField name="Soma de FRETE" fld="8" baseField="0" baseItem="0"/>
  </dataFields>
  <formats count="4">
    <format dxfId="15">
      <pivotArea outline="0" collapsedLevelsAreSubtotals="1" fieldPosition="0"/>
    </format>
    <format dxfId="16">
      <pivotArea collapsedLevelsAreSubtotals="1" fieldPosition="0">
        <references count="1">
          <reference field="9" count="1">
            <x v="5"/>
          </reference>
        </references>
      </pivotArea>
    </format>
    <format dxfId="17">
      <pivotArea dataOnly="0" labelOnly="1" fieldPosition="0">
        <references count="1">
          <reference field="9" count="1">
            <x v="5"/>
          </reference>
        </references>
      </pivotArea>
    </format>
    <format dxfId="18">
      <pivotArea dataOnly="0" fieldPosition="0">
        <references count="1">
          <reference field="9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F4:AH25" firstHeaderRow="0" firstDataRow="1" firstDataCol="1"/>
  <pivotFields count="14">
    <pivotField numFmtId="14" showAll="0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showAll="0">
      <items count="96">
        <item x="86"/>
        <item x="3"/>
        <item x="34"/>
        <item x="28"/>
        <item x="87"/>
        <item x="62"/>
        <item x="21"/>
        <item x="91"/>
        <item x="4"/>
        <item x="63"/>
        <item x="51"/>
        <item x="92"/>
        <item x="61"/>
        <item x="77"/>
        <item x="29"/>
        <item x="67"/>
        <item x="10"/>
        <item x="53"/>
        <item x="13"/>
        <item x="24"/>
        <item x="89"/>
        <item x="72"/>
        <item x="14"/>
        <item x="40"/>
        <item x="71"/>
        <item x="85"/>
        <item x="33"/>
        <item x="50"/>
        <item x="55"/>
        <item x="81"/>
        <item x="45"/>
        <item x="90"/>
        <item x="38"/>
        <item x="9"/>
        <item x="64"/>
        <item x="68"/>
        <item x="69"/>
        <item x="5"/>
        <item x="59"/>
        <item x="79"/>
        <item x="12"/>
        <item x="35"/>
        <item x="15"/>
        <item x="82"/>
        <item x="2"/>
        <item x="17"/>
        <item x="56"/>
        <item x="27"/>
        <item x="76"/>
        <item x="74"/>
        <item x="70"/>
        <item x="16"/>
        <item x="48"/>
        <item x="22"/>
        <item x="42"/>
        <item x="54"/>
        <item x="31"/>
        <item x="57"/>
        <item x="37"/>
        <item x="20"/>
        <item x="93"/>
        <item x="43"/>
        <item x="8"/>
        <item x="19"/>
        <item x="78"/>
        <item x="25"/>
        <item x="47"/>
        <item x="80"/>
        <item x="1"/>
        <item x="23"/>
        <item x="32"/>
        <item x="0"/>
        <item x="6"/>
        <item x="83"/>
        <item x="52"/>
        <item x="58"/>
        <item x="65"/>
        <item x="60"/>
        <item x="36"/>
        <item x="73"/>
        <item x="18"/>
        <item x="75"/>
        <item x="84"/>
        <item x="49"/>
        <item x="94"/>
        <item x="88"/>
        <item x="46"/>
        <item x="11"/>
        <item x="7"/>
        <item x="66"/>
        <item x="39"/>
        <item x="26"/>
        <item x="41"/>
        <item x="44"/>
        <item x="30"/>
        <item t="default"/>
      </items>
    </pivotField>
    <pivotField axis="axisRow" showAll="0" sortType="descending">
      <items count="21">
        <item x="12"/>
        <item x="15"/>
        <item x="10"/>
        <item x="13"/>
        <item x="16"/>
        <item x="2"/>
        <item x="8"/>
        <item x="18"/>
        <item x="7"/>
        <item x="5"/>
        <item x="4"/>
        <item x="3"/>
        <item x="19"/>
        <item x="0"/>
        <item x="6"/>
        <item x="17"/>
        <item x="1"/>
        <item x="14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dataField="1" numFmtId="44" showAll="0"/>
    <pivotField showAll="0">
      <items count="27">
        <item x="11"/>
        <item x="19"/>
        <item x="17"/>
        <item x="0"/>
        <item x="12"/>
        <item x="14"/>
        <item x="4"/>
        <item x="15"/>
        <item x="3"/>
        <item x="1"/>
        <item x="13"/>
        <item x="2"/>
        <item x="5"/>
        <item x="20"/>
        <item x="25"/>
        <item x="21"/>
        <item x="8"/>
        <item x="16"/>
        <item x="24"/>
        <item x="18"/>
        <item x="22"/>
        <item x="7"/>
        <item x="23"/>
        <item x="9"/>
        <item x="10"/>
        <item x="6"/>
        <item t="default"/>
      </items>
    </pivotField>
    <pivotField numFmtId="44" showAll="0"/>
    <pivotField showAll="0">
      <items count="10">
        <item x="0"/>
        <item x="4"/>
        <item x="5"/>
        <item x="6"/>
        <item x="2"/>
        <item x="7"/>
        <item x="8"/>
        <item x="1"/>
        <item x="3"/>
        <item t="default"/>
      </items>
    </pivotField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</pivotFields>
  <rowFields count="1">
    <field x="3"/>
  </rowFields>
  <rowItems count="21">
    <i>
      <x v="11"/>
    </i>
    <i>
      <x v="2"/>
    </i>
    <i>
      <x v="10"/>
    </i>
    <i>
      <x v="5"/>
    </i>
    <i>
      <x v="18"/>
    </i>
    <i>
      <x v="19"/>
    </i>
    <i>
      <x v="16"/>
    </i>
    <i>
      <x v="6"/>
    </i>
    <i>
      <x v="3"/>
    </i>
    <i>
      <x v="1"/>
    </i>
    <i>
      <x v="9"/>
    </i>
    <i>
      <x v="13"/>
    </i>
    <i>
      <x v="17"/>
    </i>
    <i>
      <x v="7"/>
    </i>
    <i>
      <x v="12"/>
    </i>
    <i>
      <x/>
    </i>
    <i>
      <x v="14"/>
    </i>
    <i>
      <x v="15"/>
    </i>
    <i>
      <x v="8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TOTAL" fld="6" baseField="0" baseItem="0"/>
    <dataField name="Soma de VALOR TOTAL2" fld="6" showDataAs="percentOfTotal" baseField="3" baseItem="11" numFmtId="10"/>
  </dataFields>
  <formats count="4">
    <format dxfId="19">
      <pivotArea outline="0" collapsedLevelsAreSubtotals="1" fieldPosition="0"/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21">
      <pivotArea collapsedLevelsAreSubtotals="1" fieldPosition="0">
        <references count="1">
          <reference field="3" count="7">
            <x v="2"/>
            <x v="5"/>
            <x v="10"/>
            <x v="11"/>
            <x v="16"/>
            <x v="18"/>
            <x v="19"/>
          </reference>
        </references>
      </pivotArea>
    </format>
    <format dxfId="22">
      <pivotArea dataOnly="0" labelOnly="1" fieldPosition="0">
        <references count="1">
          <reference field="3" count="7">
            <x v="2"/>
            <x v="5"/>
            <x v="10"/>
            <x v="11"/>
            <x v="16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aseDados" displayName="BaseDados" ref="A1:L3044" totalsRowShown="0">
  <autoFilter ref="A1:L3044"/>
  <tableColumns count="12">
    <tableColumn id="1" name="DATA PEDIDO" dataDxfId="5"/>
    <tableColumn id="2" name="CÓDIGO" dataDxfId="4"/>
    <tableColumn id="3" name="PRODUTO"/>
    <tableColumn id="4" name="CATEGORIA"/>
    <tableColumn id="5" name="VALOR" dataDxfId="3" dataCellStyle="Moeda"/>
    <tableColumn id="6" name="QUANTIDADE" dataDxfId="2"/>
    <tableColumn id="7" name="VALOR TOTAL" dataDxfId="1"/>
    <tableColumn id="8" name="ESTADO"/>
    <tableColumn id="9" name="FRETE" dataDxfId="0"/>
    <tableColumn id="10" name="FORNECEDOR"/>
    <tableColumn id="11" name="NF"/>
    <tableColumn id="12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4"/>
  <sheetViews>
    <sheetView tabSelected="1" topLeftCell="A508" zoomScaleNormal="100" workbookViewId="0">
      <selection activeCell="C11" sqref="C11"/>
    </sheetView>
  </sheetViews>
  <sheetFormatPr defaultRowHeight="14.4" x14ac:dyDescent="0.3"/>
  <cols>
    <col min="1" max="1" width="14.44140625" style="34" customWidth="1"/>
    <col min="2" max="2" width="9.6640625" style="32" customWidth="1"/>
    <col min="3" max="3" width="32.33203125" bestFit="1" customWidth="1"/>
    <col min="4" max="4" width="30.109375" bestFit="1" customWidth="1"/>
    <col min="5" max="5" width="10.33203125" style="33" bestFit="1" customWidth="1"/>
    <col min="6" max="6" width="14.33203125" style="32" customWidth="1"/>
    <col min="7" max="7" width="15.44140625" style="1" customWidth="1"/>
    <col min="8" max="8" width="18" bestFit="1" customWidth="1"/>
    <col min="9" max="9" width="9.33203125" style="1" bestFit="1" customWidth="1"/>
    <col min="10" max="10" width="14.33203125" customWidth="1"/>
    <col min="11" max="11" width="6.33203125" bestFit="1" customWidth="1"/>
    <col min="12" max="12" width="12.109375" bestFit="1" customWidth="1"/>
  </cols>
  <sheetData>
    <row r="1" spans="1:12" x14ac:dyDescent="0.3">
      <c r="A1" s="34" t="s">
        <v>3265</v>
      </c>
      <c r="B1" s="32" t="s">
        <v>3264</v>
      </c>
      <c r="C1" t="s">
        <v>3263</v>
      </c>
      <c r="D1" t="s">
        <v>3262</v>
      </c>
      <c r="E1" s="33" t="s">
        <v>3261</v>
      </c>
      <c r="F1" s="32" t="s">
        <v>3260</v>
      </c>
      <c r="G1" s="1" t="s">
        <v>3259</v>
      </c>
      <c r="H1" t="s">
        <v>3258</v>
      </c>
      <c r="I1" s="1" t="s">
        <v>3257</v>
      </c>
      <c r="J1" t="s">
        <v>3256</v>
      </c>
      <c r="K1" t="s">
        <v>3255</v>
      </c>
      <c r="L1" t="s">
        <v>3254</v>
      </c>
    </row>
    <row r="2" spans="1:12" x14ac:dyDescent="0.3">
      <c r="A2" s="34">
        <v>46023</v>
      </c>
      <c r="B2" s="32">
        <v>7484521</v>
      </c>
      <c r="C2" t="s">
        <v>39</v>
      </c>
      <c r="D2" t="s">
        <v>139</v>
      </c>
      <c r="E2" s="33">
        <v>49.9</v>
      </c>
      <c r="F2" s="32">
        <v>1</v>
      </c>
      <c r="G2" s="1">
        <v>49.9</v>
      </c>
      <c r="H2" t="s">
        <v>113</v>
      </c>
      <c r="I2" s="1">
        <v>22.53</v>
      </c>
      <c r="J2" t="s">
        <v>182</v>
      </c>
      <c r="K2" t="s">
        <v>3253</v>
      </c>
      <c r="L2" t="s">
        <v>100</v>
      </c>
    </row>
    <row r="3" spans="1:12" x14ac:dyDescent="0.3">
      <c r="A3" s="34">
        <v>46023</v>
      </c>
      <c r="B3" s="32">
        <v>3700550</v>
      </c>
      <c r="C3" t="s">
        <v>47</v>
      </c>
      <c r="D3" t="s">
        <v>131</v>
      </c>
      <c r="E3" s="33">
        <v>69.900000000000006</v>
      </c>
      <c r="F3" s="32">
        <v>3</v>
      </c>
      <c r="G3" s="1">
        <v>209.70000000000002</v>
      </c>
      <c r="H3" t="s">
        <v>108</v>
      </c>
      <c r="I3" s="1">
        <v>29.84</v>
      </c>
      <c r="J3" t="s">
        <v>182</v>
      </c>
      <c r="K3" t="s">
        <v>3252</v>
      </c>
      <c r="L3" t="s">
        <v>107</v>
      </c>
    </row>
    <row r="4" spans="1:12" x14ac:dyDescent="0.3">
      <c r="A4" s="34">
        <v>46023</v>
      </c>
      <c r="B4" s="32">
        <v>3351231</v>
      </c>
      <c r="C4" t="s">
        <v>28</v>
      </c>
      <c r="D4" t="s">
        <v>172</v>
      </c>
      <c r="E4" s="33">
        <v>19.899999999999999</v>
      </c>
      <c r="F4" s="32">
        <v>4</v>
      </c>
      <c r="G4" s="1">
        <v>79.599999999999994</v>
      </c>
      <c r="H4" t="s">
        <v>94</v>
      </c>
      <c r="I4" s="1">
        <v>27.87</v>
      </c>
      <c r="J4" t="s">
        <v>182</v>
      </c>
      <c r="K4" t="s">
        <v>3251</v>
      </c>
      <c r="L4" t="s">
        <v>106</v>
      </c>
    </row>
    <row r="5" spans="1:12" x14ac:dyDescent="0.3">
      <c r="A5" s="34">
        <v>46023</v>
      </c>
      <c r="B5" s="32">
        <v>8706362</v>
      </c>
      <c r="C5" t="s">
        <v>48</v>
      </c>
      <c r="D5" t="s">
        <v>145</v>
      </c>
      <c r="E5" s="33">
        <v>39.9</v>
      </c>
      <c r="F5" s="32">
        <v>3</v>
      </c>
      <c r="G5" s="1">
        <v>119.69999999999999</v>
      </c>
      <c r="H5" t="s">
        <v>103</v>
      </c>
      <c r="I5" s="1">
        <v>32.909999999999997</v>
      </c>
      <c r="J5" t="s">
        <v>182</v>
      </c>
      <c r="K5" t="s">
        <v>3250</v>
      </c>
      <c r="L5" t="s">
        <v>107</v>
      </c>
    </row>
    <row r="6" spans="1:12" x14ac:dyDescent="0.3">
      <c r="A6" s="34">
        <v>46023</v>
      </c>
      <c r="B6" s="32">
        <v>5269857</v>
      </c>
      <c r="C6" t="s">
        <v>68</v>
      </c>
      <c r="D6" t="s">
        <v>150</v>
      </c>
      <c r="E6" s="33">
        <v>39.9</v>
      </c>
      <c r="F6" s="32">
        <v>5</v>
      </c>
      <c r="G6" s="1">
        <v>199.5</v>
      </c>
      <c r="H6" t="s">
        <v>132</v>
      </c>
      <c r="I6" s="1">
        <v>20.059999999999999</v>
      </c>
      <c r="J6" t="s">
        <v>165</v>
      </c>
      <c r="K6" t="s">
        <v>3249</v>
      </c>
      <c r="L6" t="s">
        <v>106</v>
      </c>
    </row>
    <row r="7" spans="1:12" x14ac:dyDescent="0.3">
      <c r="A7" s="34">
        <v>46024</v>
      </c>
      <c r="B7" s="32">
        <v>6931480</v>
      </c>
      <c r="C7" t="s">
        <v>22</v>
      </c>
      <c r="D7" t="s">
        <v>148</v>
      </c>
      <c r="E7" s="33">
        <v>29.9</v>
      </c>
      <c r="F7" s="32">
        <v>5</v>
      </c>
      <c r="G7" s="1">
        <v>149.5</v>
      </c>
      <c r="H7" t="s">
        <v>102</v>
      </c>
      <c r="I7" s="1">
        <v>21.28</v>
      </c>
      <c r="J7" t="s">
        <v>166</v>
      </c>
      <c r="K7" t="s">
        <v>3248</v>
      </c>
      <c r="L7" t="s">
        <v>106</v>
      </c>
    </row>
    <row r="8" spans="1:12" x14ac:dyDescent="0.3">
      <c r="A8" s="34">
        <v>46024</v>
      </c>
      <c r="B8" s="32">
        <v>1874918</v>
      </c>
      <c r="C8" t="s">
        <v>41</v>
      </c>
      <c r="D8" t="s">
        <v>130</v>
      </c>
      <c r="E8" s="33">
        <v>49.9</v>
      </c>
      <c r="F8" s="32">
        <v>1</v>
      </c>
      <c r="G8" s="1">
        <v>49.9</v>
      </c>
      <c r="H8" t="s">
        <v>94</v>
      </c>
      <c r="I8" s="1">
        <v>16.579999999999998</v>
      </c>
      <c r="J8" t="s">
        <v>166</v>
      </c>
      <c r="K8" t="s">
        <v>3247</v>
      </c>
      <c r="L8" t="s">
        <v>107</v>
      </c>
    </row>
    <row r="9" spans="1:12" x14ac:dyDescent="0.3">
      <c r="A9" s="34">
        <v>46024</v>
      </c>
      <c r="B9" s="32">
        <v>9228415</v>
      </c>
      <c r="C9" t="s">
        <v>14</v>
      </c>
      <c r="D9" t="s">
        <v>145</v>
      </c>
      <c r="E9" s="33">
        <v>139.9</v>
      </c>
      <c r="F9" s="32">
        <v>4</v>
      </c>
      <c r="G9" s="1">
        <v>559.6</v>
      </c>
      <c r="H9" t="s">
        <v>167</v>
      </c>
      <c r="I9" s="1">
        <v>0</v>
      </c>
      <c r="J9" t="s">
        <v>182</v>
      </c>
      <c r="K9" t="s">
        <v>3246</v>
      </c>
      <c r="L9" t="s">
        <v>100</v>
      </c>
    </row>
    <row r="10" spans="1:12" x14ac:dyDescent="0.3">
      <c r="A10" s="34">
        <v>46024</v>
      </c>
      <c r="B10" s="32">
        <v>5654476</v>
      </c>
      <c r="C10" t="s">
        <v>43</v>
      </c>
      <c r="D10" t="s">
        <v>124</v>
      </c>
      <c r="E10" s="33">
        <v>39.9</v>
      </c>
      <c r="F10" s="32">
        <v>1</v>
      </c>
      <c r="G10" s="1">
        <v>39.9</v>
      </c>
      <c r="H10" t="s">
        <v>102</v>
      </c>
      <c r="I10" s="1">
        <v>20.88</v>
      </c>
      <c r="J10" t="s">
        <v>159</v>
      </c>
      <c r="K10" t="s">
        <v>3245</v>
      </c>
      <c r="L10" t="s">
        <v>106</v>
      </c>
    </row>
    <row r="11" spans="1:12" x14ac:dyDescent="0.3">
      <c r="A11" s="34">
        <v>46024</v>
      </c>
      <c r="B11" s="32">
        <v>7529694</v>
      </c>
      <c r="C11" t="s">
        <v>85</v>
      </c>
      <c r="D11" t="s">
        <v>172</v>
      </c>
      <c r="E11" s="33">
        <v>139.9</v>
      </c>
      <c r="F11" s="32">
        <v>4</v>
      </c>
      <c r="G11" s="1">
        <v>559.6</v>
      </c>
      <c r="H11" t="s">
        <v>93</v>
      </c>
      <c r="I11" s="1">
        <v>0</v>
      </c>
      <c r="J11" t="s">
        <v>180</v>
      </c>
      <c r="K11" t="s">
        <v>3244</v>
      </c>
      <c r="L11" t="s">
        <v>107</v>
      </c>
    </row>
    <row r="12" spans="1:12" x14ac:dyDescent="0.3">
      <c r="A12" s="34">
        <v>46025</v>
      </c>
      <c r="B12" s="32">
        <v>5746706</v>
      </c>
      <c r="C12" t="s">
        <v>73</v>
      </c>
      <c r="D12" t="s">
        <v>163</v>
      </c>
      <c r="E12" s="33">
        <v>59.9</v>
      </c>
      <c r="F12" s="32">
        <v>1</v>
      </c>
      <c r="G12" s="1">
        <v>59.9</v>
      </c>
      <c r="H12" t="s">
        <v>123</v>
      </c>
      <c r="I12" s="1">
        <v>29.88</v>
      </c>
      <c r="J12" t="s">
        <v>180</v>
      </c>
      <c r="K12" t="s">
        <v>3243</v>
      </c>
      <c r="L12" t="s">
        <v>107</v>
      </c>
    </row>
    <row r="13" spans="1:12" x14ac:dyDescent="0.3">
      <c r="A13" s="34">
        <v>46025</v>
      </c>
      <c r="B13" s="32">
        <v>9735870</v>
      </c>
      <c r="C13" t="s">
        <v>16</v>
      </c>
      <c r="D13" t="s">
        <v>145</v>
      </c>
      <c r="E13" s="33">
        <v>189.9</v>
      </c>
      <c r="F13" s="32">
        <v>5</v>
      </c>
      <c r="G13" s="1">
        <v>949.5</v>
      </c>
      <c r="H13" t="s">
        <v>167</v>
      </c>
      <c r="I13" s="1">
        <v>0</v>
      </c>
      <c r="J13" t="s">
        <v>159</v>
      </c>
      <c r="K13" t="s">
        <v>3242</v>
      </c>
      <c r="L13" t="s">
        <v>107</v>
      </c>
    </row>
    <row r="14" spans="1:12" x14ac:dyDescent="0.3">
      <c r="A14" s="34">
        <v>46025</v>
      </c>
      <c r="B14" s="32">
        <v>9889064</v>
      </c>
      <c r="C14" t="s">
        <v>78</v>
      </c>
      <c r="D14" t="s">
        <v>125</v>
      </c>
      <c r="E14" s="33">
        <v>59.9</v>
      </c>
      <c r="F14" s="32">
        <v>3</v>
      </c>
      <c r="G14" s="1">
        <v>179.7</v>
      </c>
      <c r="H14" t="s">
        <v>167</v>
      </c>
      <c r="I14" s="1">
        <v>38.92</v>
      </c>
      <c r="J14" t="s">
        <v>169</v>
      </c>
      <c r="K14" t="s">
        <v>3241</v>
      </c>
      <c r="L14" t="s">
        <v>100</v>
      </c>
    </row>
    <row r="15" spans="1:12" x14ac:dyDescent="0.3">
      <c r="A15" s="34">
        <v>46025</v>
      </c>
      <c r="B15" s="32">
        <v>8143667</v>
      </c>
      <c r="C15" t="s">
        <v>92</v>
      </c>
      <c r="D15" t="s">
        <v>163</v>
      </c>
      <c r="E15" s="33">
        <v>79.900000000000006</v>
      </c>
      <c r="F15" s="32">
        <v>1</v>
      </c>
      <c r="G15" s="1">
        <v>79.900000000000006</v>
      </c>
      <c r="H15" t="s">
        <v>142</v>
      </c>
      <c r="I15" s="1">
        <v>23.68</v>
      </c>
      <c r="J15" t="s">
        <v>166</v>
      </c>
      <c r="K15" t="s">
        <v>3240</v>
      </c>
      <c r="L15" t="s">
        <v>107</v>
      </c>
    </row>
    <row r="16" spans="1:12" x14ac:dyDescent="0.3">
      <c r="A16" s="34">
        <v>46025</v>
      </c>
      <c r="B16" s="32">
        <v>7064405</v>
      </c>
      <c r="C16" t="s">
        <v>69</v>
      </c>
      <c r="D16" t="s">
        <v>179</v>
      </c>
      <c r="E16" s="33">
        <v>39.9</v>
      </c>
      <c r="F16" s="32">
        <v>2</v>
      </c>
      <c r="G16" s="1">
        <v>79.8</v>
      </c>
      <c r="H16" t="s">
        <v>113</v>
      </c>
      <c r="I16" s="1">
        <v>31.35</v>
      </c>
      <c r="J16" t="s">
        <v>182</v>
      </c>
      <c r="K16" t="s">
        <v>3239</v>
      </c>
      <c r="L16" t="s">
        <v>107</v>
      </c>
    </row>
    <row r="17" spans="1:12" x14ac:dyDescent="0.3">
      <c r="A17" s="34">
        <v>46026</v>
      </c>
      <c r="B17" s="32">
        <v>2969564</v>
      </c>
      <c r="C17" t="s">
        <v>55</v>
      </c>
      <c r="D17" t="s">
        <v>119</v>
      </c>
      <c r="E17" s="33">
        <v>39.9</v>
      </c>
      <c r="F17" s="32">
        <v>5</v>
      </c>
      <c r="G17" s="1">
        <v>199.5</v>
      </c>
      <c r="H17" t="s">
        <v>102</v>
      </c>
      <c r="I17" s="1">
        <v>28.17</v>
      </c>
      <c r="J17" t="s">
        <v>161</v>
      </c>
      <c r="K17" t="s">
        <v>3238</v>
      </c>
      <c r="L17" t="s">
        <v>107</v>
      </c>
    </row>
    <row r="18" spans="1:12" x14ac:dyDescent="0.3">
      <c r="A18" s="34">
        <v>46026</v>
      </c>
      <c r="B18" s="32">
        <v>1149735</v>
      </c>
      <c r="C18" t="s">
        <v>13</v>
      </c>
      <c r="D18" t="s">
        <v>125</v>
      </c>
      <c r="E18" s="33">
        <v>29.9</v>
      </c>
      <c r="F18" s="32">
        <v>4</v>
      </c>
      <c r="G18" s="1">
        <v>119.6</v>
      </c>
      <c r="H18" t="s">
        <v>123</v>
      </c>
      <c r="I18" s="1">
        <v>16.760000000000002</v>
      </c>
      <c r="J18" t="s">
        <v>182</v>
      </c>
      <c r="K18" t="s">
        <v>3237</v>
      </c>
      <c r="L18" t="s">
        <v>107</v>
      </c>
    </row>
    <row r="19" spans="1:12" x14ac:dyDescent="0.3">
      <c r="A19" s="34">
        <v>46026</v>
      </c>
      <c r="B19" s="32">
        <v>7557851</v>
      </c>
      <c r="C19" t="s">
        <v>53</v>
      </c>
      <c r="D19" t="s">
        <v>119</v>
      </c>
      <c r="E19" s="33">
        <v>34.9</v>
      </c>
      <c r="F19" s="32">
        <v>1</v>
      </c>
      <c r="G19" s="1">
        <v>34.9</v>
      </c>
      <c r="H19" t="s">
        <v>162</v>
      </c>
      <c r="I19" s="1">
        <v>29.94</v>
      </c>
      <c r="J19" t="s">
        <v>180</v>
      </c>
      <c r="K19" t="s">
        <v>3236</v>
      </c>
      <c r="L19" t="s">
        <v>107</v>
      </c>
    </row>
    <row r="20" spans="1:12" x14ac:dyDescent="0.3">
      <c r="A20" s="34">
        <v>46026</v>
      </c>
      <c r="B20" s="32">
        <v>9912654</v>
      </c>
      <c r="C20" t="s">
        <v>27</v>
      </c>
      <c r="D20" t="s">
        <v>145</v>
      </c>
      <c r="E20" s="33">
        <v>149.9</v>
      </c>
      <c r="F20" s="32">
        <v>1</v>
      </c>
      <c r="G20" s="1">
        <v>149.9</v>
      </c>
      <c r="H20" t="s">
        <v>93</v>
      </c>
      <c r="I20" s="1">
        <v>22.7</v>
      </c>
      <c r="J20" t="s">
        <v>169</v>
      </c>
      <c r="K20" t="s">
        <v>3235</v>
      </c>
      <c r="L20" t="s">
        <v>107</v>
      </c>
    </row>
    <row r="21" spans="1:12" x14ac:dyDescent="0.3">
      <c r="A21" s="34">
        <v>46026</v>
      </c>
      <c r="B21" s="32">
        <v>2585957</v>
      </c>
      <c r="C21" t="s">
        <v>19</v>
      </c>
      <c r="D21" t="s">
        <v>131</v>
      </c>
      <c r="E21" s="33">
        <v>24.9</v>
      </c>
      <c r="F21" s="32">
        <v>2</v>
      </c>
      <c r="G21" s="1">
        <v>49.8</v>
      </c>
      <c r="H21" t="s">
        <v>101</v>
      </c>
      <c r="I21" s="1">
        <v>36.79</v>
      </c>
      <c r="J21" t="s">
        <v>159</v>
      </c>
      <c r="K21" t="s">
        <v>3234</v>
      </c>
      <c r="L21" t="s">
        <v>111</v>
      </c>
    </row>
    <row r="22" spans="1:12" x14ac:dyDescent="0.3">
      <c r="A22" s="34">
        <v>46027</v>
      </c>
      <c r="B22" s="32">
        <v>5269857</v>
      </c>
      <c r="C22" t="s">
        <v>68</v>
      </c>
      <c r="D22" t="s">
        <v>150</v>
      </c>
      <c r="E22" s="33">
        <v>39.9</v>
      </c>
      <c r="F22" s="32">
        <v>3</v>
      </c>
      <c r="G22" s="1">
        <v>119.69999999999999</v>
      </c>
      <c r="H22" t="s">
        <v>136</v>
      </c>
      <c r="I22" s="1">
        <v>18.93</v>
      </c>
      <c r="J22" t="s">
        <v>165</v>
      </c>
      <c r="K22" t="s">
        <v>3233</v>
      </c>
      <c r="L22" t="s">
        <v>107</v>
      </c>
    </row>
    <row r="23" spans="1:12" x14ac:dyDescent="0.3">
      <c r="A23" s="34">
        <v>46027</v>
      </c>
      <c r="B23" s="32">
        <v>8143667</v>
      </c>
      <c r="C23" t="s">
        <v>92</v>
      </c>
      <c r="D23" t="s">
        <v>163</v>
      </c>
      <c r="E23" s="33">
        <v>79.900000000000006</v>
      </c>
      <c r="F23" s="32">
        <v>3</v>
      </c>
      <c r="G23" s="1">
        <v>239.70000000000002</v>
      </c>
      <c r="H23" t="s">
        <v>132</v>
      </c>
      <c r="I23" s="1">
        <v>31.01</v>
      </c>
      <c r="J23" t="s">
        <v>166</v>
      </c>
      <c r="K23" t="s">
        <v>3232</v>
      </c>
      <c r="L23" t="s">
        <v>100</v>
      </c>
    </row>
    <row r="24" spans="1:12" x14ac:dyDescent="0.3">
      <c r="A24" s="34">
        <v>46027</v>
      </c>
      <c r="B24" s="32">
        <v>1489166</v>
      </c>
      <c r="C24" t="s">
        <v>58</v>
      </c>
      <c r="D24" t="s">
        <v>145</v>
      </c>
      <c r="E24" s="33">
        <v>149.9</v>
      </c>
      <c r="F24" s="32">
        <v>1</v>
      </c>
      <c r="G24" s="1">
        <v>149.9</v>
      </c>
      <c r="H24" t="s">
        <v>96</v>
      </c>
      <c r="I24" s="1">
        <v>10.76</v>
      </c>
      <c r="J24" t="s">
        <v>180</v>
      </c>
      <c r="K24" t="s">
        <v>3231</v>
      </c>
      <c r="L24" t="s">
        <v>106</v>
      </c>
    </row>
    <row r="25" spans="1:12" x14ac:dyDescent="0.3">
      <c r="A25" s="34">
        <v>46027</v>
      </c>
      <c r="B25" s="32">
        <v>3046422</v>
      </c>
      <c r="C25" t="s">
        <v>88</v>
      </c>
      <c r="D25" t="s">
        <v>179</v>
      </c>
      <c r="E25" s="33">
        <v>74.900000000000006</v>
      </c>
      <c r="F25" s="32">
        <v>3</v>
      </c>
      <c r="G25" s="1">
        <v>224.70000000000002</v>
      </c>
      <c r="H25" t="s">
        <v>152</v>
      </c>
      <c r="I25" s="1">
        <v>32.729999999999997</v>
      </c>
      <c r="J25" t="s">
        <v>182</v>
      </c>
      <c r="K25" t="s">
        <v>3230</v>
      </c>
      <c r="L25" t="s">
        <v>111</v>
      </c>
    </row>
    <row r="26" spans="1:12" x14ac:dyDescent="0.3">
      <c r="A26" s="34">
        <v>46028</v>
      </c>
      <c r="B26" s="32">
        <v>7280811</v>
      </c>
      <c r="C26" t="s">
        <v>15</v>
      </c>
      <c r="D26" t="s">
        <v>135</v>
      </c>
      <c r="E26" s="33">
        <v>24.9</v>
      </c>
      <c r="F26" s="32">
        <v>2</v>
      </c>
      <c r="G26" s="1">
        <v>49.8</v>
      </c>
      <c r="H26" t="s">
        <v>103</v>
      </c>
      <c r="I26" s="1">
        <v>18.11</v>
      </c>
      <c r="J26" t="s">
        <v>180</v>
      </c>
      <c r="K26" t="s">
        <v>3229</v>
      </c>
      <c r="L26" t="s">
        <v>107</v>
      </c>
    </row>
    <row r="27" spans="1:12" x14ac:dyDescent="0.3">
      <c r="A27" s="34">
        <v>46028</v>
      </c>
      <c r="B27" s="32">
        <v>7557851</v>
      </c>
      <c r="C27" t="s">
        <v>53</v>
      </c>
      <c r="D27" t="s">
        <v>119</v>
      </c>
      <c r="E27" s="33">
        <v>34.9</v>
      </c>
      <c r="F27" s="32">
        <v>3</v>
      </c>
      <c r="G27" s="1">
        <v>104.69999999999999</v>
      </c>
      <c r="H27" t="s">
        <v>116</v>
      </c>
      <c r="I27" s="1">
        <v>32.380000000000003</v>
      </c>
      <c r="J27" t="s">
        <v>180</v>
      </c>
      <c r="K27" t="s">
        <v>3228</v>
      </c>
      <c r="L27" t="s">
        <v>106</v>
      </c>
    </row>
    <row r="28" spans="1:12" x14ac:dyDescent="0.3">
      <c r="A28" s="34">
        <v>46028</v>
      </c>
      <c r="B28" s="32">
        <v>8143667</v>
      </c>
      <c r="C28" t="s">
        <v>92</v>
      </c>
      <c r="D28" t="s">
        <v>163</v>
      </c>
      <c r="E28" s="33">
        <v>79.900000000000006</v>
      </c>
      <c r="F28" s="32">
        <v>2</v>
      </c>
      <c r="G28" s="1">
        <v>159.80000000000001</v>
      </c>
      <c r="H28" t="s">
        <v>133</v>
      </c>
      <c r="I28" s="1">
        <v>29.25</v>
      </c>
      <c r="J28" t="s">
        <v>166</v>
      </c>
      <c r="K28" t="s">
        <v>3227</v>
      </c>
      <c r="L28" t="s">
        <v>107</v>
      </c>
    </row>
    <row r="29" spans="1:12" x14ac:dyDescent="0.3">
      <c r="A29" s="34">
        <v>46028</v>
      </c>
      <c r="B29" s="32">
        <v>8587573</v>
      </c>
      <c r="C29" t="s">
        <v>45</v>
      </c>
      <c r="D29" t="s">
        <v>131</v>
      </c>
      <c r="E29" s="33">
        <v>69.900000000000006</v>
      </c>
      <c r="F29" s="32">
        <v>3</v>
      </c>
      <c r="G29" s="1">
        <v>209.70000000000002</v>
      </c>
      <c r="H29" t="s">
        <v>142</v>
      </c>
      <c r="I29" s="1">
        <v>25.45</v>
      </c>
      <c r="J29" t="s">
        <v>182</v>
      </c>
      <c r="K29" t="s">
        <v>3226</v>
      </c>
      <c r="L29" t="s">
        <v>107</v>
      </c>
    </row>
    <row r="30" spans="1:12" x14ac:dyDescent="0.3">
      <c r="A30" s="34">
        <v>46028</v>
      </c>
      <c r="B30" s="32">
        <v>4377833</v>
      </c>
      <c r="C30" t="s">
        <v>17</v>
      </c>
      <c r="D30" t="s">
        <v>119</v>
      </c>
      <c r="E30" s="33">
        <v>24.9</v>
      </c>
      <c r="F30" s="32">
        <v>3</v>
      </c>
      <c r="G30" s="1">
        <v>74.699999999999989</v>
      </c>
      <c r="H30" t="s">
        <v>147</v>
      </c>
      <c r="I30" s="1">
        <v>40.049999999999997</v>
      </c>
      <c r="J30" t="s">
        <v>171</v>
      </c>
      <c r="K30" t="s">
        <v>3225</v>
      </c>
      <c r="L30" t="s">
        <v>107</v>
      </c>
    </row>
    <row r="31" spans="1:12" x14ac:dyDescent="0.3">
      <c r="A31" s="34">
        <v>46029</v>
      </c>
      <c r="B31" s="32">
        <v>1227947</v>
      </c>
      <c r="C31" t="s">
        <v>51</v>
      </c>
      <c r="D31" t="s">
        <v>148</v>
      </c>
      <c r="E31" s="33">
        <v>34.9</v>
      </c>
      <c r="F31" s="32">
        <v>2</v>
      </c>
      <c r="G31" s="1">
        <v>69.8</v>
      </c>
      <c r="H31" t="s">
        <v>167</v>
      </c>
      <c r="I31" s="1">
        <v>37.07</v>
      </c>
      <c r="J31" t="s">
        <v>171</v>
      </c>
      <c r="K31" t="s">
        <v>3224</v>
      </c>
      <c r="L31" t="s">
        <v>107</v>
      </c>
    </row>
    <row r="32" spans="1:12" x14ac:dyDescent="0.3">
      <c r="A32" s="34">
        <v>46029</v>
      </c>
      <c r="B32" s="32">
        <v>5926404</v>
      </c>
      <c r="C32" t="s">
        <v>8</v>
      </c>
      <c r="D32" t="s">
        <v>145</v>
      </c>
      <c r="E32" s="33">
        <v>145</v>
      </c>
      <c r="F32" s="32">
        <v>3</v>
      </c>
      <c r="G32" s="1">
        <v>435</v>
      </c>
      <c r="H32" t="s">
        <v>108</v>
      </c>
      <c r="I32" s="1">
        <v>0</v>
      </c>
      <c r="J32" t="s">
        <v>182</v>
      </c>
      <c r="K32" t="s">
        <v>3223</v>
      </c>
      <c r="L32" t="s">
        <v>106</v>
      </c>
    </row>
    <row r="33" spans="1:12" x14ac:dyDescent="0.3">
      <c r="A33" s="34">
        <v>46029</v>
      </c>
      <c r="B33" s="32">
        <v>2932370</v>
      </c>
      <c r="C33" t="s">
        <v>52</v>
      </c>
      <c r="D33" t="s">
        <v>119</v>
      </c>
      <c r="E33" s="33">
        <v>39.9</v>
      </c>
      <c r="F33" s="32">
        <v>1</v>
      </c>
      <c r="G33" s="1">
        <v>39.9</v>
      </c>
      <c r="H33" t="s">
        <v>167</v>
      </c>
      <c r="I33" s="1">
        <v>33.99</v>
      </c>
      <c r="J33" t="s">
        <v>180</v>
      </c>
      <c r="K33" t="s">
        <v>3222</v>
      </c>
      <c r="L33" t="s">
        <v>106</v>
      </c>
    </row>
    <row r="34" spans="1:12" x14ac:dyDescent="0.3">
      <c r="A34" s="34">
        <v>46029</v>
      </c>
      <c r="B34" s="32">
        <v>4838123</v>
      </c>
      <c r="C34" t="s">
        <v>80</v>
      </c>
      <c r="D34" t="s">
        <v>157</v>
      </c>
      <c r="E34" s="33">
        <v>84.9</v>
      </c>
      <c r="F34" s="32">
        <v>4</v>
      </c>
      <c r="G34" s="1">
        <v>339.6</v>
      </c>
      <c r="H34" t="s">
        <v>129</v>
      </c>
      <c r="I34" s="1">
        <v>0</v>
      </c>
      <c r="J34" t="s">
        <v>182</v>
      </c>
      <c r="K34" t="s">
        <v>3221</v>
      </c>
      <c r="L34" t="s">
        <v>111</v>
      </c>
    </row>
    <row r="35" spans="1:12" x14ac:dyDescent="0.3">
      <c r="A35" s="34">
        <v>46030</v>
      </c>
      <c r="B35" s="32">
        <v>1551697</v>
      </c>
      <c r="C35" t="s">
        <v>77</v>
      </c>
      <c r="D35" t="s">
        <v>125</v>
      </c>
      <c r="E35" s="33">
        <v>49.9</v>
      </c>
      <c r="F35" s="32">
        <v>5</v>
      </c>
      <c r="G35" s="1">
        <v>249.5</v>
      </c>
      <c r="H35" t="s">
        <v>93</v>
      </c>
      <c r="I35" s="1">
        <v>33.33</v>
      </c>
      <c r="J35" t="s">
        <v>171</v>
      </c>
      <c r="K35" t="s">
        <v>3220</v>
      </c>
      <c r="L35" t="s">
        <v>106</v>
      </c>
    </row>
    <row r="36" spans="1:12" x14ac:dyDescent="0.3">
      <c r="A36" s="34">
        <v>46030</v>
      </c>
      <c r="B36" s="32">
        <v>9833076</v>
      </c>
      <c r="C36" t="s">
        <v>2</v>
      </c>
      <c r="D36" t="s">
        <v>119</v>
      </c>
      <c r="E36" s="33">
        <v>39.9</v>
      </c>
      <c r="F36" s="32">
        <v>4</v>
      </c>
      <c r="G36" s="1">
        <v>159.6</v>
      </c>
      <c r="H36" t="s">
        <v>103</v>
      </c>
      <c r="I36" s="1">
        <v>20.190000000000001</v>
      </c>
      <c r="J36" t="s">
        <v>165</v>
      </c>
      <c r="K36" t="s">
        <v>3219</v>
      </c>
      <c r="L36" t="s">
        <v>107</v>
      </c>
    </row>
    <row r="37" spans="1:12" x14ac:dyDescent="0.3">
      <c r="A37" s="34">
        <v>46030</v>
      </c>
      <c r="B37" s="32">
        <v>5641769</v>
      </c>
      <c r="C37" t="s">
        <v>64</v>
      </c>
      <c r="D37" t="s">
        <v>150</v>
      </c>
      <c r="E37" s="33">
        <v>99.9</v>
      </c>
      <c r="F37" s="32">
        <v>2</v>
      </c>
      <c r="G37" s="1">
        <v>199.8</v>
      </c>
      <c r="H37" t="s">
        <v>123</v>
      </c>
      <c r="I37" s="1">
        <v>20.32</v>
      </c>
      <c r="J37" t="s">
        <v>182</v>
      </c>
      <c r="K37" t="s">
        <v>3218</v>
      </c>
      <c r="L37" t="s">
        <v>100</v>
      </c>
    </row>
    <row r="38" spans="1:12" x14ac:dyDescent="0.3">
      <c r="A38" s="34">
        <v>46030</v>
      </c>
      <c r="B38" s="32">
        <v>5920969</v>
      </c>
      <c r="C38" t="s">
        <v>42</v>
      </c>
      <c r="D38" t="s">
        <v>128</v>
      </c>
      <c r="E38" s="33">
        <v>34.9</v>
      </c>
      <c r="F38" s="32">
        <v>5</v>
      </c>
      <c r="G38" s="1">
        <v>174.5</v>
      </c>
      <c r="H38" t="s">
        <v>175</v>
      </c>
      <c r="I38" s="1">
        <v>26.6</v>
      </c>
      <c r="J38" t="s">
        <v>169</v>
      </c>
      <c r="K38" t="s">
        <v>3217</v>
      </c>
      <c r="L38" t="s">
        <v>107</v>
      </c>
    </row>
    <row r="39" spans="1:12" x14ac:dyDescent="0.3">
      <c r="A39" s="34">
        <v>46030</v>
      </c>
      <c r="B39" s="32">
        <v>6923043</v>
      </c>
      <c r="C39" t="s">
        <v>21</v>
      </c>
      <c r="D39" t="s">
        <v>172</v>
      </c>
      <c r="E39" s="33">
        <v>24.9</v>
      </c>
      <c r="F39" s="32">
        <v>2</v>
      </c>
      <c r="G39" s="1">
        <v>49.8</v>
      </c>
      <c r="H39" t="s">
        <v>152</v>
      </c>
      <c r="I39" s="1">
        <v>38.51</v>
      </c>
      <c r="J39" t="s">
        <v>182</v>
      </c>
      <c r="K39" t="s">
        <v>3216</v>
      </c>
      <c r="L39" t="s">
        <v>107</v>
      </c>
    </row>
    <row r="40" spans="1:12" x14ac:dyDescent="0.3">
      <c r="A40" s="34">
        <v>46031</v>
      </c>
      <c r="B40" s="32">
        <v>3417013</v>
      </c>
      <c r="C40" t="s">
        <v>89</v>
      </c>
      <c r="D40" t="s">
        <v>153</v>
      </c>
      <c r="E40" s="33">
        <v>54.9</v>
      </c>
      <c r="F40" s="32">
        <v>4</v>
      </c>
      <c r="G40" s="1">
        <v>219.6</v>
      </c>
      <c r="H40" t="s">
        <v>113</v>
      </c>
      <c r="I40" s="1">
        <v>19.600000000000001</v>
      </c>
      <c r="J40" t="s">
        <v>156</v>
      </c>
      <c r="K40" t="s">
        <v>3215</v>
      </c>
      <c r="L40" t="s">
        <v>106</v>
      </c>
    </row>
    <row r="41" spans="1:12" x14ac:dyDescent="0.3">
      <c r="A41" s="34">
        <v>46031</v>
      </c>
      <c r="B41" s="32">
        <v>8470995</v>
      </c>
      <c r="C41" t="s">
        <v>44</v>
      </c>
      <c r="D41" t="s">
        <v>153</v>
      </c>
      <c r="E41" s="33">
        <v>39.9</v>
      </c>
      <c r="F41" s="32">
        <v>5</v>
      </c>
      <c r="G41" s="1">
        <v>199.5</v>
      </c>
      <c r="H41" t="s">
        <v>133</v>
      </c>
      <c r="I41" s="1">
        <v>20.28</v>
      </c>
      <c r="J41" t="s">
        <v>165</v>
      </c>
      <c r="K41" t="s">
        <v>3214</v>
      </c>
      <c r="L41" t="s">
        <v>107</v>
      </c>
    </row>
    <row r="42" spans="1:12" x14ac:dyDescent="0.3">
      <c r="A42" s="34">
        <v>46031</v>
      </c>
      <c r="B42" s="32">
        <v>9602444</v>
      </c>
      <c r="C42" t="s">
        <v>31</v>
      </c>
      <c r="D42" t="s">
        <v>125</v>
      </c>
      <c r="E42" s="33">
        <v>64.900000000000006</v>
      </c>
      <c r="F42" s="32">
        <v>1</v>
      </c>
      <c r="G42" s="1">
        <v>64.900000000000006</v>
      </c>
      <c r="H42" t="s">
        <v>112</v>
      </c>
      <c r="I42" s="1">
        <v>17.55</v>
      </c>
      <c r="J42" t="s">
        <v>180</v>
      </c>
      <c r="K42" t="s">
        <v>3213</v>
      </c>
      <c r="L42" t="s">
        <v>107</v>
      </c>
    </row>
    <row r="43" spans="1:12" x14ac:dyDescent="0.3">
      <c r="A43" s="34">
        <v>46031</v>
      </c>
      <c r="B43" s="32">
        <v>8706362</v>
      </c>
      <c r="C43" t="s">
        <v>48</v>
      </c>
      <c r="D43" t="s">
        <v>145</v>
      </c>
      <c r="E43" s="33">
        <v>39.9</v>
      </c>
      <c r="F43" s="32">
        <v>4</v>
      </c>
      <c r="G43" s="1">
        <v>159.6</v>
      </c>
      <c r="H43" t="s">
        <v>133</v>
      </c>
      <c r="I43" s="1">
        <v>18.34</v>
      </c>
      <c r="J43" t="s">
        <v>182</v>
      </c>
      <c r="K43" t="s">
        <v>3212</v>
      </c>
      <c r="L43" t="s">
        <v>106</v>
      </c>
    </row>
    <row r="44" spans="1:12" x14ac:dyDescent="0.3">
      <c r="A44" s="34">
        <v>46031</v>
      </c>
      <c r="B44" s="32">
        <v>9735870</v>
      </c>
      <c r="C44" t="s">
        <v>16</v>
      </c>
      <c r="D44" t="s">
        <v>145</v>
      </c>
      <c r="E44" s="33">
        <v>189.9</v>
      </c>
      <c r="F44" s="32">
        <v>3</v>
      </c>
      <c r="G44" s="1">
        <v>569.70000000000005</v>
      </c>
      <c r="H44" t="s">
        <v>93</v>
      </c>
      <c r="I44" s="1">
        <v>0</v>
      </c>
      <c r="J44" t="s">
        <v>159</v>
      </c>
      <c r="K44" t="s">
        <v>3211</v>
      </c>
      <c r="L44" t="s">
        <v>107</v>
      </c>
    </row>
    <row r="45" spans="1:12" x14ac:dyDescent="0.3">
      <c r="A45" s="34">
        <v>46032</v>
      </c>
      <c r="B45" s="32">
        <v>8451542</v>
      </c>
      <c r="C45" t="s">
        <v>60</v>
      </c>
      <c r="D45" t="s">
        <v>150</v>
      </c>
      <c r="E45" s="33">
        <v>89.9</v>
      </c>
      <c r="F45" s="32">
        <v>1</v>
      </c>
      <c r="G45" s="1">
        <v>89.9</v>
      </c>
      <c r="H45" t="s">
        <v>132</v>
      </c>
      <c r="I45" s="1">
        <v>27.04</v>
      </c>
      <c r="J45" t="s">
        <v>182</v>
      </c>
      <c r="K45" t="s">
        <v>3210</v>
      </c>
      <c r="L45" t="s">
        <v>107</v>
      </c>
    </row>
    <row r="46" spans="1:12" x14ac:dyDescent="0.3">
      <c r="A46" s="34">
        <v>46032</v>
      </c>
      <c r="B46" s="32">
        <v>7064405</v>
      </c>
      <c r="C46" t="s">
        <v>69</v>
      </c>
      <c r="D46" t="s">
        <v>179</v>
      </c>
      <c r="E46" s="33">
        <v>39.9</v>
      </c>
      <c r="F46" s="32">
        <v>5</v>
      </c>
      <c r="G46" s="1">
        <v>199.5</v>
      </c>
      <c r="H46" t="s">
        <v>117</v>
      </c>
      <c r="I46" s="1">
        <v>26.93</v>
      </c>
      <c r="J46" t="s">
        <v>182</v>
      </c>
      <c r="K46" t="s">
        <v>3209</v>
      </c>
      <c r="L46" t="s">
        <v>100</v>
      </c>
    </row>
    <row r="47" spans="1:12" x14ac:dyDescent="0.3">
      <c r="A47" s="34">
        <v>46032</v>
      </c>
      <c r="B47" s="32">
        <v>2942495</v>
      </c>
      <c r="C47" t="s">
        <v>86</v>
      </c>
      <c r="D47" t="s">
        <v>179</v>
      </c>
      <c r="E47" s="33">
        <v>79.900000000000006</v>
      </c>
      <c r="F47" s="32">
        <v>2</v>
      </c>
      <c r="G47" s="1">
        <v>159.80000000000001</v>
      </c>
      <c r="H47" t="s">
        <v>93</v>
      </c>
      <c r="I47" s="1">
        <v>30.64</v>
      </c>
      <c r="J47" t="s">
        <v>182</v>
      </c>
      <c r="K47" t="s">
        <v>3208</v>
      </c>
      <c r="L47" t="s">
        <v>107</v>
      </c>
    </row>
    <row r="48" spans="1:12" x14ac:dyDescent="0.3">
      <c r="A48" s="34">
        <v>46032</v>
      </c>
      <c r="B48" s="32">
        <v>4377833</v>
      </c>
      <c r="C48" t="s">
        <v>17</v>
      </c>
      <c r="D48" t="s">
        <v>119</v>
      </c>
      <c r="E48" s="33">
        <v>24.9</v>
      </c>
      <c r="F48" s="32">
        <v>2</v>
      </c>
      <c r="G48" s="1">
        <v>49.8</v>
      </c>
      <c r="H48" t="s">
        <v>116</v>
      </c>
      <c r="I48" s="1">
        <v>34.03</v>
      </c>
      <c r="J48" t="s">
        <v>171</v>
      </c>
      <c r="K48" t="s">
        <v>3207</v>
      </c>
      <c r="L48" t="s">
        <v>106</v>
      </c>
    </row>
    <row r="49" spans="1:12" x14ac:dyDescent="0.3">
      <c r="A49" s="34">
        <v>46032</v>
      </c>
      <c r="B49" s="32">
        <v>6699532</v>
      </c>
      <c r="C49" t="s">
        <v>10</v>
      </c>
      <c r="D49" t="s">
        <v>145</v>
      </c>
      <c r="E49" s="33">
        <v>139.9</v>
      </c>
      <c r="F49" s="32">
        <v>5</v>
      </c>
      <c r="G49" s="1">
        <v>699.5</v>
      </c>
      <c r="H49" t="s">
        <v>122</v>
      </c>
      <c r="I49" s="1">
        <v>0</v>
      </c>
      <c r="J49" t="s">
        <v>182</v>
      </c>
      <c r="K49" t="s">
        <v>3206</v>
      </c>
      <c r="L49" t="s">
        <v>106</v>
      </c>
    </row>
    <row r="50" spans="1:12" x14ac:dyDescent="0.3">
      <c r="A50" s="34">
        <v>46033</v>
      </c>
      <c r="B50" s="32">
        <v>7533086</v>
      </c>
      <c r="C50" t="s">
        <v>104</v>
      </c>
      <c r="D50" t="s">
        <v>179</v>
      </c>
      <c r="E50" s="33">
        <v>89.9</v>
      </c>
      <c r="F50" s="32">
        <v>3</v>
      </c>
      <c r="G50" s="1">
        <v>269.70000000000005</v>
      </c>
      <c r="H50" t="s">
        <v>123</v>
      </c>
      <c r="I50" s="1">
        <v>14.89</v>
      </c>
      <c r="J50" t="s">
        <v>182</v>
      </c>
      <c r="K50" t="s">
        <v>3205</v>
      </c>
      <c r="L50" t="s">
        <v>107</v>
      </c>
    </row>
    <row r="51" spans="1:12" x14ac:dyDescent="0.3">
      <c r="A51" s="34">
        <v>46033</v>
      </c>
      <c r="B51" s="32">
        <v>6496597</v>
      </c>
      <c r="C51" t="s">
        <v>6</v>
      </c>
      <c r="D51" t="s">
        <v>145</v>
      </c>
      <c r="E51" s="33">
        <v>139.9</v>
      </c>
      <c r="F51" s="32">
        <v>4</v>
      </c>
      <c r="G51" s="1">
        <v>559.6</v>
      </c>
      <c r="H51" t="s">
        <v>117</v>
      </c>
      <c r="I51" s="1">
        <v>0</v>
      </c>
      <c r="J51" t="s">
        <v>182</v>
      </c>
      <c r="K51" t="s">
        <v>3204</v>
      </c>
      <c r="L51" t="s">
        <v>107</v>
      </c>
    </row>
    <row r="52" spans="1:12" x14ac:dyDescent="0.3">
      <c r="A52" s="34">
        <v>46033</v>
      </c>
      <c r="B52" s="32">
        <v>7064405</v>
      </c>
      <c r="C52" t="s">
        <v>69</v>
      </c>
      <c r="D52" t="s">
        <v>179</v>
      </c>
      <c r="E52" s="33">
        <v>39.9</v>
      </c>
      <c r="F52" s="32">
        <v>2</v>
      </c>
      <c r="G52" s="1">
        <v>79.8</v>
      </c>
      <c r="H52" t="s">
        <v>175</v>
      </c>
      <c r="I52" s="1">
        <v>43.31</v>
      </c>
      <c r="J52" t="s">
        <v>182</v>
      </c>
      <c r="K52" t="s">
        <v>3203</v>
      </c>
      <c r="L52" t="s">
        <v>111</v>
      </c>
    </row>
    <row r="53" spans="1:12" x14ac:dyDescent="0.3">
      <c r="A53" s="34">
        <v>46033</v>
      </c>
      <c r="B53" s="32">
        <v>1654025</v>
      </c>
      <c r="C53" t="s">
        <v>67</v>
      </c>
      <c r="D53" t="s">
        <v>172</v>
      </c>
      <c r="E53" s="33">
        <v>59.9</v>
      </c>
      <c r="F53" s="32">
        <v>1</v>
      </c>
      <c r="G53" s="1">
        <v>59.9</v>
      </c>
      <c r="H53" t="s">
        <v>112</v>
      </c>
      <c r="I53" s="1">
        <v>25.53</v>
      </c>
      <c r="J53" t="s">
        <v>171</v>
      </c>
      <c r="K53" t="s">
        <v>3202</v>
      </c>
      <c r="L53" t="s">
        <v>100</v>
      </c>
    </row>
    <row r="54" spans="1:12" x14ac:dyDescent="0.3">
      <c r="A54" s="34">
        <v>46033</v>
      </c>
      <c r="B54" s="32">
        <v>4089213</v>
      </c>
      <c r="C54" t="s">
        <v>54</v>
      </c>
      <c r="D54" t="s">
        <v>145</v>
      </c>
      <c r="E54" s="33">
        <v>139.9</v>
      </c>
      <c r="F54" s="32">
        <v>1</v>
      </c>
      <c r="G54" s="1">
        <v>139.9</v>
      </c>
      <c r="H54" t="s">
        <v>133</v>
      </c>
      <c r="I54" s="1">
        <v>21.83</v>
      </c>
      <c r="J54" t="s">
        <v>182</v>
      </c>
      <c r="K54" t="s">
        <v>3201</v>
      </c>
      <c r="L54" t="s">
        <v>107</v>
      </c>
    </row>
    <row r="55" spans="1:12" x14ac:dyDescent="0.3">
      <c r="A55" s="34">
        <v>46034</v>
      </c>
      <c r="B55" s="32">
        <v>5648061</v>
      </c>
      <c r="C55" t="s">
        <v>4</v>
      </c>
      <c r="D55" t="s">
        <v>119</v>
      </c>
      <c r="E55" s="33">
        <v>29.9</v>
      </c>
      <c r="F55" s="32">
        <v>4</v>
      </c>
      <c r="G55" s="1">
        <v>119.6</v>
      </c>
      <c r="H55" t="s">
        <v>117</v>
      </c>
      <c r="I55" s="1">
        <v>18.11</v>
      </c>
      <c r="J55" t="s">
        <v>182</v>
      </c>
      <c r="K55" t="s">
        <v>3200</v>
      </c>
      <c r="L55" t="s">
        <v>111</v>
      </c>
    </row>
    <row r="56" spans="1:12" x14ac:dyDescent="0.3">
      <c r="A56" s="34">
        <v>46034</v>
      </c>
      <c r="B56" s="32">
        <v>4881500</v>
      </c>
      <c r="C56" t="s">
        <v>72</v>
      </c>
      <c r="D56" t="s">
        <v>179</v>
      </c>
      <c r="E56" s="33">
        <v>49.9</v>
      </c>
      <c r="F56" s="32">
        <v>2</v>
      </c>
      <c r="G56" s="1">
        <v>99.8</v>
      </c>
      <c r="H56" t="s">
        <v>175</v>
      </c>
      <c r="I56" s="1">
        <v>27.09</v>
      </c>
      <c r="J56" t="s">
        <v>182</v>
      </c>
      <c r="K56" t="s">
        <v>3199</v>
      </c>
      <c r="L56" t="s">
        <v>107</v>
      </c>
    </row>
    <row r="57" spans="1:12" x14ac:dyDescent="0.3">
      <c r="A57" s="34">
        <v>46034</v>
      </c>
      <c r="B57" s="32">
        <v>4724273</v>
      </c>
      <c r="C57" t="s">
        <v>18</v>
      </c>
      <c r="D57" t="s">
        <v>145</v>
      </c>
      <c r="E57" s="33">
        <v>189.9</v>
      </c>
      <c r="F57" s="32">
        <v>2</v>
      </c>
      <c r="G57" s="1">
        <v>379.8</v>
      </c>
      <c r="H57" t="s">
        <v>132</v>
      </c>
      <c r="I57" s="1">
        <v>0</v>
      </c>
      <c r="J57" t="s">
        <v>165</v>
      </c>
      <c r="K57" t="s">
        <v>3198</v>
      </c>
      <c r="L57" t="s">
        <v>106</v>
      </c>
    </row>
    <row r="58" spans="1:12" x14ac:dyDescent="0.3">
      <c r="A58" s="34">
        <v>46034</v>
      </c>
      <c r="B58" s="32">
        <v>1316937</v>
      </c>
      <c r="C58" t="s">
        <v>34</v>
      </c>
      <c r="D58" t="s">
        <v>148</v>
      </c>
      <c r="E58" s="33">
        <v>34.9</v>
      </c>
      <c r="F58" s="32">
        <v>1</v>
      </c>
      <c r="G58" s="1">
        <v>34.9</v>
      </c>
      <c r="H58" t="s">
        <v>152</v>
      </c>
      <c r="I58" s="1">
        <v>16.23</v>
      </c>
      <c r="J58" t="s">
        <v>171</v>
      </c>
      <c r="K58" t="s">
        <v>3197</v>
      </c>
      <c r="L58" t="s">
        <v>107</v>
      </c>
    </row>
    <row r="59" spans="1:12" x14ac:dyDescent="0.3">
      <c r="A59" s="34">
        <v>46034</v>
      </c>
      <c r="B59" s="32">
        <v>2942495</v>
      </c>
      <c r="C59" t="s">
        <v>86</v>
      </c>
      <c r="D59" t="s">
        <v>179</v>
      </c>
      <c r="E59" s="33">
        <v>79.900000000000006</v>
      </c>
      <c r="F59" s="32">
        <v>3</v>
      </c>
      <c r="G59" s="1">
        <v>239.70000000000002</v>
      </c>
      <c r="H59" t="s">
        <v>94</v>
      </c>
      <c r="I59" s="1">
        <v>19.100000000000001</v>
      </c>
      <c r="J59" t="s">
        <v>182</v>
      </c>
      <c r="K59" t="s">
        <v>3196</v>
      </c>
      <c r="L59" t="s">
        <v>106</v>
      </c>
    </row>
    <row r="60" spans="1:12" x14ac:dyDescent="0.3">
      <c r="A60" s="34">
        <v>46034</v>
      </c>
      <c r="B60" s="32">
        <v>8470995</v>
      </c>
      <c r="C60" t="s">
        <v>44</v>
      </c>
      <c r="D60" t="s">
        <v>153</v>
      </c>
      <c r="E60" s="33">
        <v>39.9</v>
      </c>
      <c r="F60" s="32">
        <v>5</v>
      </c>
      <c r="G60" s="1">
        <v>199.5</v>
      </c>
      <c r="H60" t="s">
        <v>95</v>
      </c>
      <c r="I60" s="1">
        <v>24.28</v>
      </c>
      <c r="J60" t="s">
        <v>165</v>
      </c>
      <c r="K60" t="s">
        <v>3195</v>
      </c>
      <c r="L60" t="s">
        <v>106</v>
      </c>
    </row>
    <row r="61" spans="1:12" x14ac:dyDescent="0.3">
      <c r="A61" s="34">
        <v>46035</v>
      </c>
      <c r="B61" s="32">
        <v>7064405</v>
      </c>
      <c r="C61" t="s">
        <v>69</v>
      </c>
      <c r="D61" t="s">
        <v>179</v>
      </c>
      <c r="E61" s="33">
        <v>39.9</v>
      </c>
      <c r="F61" s="32">
        <v>3</v>
      </c>
      <c r="G61" s="1">
        <v>119.69999999999999</v>
      </c>
      <c r="H61" t="s">
        <v>162</v>
      </c>
      <c r="I61" s="1">
        <v>38.630000000000003</v>
      </c>
      <c r="J61" t="s">
        <v>182</v>
      </c>
      <c r="K61" t="s">
        <v>3194</v>
      </c>
      <c r="L61" t="s">
        <v>107</v>
      </c>
    </row>
    <row r="62" spans="1:12" x14ac:dyDescent="0.3">
      <c r="A62" s="34">
        <v>46035</v>
      </c>
      <c r="B62" s="32">
        <v>3624366</v>
      </c>
      <c r="C62" t="s">
        <v>23</v>
      </c>
      <c r="D62" t="s">
        <v>135</v>
      </c>
      <c r="E62" s="33">
        <v>39.9</v>
      </c>
      <c r="F62" s="32">
        <v>2</v>
      </c>
      <c r="G62" s="1">
        <v>79.8</v>
      </c>
      <c r="H62" t="s">
        <v>142</v>
      </c>
      <c r="I62" s="1">
        <v>36.75</v>
      </c>
      <c r="J62" t="s">
        <v>180</v>
      </c>
      <c r="K62" t="s">
        <v>3193</v>
      </c>
      <c r="L62" t="s">
        <v>106</v>
      </c>
    </row>
    <row r="63" spans="1:12" x14ac:dyDescent="0.3">
      <c r="A63" s="34">
        <v>46035</v>
      </c>
      <c r="B63" s="32">
        <v>6496597</v>
      </c>
      <c r="C63" t="s">
        <v>6</v>
      </c>
      <c r="D63" t="s">
        <v>145</v>
      </c>
      <c r="E63" s="33">
        <v>139.9</v>
      </c>
      <c r="F63" s="32">
        <v>4</v>
      </c>
      <c r="G63" s="1">
        <v>559.6</v>
      </c>
      <c r="H63" t="s">
        <v>175</v>
      </c>
      <c r="I63" s="1">
        <v>0</v>
      </c>
      <c r="J63" t="s">
        <v>182</v>
      </c>
      <c r="K63" t="s">
        <v>3192</v>
      </c>
      <c r="L63" t="s">
        <v>107</v>
      </c>
    </row>
    <row r="64" spans="1:12" x14ac:dyDescent="0.3">
      <c r="A64" s="34">
        <v>46035</v>
      </c>
      <c r="B64" s="32">
        <v>1316937</v>
      </c>
      <c r="C64" t="s">
        <v>34</v>
      </c>
      <c r="D64" t="s">
        <v>148</v>
      </c>
      <c r="E64" s="33">
        <v>34.9</v>
      </c>
      <c r="F64" s="32">
        <v>1</v>
      </c>
      <c r="G64" s="1">
        <v>34.9</v>
      </c>
      <c r="H64" t="s">
        <v>97</v>
      </c>
      <c r="I64" s="1">
        <v>20.239999999999998</v>
      </c>
      <c r="J64" t="s">
        <v>171</v>
      </c>
      <c r="K64" t="s">
        <v>3191</v>
      </c>
      <c r="L64" t="s">
        <v>107</v>
      </c>
    </row>
    <row r="65" spans="1:12" x14ac:dyDescent="0.3">
      <c r="A65" s="34">
        <v>46036</v>
      </c>
      <c r="B65" s="32">
        <v>1551697</v>
      </c>
      <c r="C65" t="s">
        <v>77</v>
      </c>
      <c r="D65" t="s">
        <v>125</v>
      </c>
      <c r="E65" s="33">
        <v>49.9</v>
      </c>
      <c r="F65" s="32">
        <v>2</v>
      </c>
      <c r="G65" s="1">
        <v>99.8</v>
      </c>
      <c r="H65" t="s">
        <v>96</v>
      </c>
      <c r="I65" s="1">
        <v>29.46</v>
      </c>
      <c r="J65" t="s">
        <v>171</v>
      </c>
      <c r="K65" t="s">
        <v>3190</v>
      </c>
      <c r="L65" t="s">
        <v>106</v>
      </c>
    </row>
    <row r="66" spans="1:12" x14ac:dyDescent="0.3">
      <c r="A66" s="34">
        <v>46036</v>
      </c>
      <c r="B66" s="32">
        <v>2510381</v>
      </c>
      <c r="C66" t="s">
        <v>9</v>
      </c>
      <c r="D66" t="s">
        <v>119</v>
      </c>
      <c r="E66" s="33">
        <v>24.9</v>
      </c>
      <c r="F66" s="32">
        <v>3</v>
      </c>
      <c r="G66" s="1">
        <v>74.699999999999989</v>
      </c>
      <c r="H66" t="s">
        <v>95</v>
      </c>
      <c r="I66" s="1">
        <v>38.85</v>
      </c>
      <c r="J66" t="s">
        <v>180</v>
      </c>
      <c r="K66" t="s">
        <v>3189</v>
      </c>
      <c r="L66" t="s">
        <v>107</v>
      </c>
    </row>
    <row r="67" spans="1:12" x14ac:dyDescent="0.3">
      <c r="A67" s="34">
        <v>46036</v>
      </c>
      <c r="B67" s="32">
        <v>8942688</v>
      </c>
      <c r="C67" t="s">
        <v>7</v>
      </c>
      <c r="D67" t="s">
        <v>172</v>
      </c>
      <c r="E67" s="33">
        <v>24.9</v>
      </c>
      <c r="F67" s="32">
        <v>3</v>
      </c>
      <c r="G67" s="1">
        <v>74.699999999999989</v>
      </c>
      <c r="H67" t="s">
        <v>112</v>
      </c>
      <c r="I67" s="1">
        <v>13.22</v>
      </c>
      <c r="J67" t="s">
        <v>182</v>
      </c>
      <c r="K67" t="s">
        <v>3188</v>
      </c>
      <c r="L67" t="s">
        <v>107</v>
      </c>
    </row>
    <row r="68" spans="1:12" x14ac:dyDescent="0.3">
      <c r="A68" s="34">
        <v>46036</v>
      </c>
      <c r="B68" s="32">
        <v>6526301</v>
      </c>
      <c r="C68" t="s">
        <v>32</v>
      </c>
      <c r="D68" t="s">
        <v>150</v>
      </c>
      <c r="E68" s="33">
        <v>39.9</v>
      </c>
      <c r="F68" s="32">
        <v>4</v>
      </c>
      <c r="G68" s="1">
        <v>159.6</v>
      </c>
      <c r="H68" t="s">
        <v>133</v>
      </c>
      <c r="I68" s="1">
        <v>23.79</v>
      </c>
      <c r="J68" t="s">
        <v>180</v>
      </c>
      <c r="K68" t="s">
        <v>3187</v>
      </c>
      <c r="L68" t="s">
        <v>107</v>
      </c>
    </row>
    <row r="69" spans="1:12" x14ac:dyDescent="0.3">
      <c r="A69" s="34">
        <v>46036</v>
      </c>
      <c r="B69" s="32">
        <v>3351231</v>
      </c>
      <c r="C69" t="s">
        <v>28</v>
      </c>
      <c r="D69" t="s">
        <v>172</v>
      </c>
      <c r="E69" s="33">
        <v>19.899999999999999</v>
      </c>
      <c r="F69" s="32">
        <v>5</v>
      </c>
      <c r="G69" s="1">
        <v>99.5</v>
      </c>
      <c r="H69" t="s">
        <v>95</v>
      </c>
      <c r="I69" s="1">
        <v>31.3</v>
      </c>
      <c r="J69" t="s">
        <v>182</v>
      </c>
      <c r="K69" t="s">
        <v>3186</v>
      </c>
      <c r="L69" t="s">
        <v>107</v>
      </c>
    </row>
    <row r="70" spans="1:12" x14ac:dyDescent="0.3">
      <c r="A70" s="34">
        <v>46037</v>
      </c>
      <c r="B70" s="32">
        <v>6931480</v>
      </c>
      <c r="C70" t="s">
        <v>22</v>
      </c>
      <c r="D70" t="s">
        <v>148</v>
      </c>
      <c r="E70" s="33">
        <v>29.9</v>
      </c>
      <c r="F70" s="32">
        <v>5</v>
      </c>
      <c r="G70" s="1">
        <v>149.5</v>
      </c>
      <c r="H70" t="s">
        <v>142</v>
      </c>
      <c r="I70" s="1">
        <v>38.58</v>
      </c>
      <c r="J70" t="s">
        <v>166</v>
      </c>
      <c r="K70" t="s">
        <v>3185</v>
      </c>
      <c r="L70" t="s">
        <v>106</v>
      </c>
    </row>
    <row r="71" spans="1:12" x14ac:dyDescent="0.3">
      <c r="A71" s="34">
        <v>46037</v>
      </c>
      <c r="B71" s="32">
        <v>1489166</v>
      </c>
      <c r="C71" t="s">
        <v>58</v>
      </c>
      <c r="D71" t="s">
        <v>145</v>
      </c>
      <c r="E71" s="33">
        <v>149.9</v>
      </c>
      <c r="F71" s="32">
        <v>5</v>
      </c>
      <c r="G71" s="1">
        <v>749.5</v>
      </c>
      <c r="H71" t="s">
        <v>93</v>
      </c>
      <c r="I71" s="1">
        <v>0</v>
      </c>
      <c r="J71" t="s">
        <v>180</v>
      </c>
      <c r="K71" t="s">
        <v>3184</v>
      </c>
      <c r="L71" t="s">
        <v>106</v>
      </c>
    </row>
    <row r="72" spans="1:12" x14ac:dyDescent="0.3">
      <c r="A72" s="34">
        <v>46037</v>
      </c>
      <c r="B72" s="32">
        <v>4715725</v>
      </c>
      <c r="C72" t="s">
        <v>38</v>
      </c>
      <c r="D72" t="s">
        <v>163</v>
      </c>
      <c r="E72" s="33">
        <v>59.9</v>
      </c>
      <c r="F72" s="32">
        <v>5</v>
      </c>
      <c r="G72" s="1">
        <v>299.5</v>
      </c>
      <c r="H72" t="s">
        <v>96</v>
      </c>
      <c r="I72" s="1">
        <v>10.119999999999999</v>
      </c>
      <c r="J72" t="s">
        <v>182</v>
      </c>
      <c r="K72" t="s">
        <v>3183</v>
      </c>
      <c r="L72" t="s">
        <v>100</v>
      </c>
    </row>
    <row r="73" spans="1:12" x14ac:dyDescent="0.3">
      <c r="A73" s="34">
        <v>46037</v>
      </c>
      <c r="B73" s="32">
        <v>4881500</v>
      </c>
      <c r="C73" t="s">
        <v>72</v>
      </c>
      <c r="D73" t="s">
        <v>179</v>
      </c>
      <c r="E73" s="33">
        <v>49.9</v>
      </c>
      <c r="F73" s="32">
        <v>4</v>
      </c>
      <c r="G73" s="1">
        <v>199.6</v>
      </c>
      <c r="H73" t="s">
        <v>142</v>
      </c>
      <c r="I73" s="1">
        <v>38.47</v>
      </c>
      <c r="J73" t="s">
        <v>182</v>
      </c>
      <c r="K73" t="s">
        <v>3182</v>
      </c>
      <c r="L73" t="s">
        <v>107</v>
      </c>
    </row>
    <row r="74" spans="1:12" x14ac:dyDescent="0.3">
      <c r="A74" s="34">
        <v>46037</v>
      </c>
      <c r="B74" s="32">
        <v>1739385</v>
      </c>
      <c r="C74" t="s">
        <v>75</v>
      </c>
      <c r="D74" t="s">
        <v>163</v>
      </c>
      <c r="E74" s="33">
        <v>49.9</v>
      </c>
      <c r="F74" s="32">
        <v>2</v>
      </c>
      <c r="G74" s="1">
        <v>99.8</v>
      </c>
      <c r="H74" t="s">
        <v>112</v>
      </c>
      <c r="I74" s="1">
        <v>21.34</v>
      </c>
      <c r="J74" t="s">
        <v>180</v>
      </c>
      <c r="K74" t="s">
        <v>3181</v>
      </c>
      <c r="L74" t="s">
        <v>107</v>
      </c>
    </row>
    <row r="75" spans="1:12" x14ac:dyDescent="0.3">
      <c r="A75" s="34">
        <v>46038</v>
      </c>
      <c r="B75" s="32">
        <v>5654476</v>
      </c>
      <c r="C75" t="s">
        <v>43</v>
      </c>
      <c r="D75" t="s">
        <v>124</v>
      </c>
      <c r="E75" s="33">
        <v>39.9</v>
      </c>
      <c r="F75" s="32">
        <v>3</v>
      </c>
      <c r="G75" s="1">
        <v>119.69999999999999</v>
      </c>
      <c r="H75" t="s">
        <v>142</v>
      </c>
      <c r="I75" s="1">
        <v>39.35</v>
      </c>
      <c r="J75" t="s">
        <v>159</v>
      </c>
      <c r="K75" t="s">
        <v>3180</v>
      </c>
      <c r="L75" t="s">
        <v>106</v>
      </c>
    </row>
    <row r="76" spans="1:12" x14ac:dyDescent="0.3">
      <c r="A76" s="34">
        <v>46038</v>
      </c>
      <c r="B76" s="32">
        <v>3312393</v>
      </c>
      <c r="C76" t="s">
        <v>61</v>
      </c>
      <c r="D76" t="s">
        <v>150</v>
      </c>
      <c r="E76" s="33">
        <v>49.9</v>
      </c>
      <c r="F76" s="32">
        <v>5</v>
      </c>
      <c r="G76" s="1">
        <v>249.5</v>
      </c>
      <c r="H76" t="s">
        <v>129</v>
      </c>
      <c r="I76" s="1">
        <v>27.64</v>
      </c>
      <c r="J76" t="s">
        <v>182</v>
      </c>
      <c r="K76" t="s">
        <v>3179</v>
      </c>
      <c r="L76" t="s">
        <v>107</v>
      </c>
    </row>
    <row r="77" spans="1:12" x14ac:dyDescent="0.3">
      <c r="A77" s="34">
        <v>46038</v>
      </c>
      <c r="B77" s="32">
        <v>5282312</v>
      </c>
      <c r="C77" t="s">
        <v>65</v>
      </c>
      <c r="D77" t="s">
        <v>150</v>
      </c>
      <c r="E77" s="33">
        <v>54.9</v>
      </c>
      <c r="F77" s="32">
        <v>3</v>
      </c>
      <c r="G77" s="1">
        <v>164.7</v>
      </c>
      <c r="H77" t="s">
        <v>147</v>
      </c>
      <c r="I77" s="1">
        <v>31.31</v>
      </c>
      <c r="J77" t="s">
        <v>161</v>
      </c>
      <c r="K77" t="s">
        <v>3178</v>
      </c>
      <c r="L77" t="s">
        <v>107</v>
      </c>
    </row>
    <row r="78" spans="1:12" x14ac:dyDescent="0.3">
      <c r="A78" s="34">
        <v>46038</v>
      </c>
      <c r="B78" s="32">
        <v>5282312</v>
      </c>
      <c r="C78" t="s">
        <v>65</v>
      </c>
      <c r="D78" t="s">
        <v>150</v>
      </c>
      <c r="E78" s="33">
        <v>54.9</v>
      </c>
      <c r="F78" s="32">
        <v>4</v>
      </c>
      <c r="G78" s="1">
        <v>219.6</v>
      </c>
      <c r="H78" t="s">
        <v>175</v>
      </c>
      <c r="I78" s="1">
        <v>34.56</v>
      </c>
      <c r="J78" t="s">
        <v>161</v>
      </c>
      <c r="K78" t="s">
        <v>3177</v>
      </c>
      <c r="L78" t="s">
        <v>107</v>
      </c>
    </row>
    <row r="79" spans="1:12" x14ac:dyDescent="0.3">
      <c r="A79" s="34">
        <v>46038</v>
      </c>
      <c r="B79" s="32">
        <v>1316937</v>
      </c>
      <c r="C79" t="s">
        <v>34</v>
      </c>
      <c r="D79" t="s">
        <v>148</v>
      </c>
      <c r="E79" s="33">
        <v>34.9</v>
      </c>
      <c r="F79" s="32">
        <v>5</v>
      </c>
      <c r="G79" s="1">
        <v>174.5</v>
      </c>
      <c r="H79" t="s">
        <v>103</v>
      </c>
      <c r="I79" s="1">
        <v>28.1</v>
      </c>
      <c r="J79" t="s">
        <v>171</v>
      </c>
      <c r="K79" t="s">
        <v>3176</v>
      </c>
      <c r="L79" t="s">
        <v>111</v>
      </c>
    </row>
    <row r="80" spans="1:12" x14ac:dyDescent="0.3">
      <c r="A80" s="34">
        <v>46038</v>
      </c>
      <c r="B80" s="32">
        <v>2997292</v>
      </c>
      <c r="C80" t="s">
        <v>63</v>
      </c>
      <c r="D80" t="s">
        <v>119</v>
      </c>
      <c r="E80" s="33">
        <v>34.9</v>
      </c>
      <c r="F80" s="32">
        <v>3</v>
      </c>
      <c r="G80" s="1">
        <v>104.69999999999999</v>
      </c>
      <c r="H80" t="s">
        <v>167</v>
      </c>
      <c r="I80" s="1">
        <v>37.28</v>
      </c>
      <c r="J80" t="s">
        <v>180</v>
      </c>
      <c r="K80" t="s">
        <v>3175</v>
      </c>
      <c r="L80" t="s">
        <v>107</v>
      </c>
    </row>
    <row r="81" spans="1:12" x14ac:dyDescent="0.3">
      <c r="A81" s="34">
        <v>46039</v>
      </c>
      <c r="B81" s="32">
        <v>4838123</v>
      </c>
      <c r="C81" t="s">
        <v>80</v>
      </c>
      <c r="D81" t="s">
        <v>157</v>
      </c>
      <c r="E81" s="33">
        <v>84.9</v>
      </c>
      <c r="F81" s="32">
        <v>4</v>
      </c>
      <c r="G81" s="1">
        <v>339.6</v>
      </c>
      <c r="H81" t="s">
        <v>109</v>
      </c>
      <c r="I81" s="1">
        <v>0</v>
      </c>
      <c r="J81" t="s">
        <v>182</v>
      </c>
      <c r="K81" t="s">
        <v>3174</v>
      </c>
      <c r="L81" t="s">
        <v>100</v>
      </c>
    </row>
    <row r="82" spans="1:12" x14ac:dyDescent="0.3">
      <c r="A82" s="34">
        <v>46039</v>
      </c>
      <c r="B82" s="32">
        <v>7533086</v>
      </c>
      <c r="C82" t="s">
        <v>104</v>
      </c>
      <c r="D82" t="s">
        <v>179</v>
      </c>
      <c r="E82" s="33">
        <v>89.9</v>
      </c>
      <c r="F82" s="32">
        <v>4</v>
      </c>
      <c r="G82" s="1">
        <v>359.6</v>
      </c>
      <c r="H82" t="s">
        <v>94</v>
      </c>
      <c r="I82" s="1">
        <v>0</v>
      </c>
      <c r="J82" t="s">
        <v>182</v>
      </c>
      <c r="K82" t="s">
        <v>3173</v>
      </c>
      <c r="L82" t="s">
        <v>111</v>
      </c>
    </row>
    <row r="83" spans="1:12" x14ac:dyDescent="0.3">
      <c r="A83" s="34">
        <v>46039</v>
      </c>
      <c r="B83" s="32">
        <v>5746706</v>
      </c>
      <c r="C83" t="s">
        <v>73</v>
      </c>
      <c r="D83" t="s">
        <v>163</v>
      </c>
      <c r="E83" s="33">
        <v>59.9</v>
      </c>
      <c r="F83" s="32">
        <v>2</v>
      </c>
      <c r="G83" s="1">
        <v>119.8</v>
      </c>
      <c r="H83" t="s">
        <v>97</v>
      </c>
      <c r="I83" s="1">
        <v>32.83</v>
      </c>
      <c r="J83" t="s">
        <v>180</v>
      </c>
      <c r="K83" t="s">
        <v>3172</v>
      </c>
      <c r="L83" t="s">
        <v>107</v>
      </c>
    </row>
    <row r="84" spans="1:12" x14ac:dyDescent="0.3">
      <c r="A84" s="34">
        <v>46039</v>
      </c>
      <c r="B84" s="32">
        <v>2969564</v>
      </c>
      <c r="C84" t="s">
        <v>55</v>
      </c>
      <c r="D84" t="s">
        <v>119</v>
      </c>
      <c r="E84" s="33">
        <v>39.9</v>
      </c>
      <c r="F84" s="32">
        <v>2</v>
      </c>
      <c r="G84" s="1">
        <v>79.8</v>
      </c>
      <c r="H84" t="s">
        <v>123</v>
      </c>
      <c r="I84" s="1">
        <v>14.44</v>
      </c>
      <c r="J84" t="s">
        <v>161</v>
      </c>
      <c r="K84" t="s">
        <v>3171</v>
      </c>
      <c r="L84" t="s">
        <v>107</v>
      </c>
    </row>
    <row r="85" spans="1:12" x14ac:dyDescent="0.3">
      <c r="A85" s="34">
        <v>46039</v>
      </c>
      <c r="B85" s="32">
        <v>1739385</v>
      </c>
      <c r="C85" t="s">
        <v>75</v>
      </c>
      <c r="D85" t="s">
        <v>163</v>
      </c>
      <c r="E85" s="33">
        <v>49.9</v>
      </c>
      <c r="F85" s="32">
        <v>4</v>
      </c>
      <c r="G85" s="1">
        <v>199.6</v>
      </c>
      <c r="H85" t="s">
        <v>117</v>
      </c>
      <c r="I85" s="1">
        <v>20.71</v>
      </c>
      <c r="J85" t="s">
        <v>180</v>
      </c>
      <c r="K85" t="s">
        <v>3170</v>
      </c>
      <c r="L85" t="s">
        <v>107</v>
      </c>
    </row>
    <row r="86" spans="1:12" x14ac:dyDescent="0.3">
      <c r="A86" s="34">
        <v>46040</v>
      </c>
      <c r="B86" s="32">
        <v>9833076</v>
      </c>
      <c r="C86" t="s">
        <v>2</v>
      </c>
      <c r="D86" t="s">
        <v>119</v>
      </c>
      <c r="E86" s="33">
        <v>39.9</v>
      </c>
      <c r="F86" s="32">
        <v>3</v>
      </c>
      <c r="G86" s="1">
        <v>119.69999999999999</v>
      </c>
      <c r="H86" t="s">
        <v>117</v>
      </c>
      <c r="I86" s="1">
        <v>26.99</v>
      </c>
      <c r="J86" t="s">
        <v>165</v>
      </c>
      <c r="K86" t="s">
        <v>3169</v>
      </c>
      <c r="L86" t="s">
        <v>107</v>
      </c>
    </row>
    <row r="87" spans="1:12" x14ac:dyDescent="0.3">
      <c r="A87" s="34">
        <v>46040</v>
      </c>
      <c r="B87" s="32">
        <v>5355302</v>
      </c>
      <c r="C87" t="s">
        <v>62</v>
      </c>
      <c r="D87" t="s">
        <v>150</v>
      </c>
      <c r="E87" s="33">
        <v>99.9</v>
      </c>
      <c r="F87" s="32">
        <v>1</v>
      </c>
      <c r="G87" s="1">
        <v>99.9</v>
      </c>
      <c r="H87" t="s">
        <v>112</v>
      </c>
      <c r="I87" s="1">
        <v>14.97</v>
      </c>
      <c r="J87" t="s">
        <v>182</v>
      </c>
      <c r="K87" t="s">
        <v>3168</v>
      </c>
      <c r="L87" t="s">
        <v>107</v>
      </c>
    </row>
    <row r="88" spans="1:12" x14ac:dyDescent="0.3">
      <c r="A88" s="34">
        <v>46040</v>
      </c>
      <c r="B88" s="32">
        <v>1157982</v>
      </c>
      <c r="C88" t="s">
        <v>36</v>
      </c>
      <c r="D88" t="s">
        <v>118</v>
      </c>
      <c r="E88" s="33">
        <v>34.9</v>
      </c>
      <c r="F88" s="32">
        <v>5</v>
      </c>
      <c r="G88" s="1">
        <v>174.5</v>
      </c>
      <c r="H88" t="s">
        <v>152</v>
      </c>
      <c r="I88" s="1">
        <v>24.16</v>
      </c>
      <c r="J88" t="s">
        <v>166</v>
      </c>
      <c r="K88" t="s">
        <v>3167</v>
      </c>
      <c r="L88" t="s">
        <v>107</v>
      </c>
    </row>
    <row r="89" spans="1:12" x14ac:dyDescent="0.3">
      <c r="A89" s="34">
        <v>46040</v>
      </c>
      <c r="B89" s="32">
        <v>5269857</v>
      </c>
      <c r="C89" t="s">
        <v>68</v>
      </c>
      <c r="D89" t="s">
        <v>150</v>
      </c>
      <c r="E89" s="33">
        <v>39.9</v>
      </c>
      <c r="F89" s="32">
        <v>4</v>
      </c>
      <c r="G89" s="1">
        <v>159.6</v>
      </c>
      <c r="H89" t="s">
        <v>93</v>
      </c>
      <c r="I89" s="1">
        <v>34.869999999999997</v>
      </c>
      <c r="J89" t="s">
        <v>165</v>
      </c>
      <c r="K89" t="s">
        <v>3166</v>
      </c>
      <c r="L89" t="s">
        <v>107</v>
      </c>
    </row>
    <row r="90" spans="1:12" x14ac:dyDescent="0.3">
      <c r="A90" s="34">
        <v>46040</v>
      </c>
      <c r="B90" s="32">
        <v>8451542</v>
      </c>
      <c r="C90" t="s">
        <v>60</v>
      </c>
      <c r="D90" t="s">
        <v>150</v>
      </c>
      <c r="E90" s="33">
        <v>89.9</v>
      </c>
      <c r="F90" s="32">
        <v>4</v>
      </c>
      <c r="G90" s="1">
        <v>359.6</v>
      </c>
      <c r="H90" t="s">
        <v>96</v>
      </c>
      <c r="I90" s="1">
        <v>0</v>
      </c>
      <c r="J90" t="s">
        <v>182</v>
      </c>
      <c r="K90" t="s">
        <v>3165</v>
      </c>
      <c r="L90" t="s">
        <v>107</v>
      </c>
    </row>
    <row r="91" spans="1:12" x14ac:dyDescent="0.3">
      <c r="A91" s="34">
        <v>46041</v>
      </c>
      <c r="B91" s="32">
        <v>8454450</v>
      </c>
      <c r="C91" t="s">
        <v>11</v>
      </c>
      <c r="D91" t="s">
        <v>148</v>
      </c>
      <c r="E91" s="33">
        <v>29.9</v>
      </c>
      <c r="F91" s="32">
        <v>2</v>
      </c>
      <c r="G91" s="1">
        <v>59.8</v>
      </c>
      <c r="H91" t="s">
        <v>147</v>
      </c>
      <c r="I91" s="1">
        <v>25.65</v>
      </c>
      <c r="J91" t="s">
        <v>156</v>
      </c>
      <c r="K91" t="s">
        <v>3164</v>
      </c>
      <c r="L91" t="s">
        <v>107</v>
      </c>
    </row>
    <row r="92" spans="1:12" x14ac:dyDescent="0.3">
      <c r="A92" s="34">
        <v>46041</v>
      </c>
      <c r="B92" s="32">
        <v>8587573</v>
      </c>
      <c r="C92" t="s">
        <v>45</v>
      </c>
      <c r="D92" t="s">
        <v>131</v>
      </c>
      <c r="E92" s="33">
        <v>69.900000000000006</v>
      </c>
      <c r="F92" s="32">
        <v>1</v>
      </c>
      <c r="G92" s="1">
        <v>69.900000000000006</v>
      </c>
      <c r="H92" t="s">
        <v>122</v>
      </c>
      <c r="I92" s="1">
        <v>24.41</v>
      </c>
      <c r="J92" t="s">
        <v>182</v>
      </c>
      <c r="K92" t="s">
        <v>3163</v>
      </c>
      <c r="L92" t="s">
        <v>107</v>
      </c>
    </row>
    <row r="93" spans="1:12" x14ac:dyDescent="0.3">
      <c r="A93" s="34">
        <v>46041</v>
      </c>
      <c r="B93" s="32">
        <v>6923043</v>
      </c>
      <c r="C93" t="s">
        <v>21</v>
      </c>
      <c r="D93" t="s">
        <v>172</v>
      </c>
      <c r="E93" s="33">
        <v>24.9</v>
      </c>
      <c r="F93" s="32">
        <v>3</v>
      </c>
      <c r="G93" s="1">
        <v>74.699999999999989</v>
      </c>
      <c r="H93" t="s">
        <v>109</v>
      </c>
      <c r="I93" s="1">
        <v>15.64</v>
      </c>
      <c r="J93" t="s">
        <v>182</v>
      </c>
      <c r="K93" t="s">
        <v>3162</v>
      </c>
      <c r="L93" t="s">
        <v>107</v>
      </c>
    </row>
    <row r="94" spans="1:12" x14ac:dyDescent="0.3">
      <c r="A94" s="34">
        <v>46041</v>
      </c>
      <c r="B94" s="32">
        <v>1157982</v>
      </c>
      <c r="C94" t="s">
        <v>36</v>
      </c>
      <c r="D94" t="s">
        <v>118</v>
      </c>
      <c r="E94" s="33">
        <v>34.9</v>
      </c>
      <c r="F94" s="32">
        <v>3</v>
      </c>
      <c r="G94" s="1">
        <v>104.69999999999999</v>
      </c>
      <c r="H94" t="s">
        <v>122</v>
      </c>
      <c r="I94" s="1">
        <v>26.07</v>
      </c>
      <c r="J94" t="s">
        <v>166</v>
      </c>
      <c r="K94" t="s">
        <v>3161</v>
      </c>
      <c r="L94" t="s">
        <v>106</v>
      </c>
    </row>
    <row r="95" spans="1:12" x14ac:dyDescent="0.3">
      <c r="A95" s="34">
        <v>46041</v>
      </c>
      <c r="B95" s="32">
        <v>1551697</v>
      </c>
      <c r="C95" t="s">
        <v>77</v>
      </c>
      <c r="D95" t="s">
        <v>125</v>
      </c>
      <c r="E95" s="33">
        <v>49.9</v>
      </c>
      <c r="F95" s="32">
        <v>2</v>
      </c>
      <c r="G95" s="1">
        <v>99.8</v>
      </c>
      <c r="H95" t="s">
        <v>167</v>
      </c>
      <c r="I95" s="1">
        <v>27.44</v>
      </c>
      <c r="J95" t="s">
        <v>171</v>
      </c>
      <c r="K95" t="s">
        <v>3160</v>
      </c>
      <c r="L95" t="s">
        <v>106</v>
      </c>
    </row>
    <row r="96" spans="1:12" x14ac:dyDescent="0.3">
      <c r="A96" s="34">
        <v>46041</v>
      </c>
      <c r="B96" s="32">
        <v>1739385</v>
      </c>
      <c r="C96" t="s">
        <v>75</v>
      </c>
      <c r="D96" t="s">
        <v>163</v>
      </c>
      <c r="E96" s="33">
        <v>49.9</v>
      </c>
      <c r="F96" s="32">
        <v>5</v>
      </c>
      <c r="G96" s="1">
        <v>249.5</v>
      </c>
      <c r="H96" t="s">
        <v>152</v>
      </c>
      <c r="I96" s="1">
        <v>25.72</v>
      </c>
      <c r="J96" t="s">
        <v>180</v>
      </c>
      <c r="K96" t="s">
        <v>3159</v>
      </c>
      <c r="L96" t="s">
        <v>107</v>
      </c>
    </row>
    <row r="97" spans="1:12" x14ac:dyDescent="0.3">
      <c r="A97" s="34">
        <v>46042</v>
      </c>
      <c r="B97" s="32">
        <v>8567679</v>
      </c>
      <c r="C97" t="s">
        <v>33</v>
      </c>
      <c r="D97" t="s">
        <v>125</v>
      </c>
      <c r="E97" s="33">
        <v>59.9</v>
      </c>
      <c r="F97" s="32">
        <v>5</v>
      </c>
      <c r="G97" s="1">
        <v>299.5</v>
      </c>
      <c r="H97" t="s">
        <v>123</v>
      </c>
      <c r="I97" s="1">
        <v>21.5</v>
      </c>
      <c r="J97" t="s">
        <v>180</v>
      </c>
      <c r="K97" t="s">
        <v>3158</v>
      </c>
      <c r="L97" t="s">
        <v>106</v>
      </c>
    </row>
    <row r="98" spans="1:12" x14ac:dyDescent="0.3">
      <c r="A98" s="34">
        <v>46042</v>
      </c>
      <c r="B98" s="32">
        <v>3046422</v>
      </c>
      <c r="C98" t="s">
        <v>88</v>
      </c>
      <c r="D98" t="s">
        <v>179</v>
      </c>
      <c r="E98" s="33">
        <v>74.900000000000006</v>
      </c>
      <c r="F98" s="32">
        <v>1</v>
      </c>
      <c r="G98" s="1">
        <v>74.900000000000006</v>
      </c>
      <c r="H98" t="s">
        <v>96</v>
      </c>
      <c r="I98" s="1">
        <v>29.65</v>
      </c>
      <c r="J98" t="s">
        <v>182</v>
      </c>
      <c r="K98" t="s">
        <v>3157</v>
      </c>
      <c r="L98" t="s">
        <v>106</v>
      </c>
    </row>
    <row r="99" spans="1:12" x14ac:dyDescent="0.3">
      <c r="A99" s="34">
        <v>46042</v>
      </c>
      <c r="B99" s="32">
        <v>4724273</v>
      </c>
      <c r="C99" t="s">
        <v>18</v>
      </c>
      <c r="D99" t="s">
        <v>145</v>
      </c>
      <c r="E99" s="33">
        <v>189.9</v>
      </c>
      <c r="F99" s="32">
        <v>1</v>
      </c>
      <c r="G99" s="1">
        <v>189.9</v>
      </c>
      <c r="H99" t="s">
        <v>162</v>
      </c>
      <c r="I99" s="1">
        <v>26.88</v>
      </c>
      <c r="J99" t="s">
        <v>165</v>
      </c>
      <c r="K99" t="s">
        <v>3156</v>
      </c>
      <c r="L99" t="s">
        <v>107</v>
      </c>
    </row>
    <row r="100" spans="1:12" x14ac:dyDescent="0.3">
      <c r="A100" s="34">
        <v>46042</v>
      </c>
      <c r="B100" s="32">
        <v>7224205</v>
      </c>
      <c r="C100" t="s">
        <v>141</v>
      </c>
      <c r="D100" t="s">
        <v>145</v>
      </c>
      <c r="E100" s="33">
        <v>159.9</v>
      </c>
      <c r="F100" s="32">
        <v>5</v>
      </c>
      <c r="G100" s="1">
        <v>799.5</v>
      </c>
      <c r="H100" t="s">
        <v>175</v>
      </c>
      <c r="I100" s="1">
        <v>0</v>
      </c>
      <c r="J100" t="s">
        <v>182</v>
      </c>
      <c r="K100" t="s">
        <v>3155</v>
      </c>
      <c r="L100" t="s">
        <v>107</v>
      </c>
    </row>
    <row r="101" spans="1:12" x14ac:dyDescent="0.3">
      <c r="A101" s="34">
        <v>46042</v>
      </c>
      <c r="B101" s="32">
        <v>1316937</v>
      </c>
      <c r="C101" t="s">
        <v>34</v>
      </c>
      <c r="D101" t="s">
        <v>148</v>
      </c>
      <c r="E101" s="33">
        <v>34.9</v>
      </c>
      <c r="F101" s="32">
        <v>4</v>
      </c>
      <c r="G101" s="1">
        <v>139.6</v>
      </c>
      <c r="H101" t="s">
        <v>122</v>
      </c>
      <c r="I101" s="1">
        <v>29.21</v>
      </c>
      <c r="J101" t="s">
        <v>171</v>
      </c>
      <c r="K101" t="s">
        <v>3154</v>
      </c>
      <c r="L101" t="s">
        <v>106</v>
      </c>
    </row>
    <row r="102" spans="1:12" x14ac:dyDescent="0.3">
      <c r="A102" s="34">
        <v>46043</v>
      </c>
      <c r="B102" s="32">
        <v>7224205</v>
      </c>
      <c r="C102" t="s">
        <v>141</v>
      </c>
      <c r="D102" t="s">
        <v>145</v>
      </c>
      <c r="E102" s="33">
        <v>159.9</v>
      </c>
      <c r="F102" s="32">
        <v>5</v>
      </c>
      <c r="G102" s="1">
        <v>799.5</v>
      </c>
      <c r="H102" t="s">
        <v>94</v>
      </c>
      <c r="I102" s="1">
        <v>0</v>
      </c>
      <c r="J102" t="s">
        <v>182</v>
      </c>
      <c r="K102" t="s">
        <v>3153</v>
      </c>
      <c r="L102" t="s">
        <v>107</v>
      </c>
    </row>
    <row r="103" spans="1:12" x14ac:dyDescent="0.3">
      <c r="A103" s="34">
        <v>46043</v>
      </c>
      <c r="B103" s="32">
        <v>2027895</v>
      </c>
      <c r="C103" t="s">
        <v>79</v>
      </c>
      <c r="D103" t="s">
        <v>179</v>
      </c>
      <c r="E103" s="33">
        <v>59.9</v>
      </c>
      <c r="F103" s="32">
        <v>2</v>
      </c>
      <c r="G103" s="1">
        <v>119.8</v>
      </c>
      <c r="H103" t="s">
        <v>147</v>
      </c>
      <c r="I103" s="1">
        <v>42.82</v>
      </c>
      <c r="J103" t="s">
        <v>182</v>
      </c>
      <c r="K103" t="s">
        <v>3152</v>
      </c>
      <c r="L103" t="s">
        <v>107</v>
      </c>
    </row>
    <row r="104" spans="1:12" x14ac:dyDescent="0.3">
      <c r="A104" s="34">
        <v>46043</v>
      </c>
      <c r="B104" s="32">
        <v>8567679</v>
      </c>
      <c r="C104" t="s">
        <v>33</v>
      </c>
      <c r="D104" t="s">
        <v>125</v>
      </c>
      <c r="E104" s="33">
        <v>59.9</v>
      </c>
      <c r="F104" s="32">
        <v>3</v>
      </c>
      <c r="G104" s="1">
        <v>179.7</v>
      </c>
      <c r="H104" t="s">
        <v>97</v>
      </c>
      <c r="I104" s="1">
        <v>24.92</v>
      </c>
      <c r="J104" t="s">
        <v>180</v>
      </c>
      <c r="K104" t="s">
        <v>3151</v>
      </c>
      <c r="L104" t="s">
        <v>106</v>
      </c>
    </row>
    <row r="105" spans="1:12" x14ac:dyDescent="0.3">
      <c r="A105" s="34">
        <v>46043</v>
      </c>
      <c r="B105" s="32">
        <v>5282312</v>
      </c>
      <c r="C105" t="s">
        <v>65</v>
      </c>
      <c r="D105" t="s">
        <v>150</v>
      </c>
      <c r="E105" s="33">
        <v>54.9</v>
      </c>
      <c r="F105" s="32">
        <v>2</v>
      </c>
      <c r="G105" s="1">
        <v>109.8</v>
      </c>
      <c r="H105" t="s">
        <v>96</v>
      </c>
      <c r="I105" s="1">
        <v>21.64</v>
      </c>
      <c r="J105" t="s">
        <v>161</v>
      </c>
      <c r="K105" t="s">
        <v>3150</v>
      </c>
      <c r="L105" t="s">
        <v>106</v>
      </c>
    </row>
    <row r="106" spans="1:12" x14ac:dyDescent="0.3">
      <c r="A106" s="34">
        <v>46043</v>
      </c>
      <c r="B106" s="32">
        <v>4377833</v>
      </c>
      <c r="C106" t="s">
        <v>17</v>
      </c>
      <c r="D106" t="s">
        <v>119</v>
      </c>
      <c r="E106" s="33">
        <v>24.9</v>
      </c>
      <c r="F106" s="32">
        <v>4</v>
      </c>
      <c r="G106" s="1">
        <v>99.6</v>
      </c>
      <c r="H106" t="s">
        <v>152</v>
      </c>
      <c r="I106" s="1">
        <v>38.46</v>
      </c>
      <c r="J106" t="s">
        <v>171</v>
      </c>
      <c r="K106" t="s">
        <v>3149</v>
      </c>
      <c r="L106" t="s">
        <v>111</v>
      </c>
    </row>
    <row r="107" spans="1:12" x14ac:dyDescent="0.3">
      <c r="A107" s="34">
        <v>46044</v>
      </c>
      <c r="B107" s="32">
        <v>5269857</v>
      </c>
      <c r="C107" t="s">
        <v>68</v>
      </c>
      <c r="D107" t="s">
        <v>150</v>
      </c>
      <c r="E107" s="33">
        <v>39.9</v>
      </c>
      <c r="F107" s="32">
        <v>2</v>
      </c>
      <c r="G107" s="1">
        <v>79.8</v>
      </c>
      <c r="H107" t="s">
        <v>116</v>
      </c>
      <c r="I107" s="1">
        <v>19.149999999999999</v>
      </c>
      <c r="J107" t="s">
        <v>165</v>
      </c>
      <c r="K107" t="s">
        <v>3148</v>
      </c>
      <c r="L107" t="s">
        <v>100</v>
      </c>
    </row>
    <row r="108" spans="1:12" x14ac:dyDescent="0.3">
      <c r="A108" s="34">
        <v>46044</v>
      </c>
      <c r="B108" s="32">
        <v>5332889</v>
      </c>
      <c r="C108" t="s">
        <v>30</v>
      </c>
      <c r="D108" t="s">
        <v>150</v>
      </c>
      <c r="E108" s="33">
        <v>44.9</v>
      </c>
      <c r="F108" s="32">
        <v>2</v>
      </c>
      <c r="G108" s="1">
        <v>89.8</v>
      </c>
      <c r="H108" t="s">
        <v>94</v>
      </c>
      <c r="I108" s="1">
        <v>19.239999999999998</v>
      </c>
      <c r="J108" t="s">
        <v>169</v>
      </c>
      <c r="K108" t="s">
        <v>3147</v>
      </c>
      <c r="L108" t="s">
        <v>100</v>
      </c>
    </row>
    <row r="109" spans="1:12" x14ac:dyDescent="0.3">
      <c r="A109" s="34">
        <v>46044</v>
      </c>
      <c r="B109" s="32">
        <v>7064405</v>
      </c>
      <c r="C109" t="s">
        <v>69</v>
      </c>
      <c r="D109" t="s">
        <v>179</v>
      </c>
      <c r="E109" s="33">
        <v>39.9</v>
      </c>
      <c r="F109" s="32">
        <v>2</v>
      </c>
      <c r="G109" s="1">
        <v>79.8</v>
      </c>
      <c r="H109" t="s">
        <v>162</v>
      </c>
      <c r="I109" s="1">
        <v>24.58</v>
      </c>
      <c r="J109" t="s">
        <v>182</v>
      </c>
      <c r="K109" t="s">
        <v>3146</v>
      </c>
      <c r="L109" t="s">
        <v>107</v>
      </c>
    </row>
    <row r="110" spans="1:12" x14ac:dyDescent="0.3">
      <c r="A110" s="34">
        <v>46044</v>
      </c>
      <c r="B110" s="32">
        <v>4715725</v>
      </c>
      <c r="C110" t="s">
        <v>38</v>
      </c>
      <c r="D110" t="s">
        <v>163</v>
      </c>
      <c r="E110" s="33">
        <v>59.9</v>
      </c>
      <c r="F110" s="32">
        <v>5</v>
      </c>
      <c r="G110" s="1">
        <v>299.5</v>
      </c>
      <c r="H110" t="s">
        <v>132</v>
      </c>
      <c r="I110" s="1">
        <v>30.85</v>
      </c>
      <c r="J110" t="s">
        <v>182</v>
      </c>
      <c r="K110" t="s">
        <v>3145</v>
      </c>
      <c r="L110" t="s">
        <v>107</v>
      </c>
    </row>
    <row r="111" spans="1:12" x14ac:dyDescent="0.3">
      <c r="A111" s="34">
        <v>46045</v>
      </c>
      <c r="B111" s="32">
        <v>8451542</v>
      </c>
      <c r="C111" t="s">
        <v>60</v>
      </c>
      <c r="D111" t="s">
        <v>150</v>
      </c>
      <c r="E111" s="33">
        <v>89.9</v>
      </c>
      <c r="F111" s="32">
        <v>5</v>
      </c>
      <c r="G111" s="1">
        <v>449.5</v>
      </c>
      <c r="H111" t="s">
        <v>129</v>
      </c>
      <c r="I111" s="1">
        <v>0</v>
      </c>
      <c r="J111" t="s">
        <v>182</v>
      </c>
      <c r="K111" t="s">
        <v>3144</v>
      </c>
      <c r="L111" t="s">
        <v>107</v>
      </c>
    </row>
    <row r="112" spans="1:12" x14ac:dyDescent="0.3">
      <c r="A112" s="34">
        <v>46045</v>
      </c>
      <c r="B112" s="32">
        <v>6496597</v>
      </c>
      <c r="C112" t="s">
        <v>6</v>
      </c>
      <c r="D112" t="s">
        <v>145</v>
      </c>
      <c r="E112" s="33">
        <v>139.9</v>
      </c>
      <c r="F112" s="32">
        <v>2</v>
      </c>
      <c r="G112" s="1">
        <v>279.8</v>
      </c>
      <c r="H112" t="s">
        <v>132</v>
      </c>
      <c r="I112" s="1">
        <v>30.78</v>
      </c>
      <c r="J112" t="s">
        <v>182</v>
      </c>
      <c r="K112" t="s">
        <v>3143</v>
      </c>
      <c r="L112" t="s">
        <v>107</v>
      </c>
    </row>
    <row r="113" spans="1:12" x14ac:dyDescent="0.3">
      <c r="A113" s="34">
        <v>46045</v>
      </c>
      <c r="B113" s="32">
        <v>1654025</v>
      </c>
      <c r="C113" t="s">
        <v>67</v>
      </c>
      <c r="D113" t="s">
        <v>172</v>
      </c>
      <c r="E113" s="33">
        <v>59.9</v>
      </c>
      <c r="F113" s="32">
        <v>1</v>
      </c>
      <c r="G113" s="1">
        <v>59.9</v>
      </c>
      <c r="H113" t="s">
        <v>147</v>
      </c>
      <c r="I113" s="1">
        <v>38.14</v>
      </c>
      <c r="J113" t="s">
        <v>171</v>
      </c>
      <c r="K113" t="s">
        <v>3142</v>
      </c>
      <c r="L113" t="s">
        <v>100</v>
      </c>
    </row>
    <row r="114" spans="1:12" x14ac:dyDescent="0.3">
      <c r="A114" s="34">
        <v>46045</v>
      </c>
      <c r="B114" s="32">
        <v>9889064</v>
      </c>
      <c r="C114" t="s">
        <v>78</v>
      </c>
      <c r="D114" t="s">
        <v>125</v>
      </c>
      <c r="E114" s="33">
        <v>59.9</v>
      </c>
      <c r="F114" s="32">
        <v>4</v>
      </c>
      <c r="G114" s="1">
        <v>239.6</v>
      </c>
      <c r="H114" t="s">
        <v>136</v>
      </c>
      <c r="I114" s="1">
        <v>37.590000000000003</v>
      </c>
      <c r="J114" t="s">
        <v>169</v>
      </c>
      <c r="K114" t="s">
        <v>3141</v>
      </c>
      <c r="L114" t="s">
        <v>107</v>
      </c>
    </row>
    <row r="115" spans="1:12" x14ac:dyDescent="0.3">
      <c r="A115" s="34">
        <v>46046</v>
      </c>
      <c r="B115" s="32">
        <v>7557851</v>
      </c>
      <c r="C115" t="s">
        <v>53</v>
      </c>
      <c r="D115" t="s">
        <v>119</v>
      </c>
      <c r="E115" s="33">
        <v>34.9</v>
      </c>
      <c r="F115" s="32">
        <v>3</v>
      </c>
      <c r="G115" s="1">
        <v>104.69999999999999</v>
      </c>
      <c r="H115" t="s">
        <v>152</v>
      </c>
      <c r="I115" s="1">
        <v>25.81</v>
      </c>
      <c r="J115" t="s">
        <v>180</v>
      </c>
      <c r="K115" t="s">
        <v>3140</v>
      </c>
      <c r="L115" t="s">
        <v>107</v>
      </c>
    </row>
    <row r="116" spans="1:12" x14ac:dyDescent="0.3">
      <c r="A116" s="34">
        <v>46046</v>
      </c>
      <c r="B116" s="32">
        <v>9912654</v>
      </c>
      <c r="C116" t="s">
        <v>27</v>
      </c>
      <c r="D116" t="s">
        <v>145</v>
      </c>
      <c r="E116" s="33">
        <v>149.9</v>
      </c>
      <c r="F116" s="32">
        <v>2</v>
      </c>
      <c r="G116" s="1">
        <v>299.8</v>
      </c>
      <c r="H116" t="s">
        <v>96</v>
      </c>
      <c r="I116" s="1">
        <v>19.11</v>
      </c>
      <c r="J116" t="s">
        <v>169</v>
      </c>
      <c r="K116" t="s">
        <v>3139</v>
      </c>
      <c r="L116" t="s">
        <v>107</v>
      </c>
    </row>
    <row r="117" spans="1:12" x14ac:dyDescent="0.3">
      <c r="A117" s="34">
        <v>46046</v>
      </c>
      <c r="B117" s="32">
        <v>6931480</v>
      </c>
      <c r="C117" t="s">
        <v>22</v>
      </c>
      <c r="D117" t="s">
        <v>148</v>
      </c>
      <c r="E117" s="33">
        <v>29.9</v>
      </c>
      <c r="F117" s="32">
        <v>5</v>
      </c>
      <c r="G117" s="1">
        <v>149.5</v>
      </c>
      <c r="H117" t="s">
        <v>101</v>
      </c>
      <c r="I117" s="1">
        <v>49.61</v>
      </c>
      <c r="J117" t="s">
        <v>166</v>
      </c>
      <c r="K117" t="s">
        <v>3138</v>
      </c>
      <c r="L117" t="s">
        <v>107</v>
      </c>
    </row>
    <row r="118" spans="1:12" x14ac:dyDescent="0.3">
      <c r="A118" s="34">
        <v>46046</v>
      </c>
      <c r="B118" s="32">
        <v>5641769</v>
      </c>
      <c r="C118" t="s">
        <v>64</v>
      </c>
      <c r="D118" t="s">
        <v>150</v>
      </c>
      <c r="E118" s="33">
        <v>99.9</v>
      </c>
      <c r="F118" s="32">
        <v>4</v>
      </c>
      <c r="G118" s="1">
        <v>399.6</v>
      </c>
      <c r="H118" t="s">
        <v>102</v>
      </c>
      <c r="I118" s="1">
        <v>0</v>
      </c>
      <c r="J118" t="s">
        <v>182</v>
      </c>
      <c r="K118" t="s">
        <v>3137</v>
      </c>
      <c r="L118" t="s">
        <v>107</v>
      </c>
    </row>
    <row r="119" spans="1:12" x14ac:dyDescent="0.3">
      <c r="A119" s="34">
        <v>46046</v>
      </c>
      <c r="B119" s="32">
        <v>2539416</v>
      </c>
      <c r="C119" t="s">
        <v>83</v>
      </c>
      <c r="D119" t="s">
        <v>172</v>
      </c>
      <c r="E119" s="33">
        <v>139.9</v>
      </c>
      <c r="F119" s="32">
        <v>3</v>
      </c>
      <c r="G119" s="1">
        <v>419.70000000000005</v>
      </c>
      <c r="H119" t="s">
        <v>129</v>
      </c>
      <c r="I119" s="1">
        <v>0</v>
      </c>
      <c r="J119" t="s">
        <v>180</v>
      </c>
      <c r="K119" t="s">
        <v>3136</v>
      </c>
      <c r="L119" t="s">
        <v>107</v>
      </c>
    </row>
    <row r="120" spans="1:12" x14ac:dyDescent="0.3">
      <c r="A120" s="34">
        <v>46047</v>
      </c>
      <c r="B120" s="32">
        <v>1551697</v>
      </c>
      <c r="C120" t="s">
        <v>77</v>
      </c>
      <c r="D120" t="s">
        <v>125</v>
      </c>
      <c r="E120" s="33">
        <v>49.9</v>
      </c>
      <c r="F120" s="32">
        <v>1</v>
      </c>
      <c r="G120" s="1">
        <v>49.9</v>
      </c>
      <c r="H120" t="s">
        <v>94</v>
      </c>
      <c r="I120" s="1">
        <v>27.95</v>
      </c>
      <c r="J120" t="s">
        <v>171</v>
      </c>
      <c r="K120" t="s">
        <v>3135</v>
      </c>
      <c r="L120" t="s">
        <v>111</v>
      </c>
    </row>
    <row r="121" spans="1:12" x14ac:dyDescent="0.3">
      <c r="A121" s="34">
        <v>46047</v>
      </c>
      <c r="B121" s="32">
        <v>5926528</v>
      </c>
      <c r="C121" t="s">
        <v>35</v>
      </c>
      <c r="D121" t="s">
        <v>127</v>
      </c>
      <c r="E121" s="33">
        <v>44.9</v>
      </c>
      <c r="F121" s="32">
        <v>3</v>
      </c>
      <c r="G121" s="1">
        <v>134.69999999999999</v>
      </c>
      <c r="H121" t="s">
        <v>101</v>
      </c>
      <c r="I121" s="1">
        <v>32.08</v>
      </c>
      <c r="J121" t="s">
        <v>180</v>
      </c>
      <c r="K121" t="s">
        <v>3134</v>
      </c>
      <c r="L121" t="s">
        <v>107</v>
      </c>
    </row>
    <row r="122" spans="1:12" x14ac:dyDescent="0.3">
      <c r="A122" s="34">
        <v>46047</v>
      </c>
      <c r="B122" s="32">
        <v>1804107</v>
      </c>
      <c r="C122" t="s">
        <v>12</v>
      </c>
      <c r="D122" t="s">
        <v>145</v>
      </c>
      <c r="E122" s="33">
        <v>249.9</v>
      </c>
      <c r="F122" s="32">
        <v>4</v>
      </c>
      <c r="G122" s="1">
        <v>999.6</v>
      </c>
      <c r="H122" t="s">
        <v>132</v>
      </c>
      <c r="I122" s="1">
        <v>0</v>
      </c>
      <c r="J122" t="s">
        <v>182</v>
      </c>
      <c r="K122" t="s">
        <v>3133</v>
      </c>
      <c r="L122" t="s">
        <v>106</v>
      </c>
    </row>
    <row r="123" spans="1:12" x14ac:dyDescent="0.3">
      <c r="A123" s="34">
        <v>46047</v>
      </c>
      <c r="B123" s="32">
        <v>9602444</v>
      </c>
      <c r="C123" t="s">
        <v>31</v>
      </c>
      <c r="D123" t="s">
        <v>125</v>
      </c>
      <c r="E123" s="33">
        <v>64.900000000000006</v>
      </c>
      <c r="F123" s="32">
        <v>1</v>
      </c>
      <c r="G123" s="1">
        <v>64.900000000000006</v>
      </c>
      <c r="H123" t="s">
        <v>109</v>
      </c>
      <c r="I123" s="1">
        <v>23.16</v>
      </c>
      <c r="J123" t="s">
        <v>180</v>
      </c>
      <c r="K123" t="s">
        <v>3132</v>
      </c>
      <c r="L123" t="s">
        <v>107</v>
      </c>
    </row>
    <row r="124" spans="1:12" x14ac:dyDescent="0.3">
      <c r="A124" s="34">
        <v>46048</v>
      </c>
      <c r="B124" s="32">
        <v>8567679</v>
      </c>
      <c r="C124" t="s">
        <v>33</v>
      </c>
      <c r="D124" t="s">
        <v>125</v>
      </c>
      <c r="E124" s="33">
        <v>59.9</v>
      </c>
      <c r="F124" s="32">
        <v>2</v>
      </c>
      <c r="G124" s="1">
        <v>119.8</v>
      </c>
      <c r="H124" t="s">
        <v>162</v>
      </c>
      <c r="I124" s="1">
        <v>34.81</v>
      </c>
      <c r="J124" t="s">
        <v>180</v>
      </c>
      <c r="K124" t="s">
        <v>3131</v>
      </c>
      <c r="L124" t="s">
        <v>107</v>
      </c>
    </row>
    <row r="125" spans="1:12" x14ac:dyDescent="0.3">
      <c r="A125" s="34">
        <v>46048</v>
      </c>
      <c r="B125" s="32">
        <v>7484521</v>
      </c>
      <c r="C125" t="s">
        <v>39</v>
      </c>
      <c r="D125" t="s">
        <v>139</v>
      </c>
      <c r="E125" s="33">
        <v>49.9</v>
      </c>
      <c r="F125" s="32">
        <v>3</v>
      </c>
      <c r="G125" s="1">
        <v>149.69999999999999</v>
      </c>
      <c r="H125" t="s">
        <v>112</v>
      </c>
      <c r="I125" s="1">
        <v>24.15</v>
      </c>
      <c r="J125" t="s">
        <v>182</v>
      </c>
      <c r="K125" t="s">
        <v>3130</v>
      </c>
      <c r="L125" t="s">
        <v>100</v>
      </c>
    </row>
    <row r="126" spans="1:12" x14ac:dyDescent="0.3">
      <c r="A126" s="34">
        <v>46048</v>
      </c>
      <c r="B126" s="32">
        <v>1739385</v>
      </c>
      <c r="C126" t="s">
        <v>75</v>
      </c>
      <c r="D126" t="s">
        <v>163</v>
      </c>
      <c r="E126" s="33">
        <v>49.9</v>
      </c>
      <c r="F126" s="32">
        <v>2</v>
      </c>
      <c r="G126" s="1">
        <v>99.8</v>
      </c>
      <c r="H126" t="s">
        <v>109</v>
      </c>
      <c r="I126" s="1">
        <v>23.33</v>
      </c>
      <c r="J126" t="s">
        <v>180</v>
      </c>
      <c r="K126" t="s">
        <v>3129</v>
      </c>
      <c r="L126" t="s">
        <v>107</v>
      </c>
    </row>
    <row r="127" spans="1:12" x14ac:dyDescent="0.3">
      <c r="A127" s="34">
        <v>46048</v>
      </c>
      <c r="B127" s="32">
        <v>4194057</v>
      </c>
      <c r="C127" t="s">
        <v>84</v>
      </c>
      <c r="D127" t="s">
        <v>139</v>
      </c>
      <c r="E127" s="33">
        <v>69.900000000000006</v>
      </c>
      <c r="F127" s="32">
        <v>4</v>
      </c>
      <c r="G127" s="1">
        <v>279.60000000000002</v>
      </c>
      <c r="H127" t="s">
        <v>175</v>
      </c>
      <c r="I127" s="1">
        <v>32.06</v>
      </c>
      <c r="J127" t="s">
        <v>159</v>
      </c>
      <c r="K127" t="s">
        <v>3128</v>
      </c>
      <c r="L127" t="s">
        <v>107</v>
      </c>
    </row>
    <row r="128" spans="1:12" x14ac:dyDescent="0.3">
      <c r="A128" s="34">
        <v>46049</v>
      </c>
      <c r="B128" s="32">
        <v>3417013</v>
      </c>
      <c r="C128" t="s">
        <v>89</v>
      </c>
      <c r="D128" t="s">
        <v>153</v>
      </c>
      <c r="E128" s="33">
        <v>54.9</v>
      </c>
      <c r="F128" s="32">
        <v>3</v>
      </c>
      <c r="G128" s="1">
        <v>164.7</v>
      </c>
      <c r="H128" t="s">
        <v>123</v>
      </c>
      <c r="I128" s="1">
        <v>25.19</v>
      </c>
      <c r="J128" t="s">
        <v>156</v>
      </c>
      <c r="K128" t="s">
        <v>3127</v>
      </c>
      <c r="L128" t="s">
        <v>107</v>
      </c>
    </row>
    <row r="129" spans="1:12" x14ac:dyDescent="0.3">
      <c r="A129" s="34">
        <v>46049</v>
      </c>
      <c r="B129" s="32">
        <v>1874918</v>
      </c>
      <c r="C129" t="s">
        <v>41</v>
      </c>
      <c r="D129" t="s">
        <v>130</v>
      </c>
      <c r="E129" s="33">
        <v>49.9</v>
      </c>
      <c r="F129" s="32">
        <v>1</v>
      </c>
      <c r="G129" s="1">
        <v>49.9</v>
      </c>
      <c r="H129" t="s">
        <v>96</v>
      </c>
      <c r="I129" s="1">
        <v>26.02</v>
      </c>
      <c r="J129" t="s">
        <v>166</v>
      </c>
      <c r="K129" t="s">
        <v>3126</v>
      </c>
      <c r="L129" t="s">
        <v>107</v>
      </c>
    </row>
    <row r="130" spans="1:12" x14ac:dyDescent="0.3">
      <c r="A130" s="34">
        <v>46049</v>
      </c>
      <c r="B130" s="32">
        <v>5964118</v>
      </c>
      <c r="C130" t="s">
        <v>66</v>
      </c>
      <c r="D130" t="s">
        <v>172</v>
      </c>
      <c r="E130" s="33">
        <v>79.900000000000006</v>
      </c>
      <c r="F130" s="32">
        <v>3</v>
      </c>
      <c r="G130" s="1">
        <v>239.70000000000002</v>
      </c>
      <c r="H130" t="s">
        <v>108</v>
      </c>
      <c r="I130" s="1">
        <v>27.36</v>
      </c>
      <c r="J130" t="s">
        <v>180</v>
      </c>
      <c r="K130" t="s">
        <v>3125</v>
      </c>
      <c r="L130" t="s">
        <v>100</v>
      </c>
    </row>
    <row r="131" spans="1:12" x14ac:dyDescent="0.3">
      <c r="A131" s="34">
        <v>46049</v>
      </c>
      <c r="B131" s="32">
        <v>8015098</v>
      </c>
      <c r="C131" t="s">
        <v>81</v>
      </c>
      <c r="D131" t="s">
        <v>179</v>
      </c>
      <c r="E131" s="33">
        <v>64.900000000000006</v>
      </c>
      <c r="F131" s="32">
        <v>2</v>
      </c>
      <c r="G131" s="1">
        <v>129.80000000000001</v>
      </c>
      <c r="H131" t="s">
        <v>136</v>
      </c>
      <c r="I131" s="1">
        <v>36.42</v>
      </c>
      <c r="J131" t="s">
        <v>165</v>
      </c>
      <c r="K131" t="s">
        <v>3124</v>
      </c>
      <c r="L131" t="s">
        <v>107</v>
      </c>
    </row>
    <row r="132" spans="1:12" x14ac:dyDescent="0.3">
      <c r="A132" s="34">
        <v>46049</v>
      </c>
      <c r="B132" s="32">
        <v>5795575</v>
      </c>
      <c r="C132" t="s">
        <v>50</v>
      </c>
      <c r="D132" t="s">
        <v>125</v>
      </c>
      <c r="E132" s="33">
        <v>39.9</v>
      </c>
      <c r="F132" s="32">
        <v>2</v>
      </c>
      <c r="G132" s="1">
        <v>79.8</v>
      </c>
      <c r="H132" t="s">
        <v>93</v>
      </c>
      <c r="I132" s="1">
        <v>32.26</v>
      </c>
      <c r="J132" t="s">
        <v>159</v>
      </c>
      <c r="K132" t="s">
        <v>3123</v>
      </c>
      <c r="L132" t="s">
        <v>107</v>
      </c>
    </row>
    <row r="133" spans="1:12" x14ac:dyDescent="0.3">
      <c r="A133" s="34">
        <v>46050</v>
      </c>
      <c r="B133" s="32">
        <v>1149735</v>
      </c>
      <c r="C133" t="s">
        <v>13</v>
      </c>
      <c r="D133" t="s">
        <v>125</v>
      </c>
      <c r="E133" s="33">
        <v>29.9</v>
      </c>
      <c r="F133" s="32">
        <v>2</v>
      </c>
      <c r="G133" s="1">
        <v>59.8</v>
      </c>
      <c r="H133" t="s">
        <v>109</v>
      </c>
      <c r="I133" s="1">
        <v>18.329999999999998</v>
      </c>
      <c r="J133" t="s">
        <v>182</v>
      </c>
      <c r="K133" t="s">
        <v>3122</v>
      </c>
      <c r="L133" t="s">
        <v>111</v>
      </c>
    </row>
    <row r="134" spans="1:12" x14ac:dyDescent="0.3">
      <c r="A134" s="34">
        <v>46050</v>
      </c>
      <c r="B134" s="32">
        <v>8939929</v>
      </c>
      <c r="C134" t="s">
        <v>37</v>
      </c>
      <c r="D134" t="s">
        <v>138</v>
      </c>
      <c r="E134" s="33">
        <v>29.9</v>
      </c>
      <c r="F134" s="32">
        <v>2</v>
      </c>
      <c r="G134" s="1">
        <v>59.8</v>
      </c>
      <c r="H134" t="s">
        <v>129</v>
      </c>
      <c r="I134" s="1">
        <v>27.28</v>
      </c>
      <c r="J134" t="s">
        <v>180</v>
      </c>
      <c r="K134" t="s">
        <v>3121</v>
      </c>
      <c r="L134" t="s">
        <v>100</v>
      </c>
    </row>
    <row r="135" spans="1:12" x14ac:dyDescent="0.3">
      <c r="A135" s="34">
        <v>46050</v>
      </c>
      <c r="B135" s="32">
        <v>1227947</v>
      </c>
      <c r="C135" t="s">
        <v>51</v>
      </c>
      <c r="D135" t="s">
        <v>148</v>
      </c>
      <c r="E135" s="33">
        <v>34.9</v>
      </c>
      <c r="F135" s="32">
        <v>3</v>
      </c>
      <c r="G135" s="1">
        <v>104.69999999999999</v>
      </c>
      <c r="H135" t="s">
        <v>142</v>
      </c>
      <c r="I135" s="1">
        <v>39.549999999999997</v>
      </c>
      <c r="J135" t="s">
        <v>171</v>
      </c>
      <c r="K135" t="s">
        <v>3120</v>
      </c>
      <c r="L135" t="s">
        <v>107</v>
      </c>
    </row>
    <row r="136" spans="1:12" x14ac:dyDescent="0.3">
      <c r="A136" s="34">
        <v>46050</v>
      </c>
      <c r="B136" s="32">
        <v>9602444</v>
      </c>
      <c r="C136" t="s">
        <v>31</v>
      </c>
      <c r="D136" t="s">
        <v>125</v>
      </c>
      <c r="E136" s="33">
        <v>64.900000000000006</v>
      </c>
      <c r="F136" s="32">
        <v>1</v>
      </c>
      <c r="G136" s="1">
        <v>64.900000000000006</v>
      </c>
      <c r="H136" t="s">
        <v>103</v>
      </c>
      <c r="I136" s="1">
        <v>21.4</v>
      </c>
      <c r="J136" t="s">
        <v>180</v>
      </c>
      <c r="K136" t="s">
        <v>3119</v>
      </c>
      <c r="L136" t="s">
        <v>107</v>
      </c>
    </row>
    <row r="137" spans="1:12" x14ac:dyDescent="0.3">
      <c r="A137" s="34">
        <v>46050</v>
      </c>
      <c r="B137" s="32">
        <v>5269857</v>
      </c>
      <c r="C137" t="s">
        <v>68</v>
      </c>
      <c r="D137" t="s">
        <v>150</v>
      </c>
      <c r="E137" s="33">
        <v>39.9</v>
      </c>
      <c r="F137" s="32">
        <v>1</v>
      </c>
      <c r="G137" s="1">
        <v>39.9</v>
      </c>
      <c r="H137" t="s">
        <v>97</v>
      </c>
      <c r="I137" s="1">
        <v>20.350000000000001</v>
      </c>
      <c r="J137" t="s">
        <v>165</v>
      </c>
      <c r="K137" t="s">
        <v>3118</v>
      </c>
      <c r="L137" t="s">
        <v>107</v>
      </c>
    </row>
    <row r="138" spans="1:12" x14ac:dyDescent="0.3">
      <c r="A138" s="34">
        <v>46050</v>
      </c>
      <c r="B138" s="32">
        <v>4724273</v>
      </c>
      <c r="C138" t="s">
        <v>18</v>
      </c>
      <c r="D138" t="s">
        <v>145</v>
      </c>
      <c r="E138" s="33">
        <v>189.9</v>
      </c>
      <c r="F138" s="32">
        <v>2</v>
      </c>
      <c r="G138" s="1">
        <v>379.8</v>
      </c>
      <c r="H138" t="s">
        <v>102</v>
      </c>
      <c r="I138" s="1">
        <v>0</v>
      </c>
      <c r="J138" t="s">
        <v>165</v>
      </c>
      <c r="K138" t="s">
        <v>3117</v>
      </c>
      <c r="L138" t="s">
        <v>107</v>
      </c>
    </row>
    <row r="139" spans="1:12" x14ac:dyDescent="0.3">
      <c r="A139" s="34">
        <v>46050</v>
      </c>
      <c r="B139" s="32">
        <v>2595760</v>
      </c>
      <c r="C139" t="s">
        <v>110</v>
      </c>
      <c r="D139" t="s">
        <v>179</v>
      </c>
      <c r="E139" s="33">
        <v>129.9</v>
      </c>
      <c r="F139" s="32">
        <v>3</v>
      </c>
      <c r="G139" s="1">
        <v>389.70000000000005</v>
      </c>
      <c r="H139" t="s">
        <v>122</v>
      </c>
      <c r="I139" s="1">
        <v>0</v>
      </c>
      <c r="J139" t="s">
        <v>182</v>
      </c>
      <c r="K139" t="s">
        <v>3116</v>
      </c>
      <c r="L139" t="s">
        <v>106</v>
      </c>
    </row>
    <row r="140" spans="1:12" x14ac:dyDescent="0.3">
      <c r="A140" s="34">
        <v>46051</v>
      </c>
      <c r="B140" s="32">
        <v>5407130</v>
      </c>
      <c r="C140" t="s">
        <v>29</v>
      </c>
      <c r="D140" t="s">
        <v>153</v>
      </c>
      <c r="E140" s="33">
        <v>49.9</v>
      </c>
      <c r="F140" s="32">
        <v>3</v>
      </c>
      <c r="G140" s="1">
        <v>149.69999999999999</v>
      </c>
      <c r="H140" t="s">
        <v>108</v>
      </c>
      <c r="I140" s="1">
        <v>28.21</v>
      </c>
      <c r="J140" t="s">
        <v>161</v>
      </c>
      <c r="K140" t="s">
        <v>3115</v>
      </c>
      <c r="L140" t="s">
        <v>106</v>
      </c>
    </row>
    <row r="141" spans="1:12" x14ac:dyDescent="0.3">
      <c r="A141" s="34">
        <v>46051</v>
      </c>
      <c r="B141" s="32">
        <v>8015098</v>
      </c>
      <c r="C141" t="s">
        <v>81</v>
      </c>
      <c r="D141" t="s">
        <v>179</v>
      </c>
      <c r="E141" s="33">
        <v>64.900000000000006</v>
      </c>
      <c r="F141" s="32">
        <v>3</v>
      </c>
      <c r="G141" s="1">
        <v>194.70000000000002</v>
      </c>
      <c r="H141" t="s">
        <v>167</v>
      </c>
      <c r="I141" s="1">
        <v>33.61</v>
      </c>
      <c r="J141" t="s">
        <v>165</v>
      </c>
      <c r="K141" t="s">
        <v>3114</v>
      </c>
      <c r="L141" t="s">
        <v>107</v>
      </c>
    </row>
    <row r="142" spans="1:12" x14ac:dyDescent="0.3">
      <c r="A142" s="34">
        <v>46051</v>
      </c>
      <c r="B142" s="32">
        <v>1149735</v>
      </c>
      <c r="C142" t="s">
        <v>13</v>
      </c>
      <c r="D142" t="s">
        <v>125</v>
      </c>
      <c r="E142" s="33">
        <v>29.9</v>
      </c>
      <c r="F142" s="32">
        <v>2</v>
      </c>
      <c r="G142" s="1">
        <v>59.8</v>
      </c>
      <c r="H142" t="s">
        <v>116</v>
      </c>
      <c r="I142" s="1">
        <v>31.66</v>
      </c>
      <c r="J142" t="s">
        <v>182</v>
      </c>
      <c r="K142" t="s">
        <v>3113</v>
      </c>
      <c r="L142" t="s">
        <v>107</v>
      </c>
    </row>
    <row r="143" spans="1:12" x14ac:dyDescent="0.3">
      <c r="A143" s="34">
        <v>46051</v>
      </c>
      <c r="B143" s="32">
        <v>9889064</v>
      </c>
      <c r="C143" t="s">
        <v>78</v>
      </c>
      <c r="D143" t="s">
        <v>125</v>
      </c>
      <c r="E143" s="33">
        <v>59.9</v>
      </c>
      <c r="F143" s="32">
        <v>1</v>
      </c>
      <c r="G143" s="1">
        <v>59.9</v>
      </c>
      <c r="H143" t="s">
        <v>129</v>
      </c>
      <c r="I143" s="1">
        <v>30.07</v>
      </c>
      <c r="J143" t="s">
        <v>169</v>
      </c>
      <c r="K143" t="s">
        <v>3112</v>
      </c>
      <c r="L143" t="s">
        <v>100</v>
      </c>
    </row>
    <row r="144" spans="1:12" x14ac:dyDescent="0.3">
      <c r="A144" s="34">
        <v>46052</v>
      </c>
      <c r="B144" s="32">
        <v>1338913</v>
      </c>
      <c r="C144" t="s">
        <v>71</v>
      </c>
      <c r="D144" t="s">
        <v>150</v>
      </c>
      <c r="E144" s="33">
        <v>89.9</v>
      </c>
      <c r="F144" s="32">
        <v>5</v>
      </c>
      <c r="G144" s="1">
        <v>449.5</v>
      </c>
      <c r="H144" t="s">
        <v>136</v>
      </c>
      <c r="I144" s="1">
        <v>0</v>
      </c>
      <c r="J144" t="s">
        <v>159</v>
      </c>
      <c r="K144" t="s">
        <v>3111</v>
      </c>
      <c r="L144" t="s">
        <v>107</v>
      </c>
    </row>
    <row r="145" spans="1:12" x14ac:dyDescent="0.3">
      <c r="A145" s="34">
        <v>46052</v>
      </c>
      <c r="B145" s="32">
        <v>9912654</v>
      </c>
      <c r="C145" t="s">
        <v>27</v>
      </c>
      <c r="D145" t="s">
        <v>145</v>
      </c>
      <c r="E145" s="33">
        <v>149.9</v>
      </c>
      <c r="F145" s="32">
        <v>2</v>
      </c>
      <c r="G145" s="1">
        <v>299.8</v>
      </c>
      <c r="H145" t="s">
        <v>123</v>
      </c>
      <c r="I145" s="1">
        <v>26.49</v>
      </c>
      <c r="J145" t="s">
        <v>169</v>
      </c>
      <c r="K145" t="s">
        <v>3110</v>
      </c>
      <c r="L145" t="s">
        <v>111</v>
      </c>
    </row>
    <row r="146" spans="1:12" x14ac:dyDescent="0.3">
      <c r="A146" s="34">
        <v>46052</v>
      </c>
      <c r="B146" s="32">
        <v>4377833</v>
      </c>
      <c r="C146" t="s">
        <v>17</v>
      </c>
      <c r="D146" t="s">
        <v>119</v>
      </c>
      <c r="E146" s="33">
        <v>24.9</v>
      </c>
      <c r="F146" s="32">
        <v>2</v>
      </c>
      <c r="G146" s="1">
        <v>49.8</v>
      </c>
      <c r="H146" t="s">
        <v>112</v>
      </c>
      <c r="I146" s="1">
        <v>20.91</v>
      </c>
      <c r="J146" t="s">
        <v>171</v>
      </c>
      <c r="K146" t="s">
        <v>3109</v>
      </c>
      <c r="L146" t="s">
        <v>107</v>
      </c>
    </row>
    <row r="147" spans="1:12" x14ac:dyDescent="0.3">
      <c r="A147" s="34">
        <v>46052</v>
      </c>
      <c r="B147" s="32">
        <v>6676745</v>
      </c>
      <c r="C147" t="s">
        <v>25</v>
      </c>
      <c r="D147" t="s">
        <v>145</v>
      </c>
      <c r="E147" s="33">
        <v>149.9</v>
      </c>
      <c r="F147" s="32">
        <v>1</v>
      </c>
      <c r="G147" s="1">
        <v>149.9</v>
      </c>
      <c r="H147" t="s">
        <v>136</v>
      </c>
      <c r="I147" s="1">
        <v>25.32</v>
      </c>
      <c r="J147" t="s">
        <v>165</v>
      </c>
      <c r="K147" t="s">
        <v>3108</v>
      </c>
      <c r="L147" t="s">
        <v>111</v>
      </c>
    </row>
    <row r="148" spans="1:12" x14ac:dyDescent="0.3">
      <c r="A148" s="34">
        <v>46052</v>
      </c>
      <c r="B148" s="32">
        <v>2942495</v>
      </c>
      <c r="C148" t="s">
        <v>86</v>
      </c>
      <c r="D148" t="s">
        <v>179</v>
      </c>
      <c r="E148" s="33">
        <v>79.900000000000006</v>
      </c>
      <c r="F148" s="32">
        <v>1</v>
      </c>
      <c r="G148" s="1">
        <v>79.900000000000006</v>
      </c>
      <c r="H148" t="s">
        <v>94</v>
      </c>
      <c r="I148" s="1">
        <v>24.47</v>
      </c>
      <c r="J148" t="s">
        <v>182</v>
      </c>
      <c r="K148" t="s">
        <v>3107</v>
      </c>
      <c r="L148" t="s">
        <v>107</v>
      </c>
    </row>
    <row r="149" spans="1:12" x14ac:dyDescent="0.3">
      <c r="A149" s="34">
        <v>46052</v>
      </c>
      <c r="B149" s="32">
        <v>9735870</v>
      </c>
      <c r="C149" t="s">
        <v>16</v>
      </c>
      <c r="D149" t="s">
        <v>145</v>
      </c>
      <c r="E149" s="33">
        <v>189.9</v>
      </c>
      <c r="F149" s="32">
        <v>2</v>
      </c>
      <c r="G149" s="1">
        <v>379.8</v>
      </c>
      <c r="H149" t="s">
        <v>97</v>
      </c>
      <c r="I149" s="1">
        <v>0</v>
      </c>
      <c r="J149" t="s">
        <v>159</v>
      </c>
      <c r="K149" t="s">
        <v>3106</v>
      </c>
      <c r="L149" t="s">
        <v>107</v>
      </c>
    </row>
    <row r="150" spans="1:12" x14ac:dyDescent="0.3">
      <c r="A150" s="34">
        <v>46053</v>
      </c>
      <c r="B150" s="32">
        <v>5106665</v>
      </c>
      <c r="C150" t="s">
        <v>57</v>
      </c>
      <c r="D150" t="s">
        <v>119</v>
      </c>
      <c r="E150" s="33">
        <v>42.9</v>
      </c>
      <c r="F150" s="32">
        <v>1</v>
      </c>
      <c r="G150" s="1">
        <v>42.9</v>
      </c>
      <c r="H150" t="s">
        <v>113</v>
      </c>
      <c r="I150" s="1">
        <v>43.31</v>
      </c>
      <c r="J150" t="s">
        <v>180</v>
      </c>
      <c r="K150" t="s">
        <v>3105</v>
      </c>
      <c r="L150" t="s">
        <v>107</v>
      </c>
    </row>
    <row r="151" spans="1:12" x14ac:dyDescent="0.3">
      <c r="A151" s="34">
        <v>46053</v>
      </c>
      <c r="B151" s="32">
        <v>5269857</v>
      </c>
      <c r="C151" t="s">
        <v>68</v>
      </c>
      <c r="D151" t="s">
        <v>150</v>
      </c>
      <c r="E151" s="33">
        <v>39.9</v>
      </c>
      <c r="F151" s="32">
        <v>2</v>
      </c>
      <c r="G151" s="1">
        <v>79.8</v>
      </c>
      <c r="H151" t="s">
        <v>109</v>
      </c>
      <c r="I151" s="1">
        <v>30.92</v>
      </c>
      <c r="J151" t="s">
        <v>165</v>
      </c>
      <c r="K151" t="s">
        <v>3104</v>
      </c>
      <c r="L151" t="s">
        <v>107</v>
      </c>
    </row>
    <row r="152" spans="1:12" x14ac:dyDescent="0.3">
      <c r="A152" s="34">
        <v>46053</v>
      </c>
      <c r="B152" s="32">
        <v>8451542</v>
      </c>
      <c r="C152" t="s">
        <v>60</v>
      </c>
      <c r="D152" t="s">
        <v>150</v>
      </c>
      <c r="E152" s="33">
        <v>89.9</v>
      </c>
      <c r="F152" s="32">
        <v>1</v>
      </c>
      <c r="G152" s="1">
        <v>89.9</v>
      </c>
      <c r="H152" t="s">
        <v>175</v>
      </c>
      <c r="I152" s="1">
        <v>26.72</v>
      </c>
      <c r="J152" t="s">
        <v>182</v>
      </c>
      <c r="K152" t="s">
        <v>3103</v>
      </c>
      <c r="L152" t="s">
        <v>107</v>
      </c>
    </row>
    <row r="153" spans="1:12" x14ac:dyDescent="0.3">
      <c r="A153" s="34">
        <v>46053</v>
      </c>
      <c r="B153" s="32">
        <v>2510381</v>
      </c>
      <c r="C153" t="s">
        <v>9</v>
      </c>
      <c r="D153" t="s">
        <v>119</v>
      </c>
      <c r="E153" s="33">
        <v>24.9</v>
      </c>
      <c r="F153" s="32">
        <v>2</v>
      </c>
      <c r="G153" s="1">
        <v>49.8</v>
      </c>
      <c r="H153" t="s">
        <v>133</v>
      </c>
      <c r="I153" s="1">
        <v>18.559999999999999</v>
      </c>
      <c r="J153" t="s">
        <v>180</v>
      </c>
      <c r="K153" t="s">
        <v>3102</v>
      </c>
      <c r="L153" t="s">
        <v>106</v>
      </c>
    </row>
    <row r="154" spans="1:12" x14ac:dyDescent="0.3">
      <c r="A154" s="34">
        <v>46053</v>
      </c>
      <c r="B154" s="32">
        <v>1852526</v>
      </c>
      <c r="C154" t="s">
        <v>46</v>
      </c>
      <c r="D154" t="s">
        <v>128</v>
      </c>
      <c r="E154" s="33">
        <v>34.9</v>
      </c>
      <c r="F154" s="32">
        <v>3</v>
      </c>
      <c r="G154" s="1">
        <v>104.69999999999999</v>
      </c>
      <c r="H154" t="s">
        <v>116</v>
      </c>
      <c r="I154" s="1">
        <v>13.1</v>
      </c>
      <c r="J154" t="s">
        <v>182</v>
      </c>
      <c r="K154" t="s">
        <v>3101</v>
      </c>
      <c r="L154" t="s">
        <v>107</v>
      </c>
    </row>
    <row r="155" spans="1:12" x14ac:dyDescent="0.3">
      <c r="A155" s="34">
        <v>46053</v>
      </c>
      <c r="B155" s="32">
        <v>8939929</v>
      </c>
      <c r="C155" t="s">
        <v>37</v>
      </c>
      <c r="D155" t="s">
        <v>138</v>
      </c>
      <c r="E155" s="33">
        <v>29.9</v>
      </c>
      <c r="F155" s="32">
        <v>4</v>
      </c>
      <c r="G155" s="1">
        <v>119.6</v>
      </c>
      <c r="H155" t="s">
        <v>136</v>
      </c>
      <c r="I155" s="1">
        <v>19.05</v>
      </c>
      <c r="J155" t="s">
        <v>180</v>
      </c>
      <c r="K155" t="s">
        <v>3100</v>
      </c>
      <c r="L155" t="s">
        <v>111</v>
      </c>
    </row>
    <row r="156" spans="1:12" x14ac:dyDescent="0.3">
      <c r="A156" s="34">
        <v>46054</v>
      </c>
      <c r="B156" s="32">
        <v>8470995</v>
      </c>
      <c r="C156" t="s">
        <v>44</v>
      </c>
      <c r="D156" t="s">
        <v>153</v>
      </c>
      <c r="E156" s="33">
        <v>39.9</v>
      </c>
      <c r="F156" s="32">
        <v>4</v>
      </c>
      <c r="G156" s="1">
        <v>159.6</v>
      </c>
      <c r="H156" t="s">
        <v>96</v>
      </c>
      <c r="I156" s="1">
        <v>13.4</v>
      </c>
      <c r="J156" t="s">
        <v>165</v>
      </c>
      <c r="K156" t="s">
        <v>3099</v>
      </c>
      <c r="L156" t="s">
        <v>107</v>
      </c>
    </row>
    <row r="157" spans="1:12" x14ac:dyDescent="0.3">
      <c r="A157" s="34">
        <v>46054</v>
      </c>
      <c r="B157" s="32">
        <v>7774008</v>
      </c>
      <c r="C157" t="s">
        <v>3</v>
      </c>
      <c r="D157" t="s">
        <v>131</v>
      </c>
      <c r="E157" s="33">
        <v>24.9</v>
      </c>
      <c r="F157" s="32">
        <v>4</v>
      </c>
      <c r="G157" s="1">
        <v>99.6</v>
      </c>
      <c r="H157" t="s">
        <v>117</v>
      </c>
      <c r="I157" s="1">
        <v>19.61</v>
      </c>
      <c r="J157" t="s">
        <v>180</v>
      </c>
      <c r="K157" t="s">
        <v>3098</v>
      </c>
      <c r="L157" t="s">
        <v>107</v>
      </c>
    </row>
    <row r="158" spans="1:12" x14ac:dyDescent="0.3">
      <c r="A158" s="34">
        <v>46054</v>
      </c>
      <c r="B158" s="32">
        <v>1489166</v>
      </c>
      <c r="C158" t="s">
        <v>58</v>
      </c>
      <c r="D158" t="s">
        <v>145</v>
      </c>
      <c r="E158" s="33">
        <v>149.9</v>
      </c>
      <c r="F158" s="32">
        <v>3</v>
      </c>
      <c r="G158" s="1">
        <v>449.70000000000005</v>
      </c>
      <c r="H158" t="s">
        <v>129</v>
      </c>
      <c r="I158" s="1">
        <v>0</v>
      </c>
      <c r="J158" t="s">
        <v>180</v>
      </c>
      <c r="K158" t="s">
        <v>3097</v>
      </c>
      <c r="L158" t="s">
        <v>107</v>
      </c>
    </row>
    <row r="159" spans="1:12" x14ac:dyDescent="0.3">
      <c r="A159" s="34">
        <v>46054</v>
      </c>
      <c r="B159" s="32">
        <v>1551697</v>
      </c>
      <c r="C159" t="s">
        <v>77</v>
      </c>
      <c r="D159" t="s">
        <v>125</v>
      </c>
      <c r="E159" s="33">
        <v>49.9</v>
      </c>
      <c r="F159" s="32">
        <v>4</v>
      </c>
      <c r="G159" s="1">
        <v>199.6</v>
      </c>
      <c r="H159" t="s">
        <v>101</v>
      </c>
      <c r="I159" s="1">
        <v>27.12</v>
      </c>
      <c r="J159" t="s">
        <v>171</v>
      </c>
      <c r="K159" t="s">
        <v>3096</v>
      </c>
      <c r="L159" t="s">
        <v>107</v>
      </c>
    </row>
    <row r="160" spans="1:12" x14ac:dyDescent="0.3">
      <c r="A160" s="34">
        <v>46054</v>
      </c>
      <c r="B160" s="32">
        <v>3767738</v>
      </c>
      <c r="C160" t="s">
        <v>70</v>
      </c>
      <c r="D160" t="s">
        <v>125</v>
      </c>
      <c r="E160" s="33">
        <v>44.9</v>
      </c>
      <c r="F160" s="32">
        <v>1</v>
      </c>
      <c r="G160" s="1">
        <v>44.9</v>
      </c>
      <c r="H160" t="s">
        <v>162</v>
      </c>
      <c r="I160" s="1">
        <v>29.54</v>
      </c>
      <c r="J160" t="s">
        <v>165</v>
      </c>
      <c r="K160" t="s">
        <v>3095</v>
      </c>
      <c r="L160" t="s">
        <v>100</v>
      </c>
    </row>
    <row r="161" spans="1:12" x14ac:dyDescent="0.3">
      <c r="A161" s="34">
        <v>46055</v>
      </c>
      <c r="B161" s="32">
        <v>5106665</v>
      </c>
      <c r="C161" t="s">
        <v>57</v>
      </c>
      <c r="D161" t="s">
        <v>119</v>
      </c>
      <c r="E161" s="33">
        <v>42.9</v>
      </c>
      <c r="F161" s="32">
        <v>5</v>
      </c>
      <c r="G161" s="1">
        <v>214.5</v>
      </c>
      <c r="H161" t="s">
        <v>147</v>
      </c>
      <c r="I161" s="1">
        <v>32.08</v>
      </c>
      <c r="J161" t="s">
        <v>180</v>
      </c>
      <c r="K161" t="s">
        <v>3094</v>
      </c>
      <c r="L161" t="s">
        <v>107</v>
      </c>
    </row>
    <row r="162" spans="1:12" x14ac:dyDescent="0.3">
      <c r="A162" s="34">
        <v>46055</v>
      </c>
      <c r="B162" s="32">
        <v>1739385</v>
      </c>
      <c r="C162" t="s">
        <v>75</v>
      </c>
      <c r="D162" t="s">
        <v>163</v>
      </c>
      <c r="E162" s="33">
        <v>49.9</v>
      </c>
      <c r="F162" s="32">
        <v>1</v>
      </c>
      <c r="G162" s="1">
        <v>49.9</v>
      </c>
      <c r="H162" t="s">
        <v>102</v>
      </c>
      <c r="I162" s="1">
        <v>12.62</v>
      </c>
      <c r="J162" t="s">
        <v>180</v>
      </c>
      <c r="K162" t="s">
        <v>3093</v>
      </c>
      <c r="L162" t="s">
        <v>107</v>
      </c>
    </row>
    <row r="163" spans="1:12" x14ac:dyDescent="0.3">
      <c r="A163" s="34">
        <v>46055</v>
      </c>
      <c r="B163" s="32">
        <v>6923043</v>
      </c>
      <c r="C163" t="s">
        <v>21</v>
      </c>
      <c r="D163" t="s">
        <v>172</v>
      </c>
      <c r="E163" s="33">
        <v>24.9</v>
      </c>
      <c r="F163" s="32">
        <v>4</v>
      </c>
      <c r="G163" s="1">
        <v>99.6</v>
      </c>
      <c r="H163" t="s">
        <v>95</v>
      </c>
      <c r="I163" s="1">
        <v>34.01</v>
      </c>
      <c r="J163" t="s">
        <v>182</v>
      </c>
      <c r="K163" t="s">
        <v>3092</v>
      </c>
      <c r="L163" t="s">
        <v>107</v>
      </c>
    </row>
    <row r="164" spans="1:12" x14ac:dyDescent="0.3">
      <c r="A164" s="34">
        <v>46055</v>
      </c>
      <c r="B164" s="32">
        <v>7224205</v>
      </c>
      <c r="C164" t="s">
        <v>141</v>
      </c>
      <c r="D164" t="s">
        <v>145</v>
      </c>
      <c r="E164" s="33">
        <v>159.9</v>
      </c>
      <c r="F164" s="32">
        <v>3</v>
      </c>
      <c r="G164" s="1">
        <v>479.70000000000005</v>
      </c>
      <c r="H164" t="s">
        <v>175</v>
      </c>
      <c r="I164" s="1">
        <v>0</v>
      </c>
      <c r="J164" t="s">
        <v>182</v>
      </c>
      <c r="K164" t="s">
        <v>3091</v>
      </c>
      <c r="L164" t="s">
        <v>107</v>
      </c>
    </row>
    <row r="165" spans="1:12" x14ac:dyDescent="0.3">
      <c r="A165" s="34">
        <v>46056</v>
      </c>
      <c r="B165" s="32">
        <v>5648061</v>
      </c>
      <c r="C165" t="s">
        <v>4</v>
      </c>
      <c r="D165" t="s">
        <v>119</v>
      </c>
      <c r="E165" s="33">
        <v>29.9</v>
      </c>
      <c r="F165" s="32">
        <v>2</v>
      </c>
      <c r="G165" s="1">
        <v>59.8</v>
      </c>
      <c r="H165" t="s">
        <v>116</v>
      </c>
      <c r="I165" s="1">
        <v>30.73</v>
      </c>
      <c r="J165" t="s">
        <v>182</v>
      </c>
      <c r="K165" t="s">
        <v>3090</v>
      </c>
      <c r="L165" t="s">
        <v>100</v>
      </c>
    </row>
    <row r="166" spans="1:12" x14ac:dyDescent="0.3">
      <c r="A166" s="34">
        <v>46056</v>
      </c>
      <c r="B166" s="32">
        <v>5926528</v>
      </c>
      <c r="C166" t="s">
        <v>35</v>
      </c>
      <c r="D166" t="s">
        <v>127</v>
      </c>
      <c r="E166" s="33">
        <v>44.9</v>
      </c>
      <c r="F166" s="32">
        <v>4</v>
      </c>
      <c r="G166" s="1">
        <v>179.6</v>
      </c>
      <c r="H166" t="s">
        <v>113</v>
      </c>
      <c r="I166" s="1">
        <v>32.1</v>
      </c>
      <c r="J166" t="s">
        <v>180</v>
      </c>
      <c r="K166" t="s">
        <v>3089</v>
      </c>
      <c r="L166" t="s">
        <v>107</v>
      </c>
    </row>
    <row r="167" spans="1:12" x14ac:dyDescent="0.3">
      <c r="A167" s="34">
        <v>46056</v>
      </c>
      <c r="B167" s="32">
        <v>5282312</v>
      </c>
      <c r="C167" t="s">
        <v>65</v>
      </c>
      <c r="D167" t="s">
        <v>150</v>
      </c>
      <c r="E167" s="33">
        <v>54.9</v>
      </c>
      <c r="F167" s="32">
        <v>2</v>
      </c>
      <c r="G167" s="1">
        <v>109.8</v>
      </c>
      <c r="H167" t="s">
        <v>175</v>
      </c>
      <c r="I167" s="1">
        <v>46.72</v>
      </c>
      <c r="J167" t="s">
        <v>161</v>
      </c>
      <c r="K167" t="s">
        <v>3088</v>
      </c>
      <c r="L167" t="s">
        <v>107</v>
      </c>
    </row>
    <row r="168" spans="1:12" x14ac:dyDescent="0.3">
      <c r="A168" s="34">
        <v>46056</v>
      </c>
      <c r="B168" s="32">
        <v>2595760</v>
      </c>
      <c r="C168" t="s">
        <v>110</v>
      </c>
      <c r="D168" t="s">
        <v>179</v>
      </c>
      <c r="E168" s="33">
        <v>129.9</v>
      </c>
      <c r="F168" s="32">
        <v>2</v>
      </c>
      <c r="G168" s="1">
        <v>259.8</v>
      </c>
      <c r="H168" t="s">
        <v>113</v>
      </c>
      <c r="I168" s="1">
        <v>42</v>
      </c>
      <c r="J168" t="s">
        <v>182</v>
      </c>
      <c r="K168" t="s">
        <v>3087</v>
      </c>
      <c r="L168" t="s">
        <v>111</v>
      </c>
    </row>
    <row r="169" spans="1:12" x14ac:dyDescent="0.3">
      <c r="A169" s="34">
        <v>46056</v>
      </c>
      <c r="B169" s="32">
        <v>2942495</v>
      </c>
      <c r="C169" t="s">
        <v>86</v>
      </c>
      <c r="D169" t="s">
        <v>179</v>
      </c>
      <c r="E169" s="33">
        <v>79.900000000000006</v>
      </c>
      <c r="F169" s="32">
        <v>5</v>
      </c>
      <c r="G169" s="1">
        <v>399.5</v>
      </c>
      <c r="H169" t="s">
        <v>122</v>
      </c>
      <c r="I169" s="1">
        <v>0</v>
      </c>
      <c r="J169" t="s">
        <v>182</v>
      </c>
      <c r="K169" t="s">
        <v>3086</v>
      </c>
      <c r="L169" t="s">
        <v>107</v>
      </c>
    </row>
    <row r="170" spans="1:12" x14ac:dyDescent="0.3">
      <c r="A170" s="34">
        <v>46057</v>
      </c>
      <c r="B170" s="32">
        <v>1654025</v>
      </c>
      <c r="C170" t="s">
        <v>67</v>
      </c>
      <c r="D170" t="s">
        <v>172</v>
      </c>
      <c r="E170" s="33">
        <v>59.9</v>
      </c>
      <c r="F170" s="32">
        <v>3</v>
      </c>
      <c r="G170" s="1">
        <v>179.7</v>
      </c>
      <c r="H170" t="s">
        <v>136</v>
      </c>
      <c r="I170" s="1">
        <v>24.83</v>
      </c>
      <c r="J170" t="s">
        <v>171</v>
      </c>
      <c r="K170" t="s">
        <v>3085</v>
      </c>
      <c r="L170" t="s">
        <v>106</v>
      </c>
    </row>
    <row r="171" spans="1:12" x14ac:dyDescent="0.3">
      <c r="A171" s="34">
        <v>46057</v>
      </c>
      <c r="B171" s="32">
        <v>2585957</v>
      </c>
      <c r="C171" t="s">
        <v>19</v>
      </c>
      <c r="D171" t="s">
        <v>131</v>
      </c>
      <c r="E171" s="33">
        <v>24.9</v>
      </c>
      <c r="F171" s="32">
        <v>5</v>
      </c>
      <c r="G171" s="1">
        <v>124.5</v>
      </c>
      <c r="H171" t="s">
        <v>109</v>
      </c>
      <c r="I171" s="1">
        <v>17.52</v>
      </c>
      <c r="J171" t="s">
        <v>159</v>
      </c>
      <c r="K171" t="s">
        <v>3084</v>
      </c>
      <c r="L171" t="s">
        <v>107</v>
      </c>
    </row>
    <row r="172" spans="1:12" x14ac:dyDescent="0.3">
      <c r="A172" s="34">
        <v>46057</v>
      </c>
      <c r="B172" s="32">
        <v>9735870</v>
      </c>
      <c r="C172" t="s">
        <v>16</v>
      </c>
      <c r="D172" t="s">
        <v>145</v>
      </c>
      <c r="E172" s="33">
        <v>189.9</v>
      </c>
      <c r="F172" s="32">
        <v>4</v>
      </c>
      <c r="G172" s="1">
        <v>759.6</v>
      </c>
      <c r="H172" t="s">
        <v>129</v>
      </c>
      <c r="I172" s="1">
        <v>0</v>
      </c>
      <c r="J172" t="s">
        <v>159</v>
      </c>
      <c r="K172" t="s">
        <v>3083</v>
      </c>
      <c r="L172" t="s">
        <v>107</v>
      </c>
    </row>
    <row r="173" spans="1:12" x14ac:dyDescent="0.3">
      <c r="A173" s="34">
        <v>46057</v>
      </c>
      <c r="B173" s="32">
        <v>7224205</v>
      </c>
      <c r="C173" t="s">
        <v>141</v>
      </c>
      <c r="D173" t="s">
        <v>145</v>
      </c>
      <c r="E173" s="33">
        <v>159.9</v>
      </c>
      <c r="F173" s="32">
        <v>3</v>
      </c>
      <c r="G173" s="1">
        <v>479.70000000000005</v>
      </c>
      <c r="H173" t="s">
        <v>162</v>
      </c>
      <c r="I173" s="1">
        <v>0</v>
      </c>
      <c r="J173" t="s">
        <v>182</v>
      </c>
      <c r="K173" t="s">
        <v>3082</v>
      </c>
      <c r="L173" t="s">
        <v>107</v>
      </c>
    </row>
    <row r="174" spans="1:12" x14ac:dyDescent="0.3">
      <c r="A174" s="34">
        <v>46057</v>
      </c>
      <c r="B174" s="32">
        <v>7280811</v>
      </c>
      <c r="C174" t="s">
        <v>15</v>
      </c>
      <c r="D174" t="s">
        <v>135</v>
      </c>
      <c r="E174" s="33">
        <v>24.9</v>
      </c>
      <c r="F174" s="32">
        <v>3</v>
      </c>
      <c r="G174" s="1">
        <v>74.699999999999989</v>
      </c>
      <c r="H174" t="s">
        <v>113</v>
      </c>
      <c r="I174" s="1">
        <v>37.33</v>
      </c>
      <c r="J174" t="s">
        <v>180</v>
      </c>
      <c r="K174" t="s">
        <v>3081</v>
      </c>
      <c r="L174" t="s">
        <v>107</v>
      </c>
    </row>
    <row r="175" spans="1:12" x14ac:dyDescent="0.3">
      <c r="A175" s="34">
        <v>46058</v>
      </c>
      <c r="B175" s="32">
        <v>7224205</v>
      </c>
      <c r="C175" t="s">
        <v>141</v>
      </c>
      <c r="D175" t="s">
        <v>145</v>
      </c>
      <c r="E175" s="33">
        <v>159.9</v>
      </c>
      <c r="F175" s="32">
        <v>5</v>
      </c>
      <c r="G175" s="1">
        <v>799.5</v>
      </c>
      <c r="H175" t="s">
        <v>109</v>
      </c>
      <c r="I175" s="1">
        <v>0</v>
      </c>
      <c r="J175" t="s">
        <v>182</v>
      </c>
      <c r="K175" t="s">
        <v>3080</v>
      </c>
      <c r="L175" t="s">
        <v>107</v>
      </c>
    </row>
    <row r="176" spans="1:12" x14ac:dyDescent="0.3">
      <c r="A176" s="34">
        <v>46058</v>
      </c>
      <c r="B176" s="32">
        <v>5795575</v>
      </c>
      <c r="C176" t="s">
        <v>50</v>
      </c>
      <c r="D176" t="s">
        <v>125</v>
      </c>
      <c r="E176" s="33">
        <v>39.9</v>
      </c>
      <c r="F176" s="32">
        <v>2</v>
      </c>
      <c r="G176" s="1">
        <v>79.8</v>
      </c>
      <c r="H176" t="s">
        <v>136</v>
      </c>
      <c r="I176" s="1">
        <v>20.8</v>
      </c>
      <c r="J176" t="s">
        <v>159</v>
      </c>
      <c r="K176" t="s">
        <v>3079</v>
      </c>
      <c r="L176" t="s">
        <v>107</v>
      </c>
    </row>
    <row r="177" spans="1:12" x14ac:dyDescent="0.3">
      <c r="A177" s="34">
        <v>46058</v>
      </c>
      <c r="B177" s="32">
        <v>2539416</v>
      </c>
      <c r="C177" t="s">
        <v>83</v>
      </c>
      <c r="D177" t="s">
        <v>172</v>
      </c>
      <c r="E177" s="33">
        <v>139.9</v>
      </c>
      <c r="F177" s="32">
        <v>5</v>
      </c>
      <c r="G177" s="1">
        <v>699.5</v>
      </c>
      <c r="H177" t="s">
        <v>93</v>
      </c>
      <c r="I177" s="1">
        <v>0</v>
      </c>
      <c r="J177" t="s">
        <v>180</v>
      </c>
      <c r="K177" t="s">
        <v>3078</v>
      </c>
      <c r="L177" t="s">
        <v>107</v>
      </c>
    </row>
    <row r="178" spans="1:12" x14ac:dyDescent="0.3">
      <c r="A178" s="34">
        <v>46058</v>
      </c>
      <c r="B178" s="32">
        <v>5926404</v>
      </c>
      <c r="C178" t="s">
        <v>8</v>
      </c>
      <c r="D178" t="s">
        <v>145</v>
      </c>
      <c r="E178" s="33">
        <v>145</v>
      </c>
      <c r="F178" s="32">
        <v>1</v>
      </c>
      <c r="G178" s="1">
        <v>145</v>
      </c>
      <c r="H178" t="s">
        <v>132</v>
      </c>
      <c r="I178" s="1">
        <v>30.51</v>
      </c>
      <c r="J178" t="s">
        <v>182</v>
      </c>
      <c r="K178" t="s">
        <v>3077</v>
      </c>
      <c r="L178" t="s">
        <v>107</v>
      </c>
    </row>
    <row r="179" spans="1:12" x14ac:dyDescent="0.3">
      <c r="A179" s="34">
        <v>46058</v>
      </c>
      <c r="B179" s="32">
        <v>6676745</v>
      </c>
      <c r="C179" t="s">
        <v>25</v>
      </c>
      <c r="D179" t="s">
        <v>145</v>
      </c>
      <c r="E179" s="33">
        <v>149.9</v>
      </c>
      <c r="F179" s="32">
        <v>2</v>
      </c>
      <c r="G179" s="1">
        <v>299.8</v>
      </c>
      <c r="H179" t="s">
        <v>122</v>
      </c>
      <c r="I179" s="1">
        <v>28.05</v>
      </c>
      <c r="J179" t="s">
        <v>165</v>
      </c>
      <c r="K179" t="s">
        <v>3076</v>
      </c>
      <c r="L179" t="s">
        <v>106</v>
      </c>
    </row>
    <row r="180" spans="1:12" x14ac:dyDescent="0.3">
      <c r="A180" s="34">
        <v>46059</v>
      </c>
      <c r="B180" s="32">
        <v>8567679</v>
      </c>
      <c r="C180" t="s">
        <v>33</v>
      </c>
      <c r="D180" t="s">
        <v>125</v>
      </c>
      <c r="E180" s="33">
        <v>59.9</v>
      </c>
      <c r="F180" s="32">
        <v>3</v>
      </c>
      <c r="G180" s="1">
        <v>179.7</v>
      </c>
      <c r="H180" t="s">
        <v>122</v>
      </c>
      <c r="I180" s="1">
        <v>31.21</v>
      </c>
      <c r="J180" t="s">
        <v>180</v>
      </c>
      <c r="K180" t="s">
        <v>3075</v>
      </c>
      <c r="L180" t="s">
        <v>107</v>
      </c>
    </row>
    <row r="181" spans="1:12" x14ac:dyDescent="0.3">
      <c r="A181" s="34">
        <v>46059</v>
      </c>
      <c r="B181" s="32">
        <v>5106665</v>
      </c>
      <c r="C181" t="s">
        <v>57</v>
      </c>
      <c r="D181" t="s">
        <v>119</v>
      </c>
      <c r="E181" s="33">
        <v>42.9</v>
      </c>
      <c r="F181" s="32">
        <v>4</v>
      </c>
      <c r="G181" s="1">
        <v>171.6</v>
      </c>
      <c r="H181" t="s">
        <v>116</v>
      </c>
      <c r="I181" s="1">
        <v>34.799999999999997</v>
      </c>
      <c r="J181" t="s">
        <v>180</v>
      </c>
      <c r="K181" t="s">
        <v>3074</v>
      </c>
      <c r="L181" t="s">
        <v>107</v>
      </c>
    </row>
    <row r="182" spans="1:12" x14ac:dyDescent="0.3">
      <c r="A182" s="34">
        <v>46059</v>
      </c>
      <c r="B182" s="32">
        <v>7484521</v>
      </c>
      <c r="C182" t="s">
        <v>39</v>
      </c>
      <c r="D182" t="s">
        <v>139</v>
      </c>
      <c r="E182" s="33">
        <v>49.9</v>
      </c>
      <c r="F182" s="32">
        <v>3</v>
      </c>
      <c r="G182" s="1">
        <v>149.69999999999999</v>
      </c>
      <c r="H182" t="s">
        <v>142</v>
      </c>
      <c r="I182" s="1">
        <v>24.2</v>
      </c>
      <c r="J182" t="s">
        <v>182</v>
      </c>
      <c r="K182" t="s">
        <v>3073</v>
      </c>
      <c r="L182" t="s">
        <v>100</v>
      </c>
    </row>
    <row r="183" spans="1:12" x14ac:dyDescent="0.3">
      <c r="A183" s="34">
        <v>46059</v>
      </c>
      <c r="B183" s="32">
        <v>5306429</v>
      </c>
      <c r="C183" t="s">
        <v>49</v>
      </c>
      <c r="D183" t="s">
        <v>131</v>
      </c>
      <c r="E183" s="33">
        <v>69.900000000000006</v>
      </c>
      <c r="F183" s="32">
        <v>5</v>
      </c>
      <c r="G183" s="1">
        <v>349.5</v>
      </c>
      <c r="H183" t="s">
        <v>147</v>
      </c>
      <c r="I183" s="1">
        <v>0</v>
      </c>
      <c r="J183" t="s">
        <v>182</v>
      </c>
      <c r="K183" t="s">
        <v>3072</v>
      </c>
      <c r="L183" t="s">
        <v>100</v>
      </c>
    </row>
    <row r="184" spans="1:12" x14ac:dyDescent="0.3">
      <c r="A184" s="34">
        <v>46060</v>
      </c>
      <c r="B184" s="32">
        <v>7064405</v>
      </c>
      <c r="C184" t="s">
        <v>69</v>
      </c>
      <c r="D184" t="s">
        <v>179</v>
      </c>
      <c r="E184" s="33">
        <v>39.9</v>
      </c>
      <c r="F184" s="32">
        <v>5</v>
      </c>
      <c r="G184" s="1">
        <v>199.5</v>
      </c>
      <c r="H184" t="s">
        <v>108</v>
      </c>
      <c r="I184" s="1">
        <v>23.43</v>
      </c>
      <c r="J184" t="s">
        <v>182</v>
      </c>
      <c r="K184" t="s">
        <v>3071</v>
      </c>
      <c r="L184" t="s">
        <v>106</v>
      </c>
    </row>
    <row r="185" spans="1:12" x14ac:dyDescent="0.3">
      <c r="A185" s="34">
        <v>46060</v>
      </c>
      <c r="B185" s="32">
        <v>5269857</v>
      </c>
      <c r="C185" t="s">
        <v>68</v>
      </c>
      <c r="D185" t="s">
        <v>150</v>
      </c>
      <c r="E185" s="33">
        <v>39.9</v>
      </c>
      <c r="F185" s="32">
        <v>1</v>
      </c>
      <c r="G185" s="1">
        <v>39.9</v>
      </c>
      <c r="H185" t="s">
        <v>117</v>
      </c>
      <c r="I185" s="1">
        <v>27.61</v>
      </c>
      <c r="J185" t="s">
        <v>165</v>
      </c>
      <c r="K185" t="s">
        <v>3070</v>
      </c>
      <c r="L185" t="s">
        <v>106</v>
      </c>
    </row>
    <row r="186" spans="1:12" x14ac:dyDescent="0.3">
      <c r="A186" s="34">
        <v>46060</v>
      </c>
      <c r="B186" s="32">
        <v>1551697</v>
      </c>
      <c r="C186" t="s">
        <v>77</v>
      </c>
      <c r="D186" t="s">
        <v>125</v>
      </c>
      <c r="E186" s="33">
        <v>49.9</v>
      </c>
      <c r="F186" s="32">
        <v>4</v>
      </c>
      <c r="G186" s="1">
        <v>199.6</v>
      </c>
      <c r="H186" t="s">
        <v>142</v>
      </c>
      <c r="I186" s="1">
        <v>34.04</v>
      </c>
      <c r="J186" t="s">
        <v>171</v>
      </c>
      <c r="K186" t="s">
        <v>3069</v>
      </c>
      <c r="L186" t="s">
        <v>107</v>
      </c>
    </row>
    <row r="187" spans="1:12" x14ac:dyDescent="0.3">
      <c r="A187" s="34">
        <v>46060</v>
      </c>
      <c r="B187" s="32">
        <v>3417013</v>
      </c>
      <c r="C187" t="s">
        <v>89</v>
      </c>
      <c r="D187" t="s">
        <v>153</v>
      </c>
      <c r="E187" s="33">
        <v>54.9</v>
      </c>
      <c r="F187" s="32">
        <v>3</v>
      </c>
      <c r="G187" s="1">
        <v>164.7</v>
      </c>
      <c r="H187" t="s">
        <v>122</v>
      </c>
      <c r="I187" s="1">
        <v>31.41</v>
      </c>
      <c r="J187" t="s">
        <v>156</v>
      </c>
      <c r="K187" t="s">
        <v>3068</v>
      </c>
      <c r="L187" t="s">
        <v>107</v>
      </c>
    </row>
    <row r="188" spans="1:12" x14ac:dyDescent="0.3">
      <c r="A188" s="34">
        <v>46060</v>
      </c>
      <c r="B188" s="32">
        <v>9833076</v>
      </c>
      <c r="C188" t="s">
        <v>2</v>
      </c>
      <c r="D188" t="s">
        <v>119</v>
      </c>
      <c r="E188" s="33">
        <v>39.9</v>
      </c>
      <c r="F188" s="32">
        <v>4</v>
      </c>
      <c r="G188" s="1">
        <v>159.6</v>
      </c>
      <c r="H188" t="s">
        <v>123</v>
      </c>
      <c r="I188" s="1">
        <v>20.13</v>
      </c>
      <c r="J188" t="s">
        <v>165</v>
      </c>
      <c r="K188" t="s">
        <v>3067</v>
      </c>
      <c r="L188" t="s">
        <v>107</v>
      </c>
    </row>
    <row r="189" spans="1:12" x14ac:dyDescent="0.3">
      <c r="A189" s="34">
        <v>46061</v>
      </c>
      <c r="B189" s="32">
        <v>1739385</v>
      </c>
      <c r="C189" t="s">
        <v>75</v>
      </c>
      <c r="D189" t="s">
        <v>163</v>
      </c>
      <c r="E189" s="33">
        <v>49.9</v>
      </c>
      <c r="F189" s="32">
        <v>5</v>
      </c>
      <c r="G189" s="1">
        <v>249.5</v>
      </c>
      <c r="H189" t="s">
        <v>95</v>
      </c>
      <c r="I189" s="1">
        <v>38.200000000000003</v>
      </c>
      <c r="J189" t="s">
        <v>180</v>
      </c>
      <c r="K189" t="s">
        <v>3066</v>
      </c>
      <c r="L189" t="s">
        <v>107</v>
      </c>
    </row>
    <row r="190" spans="1:12" x14ac:dyDescent="0.3">
      <c r="A190" s="34">
        <v>46061</v>
      </c>
      <c r="B190" s="32">
        <v>7557851</v>
      </c>
      <c r="C190" t="s">
        <v>53</v>
      </c>
      <c r="D190" t="s">
        <v>119</v>
      </c>
      <c r="E190" s="33">
        <v>34.9</v>
      </c>
      <c r="F190" s="32">
        <v>5</v>
      </c>
      <c r="G190" s="1">
        <v>174.5</v>
      </c>
      <c r="H190" t="s">
        <v>94</v>
      </c>
      <c r="I190" s="1">
        <v>11.92</v>
      </c>
      <c r="J190" t="s">
        <v>180</v>
      </c>
      <c r="K190" t="s">
        <v>3065</v>
      </c>
      <c r="L190" t="s">
        <v>107</v>
      </c>
    </row>
    <row r="191" spans="1:12" x14ac:dyDescent="0.3">
      <c r="A191" s="34">
        <v>46061</v>
      </c>
      <c r="B191" s="32">
        <v>1308289</v>
      </c>
      <c r="C191" t="s">
        <v>59</v>
      </c>
      <c r="D191" t="s">
        <v>150</v>
      </c>
      <c r="E191" s="33">
        <v>54.9</v>
      </c>
      <c r="F191" s="32">
        <v>4</v>
      </c>
      <c r="G191" s="1">
        <v>219.6</v>
      </c>
      <c r="H191" t="s">
        <v>116</v>
      </c>
      <c r="I191" s="1">
        <v>15.89</v>
      </c>
      <c r="J191" t="s">
        <v>171</v>
      </c>
      <c r="K191" t="s">
        <v>3064</v>
      </c>
      <c r="L191" t="s">
        <v>100</v>
      </c>
    </row>
    <row r="192" spans="1:12" x14ac:dyDescent="0.3">
      <c r="A192" s="34">
        <v>46061</v>
      </c>
      <c r="B192" s="32">
        <v>3624366</v>
      </c>
      <c r="C192" t="s">
        <v>23</v>
      </c>
      <c r="D192" t="s">
        <v>135</v>
      </c>
      <c r="E192" s="33">
        <v>39.9</v>
      </c>
      <c r="F192" s="32">
        <v>1</v>
      </c>
      <c r="G192" s="1">
        <v>39.9</v>
      </c>
      <c r="H192" t="s">
        <v>108</v>
      </c>
      <c r="I192" s="1">
        <v>14.92</v>
      </c>
      <c r="J192" t="s">
        <v>180</v>
      </c>
      <c r="K192" t="s">
        <v>3063</v>
      </c>
      <c r="L192" t="s">
        <v>107</v>
      </c>
    </row>
    <row r="193" spans="1:12" x14ac:dyDescent="0.3">
      <c r="A193" s="34">
        <v>46061</v>
      </c>
      <c r="B193" s="32">
        <v>6931480</v>
      </c>
      <c r="C193" t="s">
        <v>22</v>
      </c>
      <c r="D193" t="s">
        <v>148</v>
      </c>
      <c r="E193" s="33">
        <v>29.9</v>
      </c>
      <c r="F193" s="32">
        <v>3</v>
      </c>
      <c r="G193" s="1">
        <v>89.699999999999989</v>
      </c>
      <c r="H193" t="s">
        <v>136</v>
      </c>
      <c r="I193" s="1">
        <v>20.11</v>
      </c>
      <c r="J193" t="s">
        <v>166</v>
      </c>
      <c r="K193" t="s">
        <v>3062</v>
      </c>
      <c r="L193" t="s">
        <v>107</v>
      </c>
    </row>
    <row r="194" spans="1:12" x14ac:dyDescent="0.3">
      <c r="A194" s="34">
        <v>46062</v>
      </c>
      <c r="B194" s="32">
        <v>2027895</v>
      </c>
      <c r="C194" t="s">
        <v>79</v>
      </c>
      <c r="D194" t="s">
        <v>179</v>
      </c>
      <c r="E194" s="33">
        <v>59.9</v>
      </c>
      <c r="F194" s="32">
        <v>5</v>
      </c>
      <c r="G194" s="1">
        <v>299.5</v>
      </c>
      <c r="H194" t="s">
        <v>147</v>
      </c>
      <c r="I194" s="1">
        <v>31.2</v>
      </c>
      <c r="J194" t="s">
        <v>182</v>
      </c>
      <c r="K194" t="s">
        <v>3061</v>
      </c>
      <c r="L194" t="s">
        <v>100</v>
      </c>
    </row>
    <row r="195" spans="1:12" x14ac:dyDescent="0.3">
      <c r="A195" s="34">
        <v>46062</v>
      </c>
      <c r="B195" s="32">
        <v>5920969</v>
      </c>
      <c r="C195" t="s">
        <v>42</v>
      </c>
      <c r="D195" t="s">
        <v>128</v>
      </c>
      <c r="E195" s="33">
        <v>34.9</v>
      </c>
      <c r="F195" s="32">
        <v>4</v>
      </c>
      <c r="G195" s="1">
        <v>139.6</v>
      </c>
      <c r="H195" t="s">
        <v>123</v>
      </c>
      <c r="I195" s="1">
        <v>18.84</v>
      </c>
      <c r="J195" t="s">
        <v>169</v>
      </c>
      <c r="K195" t="s">
        <v>3060</v>
      </c>
      <c r="L195" t="s">
        <v>111</v>
      </c>
    </row>
    <row r="196" spans="1:12" x14ac:dyDescent="0.3">
      <c r="A196" s="34">
        <v>46062</v>
      </c>
      <c r="B196" s="32">
        <v>1874918</v>
      </c>
      <c r="C196" t="s">
        <v>41</v>
      </c>
      <c r="D196" t="s">
        <v>130</v>
      </c>
      <c r="E196" s="33">
        <v>49.9</v>
      </c>
      <c r="F196" s="32">
        <v>5</v>
      </c>
      <c r="G196" s="1">
        <v>249.5</v>
      </c>
      <c r="H196" t="s">
        <v>108</v>
      </c>
      <c r="I196" s="1">
        <v>19.850000000000001</v>
      </c>
      <c r="J196" t="s">
        <v>166</v>
      </c>
      <c r="K196" t="s">
        <v>3059</v>
      </c>
      <c r="L196" t="s">
        <v>107</v>
      </c>
    </row>
    <row r="197" spans="1:12" x14ac:dyDescent="0.3">
      <c r="A197" s="34">
        <v>46062</v>
      </c>
      <c r="B197" s="32">
        <v>1149735</v>
      </c>
      <c r="C197" t="s">
        <v>13</v>
      </c>
      <c r="D197" t="s">
        <v>125</v>
      </c>
      <c r="E197" s="33">
        <v>29.9</v>
      </c>
      <c r="F197" s="32">
        <v>3</v>
      </c>
      <c r="G197" s="1">
        <v>89.699999999999989</v>
      </c>
      <c r="H197" t="s">
        <v>123</v>
      </c>
      <c r="I197" s="1">
        <v>28.55</v>
      </c>
      <c r="J197" t="s">
        <v>182</v>
      </c>
      <c r="K197" t="s">
        <v>3058</v>
      </c>
      <c r="L197" t="s">
        <v>107</v>
      </c>
    </row>
    <row r="198" spans="1:12" x14ac:dyDescent="0.3">
      <c r="A198" s="34">
        <v>46063</v>
      </c>
      <c r="B198" s="32">
        <v>5654476</v>
      </c>
      <c r="C198" t="s">
        <v>43</v>
      </c>
      <c r="D198" t="s">
        <v>124</v>
      </c>
      <c r="E198" s="33">
        <v>39.9</v>
      </c>
      <c r="F198" s="32">
        <v>4</v>
      </c>
      <c r="G198" s="1">
        <v>159.6</v>
      </c>
      <c r="H198" t="s">
        <v>101</v>
      </c>
      <c r="I198" s="1">
        <v>46.99</v>
      </c>
      <c r="J198" t="s">
        <v>159</v>
      </c>
      <c r="K198" t="s">
        <v>3057</v>
      </c>
      <c r="L198" t="s">
        <v>107</v>
      </c>
    </row>
    <row r="199" spans="1:12" x14ac:dyDescent="0.3">
      <c r="A199" s="34">
        <v>46063</v>
      </c>
      <c r="B199" s="32">
        <v>3905804</v>
      </c>
      <c r="C199" t="s">
        <v>5</v>
      </c>
      <c r="D199" t="s">
        <v>172</v>
      </c>
      <c r="E199" s="33">
        <v>19.899999999999999</v>
      </c>
      <c r="F199" s="32">
        <v>1</v>
      </c>
      <c r="G199" s="1">
        <v>19.899999999999999</v>
      </c>
      <c r="H199" t="s">
        <v>94</v>
      </c>
      <c r="I199" s="1">
        <v>18.22</v>
      </c>
      <c r="J199" t="s">
        <v>182</v>
      </c>
      <c r="K199" t="s">
        <v>3056</v>
      </c>
      <c r="L199" t="s">
        <v>107</v>
      </c>
    </row>
    <row r="200" spans="1:12" x14ac:dyDescent="0.3">
      <c r="A200" s="34">
        <v>46063</v>
      </c>
      <c r="B200" s="32">
        <v>5964118</v>
      </c>
      <c r="C200" t="s">
        <v>66</v>
      </c>
      <c r="D200" t="s">
        <v>172</v>
      </c>
      <c r="E200" s="33">
        <v>79.900000000000006</v>
      </c>
      <c r="F200" s="32">
        <v>5</v>
      </c>
      <c r="G200" s="1">
        <v>399.5</v>
      </c>
      <c r="H200" t="s">
        <v>113</v>
      </c>
      <c r="I200" s="1">
        <v>0</v>
      </c>
      <c r="J200" t="s">
        <v>180</v>
      </c>
      <c r="K200" t="s">
        <v>3055</v>
      </c>
      <c r="L200" t="s">
        <v>100</v>
      </c>
    </row>
    <row r="201" spans="1:12" x14ac:dyDescent="0.3">
      <c r="A201" s="34">
        <v>46063</v>
      </c>
      <c r="B201" s="32">
        <v>4838123</v>
      </c>
      <c r="C201" t="s">
        <v>80</v>
      </c>
      <c r="D201" t="s">
        <v>157</v>
      </c>
      <c r="E201" s="33">
        <v>84.9</v>
      </c>
      <c r="F201" s="32">
        <v>1</v>
      </c>
      <c r="G201" s="1">
        <v>84.9</v>
      </c>
      <c r="H201" t="s">
        <v>112</v>
      </c>
      <c r="I201" s="1">
        <v>29.58</v>
      </c>
      <c r="J201" t="s">
        <v>182</v>
      </c>
      <c r="K201" t="s">
        <v>3054</v>
      </c>
      <c r="L201" t="s">
        <v>100</v>
      </c>
    </row>
    <row r="202" spans="1:12" x14ac:dyDescent="0.3">
      <c r="A202" s="34">
        <v>46063</v>
      </c>
      <c r="B202" s="32">
        <v>5355302</v>
      </c>
      <c r="C202" t="s">
        <v>62</v>
      </c>
      <c r="D202" t="s">
        <v>150</v>
      </c>
      <c r="E202" s="33">
        <v>99.9</v>
      </c>
      <c r="F202" s="32">
        <v>4</v>
      </c>
      <c r="G202" s="1">
        <v>399.6</v>
      </c>
      <c r="H202" t="s">
        <v>97</v>
      </c>
      <c r="I202" s="1">
        <v>0</v>
      </c>
      <c r="J202" t="s">
        <v>182</v>
      </c>
      <c r="K202" t="s">
        <v>3053</v>
      </c>
      <c r="L202" t="s">
        <v>106</v>
      </c>
    </row>
    <row r="203" spans="1:12" x14ac:dyDescent="0.3">
      <c r="A203" s="34">
        <v>46064</v>
      </c>
      <c r="B203" s="32">
        <v>2932370</v>
      </c>
      <c r="C203" t="s">
        <v>52</v>
      </c>
      <c r="D203" t="s">
        <v>119</v>
      </c>
      <c r="E203" s="33">
        <v>39.9</v>
      </c>
      <c r="F203" s="32">
        <v>3</v>
      </c>
      <c r="G203" s="1">
        <v>119.69999999999999</v>
      </c>
      <c r="H203" t="s">
        <v>108</v>
      </c>
      <c r="I203" s="1">
        <v>12.14</v>
      </c>
      <c r="J203" t="s">
        <v>180</v>
      </c>
      <c r="K203" t="s">
        <v>3052</v>
      </c>
      <c r="L203" t="s">
        <v>107</v>
      </c>
    </row>
    <row r="204" spans="1:12" x14ac:dyDescent="0.3">
      <c r="A204" s="34">
        <v>46064</v>
      </c>
      <c r="B204" s="32">
        <v>4881500</v>
      </c>
      <c r="C204" t="s">
        <v>72</v>
      </c>
      <c r="D204" t="s">
        <v>179</v>
      </c>
      <c r="E204" s="33">
        <v>49.9</v>
      </c>
      <c r="F204" s="32">
        <v>5</v>
      </c>
      <c r="G204" s="1">
        <v>249.5</v>
      </c>
      <c r="H204" t="s">
        <v>117</v>
      </c>
      <c r="I204" s="1">
        <v>17.100000000000001</v>
      </c>
      <c r="J204" t="s">
        <v>182</v>
      </c>
      <c r="K204" t="s">
        <v>3051</v>
      </c>
      <c r="L204" t="s">
        <v>107</v>
      </c>
    </row>
    <row r="205" spans="1:12" x14ac:dyDescent="0.3">
      <c r="A205" s="34">
        <v>46064</v>
      </c>
      <c r="B205" s="32">
        <v>1852526</v>
      </c>
      <c r="C205" t="s">
        <v>46</v>
      </c>
      <c r="D205" t="s">
        <v>128</v>
      </c>
      <c r="E205" s="33">
        <v>34.9</v>
      </c>
      <c r="F205" s="32">
        <v>3</v>
      </c>
      <c r="G205" s="1">
        <v>104.69999999999999</v>
      </c>
      <c r="H205" t="s">
        <v>132</v>
      </c>
      <c r="I205" s="1">
        <v>32.229999999999997</v>
      </c>
      <c r="J205" t="s">
        <v>182</v>
      </c>
      <c r="K205" t="s">
        <v>3050</v>
      </c>
      <c r="L205" t="s">
        <v>100</v>
      </c>
    </row>
    <row r="206" spans="1:12" x14ac:dyDescent="0.3">
      <c r="A206" s="34">
        <v>46064</v>
      </c>
      <c r="B206" s="32">
        <v>4838123</v>
      </c>
      <c r="C206" t="s">
        <v>80</v>
      </c>
      <c r="D206" t="s">
        <v>157</v>
      </c>
      <c r="E206" s="33">
        <v>84.9</v>
      </c>
      <c r="F206" s="32">
        <v>4</v>
      </c>
      <c r="G206" s="1">
        <v>339.6</v>
      </c>
      <c r="H206" t="s">
        <v>117</v>
      </c>
      <c r="I206" s="1">
        <v>0</v>
      </c>
      <c r="J206" t="s">
        <v>182</v>
      </c>
      <c r="K206" t="s">
        <v>3049</v>
      </c>
      <c r="L206" t="s">
        <v>106</v>
      </c>
    </row>
    <row r="207" spans="1:12" x14ac:dyDescent="0.3">
      <c r="A207" s="34">
        <v>46064</v>
      </c>
      <c r="B207" s="32">
        <v>1338913</v>
      </c>
      <c r="C207" t="s">
        <v>71</v>
      </c>
      <c r="D207" t="s">
        <v>150</v>
      </c>
      <c r="E207" s="33">
        <v>89.9</v>
      </c>
      <c r="F207" s="32">
        <v>4</v>
      </c>
      <c r="G207" s="1">
        <v>359.6</v>
      </c>
      <c r="H207" t="s">
        <v>97</v>
      </c>
      <c r="I207" s="1">
        <v>0</v>
      </c>
      <c r="J207" t="s">
        <v>159</v>
      </c>
      <c r="K207" t="s">
        <v>3048</v>
      </c>
      <c r="L207" t="s">
        <v>106</v>
      </c>
    </row>
    <row r="208" spans="1:12" x14ac:dyDescent="0.3">
      <c r="A208" s="34">
        <v>46065</v>
      </c>
      <c r="B208" s="32">
        <v>8143667</v>
      </c>
      <c r="C208" t="s">
        <v>92</v>
      </c>
      <c r="D208" t="s">
        <v>163</v>
      </c>
      <c r="E208" s="33">
        <v>79.900000000000006</v>
      </c>
      <c r="F208" s="32">
        <v>3</v>
      </c>
      <c r="G208" s="1">
        <v>239.70000000000002</v>
      </c>
      <c r="H208" t="s">
        <v>95</v>
      </c>
      <c r="I208" s="1">
        <v>36.07</v>
      </c>
      <c r="J208" t="s">
        <v>166</v>
      </c>
      <c r="K208" t="s">
        <v>3047</v>
      </c>
      <c r="L208" t="s">
        <v>106</v>
      </c>
    </row>
    <row r="209" spans="1:12" x14ac:dyDescent="0.3">
      <c r="A209" s="34">
        <v>46065</v>
      </c>
      <c r="B209" s="32">
        <v>5926528</v>
      </c>
      <c r="C209" t="s">
        <v>35</v>
      </c>
      <c r="D209" t="s">
        <v>127</v>
      </c>
      <c r="E209" s="33">
        <v>44.9</v>
      </c>
      <c r="F209" s="32">
        <v>2</v>
      </c>
      <c r="G209" s="1">
        <v>89.8</v>
      </c>
      <c r="H209" t="s">
        <v>175</v>
      </c>
      <c r="I209" s="1">
        <v>28.99</v>
      </c>
      <c r="J209" t="s">
        <v>180</v>
      </c>
      <c r="K209" t="s">
        <v>3046</v>
      </c>
      <c r="L209" t="s">
        <v>106</v>
      </c>
    </row>
    <row r="210" spans="1:12" x14ac:dyDescent="0.3">
      <c r="A210" s="34">
        <v>46065</v>
      </c>
      <c r="B210" s="32">
        <v>4377833</v>
      </c>
      <c r="C210" t="s">
        <v>17</v>
      </c>
      <c r="D210" t="s">
        <v>119</v>
      </c>
      <c r="E210" s="33">
        <v>24.9</v>
      </c>
      <c r="F210" s="32">
        <v>4</v>
      </c>
      <c r="G210" s="1">
        <v>99.6</v>
      </c>
      <c r="H210" t="s">
        <v>102</v>
      </c>
      <c r="I210" s="1">
        <v>28.56</v>
      </c>
      <c r="J210" t="s">
        <v>171</v>
      </c>
      <c r="K210" t="s">
        <v>3045</v>
      </c>
      <c r="L210" t="s">
        <v>107</v>
      </c>
    </row>
    <row r="211" spans="1:12" x14ac:dyDescent="0.3">
      <c r="A211" s="34">
        <v>46065</v>
      </c>
      <c r="B211" s="32">
        <v>6526301</v>
      </c>
      <c r="C211" t="s">
        <v>32</v>
      </c>
      <c r="D211" t="s">
        <v>150</v>
      </c>
      <c r="E211" s="33">
        <v>39.9</v>
      </c>
      <c r="F211" s="32">
        <v>4</v>
      </c>
      <c r="G211" s="1">
        <v>159.6</v>
      </c>
      <c r="H211" t="s">
        <v>117</v>
      </c>
      <c r="I211" s="1">
        <v>31.98</v>
      </c>
      <c r="J211" t="s">
        <v>180</v>
      </c>
      <c r="K211" t="s">
        <v>3044</v>
      </c>
      <c r="L211" t="s">
        <v>106</v>
      </c>
    </row>
    <row r="212" spans="1:12" x14ac:dyDescent="0.3">
      <c r="A212" s="34">
        <v>46066</v>
      </c>
      <c r="B212" s="32">
        <v>9847431</v>
      </c>
      <c r="C212" t="s">
        <v>40</v>
      </c>
      <c r="D212" t="s">
        <v>134</v>
      </c>
      <c r="E212" s="33">
        <v>64.900000000000006</v>
      </c>
      <c r="F212" s="32">
        <v>4</v>
      </c>
      <c r="G212" s="1">
        <v>259.60000000000002</v>
      </c>
      <c r="H212" t="s">
        <v>132</v>
      </c>
      <c r="I212" s="1">
        <v>33.020000000000003</v>
      </c>
      <c r="J212" t="s">
        <v>165</v>
      </c>
      <c r="K212" t="s">
        <v>3043</v>
      </c>
      <c r="L212" t="s">
        <v>111</v>
      </c>
    </row>
    <row r="213" spans="1:12" x14ac:dyDescent="0.3">
      <c r="A213" s="34">
        <v>46066</v>
      </c>
      <c r="B213" s="32">
        <v>2997292</v>
      </c>
      <c r="C213" t="s">
        <v>63</v>
      </c>
      <c r="D213" t="s">
        <v>119</v>
      </c>
      <c r="E213" s="33">
        <v>34.9</v>
      </c>
      <c r="F213" s="32">
        <v>5</v>
      </c>
      <c r="G213" s="1">
        <v>174.5</v>
      </c>
      <c r="H213" t="s">
        <v>102</v>
      </c>
      <c r="I213" s="1">
        <v>26.59</v>
      </c>
      <c r="J213" t="s">
        <v>180</v>
      </c>
      <c r="K213" t="s">
        <v>3042</v>
      </c>
      <c r="L213" t="s">
        <v>111</v>
      </c>
    </row>
    <row r="214" spans="1:12" x14ac:dyDescent="0.3">
      <c r="A214" s="34">
        <v>46066</v>
      </c>
      <c r="B214" s="32">
        <v>9163447</v>
      </c>
      <c r="C214" t="s">
        <v>24</v>
      </c>
      <c r="D214" t="s">
        <v>145</v>
      </c>
      <c r="E214" s="33">
        <v>149.9</v>
      </c>
      <c r="F214" s="32">
        <v>5</v>
      </c>
      <c r="G214" s="1">
        <v>749.5</v>
      </c>
      <c r="H214" t="s">
        <v>136</v>
      </c>
      <c r="I214" s="1">
        <v>0</v>
      </c>
      <c r="J214" t="s">
        <v>182</v>
      </c>
      <c r="K214" t="s">
        <v>3041</v>
      </c>
      <c r="L214" t="s">
        <v>111</v>
      </c>
    </row>
    <row r="215" spans="1:12" x14ac:dyDescent="0.3">
      <c r="A215" s="34">
        <v>46066</v>
      </c>
      <c r="B215" s="32">
        <v>8015098</v>
      </c>
      <c r="C215" t="s">
        <v>81</v>
      </c>
      <c r="D215" t="s">
        <v>179</v>
      </c>
      <c r="E215" s="33">
        <v>64.900000000000006</v>
      </c>
      <c r="F215" s="32">
        <v>3</v>
      </c>
      <c r="G215" s="1">
        <v>194.70000000000002</v>
      </c>
      <c r="H215" t="s">
        <v>95</v>
      </c>
      <c r="I215" s="1">
        <v>36.9</v>
      </c>
      <c r="J215" t="s">
        <v>165</v>
      </c>
      <c r="K215" t="s">
        <v>3040</v>
      </c>
      <c r="L215" t="s">
        <v>100</v>
      </c>
    </row>
    <row r="216" spans="1:12" x14ac:dyDescent="0.3">
      <c r="A216" s="34">
        <v>46066</v>
      </c>
      <c r="B216" s="32">
        <v>4715725</v>
      </c>
      <c r="C216" t="s">
        <v>38</v>
      </c>
      <c r="D216" t="s">
        <v>163</v>
      </c>
      <c r="E216" s="33">
        <v>59.9</v>
      </c>
      <c r="F216" s="32">
        <v>2</v>
      </c>
      <c r="G216" s="1">
        <v>119.8</v>
      </c>
      <c r="H216" t="s">
        <v>109</v>
      </c>
      <c r="I216" s="1">
        <v>18.510000000000002</v>
      </c>
      <c r="J216" t="s">
        <v>182</v>
      </c>
      <c r="K216" t="s">
        <v>3039</v>
      </c>
      <c r="L216" t="s">
        <v>107</v>
      </c>
    </row>
    <row r="217" spans="1:12" x14ac:dyDescent="0.3">
      <c r="A217" s="34">
        <v>46067</v>
      </c>
      <c r="B217" s="32">
        <v>8934990</v>
      </c>
      <c r="C217" t="s">
        <v>26</v>
      </c>
      <c r="D217" t="s">
        <v>138</v>
      </c>
      <c r="E217" s="33">
        <v>39.9</v>
      </c>
      <c r="F217" s="32">
        <v>1</v>
      </c>
      <c r="G217" s="1">
        <v>39.9</v>
      </c>
      <c r="H217" t="s">
        <v>162</v>
      </c>
      <c r="I217" s="1">
        <v>37.81</v>
      </c>
      <c r="J217" t="s">
        <v>171</v>
      </c>
      <c r="K217" t="s">
        <v>3038</v>
      </c>
      <c r="L217" t="s">
        <v>107</v>
      </c>
    </row>
    <row r="218" spans="1:12" x14ac:dyDescent="0.3">
      <c r="A218" s="34">
        <v>46067</v>
      </c>
      <c r="B218" s="32">
        <v>8454450</v>
      </c>
      <c r="C218" t="s">
        <v>11</v>
      </c>
      <c r="D218" t="s">
        <v>148</v>
      </c>
      <c r="E218" s="33">
        <v>29.9</v>
      </c>
      <c r="F218" s="32">
        <v>3</v>
      </c>
      <c r="G218" s="1">
        <v>89.699999999999989</v>
      </c>
      <c r="H218" t="s">
        <v>142</v>
      </c>
      <c r="I218" s="1">
        <v>33.200000000000003</v>
      </c>
      <c r="J218" t="s">
        <v>156</v>
      </c>
      <c r="K218" t="s">
        <v>3037</v>
      </c>
      <c r="L218" t="s">
        <v>107</v>
      </c>
    </row>
    <row r="219" spans="1:12" x14ac:dyDescent="0.3">
      <c r="A219" s="34">
        <v>46067</v>
      </c>
      <c r="B219" s="32">
        <v>3417013</v>
      </c>
      <c r="C219" t="s">
        <v>89</v>
      </c>
      <c r="D219" t="s">
        <v>153</v>
      </c>
      <c r="E219" s="33">
        <v>54.9</v>
      </c>
      <c r="F219" s="32">
        <v>2</v>
      </c>
      <c r="G219" s="1">
        <v>109.8</v>
      </c>
      <c r="H219" t="s">
        <v>152</v>
      </c>
      <c r="I219" s="1">
        <v>28.45</v>
      </c>
      <c r="J219" t="s">
        <v>156</v>
      </c>
      <c r="K219" t="s">
        <v>3036</v>
      </c>
      <c r="L219" t="s">
        <v>106</v>
      </c>
    </row>
    <row r="220" spans="1:12" x14ac:dyDescent="0.3">
      <c r="A220" s="34">
        <v>46067</v>
      </c>
      <c r="B220" s="32">
        <v>7280811</v>
      </c>
      <c r="C220" t="s">
        <v>15</v>
      </c>
      <c r="D220" t="s">
        <v>135</v>
      </c>
      <c r="E220" s="33">
        <v>24.9</v>
      </c>
      <c r="F220" s="32">
        <v>2</v>
      </c>
      <c r="G220" s="1">
        <v>49.8</v>
      </c>
      <c r="H220" t="s">
        <v>132</v>
      </c>
      <c r="I220" s="1">
        <v>25.29</v>
      </c>
      <c r="J220" t="s">
        <v>180</v>
      </c>
      <c r="K220" t="s">
        <v>3035</v>
      </c>
      <c r="L220" t="s">
        <v>100</v>
      </c>
    </row>
    <row r="221" spans="1:12" x14ac:dyDescent="0.3">
      <c r="A221" s="34">
        <v>46067</v>
      </c>
      <c r="B221" s="32">
        <v>9397449</v>
      </c>
      <c r="C221" t="s">
        <v>82</v>
      </c>
      <c r="D221" t="s">
        <v>145</v>
      </c>
      <c r="E221" s="33">
        <v>74.900000000000006</v>
      </c>
      <c r="F221" s="32">
        <v>3</v>
      </c>
      <c r="G221" s="1">
        <v>224.70000000000002</v>
      </c>
      <c r="H221" t="s">
        <v>94</v>
      </c>
      <c r="I221" s="1">
        <v>27.38</v>
      </c>
      <c r="J221" t="s">
        <v>182</v>
      </c>
      <c r="K221" t="s">
        <v>3034</v>
      </c>
      <c r="L221" t="s">
        <v>106</v>
      </c>
    </row>
    <row r="222" spans="1:12" x14ac:dyDescent="0.3">
      <c r="A222" s="34">
        <v>46068</v>
      </c>
      <c r="B222" s="32">
        <v>2585957</v>
      </c>
      <c r="C222" t="s">
        <v>19</v>
      </c>
      <c r="D222" t="s">
        <v>131</v>
      </c>
      <c r="E222" s="33">
        <v>24.9</v>
      </c>
      <c r="F222" s="32">
        <v>3</v>
      </c>
      <c r="G222" s="1">
        <v>74.699999999999989</v>
      </c>
      <c r="H222" t="s">
        <v>132</v>
      </c>
      <c r="I222" s="1">
        <v>37.25</v>
      </c>
      <c r="J222" t="s">
        <v>159</v>
      </c>
      <c r="K222" t="s">
        <v>3033</v>
      </c>
      <c r="L222" t="s">
        <v>107</v>
      </c>
    </row>
    <row r="223" spans="1:12" x14ac:dyDescent="0.3">
      <c r="A223" s="34">
        <v>46068</v>
      </c>
      <c r="B223" s="32">
        <v>8939929</v>
      </c>
      <c r="C223" t="s">
        <v>37</v>
      </c>
      <c r="D223" t="s">
        <v>138</v>
      </c>
      <c r="E223" s="33">
        <v>29.9</v>
      </c>
      <c r="F223" s="32">
        <v>1</v>
      </c>
      <c r="G223" s="1">
        <v>29.9</v>
      </c>
      <c r="H223" t="s">
        <v>175</v>
      </c>
      <c r="I223" s="1">
        <v>35.78</v>
      </c>
      <c r="J223" t="s">
        <v>180</v>
      </c>
      <c r="K223" t="s">
        <v>3032</v>
      </c>
      <c r="L223" t="s">
        <v>107</v>
      </c>
    </row>
    <row r="224" spans="1:12" x14ac:dyDescent="0.3">
      <c r="A224" s="34">
        <v>46068</v>
      </c>
      <c r="B224" s="32">
        <v>9889064</v>
      </c>
      <c r="C224" t="s">
        <v>78</v>
      </c>
      <c r="D224" t="s">
        <v>125</v>
      </c>
      <c r="E224" s="33">
        <v>59.9</v>
      </c>
      <c r="F224" s="32">
        <v>4</v>
      </c>
      <c r="G224" s="1">
        <v>239.6</v>
      </c>
      <c r="H224" t="s">
        <v>109</v>
      </c>
      <c r="I224" s="1">
        <v>15.06</v>
      </c>
      <c r="J224" t="s">
        <v>169</v>
      </c>
      <c r="K224" t="s">
        <v>3031</v>
      </c>
      <c r="L224" t="s">
        <v>107</v>
      </c>
    </row>
    <row r="225" spans="1:12" x14ac:dyDescent="0.3">
      <c r="A225" s="34">
        <v>46068</v>
      </c>
      <c r="B225" s="32">
        <v>7533086</v>
      </c>
      <c r="C225" t="s">
        <v>104</v>
      </c>
      <c r="D225" t="s">
        <v>179</v>
      </c>
      <c r="E225" s="33">
        <v>89.9</v>
      </c>
      <c r="F225" s="32">
        <v>2</v>
      </c>
      <c r="G225" s="1">
        <v>179.8</v>
      </c>
      <c r="H225" t="s">
        <v>122</v>
      </c>
      <c r="I225" s="1">
        <v>35.53</v>
      </c>
      <c r="J225" t="s">
        <v>182</v>
      </c>
      <c r="K225" t="s">
        <v>3030</v>
      </c>
      <c r="L225" t="s">
        <v>106</v>
      </c>
    </row>
    <row r="226" spans="1:12" x14ac:dyDescent="0.3">
      <c r="A226" s="34">
        <v>46069</v>
      </c>
      <c r="B226" s="32">
        <v>7774008</v>
      </c>
      <c r="C226" t="s">
        <v>3</v>
      </c>
      <c r="D226" t="s">
        <v>131</v>
      </c>
      <c r="E226" s="33">
        <v>24.9</v>
      </c>
      <c r="F226" s="32">
        <v>1</v>
      </c>
      <c r="G226" s="1">
        <v>24.9</v>
      </c>
      <c r="H226" t="s">
        <v>116</v>
      </c>
      <c r="I226" s="1">
        <v>34.450000000000003</v>
      </c>
      <c r="J226" t="s">
        <v>180</v>
      </c>
      <c r="K226" t="s">
        <v>3029</v>
      </c>
      <c r="L226" t="s">
        <v>111</v>
      </c>
    </row>
    <row r="227" spans="1:12" x14ac:dyDescent="0.3">
      <c r="A227" s="34">
        <v>46069</v>
      </c>
      <c r="B227" s="32">
        <v>9934802</v>
      </c>
      <c r="C227" t="s">
        <v>98</v>
      </c>
      <c r="D227" t="s">
        <v>157</v>
      </c>
      <c r="E227" s="33">
        <v>84.9</v>
      </c>
      <c r="F227" s="32">
        <v>5</v>
      </c>
      <c r="G227" s="1">
        <v>424.5</v>
      </c>
      <c r="H227" t="s">
        <v>167</v>
      </c>
      <c r="I227" s="1">
        <v>0</v>
      </c>
      <c r="J227" t="s">
        <v>182</v>
      </c>
      <c r="K227" t="s">
        <v>3028</v>
      </c>
      <c r="L227" t="s">
        <v>107</v>
      </c>
    </row>
    <row r="228" spans="1:12" x14ac:dyDescent="0.3">
      <c r="A228" s="34">
        <v>46069</v>
      </c>
      <c r="B228" s="32">
        <v>3312393</v>
      </c>
      <c r="C228" t="s">
        <v>61</v>
      </c>
      <c r="D228" t="s">
        <v>150</v>
      </c>
      <c r="E228" s="33">
        <v>49.9</v>
      </c>
      <c r="F228" s="32">
        <v>1</v>
      </c>
      <c r="G228" s="1">
        <v>49.9</v>
      </c>
      <c r="H228" t="s">
        <v>108</v>
      </c>
      <c r="I228" s="1">
        <v>30.15</v>
      </c>
      <c r="J228" t="s">
        <v>182</v>
      </c>
      <c r="K228" t="s">
        <v>3027</v>
      </c>
      <c r="L228" t="s">
        <v>107</v>
      </c>
    </row>
    <row r="229" spans="1:12" x14ac:dyDescent="0.3">
      <c r="A229" s="34">
        <v>46069</v>
      </c>
      <c r="B229" s="32">
        <v>2539416</v>
      </c>
      <c r="C229" t="s">
        <v>83</v>
      </c>
      <c r="D229" t="s">
        <v>172</v>
      </c>
      <c r="E229" s="33">
        <v>139.9</v>
      </c>
      <c r="F229" s="32">
        <v>4</v>
      </c>
      <c r="G229" s="1">
        <v>559.6</v>
      </c>
      <c r="H229" t="s">
        <v>117</v>
      </c>
      <c r="I229" s="1">
        <v>0</v>
      </c>
      <c r="J229" t="s">
        <v>180</v>
      </c>
      <c r="K229" t="s">
        <v>3026</v>
      </c>
      <c r="L229" t="s">
        <v>107</v>
      </c>
    </row>
    <row r="230" spans="1:12" x14ac:dyDescent="0.3">
      <c r="A230" s="34">
        <v>46069</v>
      </c>
      <c r="B230" s="32">
        <v>8477366</v>
      </c>
      <c r="C230" t="s">
        <v>20</v>
      </c>
      <c r="D230" t="s">
        <v>145</v>
      </c>
      <c r="E230" s="33">
        <v>199.9</v>
      </c>
      <c r="F230" s="32">
        <v>1</v>
      </c>
      <c r="G230" s="1">
        <v>199.9</v>
      </c>
      <c r="H230" t="s">
        <v>175</v>
      </c>
      <c r="I230" s="1">
        <v>30.15</v>
      </c>
      <c r="J230" t="s">
        <v>165</v>
      </c>
      <c r="K230" t="s">
        <v>3025</v>
      </c>
      <c r="L230" t="s">
        <v>107</v>
      </c>
    </row>
    <row r="231" spans="1:12" x14ac:dyDescent="0.3">
      <c r="A231" s="34">
        <v>46070</v>
      </c>
      <c r="B231" s="32">
        <v>7774008</v>
      </c>
      <c r="C231" t="s">
        <v>3</v>
      </c>
      <c r="D231" t="s">
        <v>131</v>
      </c>
      <c r="E231" s="33">
        <v>24.9</v>
      </c>
      <c r="F231" s="32">
        <v>3</v>
      </c>
      <c r="G231" s="1">
        <v>74.699999999999989</v>
      </c>
      <c r="H231" t="s">
        <v>96</v>
      </c>
      <c r="I231" s="1">
        <v>14.46</v>
      </c>
      <c r="J231" t="s">
        <v>180</v>
      </c>
      <c r="K231" t="s">
        <v>3024</v>
      </c>
      <c r="L231" t="s">
        <v>107</v>
      </c>
    </row>
    <row r="232" spans="1:12" x14ac:dyDescent="0.3">
      <c r="A232" s="34">
        <v>46070</v>
      </c>
      <c r="B232" s="32">
        <v>5282312</v>
      </c>
      <c r="C232" t="s">
        <v>65</v>
      </c>
      <c r="D232" t="s">
        <v>150</v>
      </c>
      <c r="E232" s="33">
        <v>54.9</v>
      </c>
      <c r="F232" s="32">
        <v>1</v>
      </c>
      <c r="G232" s="1">
        <v>54.9</v>
      </c>
      <c r="H232" t="s">
        <v>108</v>
      </c>
      <c r="I232" s="1">
        <v>15.46</v>
      </c>
      <c r="J232" t="s">
        <v>161</v>
      </c>
      <c r="K232" t="s">
        <v>3023</v>
      </c>
      <c r="L232" t="s">
        <v>107</v>
      </c>
    </row>
    <row r="233" spans="1:12" x14ac:dyDescent="0.3">
      <c r="A233" s="34">
        <v>46070</v>
      </c>
      <c r="B233" s="32">
        <v>5746706</v>
      </c>
      <c r="C233" t="s">
        <v>73</v>
      </c>
      <c r="D233" t="s">
        <v>163</v>
      </c>
      <c r="E233" s="33">
        <v>59.9</v>
      </c>
      <c r="F233" s="32">
        <v>1</v>
      </c>
      <c r="G233" s="1">
        <v>59.9</v>
      </c>
      <c r="H233" t="s">
        <v>167</v>
      </c>
      <c r="I233" s="1">
        <v>39.979999999999997</v>
      </c>
      <c r="J233" t="s">
        <v>180</v>
      </c>
      <c r="K233" t="s">
        <v>3022</v>
      </c>
      <c r="L233" t="s">
        <v>106</v>
      </c>
    </row>
    <row r="234" spans="1:12" x14ac:dyDescent="0.3">
      <c r="A234" s="34">
        <v>46070</v>
      </c>
      <c r="B234" s="32">
        <v>5106665</v>
      </c>
      <c r="C234" t="s">
        <v>57</v>
      </c>
      <c r="D234" t="s">
        <v>119</v>
      </c>
      <c r="E234" s="33">
        <v>42.9</v>
      </c>
      <c r="F234" s="32">
        <v>2</v>
      </c>
      <c r="G234" s="1">
        <v>85.8</v>
      </c>
      <c r="H234" t="s">
        <v>109</v>
      </c>
      <c r="I234" s="1">
        <v>24</v>
      </c>
      <c r="J234" t="s">
        <v>180</v>
      </c>
      <c r="K234" t="s">
        <v>3021</v>
      </c>
      <c r="L234" t="s">
        <v>107</v>
      </c>
    </row>
    <row r="235" spans="1:12" x14ac:dyDescent="0.3">
      <c r="A235" s="34">
        <v>46071</v>
      </c>
      <c r="B235" s="32">
        <v>4715725</v>
      </c>
      <c r="C235" t="s">
        <v>38</v>
      </c>
      <c r="D235" t="s">
        <v>163</v>
      </c>
      <c r="E235" s="33">
        <v>59.9</v>
      </c>
      <c r="F235" s="32">
        <v>4</v>
      </c>
      <c r="G235" s="1">
        <v>239.6</v>
      </c>
      <c r="H235" t="s">
        <v>102</v>
      </c>
      <c r="I235" s="1">
        <v>24.1</v>
      </c>
      <c r="J235" t="s">
        <v>182</v>
      </c>
      <c r="K235" t="s">
        <v>3020</v>
      </c>
      <c r="L235" t="s">
        <v>106</v>
      </c>
    </row>
    <row r="236" spans="1:12" x14ac:dyDescent="0.3">
      <c r="A236" s="34">
        <v>46071</v>
      </c>
      <c r="B236" s="32">
        <v>2585957</v>
      </c>
      <c r="C236" t="s">
        <v>19</v>
      </c>
      <c r="D236" t="s">
        <v>131</v>
      </c>
      <c r="E236" s="33">
        <v>24.9</v>
      </c>
      <c r="F236" s="32">
        <v>5</v>
      </c>
      <c r="G236" s="1">
        <v>124.5</v>
      </c>
      <c r="H236" t="s">
        <v>133</v>
      </c>
      <c r="I236" s="1">
        <v>27.1</v>
      </c>
      <c r="J236" t="s">
        <v>159</v>
      </c>
      <c r="K236" t="s">
        <v>3019</v>
      </c>
      <c r="L236" t="s">
        <v>107</v>
      </c>
    </row>
    <row r="237" spans="1:12" x14ac:dyDescent="0.3">
      <c r="A237" s="34">
        <v>46071</v>
      </c>
      <c r="B237" s="32">
        <v>7774008</v>
      </c>
      <c r="C237" t="s">
        <v>3</v>
      </c>
      <c r="D237" t="s">
        <v>131</v>
      </c>
      <c r="E237" s="33">
        <v>24.9</v>
      </c>
      <c r="F237" s="32">
        <v>5</v>
      </c>
      <c r="G237" s="1">
        <v>124.5</v>
      </c>
      <c r="H237" t="s">
        <v>129</v>
      </c>
      <c r="I237" s="1">
        <v>34.53</v>
      </c>
      <c r="J237" t="s">
        <v>180</v>
      </c>
      <c r="K237" t="s">
        <v>3018</v>
      </c>
      <c r="L237" t="s">
        <v>107</v>
      </c>
    </row>
    <row r="238" spans="1:12" x14ac:dyDescent="0.3">
      <c r="A238" s="34">
        <v>46071</v>
      </c>
      <c r="B238" s="32">
        <v>4089213</v>
      </c>
      <c r="C238" t="s">
        <v>54</v>
      </c>
      <c r="D238" t="s">
        <v>145</v>
      </c>
      <c r="E238" s="33">
        <v>139.9</v>
      </c>
      <c r="F238" s="32">
        <v>3</v>
      </c>
      <c r="G238" s="1">
        <v>419.70000000000005</v>
      </c>
      <c r="H238" t="s">
        <v>116</v>
      </c>
      <c r="I238" s="1">
        <v>0</v>
      </c>
      <c r="J238" t="s">
        <v>182</v>
      </c>
      <c r="K238" t="s">
        <v>3017</v>
      </c>
      <c r="L238" t="s">
        <v>100</v>
      </c>
    </row>
    <row r="239" spans="1:12" x14ac:dyDescent="0.3">
      <c r="A239" s="34">
        <v>46071</v>
      </c>
      <c r="B239" s="32">
        <v>7774008</v>
      </c>
      <c r="C239" t="s">
        <v>3</v>
      </c>
      <c r="D239" t="s">
        <v>131</v>
      </c>
      <c r="E239" s="33">
        <v>24.9</v>
      </c>
      <c r="F239" s="32">
        <v>5</v>
      </c>
      <c r="G239" s="1">
        <v>124.5</v>
      </c>
      <c r="H239" t="s">
        <v>132</v>
      </c>
      <c r="I239" s="1">
        <v>24.56</v>
      </c>
      <c r="J239" t="s">
        <v>180</v>
      </c>
      <c r="K239" t="s">
        <v>3016</v>
      </c>
      <c r="L239" t="s">
        <v>107</v>
      </c>
    </row>
    <row r="240" spans="1:12" x14ac:dyDescent="0.3">
      <c r="A240" s="34">
        <v>46072</v>
      </c>
      <c r="B240" s="32">
        <v>9163447</v>
      </c>
      <c r="C240" t="s">
        <v>24</v>
      </c>
      <c r="D240" t="s">
        <v>145</v>
      </c>
      <c r="E240" s="33">
        <v>149.9</v>
      </c>
      <c r="F240" s="32">
        <v>4</v>
      </c>
      <c r="G240" s="1">
        <v>599.6</v>
      </c>
      <c r="H240" t="s">
        <v>147</v>
      </c>
      <c r="I240" s="1">
        <v>0</v>
      </c>
      <c r="J240" t="s">
        <v>182</v>
      </c>
      <c r="K240" t="s">
        <v>3015</v>
      </c>
      <c r="L240" t="s">
        <v>107</v>
      </c>
    </row>
    <row r="241" spans="1:12" x14ac:dyDescent="0.3">
      <c r="A241" s="34">
        <v>46072</v>
      </c>
      <c r="B241" s="32">
        <v>5795575</v>
      </c>
      <c r="C241" t="s">
        <v>50</v>
      </c>
      <c r="D241" t="s">
        <v>125</v>
      </c>
      <c r="E241" s="33">
        <v>39.9</v>
      </c>
      <c r="F241" s="32">
        <v>1</v>
      </c>
      <c r="G241" s="1">
        <v>39.9</v>
      </c>
      <c r="H241" t="s">
        <v>109</v>
      </c>
      <c r="I241" s="1">
        <v>15.93</v>
      </c>
      <c r="J241" t="s">
        <v>159</v>
      </c>
      <c r="K241" t="s">
        <v>3014</v>
      </c>
      <c r="L241" t="s">
        <v>107</v>
      </c>
    </row>
    <row r="242" spans="1:12" x14ac:dyDescent="0.3">
      <c r="A242" s="34">
        <v>46072</v>
      </c>
      <c r="B242" s="32">
        <v>9228415</v>
      </c>
      <c r="C242" t="s">
        <v>14</v>
      </c>
      <c r="D242" t="s">
        <v>145</v>
      </c>
      <c r="E242" s="33">
        <v>139.9</v>
      </c>
      <c r="F242" s="32">
        <v>2</v>
      </c>
      <c r="G242" s="1">
        <v>279.8</v>
      </c>
      <c r="H242" t="s">
        <v>93</v>
      </c>
      <c r="I242" s="1">
        <v>22.2</v>
      </c>
      <c r="J242" t="s">
        <v>182</v>
      </c>
      <c r="K242" t="s">
        <v>3013</v>
      </c>
      <c r="L242" t="s">
        <v>107</v>
      </c>
    </row>
    <row r="243" spans="1:12" x14ac:dyDescent="0.3">
      <c r="A243" s="34">
        <v>46072</v>
      </c>
      <c r="B243" s="32">
        <v>9397449</v>
      </c>
      <c r="C243" t="s">
        <v>82</v>
      </c>
      <c r="D243" t="s">
        <v>145</v>
      </c>
      <c r="E243" s="33">
        <v>74.900000000000006</v>
      </c>
      <c r="F243" s="32">
        <v>3</v>
      </c>
      <c r="G243" s="1">
        <v>224.70000000000002</v>
      </c>
      <c r="H243" t="s">
        <v>147</v>
      </c>
      <c r="I243" s="1">
        <v>32.450000000000003</v>
      </c>
      <c r="J243" t="s">
        <v>182</v>
      </c>
      <c r="K243" t="s">
        <v>3012</v>
      </c>
      <c r="L243" t="s">
        <v>107</v>
      </c>
    </row>
    <row r="244" spans="1:12" x14ac:dyDescent="0.3">
      <c r="A244" s="34">
        <v>46072</v>
      </c>
      <c r="B244" s="32">
        <v>1739385</v>
      </c>
      <c r="C244" t="s">
        <v>75</v>
      </c>
      <c r="D244" t="s">
        <v>163</v>
      </c>
      <c r="E244" s="33">
        <v>49.9</v>
      </c>
      <c r="F244" s="32">
        <v>2</v>
      </c>
      <c r="G244" s="1">
        <v>99.8</v>
      </c>
      <c r="H244" t="s">
        <v>94</v>
      </c>
      <c r="I244" s="1">
        <v>20.61</v>
      </c>
      <c r="J244" t="s">
        <v>180</v>
      </c>
      <c r="K244" t="s">
        <v>3011</v>
      </c>
      <c r="L244" t="s">
        <v>107</v>
      </c>
    </row>
    <row r="245" spans="1:12" x14ac:dyDescent="0.3">
      <c r="A245" s="34">
        <v>46073</v>
      </c>
      <c r="B245" s="32">
        <v>1739385</v>
      </c>
      <c r="C245" t="s">
        <v>75</v>
      </c>
      <c r="D245" t="s">
        <v>163</v>
      </c>
      <c r="E245" s="33">
        <v>49.9</v>
      </c>
      <c r="F245" s="32">
        <v>2</v>
      </c>
      <c r="G245" s="1">
        <v>99.8</v>
      </c>
      <c r="H245" t="s">
        <v>101</v>
      </c>
      <c r="I245" s="1">
        <v>27.92</v>
      </c>
      <c r="J245" t="s">
        <v>180</v>
      </c>
      <c r="K245" t="s">
        <v>3010</v>
      </c>
      <c r="L245" t="s">
        <v>106</v>
      </c>
    </row>
    <row r="246" spans="1:12" x14ac:dyDescent="0.3">
      <c r="A246" s="34">
        <v>46073</v>
      </c>
      <c r="B246" s="32">
        <v>3351231</v>
      </c>
      <c r="C246" t="s">
        <v>28</v>
      </c>
      <c r="D246" t="s">
        <v>172</v>
      </c>
      <c r="E246" s="33">
        <v>19.899999999999999</v>
      </c>
      <c r="F246" s="32">
        <v>3</v>
      </c>
      <c r="G246" s="1">
        <v>59.699999999999996</v>
      </c>
      <c r="H246" t="s">
        <v>94</v>
      </c>
      <c r="I246" s="1">
        <v>10.39</v>
      </c>
      <c r="J246" t="s">
        <v>182</v>
      </c>
      <c r="K246" t="s">
        <v>3009</v>
      </c>
      <c r="L246" t="s">
        <v>111</v>
      </c>
    </row>
    <row r="247" spans="1:12" x14ac:dyDescent="0.3">
      <c r="A247" s="34">
        <v>46073</v>
      </c>
      <c r="B247" s="32">
        <v>4377833</v>
      </c>
      <c r="C247" t="s">
        <v>17</v>
      </c>
      <c r="D247" t="s">
        <v>119</v>
      </c>
      <c r="E247" s="33">
        <v>24.9</v>
      </c>
      <c r="F247" s="32">
        <v>5</v>
      </c>
      <c r="G247" s="1">
        <v>124.5</v>
      </c>
      <c r="H247" t="s">
        <v>113</v>
      </c>
      <c r="I247" s="1">
        <v>28.22</v>
      </c>
      <c r="J247" t="s">
        <v>171</v>
      </c>
      <c r="K247" t="s">
        <v>3008</v>
      </c>
      <c r="L247" t="s">
        <v>111</v>
      </c>
    </row>
    <row r="248" spans="1:12" x14ac:dyDescent="0.3">
      <c r="A248" s="34">
        <v>46073</v>
      </c>
      <c r="B248" s="32">
        <v>4724273</v>
      </c>
      <c r="C248" t="s">
        <v>18</v>
      </c>
      <c r="D248" t="s">
        <v>145</v>
      </c>
      <c r="E248" s="33">
        <v>189.9</v>
      </c>
      <c r="F248" s="32">
        <v>3</v>
      </c>
      <c r="G248" s="1">
        <v>569.70000000000005</v>
      </c>
      <c r="H248" t="s">
        <v>152</v>
      </c>
      <c r="I248" s="1">
        <v>0</v>
      </c>
      <c r="J248" t="s">
        <v>165</v>
      </c>
      <c r="K248" t="s">
        <v>3007</v>
      </c>
      <c r="L248" t="s">
        <v>107</v>
      </c>
    </row>
    <row r="249" spans="1:12" x14ac:dyDescent="0.3">
      <c r="A249" s="34">
        <v>46074</v>
      </c>
      <c r="B249" s="32">
        <v>5269857</v>
      </c>
      <c r="C249" t="s">
        <v>68</v>
      </c>
      <c r="D249" t="s">
        <v>150</v>
      </c>
      <c r="E249" s="33">
        <v>39.9</v>
      </c>
      <c r="F249" s="32">
        <v>1</v>
      </c>
      <c r="G249" s="1">
        <v>39.9</v>
      </c>
      <c r="H249" t="s">
        <v>109</v>
      </c>
      <c r="I249" s="1">
        <v>29.22</v>
      </c>
      <c r="J249" t="s">
        <v>165</v>
      </c>
      <c r="K249" t="s">
        <v>3006</v>
      </c>
      <c r="L249" t="s">
        <v>111</v>
      </c>
    </row>
    <row r="250" spans="1:12" x14ac:dyDescent="0.3">
      <c r="A250" s="34">
        <v>46074</v>
      </c>
      <c r="B250" s="32">
        <v>4234238</v>
      </c>
      <c r="C250" t="s">
        <v>74</v>
      </c>
      <c r="D250" t="s">
        <v>179</v>
      </c>
      <c r="E250" s="33">
        <v>59.9</v>
      </c>
      <c r="F250" s="32">
        <v>5</v>
      </c>
      <c r="G250" s="1">
        <v>299.5</v>
      </c>
      <c r="H250" t="s">
        <v>108</v>
      </c>
      <c r="I250" s="1">
        <v>20.07</v>
      </c>
      <c r="J250" t="s">
        <v>182</v>
      </c>
      <c r="K250" t="s">
        <v>3005</v>
      </c>
      <c r="L250" t="s">
        <v>107</v>
      </c>
    </row>
    <row r="251" spans="1:12" x14ac:dyDescent="0.3">
      <c r="A251" s="34">
        <v>46074</v>
      </c>
      <c r="B251" s="32">
        <v>8934990</v>
      </c>
      <c r="C251" t="s">
        <v>26</v>
      </c>
      <c r="D251" t="s">
        <v>138</v>
      </c>
      <c r="E251" s="33">
        <v>39.9</v>
      </c>
      <c r="F251" s="32">
        <v>1</v>
      </c>
      <c r="G251" s="1">
        <v>39.9</v>
      </c>
      <c r="H251" t="s">
        <v>109</v>
      </c>
      <c r="I251" s="1">
        <v>29.14</v>
      </c>
      <c r="J251" t="s">
        <v>171</v>
      </c>
      <c r="K251" t="s">
        <v>3004</v>
      </c>
      <c r="L251" t="s">
        <v>111</v>
      </c>
    </row>
    <row r="252" spans="1:12" x14ac:dyDescent="0.3">
      <c r="A252" s="34">
        <v>46074</v>
      </c>
      <c r="B252" s="32">
        <v>7774008</v>
      </c>
      <c r="C252" t="s">
        <v>3</v>
      </c>
      <c r="D252" t="s">
        <v>131</v>
      </c>
      <c r="E252" s="33">
        <v>24.9</v>
      </c>
      <c r="F252" s="32">
        <v>4</v>
      </c>
      <c r="G252" s="1">
        <v>99.6</v>
      </c>
      <c r="H252" t="s">
        <v>96</v>
      </c>
      <c r="I252" s="1">
        <v>21.74</v>
      </c>
      <c r="J252" t="s">
        <v>180</v>
      </c>
      <c r="K252" t="s">
        <v>3003</v>
      </c>
      <c r="L252" t="s">
        <v>107</v>
      </c>
    </row>
    <row r="253" spans="1:12" x14ac:dyDescent="0.3">
      <c r="A253" s="34">
        <v>46074</v>
      </c>
      <c r="B253" s="32">
        <v>2539416</v>
      </c>
      <c r="C253" t="s">
        <v>83</v>
      </c>
      <c r="D253" t="s">
        <v>172</v>
      </c>
      <c r="E253" s="33">
        <v>139.9</v>
      </c>
      <c r="F253" s="32">
        <v>1</v>
      </c>
      <c r="G253" s="1">
        <v>139.9</v>
      </c>
      <c r="H253" t="s">
        <v>97</v>
      </c>
      <c r="I253" s="1">
        <v>32.61</v>
      </c>
      <c r="J253" t="s">
        <v>180</v>
      </c>
      <c r="K253" t="s">
        <v>3002</v>
      </c>
      <c r="L253" t="s">
        <v>107</v>
      </c>
    </row>
    <row r="254" spans="1:12" x14ac:dyDescent="0.3">
      <c r="A254" s="34">
        <v>46075</v>
      </c>
      <c r="B254" s="32">
        <v>4724273</v>
      </c>
      <c r="C254" t="s">
        <v>18</v>
      </c>
      <c r="D254" t="s">
        <v>145</v>
      </c>
      <c r="E254" s="33">
        <v>189.9</v>
      </c>
      <c r="F254" s="32">
        <v>5</v>
      </c>
      <c r="G254" s="1">
        <v>949.5</v>
      </c>
      <c r="H254" t="s">
        <v>113</v>
      </c>
      <c r="I254" s="1">
        <v>0</v>
      </c>
      <c r="J254" t="s">
        <v>165</v>
      </c>
      <c r="K254" t="s">
        <v>3001</v>
      </c>
      <c r="L254" t="s">
        <v>107</v>
      </c>
    </row>
    <row r="255" spans="1:12" x14ac:dyDescent="0.3">
      <c r="A255" s="34">
        <v>46075</v>
      </c>
      <c r="B255" s="32">
        <v>5746706</v>
      </c>
      <c r="C255" t="s">
        <v>73</v>
      </c>
      <c r="D255" t="s">
        <v>163</v>
      </c>
      <c r="E255" s="33">
        <v>59.9</v>
      </c>
      <c r="F255" s="32">
        <v>3</v>
      </c>
      <c r="G255" s="1">
        <v>179.7</v>
      </c>
      <c r="H255" t="s">
        <v>162</v>
      </c>
      <c r="I255" s="1">
        <v>32.700000000000003</v>
      </c>
      <c r="J255" t="s">
        <v>180</v>
      </c>
      <c r="K255" t="s">
        <v>3000</v>
      </c>
      <c r="L255" t="s">
        <v>107</v>
      </c>
    </row>
    <row r="256" spans="1:12" x14ac:dyDescent="0.3">
      <c r="A256" s="34">
        <v>46075</v>
      </c>
      <c r="B256" s="32">
        <v>8015098</v>
      </c>
      <c r="C256" t="s">
        <v>81</v>
      </c>
      <c r="D256" t="s">
        <v>179</v>
      </c>
      <c r="E256" s="33">
        <v>64.900000000000006</v>
      </c>
      <c r="F256" s="32">
        <v>5</v>
      </c>
      <c r="G256" s="1">
        <v>324.5</v>
      </c>
      <c r="H256" t="s">
        <v>123</v>
      </c>
      <c r="I256" s="1">
        <v>0</v>
      </c>
      <c r="J256" t="s">
        <v>165</v>
      </c>
      <c r="K256" t="s">
        <v>2999</v>
      </c>
      <c r="L256" t="s">
        <v>100</v>
      </c>
    </row>
    <row r="257" spans="1:12" x14ac:dyDescent="0.3">
      <c r="A257" s="34">
        <v>46075</v>
      </c>
      <c r="B257" s="32">
        <v>7529694</v>
      </c>
      <c r="C257" t="s">
        <v>85</v>
      </c>
      <c r="D257" t="s">
        <v>172</v>
      </c>
      <c r="E257" s="33">
        <v>139.9</v>
      </c>
      <c r="F257" s="32">
        <v>3</v>
      </c>
      <c r="G257" s="1">
        <v>419.70000000000005</v>
      </c>
      <c r="H257" t="s">
        <v>102</v>
      </c>
      <c r="I257" s="1">
        <v>0</v>
      </c>
      <c r="J257" t="s">
        <v>180</v>
      </c>
      <c r="K257" t="s">
        <v>2998</v>
      </c>
      <c r="L257" t="s">
        <v>106</v>
      </c>
    </row>
    <row r="258" spans="1:12" x14ac:dyDescent="0.3">
      <c r="A258" s="34">
        <v>46076</v>
      </c>
      <c r="B258" s="32">
        <v>9397449</v>
      </c>
      <c r="C258" t="s">
        <v>82</v>
      </c>
      <c r="D258" t="s">
        <v>145</v>
      </c>
      <c r="E258" s="33">
        <v>74.900000000000006</v>
      </c>
      <c r="F258" s="32">
        <v>1</v>
      </c>
      <c r="G258" s="1">
        <v>74.900000000000006</v>
      </c>
      <c r="H258" t="s">
        <v>108</v>
      </c>
      <c r="I258" s="1">
        <v>24.07</v>
      </c>
      <c r="J258" t="s">
        <v>182</v>
      </c>
      <c r="K258" t="s">
        <v>2997</v>
      </c>
      <c r="L258" t="s">
        <v>107</v>
      </c>
    </row>
    <row r="259" spans="1:12" x14ac:dyDescent="0.3">
      <c r="A259" s="34">
        <v>46076</v>
      </c>
      <c r="B259" s="32">
        <v>7774008</v>
      </c>
      <c r="C259" t="s">
        <v>3</v>
      </c>
      <c r="D259" t="s">
        <v>131</v>
      </c>
      <c r="E259" s="33">
        <v>24.9</v>
      </c>
      <c r="F259" s="32">
        <v>2</v>
      </c>
      <c r="G259" s="1">
        <v>49.8</v>
      </c>
      <c r="H259" t="s">
        <v>175</v>
      </c>
      <c r="I259" s="1">
        <v>33.94</v>
      </c>
      <c r="J259" t="s">
        <v>180</v>
      </c>
      <c r="K259" t="s">
        <v>2996</v>
      </c>
      <c r="L259" t="s">
        <v>107</v>
      </c>
    </row>
    <row r="260" spans="1:12" x14ac:dyDescent="0.3">
      <c r="A260" s="34">
        <v>46076</v>
      </c>
      <c r="B260" s="32">
        <v>5746706</v>
      </c>
      <c r="C260" t="s">
        <v>73</v>
      </c>
      <c r="D260" t="s">
        <v>163</v>
      </c>
      <c r="E260" s="33">
        <v>59.9</v>
      </c>
      <c r="F260" s="32">
        <v>1</v>
      </c>
      <c r="G260" s="1">
        <v>59.9</v>
      </c>
      <c r="H260" t="s">
        <v>123</v>
      </c>
      <c r="I260" s="1">
        <v>28.22</v>
      </c>
      <c r="J260" t="s">
        <v>180</v>
      </c>
      <c r="K260" t="s">
        <v>2995</v>
      </c>
      <c r="L260" t="s">
        <v>107</v>
      </c>
    </row>
    <row r="261" spans="1:12" x14ac:dyDescent="0.3">
      <c r="A261" s="34">
        <v>46076</v>
      </c>
      <c r="B261" s="32">
        <v>1551697</v>
      </c>
      <c r="C261" t="s">
        <v>77</v>
      </c>
      <c r="D261" t="s">
        <v>125</v>
      </c>
      <c r="E261" s="33">
        <v>49.9</v>
      </c>
      <c r="F261" s="32">
        <v>4</v>
      </c>
      <c r="G261" s="1">
        <v>199.6</v>
      </c>
      <c r="H261" t="s">
        <v>101</v>
      </c>
      <c r="I261" s="1">
        <v>39.26</v>
      </c>
      <c r="J261" t="s">
        <v>171</v>
      </c>
      <c r="K261" t="s">
        <v>2994</v>
      </c>
      <c r="L261" t="s">
        <v>106</v>
      </c>
    </row>
    <row r="262" spans="1:12" x14ac:dyDescent="0.3">
      <c r="A262" s="34">
        <v>46076</v>
      </c>
      <c r="B262" s="32">
        <v>4724273</v>
      </c>
      <c r="C262" t="s">
        <v>18</v>
      </c>
      <c r="D262" t="s">
        <v>145</v>
      </c>
      <c r="E262" s="33">
        <v>189.9</v>
      </c>
      <c r="F262" s="32">
        <v>2</v>
      </c>
      <c r="G262" s="1">
        <v>379.8</v>
      </c>
      <c r="H262" t="s">
        <v>103</v>
      </c>
      <c r="I262" s="1">
        <v>0</v>
      </c>
      <c r="J262" t="s">
        <v>165</v>
      </c>
      <c r="K262" t="s">
        <v>2993</v>
      </c>
      <c r="L262" t="s">
        <v>107</v>
      </c>
    </row>
    <row r="263" spans="1:12" x14ac:dyDescent="0.3">
      <c r="A263" s="34">
        <v>46077</v>
      </c>
      <c r="B263" s="32">
        <v>9847431</v>
      </c>
      <c r="C263" t="s">
        <v>40</v>
      </c>
      <c r="D263" t="s">
        <v>134</v>
      </c>
      <c r="E263" s="33">
        <v>64.900000000000006</v>
      </c>
      <c r="F263" s="32">
        <v>3</v>
      </c>
      <c r="G263" s="1">
        <v>194.70000000000002</v>
      </c>
      <c r="H263" t="s">
        <v>102</v>
      </c>
      <c r="I263" s="1">
        <v>19.39</v>
      </c>
      <c r="J263" t="s">
        <v>165</v>
      </c>
      <c r="K263" t="s">
        <v>2992</v>
      </c>
      <c r="L263" t="s">
        <v>107</v>
      </c>
    </row>
    <row r="264" spans="1:12" x14ac:dyDescent="0.3">
      <c r="A264" s="34">
        <v>46077</v>
      </c>
      <c r="B264" s="32">
        <v>8015098</v>
      </c>
      <c r="C264" t="s">
        <v>81</v>
      </c>
      <c r="D264" t="s">
        <v>179</v>
      </c>
      <c r="E264" s="33">
        <v>64.900000000000006</v>
      </c>
      <c r="F264" s="32">
        <v>1</v>
      </c>
      <c r="G264" s="1">
        <v>64.900000000000006</v>
      </c>
      <c r="H264" t="s">
        <v>113</v>
      </c>
      <c r="I264" s="1">
        <v>21.33</v>
      </c>
      <c r="J264" t="s">
        <v>165</v>
      </c>
      <c r="K264" t="s">
        <v>2991</v>
      </c>
      <c r="L264" t="s">
        <v>107</v>
      </c>
    </row>
    <row r="265" spans="1:12" x14ac:dyDescent="0.3">
      <c r="A265" s="34">
        <v>46077</v>
      </c>
      <c r="B265" s="32">
        <v>7092872</v>
      </c>
      <c r="C265" t="s">
        <v>87</v>
      </c>
      <c r="D265" t="s">
        <v>179</v>
      </c>
      <c r="E265" s="33">
        <v>89</v>
      </c>
      <c r="F265" s="32">
        <v>5</v>
      </c>
      <c r="G265" s="1">
        <v>445</v>
      </c>
      <c r="H265" t="s">
        <v>108</v>
      </c>
      <c r="I265" s="1">
        <v>0</v>
      </c>
      <c r="J265" t="s">
        <v>182</v>
      </c>
      <c r="K265" t="s">
        <v>2990</v>
      </c>
      <c r="L265" t="s">
        <v>107</v>
      </c>
    </row>
    <row r="266" spans="1:12" x14ac:dyDescent="0.3">
      <c r="A266" s="34">
        <v>46077</v>
      </c>
      <c r="B266" s="32">
        <v>9847431</v>
      </c>
      <c r="C266" t="s">
        <v>40</v>
      </c>
      <c r="D266" t="s">
        <v>134</v>
      </c>
      <c r="E266" s="33">
        <v>64.900000000000006</v>
      </c>
      <c r="F266" s="32">
        <v>4</v>
      </c>
      <c r="G266" s="1">
        <v>259.60000000000002</v>
      </c>
      <c r="H266" t="s">
        <v>147</v>
      </c>
      <c r="I266" s="1">
        <v>21.39</v>
      </c>
      <c r="J266" t="s">
        <v>165</v>
      </c>
      <c r="K266" t="s">
        <v>2989</v>
      </c>
      <c r="L266" t="s">
        <v>106</v>
      </c>
    </row>
    <row r="267" spans="1:12" x14ac:dyDescent="0.3">
      <c r="A267" s="34">
        <v>46077</v>
      </c>
      <c r="B267" s="32">
        <v>2510381</v>
      </c>
      <c r="C267" t="s">
        <v>9</v>
      </c>
      <c r="D267" t="s">
        <v>119</v>
      </c>
      <c r="E267" s="33">
        <v>24.9</v>
      </c>
      <c r="F267" s="32">
        <v>2</v>
      </c>
      <c r="G267" s="1">
        <v>49.8</v>
      </c>
      <c r="H267" t="s">
        <v>94</v>
      </c>
      <c r="I267" s="1">
        <v>13.17</v>
      </c>
      <c r="J267" t="s">
        <v>180</v>
      </c>
      <c r="K267" t="s">
        <v>2988</v>
      </c>
      <c r="L267" t="s">
        <v>107</v>
      </c>
    </row>
    <row r="268" spans="1:12" x14ac:dyDescent="0.3">
      <c r="A268" s="34">
        <v>46078</v>
      </c>
      <c r="B268" s="32">
        <v>8470995</v>
      </c>
      <c r="C268" t="s">
        <v>44</v>
      </c>
      <c r="D268" t="s">
        <v>153</v>
      </c>
      <c r="E268" s="33">
        <v>39.9</v>
      </c>
      <c r="F268" s="32">
        <v>3</v>
      </c>
      <c r="G268" s="1">
        <v>119.69999999999999</v>
      </c>
      <c r="H268" t="s">
        <v>147</v>
      </c>
      <c r="I268" s="1">
        <v>23.88</v>
      </c>
      <c r="J268" t="s">
        <v>165</v>
      </c>
      <c r="K268" t="s">
        <v>2987</v>
      </c>
      <c r="L268" t="s">
        <v>107</v>
      </c>
    </row>
    <row r="269" spans="1:12" x14ac:dyDescent="0.3">
      <c r="A269" s="34">
        <v>46078</v>
      </c>
      <c r="B269" s="32">
        <v>6496597</v>
      </c>
      <c r="C269" t="s">
        <v>6</v>
      </c>
      <c r="D269" t="s">
        <v>145</v>
      </c>
      <c r="E269" s="33">
        <v>139.9</v>
      </c>
      <c r="F269" s="32">
        <v>1</v>
      </c>
      <c r="G269" s="1">
        <v>139.9</v>
      </c>
      <c r="H269" t="s">
        <v>97</v>
      </c>
      <c r="I269" s="1">
        <v>16.100000000000001</v>
      </c>
      <c r="J269" t="s">
        <v>182</v>
      </c>
      <c r="K269" t="s">
        <v>2986</v>
      </c>
      <c r="L269" t="s">
        <v>107</v>
      </c>
    </row>
    <row r="270" spans="1:12" x14ac:dyDescent="0.3">
      <c r="A270" s="34">
        <v>46078</v>
      </c>
      <c r="B270" s="32">
        <v>5926404</v>
      </c>
      <c r="C270" t="s">
        <v>8</v>
      </c>
      <c r="D270" t="s">
        <v>145</v>
      </c>
      <c r="E270" s="33">
        <v>145</v>
      </c>
      <c r="F270" s="32">
        <v>2</v>
      </c>
      <c r="G270" s="1">
        <v>290</v>
      </c>
      <c r="H270" t="s">
        <v>147</v>
      </c>
      <c r="I270" s="1">
        <v>25.97</v>
      </c>
      <c r="J270" t="s">
        <v>182</v>
      </c>
      <c r="K270" t="s">
        <v>2985</v>
      </c>
      <c r="L270" t="s">
        <v>106</v>
      </c>
    </row>
    <row r="271" spans="1:12" x14ac:dyDescent="0.3">
      <c r="A271" s="34">
        <v>46078</v>
      </c>
      <c r="B271" s="32">
        <v>8470995</v>
      </c>
      <c r="C271" t="s">
        <v>44</v>
      </c>
      <c r="D271" t="s">
        <v>153</v>
      </c>
      <c r="E271" s="33">
        <v>39.9</v>
      </c>
      <c r="F271" s="32">
        <v>1</v>
      </c>
      <c r="G271" s="1">
        <v>39.9</v>
      </c>
      <c r="H271" t="s">
        <v>108</v>
      </c>
      <c r="I271" s="1">
        <v>21.97</v>
      </c>
      <c r="J271" t="s">
        <v>165</v>
      </c>
      <c r="K271" t="s">
        <v>2984</v>
      </c>
      <c r="L271" t="s">
        <v>107</v>
      </c>
    </row>
    <row r="272" spans="1:12" x14ac:dyDescent="0.3">
      <c r="A272" s="34">
        <v>46079</v>
      </c>
      <c r="B272" s="32">
        <v>1928753</v>
      </c>
      <c r="C272" t="s">
        <v>76</v>
      </c>
      <c r="D272" t="s">
        <v>179</v>
      </c>
      <c r="E272" s="33">
        <v>74.900000000000006</v>
      </c>
      <c r="F272" s="32">
        <v>5</v>
      </c>
      <c r="G272" s="1">
        <v>374.5</v>
      </c>
      <c r="H272" t="s">
        <v>152</v>
      </c>
      <c r="I272" s="1">
        <v>0</v>
      </c>
      <c r="J272" t="s">
        <v>182</v>
      </c>
      <c r="K272" t="s">
        <v>2983</v>
      </c>
      <c r="L272" t="s">
        <v>106</v>
      </c>
    </row>
    <row r="273" spans="1:12" x14ac:dyDescent="0.3">
      <c r="A273" s="34">
        <v>46079</v>
      </c>
      <c r="B273" s="32">
        <v>2027895</v>
      </c>
      <c r="C273" t="s">
        <v>79</v>
      </c>
      <c r="D273" t="s">
        <v>179</v>
      </c>
      <c r="E273" s="33">
        <v>59.9</v>
      </c>
      <c r="F273" s="32">
        <v>2</v>
      </c>
      <c r="G273" s="1">
        <v>119.8</v>
      </c>
      <c r="H273" t="s">
        <v>142</v>
      </c>
      <c r="I273" s="1">
        <v>25.51</v>
      </c>
      <c r="J273" t="s">
        <v>182</v>
      </c>
      <c r="K273" t="s">
        <v>2982</v>
      </c>
      <c r="L273" t="s">
        <v>107</v>
      </c>
    </row>
    <row r="274" spans="1:12" x14ac:dyDescent="0.3">
      <c r="A274" s="34">
        <v>46079</v>
      </c>
      <c r="B274" s="32">
        <v>8015098</v>
      </c>
      <c r="C274" t="s">
        <v>81</v>
      </c>
      <c r="D274" t="s">
        <v>179</v>
      </c>
      <c r="E274" s="33">
        <v>64.900000000000006</v>
      </c>
      <c r="F274" s="32">
        <v>5</v>
      </c>
      <c r="G274" s="1">
        <v>324.5</v>
      </c>
      <c r="H274" t="s">
        <v>136</v>
      </c>
      <c r="I274" s="1">
        <v>0</v>
      </c>
      <c r="J274" t="s">
        <v>165</v>
      </c>
      <c r="K274" t="s">
        <v>2981</v>
      </c>
      <c r="L274" t="s">
        <v>106</v>
      </c>
    </row>
    <row r="275" spans="1:12" x14ac:dyDescent="0.3">
      <c r="A275" s="34">
        <v>46079</v>
      </c>
      <c r="B275" s="32">
        <v>6496597</v>
      </c>
      <c r="C275" t="s">
        <v>6</v>
      </c>
      <c r="D275" t="s">
        <v>145</v>
      </c>
      <c r="E275" s="33">
        <v>139.9</v>
      </c>
      <c r="F275" s="32">
        <v>3</v>
      </c>
      <c r="G275" s="1">
        <v>419.70000000000005</v>
      </c>
      <c r="H275" t="s">
        <v>96</v>
      </c>
      <c r="I275" s="1">
        <v>0</v>
      </c>
      <c r="J275" t="s">
        <v>182</v>
      </c>
      <c r="K275" t="s">
        <v>2980</v>
      </c>
      <c r="L275" t="s">
        <v>107</v>
      </c>
    </row>
    <row r="276" spans="1:12" x14ac:dyDescent="0.3">
      <c r="A276" s="34">
        <v>46079</v>
      </c>
      <c r="B276" s="32">
        <v>5106665</v>
      </c>
      <c r="C276" t="s">
        <v>57</v>
      </c>
      <c r="D276" t="s">
        <v>119</v>
      </c>
      <c r="E276" s="33">
        <v>42.9</v>
      </c>
      <c r="F276" s="32">
        <v>2</v>
      </c>
      <c r="G276" s="1">
        <v>85.8</v>
      </c>
      <c r="H276" t="s">
        <v>116</v>
      </c>
      <c r="I276" s="1">
        <v>25.58</v>
      </c>
      <c r="J276" t="s">
        <v>180</v>
      </c>
      <c r="K276" t="s">
        <v>2979</v>
      </c>
      <c r="L276" t="s">
        <v>106</v>
      </c>
    </row>
    <row r="277" spans="1:12" x14ac:dyDescent="0.3">
      <c r="A277" s="34">
        <v>46080</v>
      </c>
      <c r="B277" s="32">
        <v>2539416</v>
      </c>
      <c r="C277" t="s">
        <v>83</v>
      </c>
      <c r="D277" t="s">
        <v>172</v>
      </c>
      <c r="E277" s="33">
        <v>139.9</v>
      </c>
      <c r="F277" s="32">
        <v>4</v>
      </c>
      <c r="G277" s="1">
        <v>559.6</v>
      </c>
      <c r="H277" t="s">
        <v>96</v>
      </c>
      <c r="I277" s="1">
        <v>0</v>
      </c>
      <c r="J277" t="s">
        <v>180</v>
      </c>
      <c r="K277" t="s">
        <v>2978</v>
      </c>
      <c r="L277" t="s">
        <v>107</v>
      </c>
    </row>
    <row r="278" spans="1:12" x14ac:dyDescent="0.3">
      <c r="A278" s="34">
        <v>46080</v>
      </c>
      <c r="B278" s="32">
        <v>5355302</v>
      </c>
      <c r="C278" t="s">
        <v>62</v>
      </c>
      <c r="D278" t="s">
        <v>150</v>
      </c>
      <c r="E278" s="33">
        <v>99.9</v>
      </c>
      <c r="F278" s="32">
        <v>1</v>
      </c>
      <c r="G278" s="1">
        <v>99.9</v>
      </c>
      <c r="H278" t="s">
        <v>95</v>
      </c>
      <c r="I278" s="1">
        <v>35.229999999999997</v>
      </c>
      <c r="J278" t="s">
        <v>182</v>
      </c>
      <c r="K278" t="s">
        <v>2977</v>
      </c>
      <c r="L278" t="s">
        <v>107</v>
      </c>
    </row>
    <row r="279" spans="1:12" x14ac:dyDescent="0.3">
      <c r="A279" s="34">
        <v>46080</v>
      </c>
      <c r="B279" s="32">
        <v>3767738</v>
      </c>
      <c r="C279" t="s">
        <v>70</v>
      </c>
      <c r="D279" t="s">
        <v>125</v>
      </c>
      <c r="E279" s="33">
        <v>44.9</v>
      </c>
      <c r="F279" s="32">
        <v>2</v>
      </c>
      <c r="G279" s="1">
        <v>89.8</v>
      </c>
      <c r="H279" t="s">
        <v>122</v>
      </c>
      <c r="I279" s="1">
        <v>19.59</v>
      </c>
      <c r="J279" t="s">
        <v>165</v>
      </c>
      <c r="K279" t="s">
        <v>2976</v>
      </c>
      <c r="L279" t="s">
        <v>107</v>
      </c>
    </row>
    <row r="280" spans="1:12" x14ac:dyDescent="0.3">
      <c r="A280" s="34">
        <v>46080</v>
      </c>
      <c r="B280" s="32">
        <v>5926528</v>
      </c>
      <c r="C280" t="s">
        <v>35</v>
      </c>
      <c r="D280" t="s">
        <v>127</v>
      </c>
      <c r="E280" s="33">
        <v>44.9</v>
      </c>
      <c r="F280" s="32">
        <v>5</v>
      </c>
      <c r="G280" s="1">
        <v>224.5</v>
      </c>
      <c r="H280" t="s">
        <v>109</v>
      </c>
      <c r="I280" s="1">
        <v>19.260000000000002</v>
      </c>
      <c r="J280" t="s">
        <v>180</v>
      </c>
      <c r="K280" t="s">
        <v>2975</v>
      </c>
      <c r="L280" t="s">
        <v>107</v>
      </c>
    </row>
    <row r="281" spans="1:12" x14ac:dyDescent="0.3">
      <c r="A281" s="34">
        <v>46081</v>
      </c>
      <c r="B281" s="32">
        <v>7224205</v>
      </c>
      <c r="C281" t="s">
        <v>141</v>
      </c>
      <c r="D281" t="s">
        <v>145</v>
      </c>
      <c r="E281" s="33">
        <v>159.9</v>
      </c>
      <c r="F281" s="32">
        <v>4</v>
      </c>
      <c r="G281" s="1">
        <v>639.6</v>
      </c>
      <c r="H281" t="s">
        <v>93</v>
      </c>
      <c r="I281" s="1">
        <v>0</v>
      </c>
      <c r="J281" t="s">
        <v>182</v>
      </c>
      <c r="K281" t="s">
        <v>2974</v>
      </c>
      <c r="L281" t="s">
        <v>111</v>
      </c>
    </row>
    <row r="282" spans="1:12" x14ac:dyDescent="0.3">
      <c r="A282" s="34">
        <v>46081</v>
      </c>
      <c r="B282" s="32">
        <v>6923043</v>
      </c>
      <c r="C282" t="s">
        <v>21</v>
      </c>
      <c r="D282" t="s">
        <v>172</v>
      </c>
      <c r="E282" s="33">
        <v>24.9</v>
      </c>
      <c r="F282" s="32">
        <v>3</v>
      </c>
      <c r="G282" s="1">
        <v>74.699999999999989</v>
      </c>
      <c r="H282" t="s">
        <v>152</v>
      </c>
      <c r="I282" s="1">
        <v>33.75</v>
      </c>
      <c r="J282" t="s">
        <v>182</v>
      </c>
      <c r="K282" t="s">
        <v>2973</v>
      </c>
      <c r="L282" t="s">
        <v>106</v>
      </c>
    </row>
    <row r="283" spans="1:12" x14ac:dyDescent="0.3">
      <c r="A283" s="34">
        <v>46081</v>
      </c>
      <c r="B283" s="32">
        <v>7557851</v>
      </c>
      <c r="C283" t="s">
        <v>53</v>
      </c>
      <c r="D283" t="s">
        <v>119</v>
      </c>
      <c r="E283" s="33">
        <v>34.9</v>
      </c>
      <c r="F283" s="32">
        <v>4</v>
      </c>
      <c r="G283" s="1">
        <v>139.6</v>
      </c>
      <c r="H283" t="s">
        <v>132</v>
      </c>
      <c r="I283" s="1">
        <v>21.76</v>
      </c>
      <c r="J283" t="s">
        <v>180</v>
      </c>
      <c r="K283" t="s">
        <v>2972</v>
      </c>
      <c r="L283" t="s">
        <v>107</v>
      </c>
    </row>
    <row r="284" spans="1:12" x14ac:dyDescent="0.3">
      <c r="A284" s="34">
        <v>46081</v>
      </c>
      <c r="B284" s="32">
        <v>5920969</v>
      </c>
      <c r="C284" t="s">
        <v>42</v>
      </c>
      <c r="D284" t="s">
        <v>128</v>
      </c>
      <c r="E284" s="33">
        <v>34.9</v>
      </c>
      <c r="F284" s="32">
        <v>2</v>
      </c>
      <c r="G284" s="1">
        <v>69.8</v>
      </c>
      <c r="H284" t="s">
        <v>123</v>
      </c>
      <c r="I284" s="1">
        <v>32.869999999999997</v>
      </c>
      <c r="J284" t="s">
        <v>169</v>
      </c>
      <c r="K284" t="s">
        <v>2971</v>
      </c>
      <c r="L284" t="s">
        <v>107</v>
      </c>
    </row>
    <row r="285" spans="1:12" x14ac:dyDescent="0.3">
      <c r="A285" s="34">
        <v>46081</v>
      </c>
      <c r="B285" s="32">
        <v>1928753</v>
      </c>
      <c r="C285" t="s">
        <v>76</v>
      </c>
      <c r="D285" t="s">
        <v>179</v>
      </c>
      <c r="E285" s="33">
        <v>74.900000000000006</v>
      </c>
      <c r="F285" s="32">
        <v>1</v>
      </c>
      <c r="G285" s="1">
        <v>74.900000000000006</v>
      </c>
      <c r="H285" t="s">
        <v>167</v>
      </c>
      <c r="I285" s="1">
        <v>29.67</v>
      </c>
      <c r="J285" t="s">
        <v>182</v>
      </c>
      <c r="K285" t="s">
        <v>2970</v>
      </c>
      <c r="L285" t="s">
        <v>111</v>
      </c>
    </row>
    <row r="286" spans="1:12" x14ac:dyDescent="0.3">
      <c r="A286" s="34">
        <v>46082</v>
      </c>
      <c r="B286" s="32">
        <v>8143667</v>
      </c>
      <c r="C286" t="s">
        <v>92</v>
      </c>
      <c r="D286" t="s">
        <v>163</v>
      </c>
      <c r="E286" s="33">
        <v>79.900000000000006</v>
      </c>
      <c r="F286" s="32">
        <v>3</v>
      </c>
      <c r="G286" s="1">
        <v>239.70000000000002</v>
      </c>
      <c r="H286" t="s">
        <v>101</v>
      </c>
      <c r="I286" s="1">
        <v>35.67</v>
      </c>
      <c r="J286" t="s">
        <v>166</v>
      </c>
      <c r="K286" t="s">
        <v>2969</v>
      </c>
      <c r="L286" t="s">
        <v>106</v>
      </c>
    </row>
    <row r="287" spans="1:12" x14ac:dyDescent="0.3">
      <c r="A287" s="34">
        <v>46082</v>
      </c>
      <c r="B287" s="32">
        <v>9833076</v>
      </c>
      <c r="C287" t="s">
        <v>2</v>
      </c>
      <c r="D287" t="s">
        <v>119</v>
      </c>
      <c r="E287" s="33">
        <v>39.9</v>
      </c>
      <c r="F287" s="32">
        <v>2</v>
      </c>
      <c r="G287" s="1">
        <v>79.8</v>
      </c>
      <c r="H287" t="s">
        <v>136</v>
      </c>
      <c r="I287" s="1">
        <v>26.72</v>
      </c>
      <c r="J287" t="s">
        <v>165</v>
      </c>
      <c r="K287" t="s">
        <v>2968</v>
      </c>
      <c r="L287" t="s">
        <v>107</v>
      </c>
    </row>
    <row r="288" spans="1:12" x14ac:dyDescent="0.3">
      <c r="A288" s="34">
        <v>46082</v>
      </c>
      <c r="B288" s="32">
        <v>1316937</v>
      </c>
      <c r="C288" t="s">
        <v>34</v>
      </c>
      <c r="D288" t="s">
        <v>148</v>
      </c>
      <c r="E288" s="33">
        <v>34.9</v>
      </c>
      <c r="F288" s="32">
        <v>3</v>
      </c>
      <c r="G288" s="1">
        <v>104.69999999999999</v>
      </c>
      <c r="H288" t="s">
        <v>96</v>
      </c>
      <c r="I288" s="1">
        <v>29.23</v>
      </c>
      <c r="J288" t="s">
        <v>171</v>
      </c>
      <c r="K288" t="s">
        <v>2967</v>
      </c>
      <c r="L288" t="s">
        <v>106</v>
      </c>
    </row>
    <row r="289" spans="1:12" x14ac:dyDescent="0.3">
      <c r="A289" s="34">
        <v>46082</v>
      </c>
      <c r="B289" s="32">
        <v>1829926</v>
      </c>
      <c r="C289" t="s">
        <v>143</v>
      </c>
      <c r="D289" t="s">
        <v>145</v>
      </c>
      <c r="E289" s="33">
        <v>159.9</v>
      </c>
      <c r="F289" s="32">
        <v>2</v>
      </c>
      <c r="G289" s="1">
        <v>319.8</v>
      </c>
      <c r="H289" t="s">
        <v>97</v>
      </c>
      <c r="I289" s="1">
        <v>0</v>
      </c>
      <c r="J289" t="s">
        <v>182</v>
      </c>
      <c r="K289" t="s">
        <v>2966</v>
      </c>
      <c r="L289" t="s">
        <v>107</v>
      </c>
    </row>
    <row r="290" spans="1:12" x14ac:dyDescent="0.3">
      <c r="A290" s="34">
        <v>46082</v>
      </c>
      <c r="B290" s="32">
        <v>5920969</v>
      </c>
      <c r="C290" t="s">
        <v>42</v>
      </c>
      <c r="D290" t="s">
        <v>128</v>
      </c>
      <c r="E290" s="33">
        <v>34.9</v>
      </c>
      <c r="F290" s="32">
        <v>4</v>
      </c>
      <c r="G290" s="1">
        <v>139.6</v>
      </c>
      <c r="H290" t="s">
        <v>112</v>
      </c>
      <c r="I290" s="1">
        <v>16.98</v>
      </c>
      <c r="J290" t="s">
        <v>169</v>
      </c>
      <c r="K290" t="s">
        <v>2965</v>
      </c>
      <c r="L290" t="s">
        <v>107</v>
      </c>
    </row>
    <row r="291" spans="1:12" x14ac:dyDescent="0.3">
      <c r="A291" s="34">
        <v>46083</v>
      </c>
      <c r="B291" s="32">
        <v>1804107</v>
      </c>
      <c r="C291" t="s">
        <v>12</v>
      </c>
      <c r="D291" t="s">
        <v>145</v>
      </c>
      <c r="E291" s="33">
        <v>249.9</v>
      </c>
      <c r="F291" s="32">
        <v>2</v>
      </c>
      <c r="G291" s="1">
        <v>499.8</v>
      </c>
      <c r="H291" t="s">
        <v>103</v>
      </c>
      <c r="I291" s="1">
        <v>0</v>
      </c>
      <c r="J291" t="s">
        <v>182</v>
      </c>
      <c r="K291" t="s">
        <v>2964</v>
      </c>
      <c r="L291" t="s">
        <v>107</v>
      </c>
    </row>
    <row r="292" spans="1:12" x14ac:dyDescent="0.3">
      <c r="A292" s="34">
        <v>46083</v>
      </c>
      <c r="B292" s="32">
        <v>1739385</v>
      </c>
      <c r="C292" t="s">
        <v>75</v>
      </c>
      <c r="D292" t="s">
        <v>163</v>
      </c>
      <c r="E292" s="33">
        <v>49.9</v>
      </c>
      <c r="F292" s="32">
        <v>3</v>
      </c>
      <c r="G292" s="1">
        <v>149.69999999999999</v>
      </c>
      <c r="H292" t="s">
        <v>116</v>
      </c>
      <c r="I292" s="1">
        <v>18.079999999999998</v>
      </c>
      <c r="J292" t="s">
        <v>180</v>
      </c>
      <c r="K292" t="s">
        <v>2963</v>
      </c>
      <c r="L292" t="s">
        <v>100</v>
      </c>
    </row>
    <row r="293" spans="1:12" x14ac:dyDescent="0.3">
      <c r="A293" s="34">
        <v>46083</v>
      </c>
      <c r="B293" s="32">
        <v>3905804</v>
      </c>
      <c r="C293" t="s">
        <v>5</v>
      </c>
      <c r="D293" t="s">
        <v>172</v>
      </c>
      <c r="E293" s="33">
        <v>19.899999999999999</v>
      </c>
      <c r="F293" s="32">
        <v>2</v>
      </c>
      <c r="G293" s="1">
        <v>39.799999999999997</v>
      </c>
      <c r="H293" t="s">
        <v>142</v>
      </c>
      <c r="I293" s="1">
        <v>24.69</v>
      </c>
      <c r="J293" t="s">
        <v>182</v>
      </c>
      <c r="K293" t="s">
        <v>2962</v>
      </c>
      <c r="L293" t="s">
        <v>107</v>
      </c>
    </row>
    <row r="294" spans="1:12" x14ac:dyDescent="0.3">
      <c r="A294" s="34">
        <v>46083</v>
      </c>
      <c r="B294" s="32">
        <v>8477366</v>
      </c>
      <c r="C294" t="s">
        <v>20</v>
      </c>
      <c r="D294" t="s">
        <v>145</v>
      </c>
      <c r="E294" s="33">
        <v>199.9</v>
      </c>
      <c r="F294" s="32">
        <v>4</v>
      </c>
      <c r="G294" s="1">
        <v>799.6</v>
      </c>
      <c r="H294" t="s">
        <v>136</v>
      </c>
      <c r="I294" s="1">
        <v>0</v>
      </c>
      <c r="J294" t="s">
        <v>165</v>
      </c>
      <c r="K294" t="s">
        <v>2961</v>
      </c>
      <c r="L294" t="s">
        <v>107</v>
      </c>
    </row>
    <row r="295" spans="1:12" x14ac:dyDescent="0.3">
      <c r="A295" s="34">
        <v>46083</v>
      </c>
      <c r="B295" s="32">
        <v>4838123</v>
      </c>
      <c r="C295" t="s">
        <v>80</v>
      </c>
      <c r="D295" t="s">
        <v>157</v>
      </c>
      <c r="E295" s="33">
        <v>84.9</v>
      </c>
      <c r="F295" s="32">
        <v>1</v>
      </c>
      <c r="G295" s="1">
        <v>84.9</v>
      </c>
      <c r="H295" t="s">
        <v>103</v>
      </c>
      <c r="I295" s="1">
        <v>17.59</v>
      </c>
      <c r="J295" t="s">
        <v>182</v>
      </c>
      <c r="K295" t="s">
        <v>2960</v>
      </c>
      <c r="L295" t="s">
        <v>107</v>
      </c>
    </row>
    <row r="296" spans="1:12" x14ac:dyDescent="0.3">
      <c r="A296" s="34">
        <v>46084</v>
      </c>
      <c r="B296" s="32">
        <v>8143667</v>
      </c>
      <c r="C296" t="s">
        <v>92</v>
      </c>
      <c r="D296" t="s">
        <v>163</v>
      </c>
      <c r="E296" s="33">
        <v>79.900000000000006</v>
      </c>
      <c r="F296" s="32">
        <v>2</v>
      </c>
      <c r="G296" s="1">
        <v>159.80000000000001</v>
      </c>
      <c r="H296" t="s">
        <v>109</v>
      </c>
      <c r="I296" s="1">
        <v>26.66</v>
      </c>
      <c r="J296" t="s">
        <v>166</v>
      </c>
      <c r="K296" t="s">
        <v>2959</v>
      </c>
      <c r="L296" t="s">
        <v>106</v>
      </c>
    </row>
    <row r="297" spans="1:12" x14ac:dyDescent="0.3">
      <c r="A297" s="34">
        <v>46084</v>
      </c>
      <c r="B297" s="32">
        <v>2539416</v>
      </c>
      <c r="C297" t="s">
        <v>83</v>
      </c>
      <c r="D297" t="s">
        <v>172</v>
      </c>
      <c r="E297" s="33">
        <v>139.9</v>
      </c>
      <c r="F297" s="32">
        <v>4</v>
      </c>
      <c r="G297" s="1">
        <v>559.6</v>
      </c>
      <c r="H297" t="s">
        <v>133</v>
      </c>
      <c r="I297" s="1">
        <v>0</v>
      </c>
      <c r="J297" t="s">
        <v>180</v>
      </c>
      <c r="K297" t="s">
        <v>2958</v>
      </c>
      <c r="L297" t="s">
        <v>107</v>
      </c>
    </row>
    <row r="298" spans="1:12" x14ac:dyDescent="0.3">
      <c r="A298" s="34">
        <v>46084</v>
      </c>
      <c r="B298" s="32">
        <v>5648061</v>
      </c>
      <c r="C298" t="s">
        <v>4</v>
      </c>
      <c r="D298" t="s">
        <v>119</v>
      </c>
      <c r="E298" s="33">
        <v>29.9</v>
      </c>
      <c r="F298" s="32">
        <v>1</v>
      </c>
      <c r="G298" s="1">
        <v>29.9</v>
      </c>
      <c r="H298" t="s">
        <v>108</v>
      </c>
      <c r="I298" s="1">
        <v>13.82</v>
      </c>
      <c r="J298" t="s">
        <v>182</v>
      </c>
      <c r="K298" t="s">
        <v>2957</v>
      </c>
      <c r="L298" t="s">
        <v>106</v>
      </c>
    </row>
    <row r="299" spans="1:12" x14ac:dyDescent="0.3">
      <c r="A299" s="34">
        <v>46084</v>
      </c>
      <c r="B299" s="32">
        <v>1551697</v>
      </c>
      <c r="C299" t="s">
        <v>77</v>
      </c>
      <c r="D299" t="s">
        <v>125</v>
      </c>
      <c r="E299" s="33">
        <v>49.9</v>
      </c>
      <c r="F299" s="32">
        <v>3</v>
      </c>
      <c r="G299" s="1">
        <v>149.69999999999999</v>
      </c>
      <c r="H299" t="s">
        <v>95</v>
      </c>
      <c r="I299" s="1">
        <v>37.42</v>
      </c>
      <c r="J299" t="s">
        <v>171</v>
      </c>
      <c r="K299" t="s">
        <v>2956</v>
      </c>
      <c r="L299" t="s">
        <v>107</v>
      </c>
    </row>
    <row r="300" spans="1:12" x14ac:dyDescent="0.3">
      <c r="A300" s="34">
        <v>46084</v>
      </c>
      <c r="B300" s="32">
        <v>5795575</v>
      </c>
      <c r="C300" t="s">
        <v>50</v>
      </c>
      <c r="D300" t="s">
        <v>125</v>
      </c>
      <c r="E300" s="33">
        <v>39.9</v>
      </c>
      <c r="F300" s="32">
        <v>1</v>
      </c>
      <c r="G300" s="1">
        <v>39.9</v>
      </c>
      <c r="H300" t="s">
        <v>152</v>
      </c>
      <c r="I300" s="1">
        <v>21.03</v>
      </c>
      <c r="J300" t="s">
        <v>159</v>
      </c>
      <c r="K300" t="s">
        <v>2955</v>
      </c>
      <c r="L300" t="s">
        <v>107</v>
      </c>
    </row>
    <row r="301" spans="1:12" x14ac:dyDescent="0.3">
      <c r="A301" s="34">
        <v>46085</v>
      </c>
      <c r="B301" s="32">
        <v>3767738</v>
      </c>
      <c r="C301" t="s">
        <v>70</v>
      </c>
      <c r="D301" t="s">
        <v>125</v>
      </c>
      <c r="E301" s="33">
        <v>44.9</v>
      </c>
      <c r="F301" s="32">
        <v>4</v>
      </c>
      <c r="G301" s="1">
        <v>179.6</v>
      </c>
      <c r="H301" t="s">
        <v>167</v>
      </c>
      <c r="I301" s="1">
        <v>41.81</v>
      </c>
      <c r="J301" t="s">
        <v>165</v>
      </c>
      <c r="K301" t="s">
        <v>2954</v>
      </c>
      <c r="L301" t="s">
        <v>107</v>
      </c>
    </row>
    <row r="302" spans="1:12" x14ac:dyDescent="0.3">
      <c r="A302" s="34">
        <v>46085</v>
      </c>
      <c r="B302" s="32">
        <v>4234238</v>
      </c>
      <c r="C302" t="s">
        <v>74</v>
      </c>
      <c r="D302" t="s">
        <v>179</v>
      </c>
      <c r="E302" s="33">
        <v>59.9</v>
      </c>
      <c r="F302" s="32">
        <v>4</v>
      </c>
      <c r="G302" s="1">
        <v>239.6</v>
      </c>
      <c r="H302" t="s">
        <v>101</v>
      </c>
      <c r="I302" s="1">
        <v>42.78</v>
      </c>
      <c r="J302" t="s">
        <v>182</v>
      </c>
      <c r="K302" t="s">
        <v>2953</v>
      </c>
      <c r="L302" t="s">
        <v>107</v>
      </c>
    </row>
    <row r="303" spans="1:12" x14ac:dyDescent="0.3">
      <c r="A303" s="34">
        <v>46085</v>
      </c>
      <c r="B303" s="32">
        <v>2585957</v>
      </c>
      <c r="C303" t="s">
        <v>19</v>
      </c>
      <c r="D303" t="s">
        <v>131</v>
      </c>
      <c r="E303" s="33">
        <v>24.9</v>
      </c>
      <c r="F303" s="32">
        <v>4</v>
      </c>
      <c r="G303" s="1">
        <v>99.6</v>
      </c>
      <c r="H303" t="s">
        <v>175</v>
      </c>
      <c r="I303" s="1">
        <v>29.88</v>
      </c>
      <c r="J303" t="s">
        <v>159</v>
      </c>
      <c r="K303" t="s">
        <v>2952</v>
      </c>
      <c r="L303" t="s">
        <v>106</v>
      </c>
    </row>
    <row r="304" spans="1:12" x14ac:dyDescent="0.3">
      <c r="A304" s="34">
        <v>46085</v>
      </c>
      <c r="B304" s="32">
        <v>2539416</v>
      </c>
      <c r="C304" t="s">
        <v>83</v>
      </c>
      <c r="D304" t="s">
        <v>172</v>
      </c>
      <c r="E304" s="33">
        <v>139.9</v>
      </c>
      <c r="F304" s="32">
        <v>5</v>
      </c>
      <c r="G304" s="1">
        <v>699.5</v>
      </c>
      <c r="H304" t="s">
        <v>167</v>
      </c>
      <c r="I304" s="1">
        <v>0</v>
      </c>
      <c r="J304" t="s">
        <v>180</v>
      </c>
      <c r="K304" t="s">
        <v>2951</v>
      </c>
      <c r="L304" t="s">
        <v>107</v>
      </c>
    </row>
    <row r="305" spans="1:12" x14ac:dyDescent="0.3">
      <c r="A305" s="34">
        <v>46085</v>
      </c>
      <c r="B305" s="32">
        <v>6923043</v>
      </c>
      <c r="C305" t="s">
        <v>21</v>
      </c>
      <c r="D305" t="s">
        <v>172</v>
      </c>
      <c r="E305" s="33">
        <v>24.9</v>
      </c>
      <c r="F305" s="32">
        <v>3</v>
      </c>
      <c r="G305" s="1">
        <v>74.699999999999989</v>
      </c>
      <c r="H305" t="s">
        <v>102</v>
      </c>
      <c r="I305" s="1">
        <v>23.77</v>
      </c>
      <c r="J305" t="s">
        <v>182</v>
      </c>
      <c r="K305" t="s">
        <v>2950</v>
      </c>
      <c r="L305" t="s">
        <v>107</v>
      </c>
    </row>
    <row r="306" spans="1:12" x14ac:dyDescent="0.3">
      <c r="A306" s="34">
        <v>46086</v>
      </c>
      <c r="B306" s="32">
        <v>2969564</v>
      </c>
      <c r="C306" t="s">
        <v>55</v>
      </c>
      <c r="D306" t="s">
        <v>119</v>
      </c>
      <c r="E306" s="33">
        <v>39.9</v>
      </c>
      <c r="F306" s="32">
        <v>4</v>
      </c>
      <c r="G306" s="1">
        <v>159.6</v>
      </c>
      <c r="H306" t="s">
        <v>108</v>
      </c>
      <c r="I306" s="1">
        <v>20.52</v>
      </c>
      <c r="J306" t="s">
        <v>161</v>
      </c>
      <c r="K306" t="s">
        <v>2949</v>
      </c>
      <c r="L306" t="s">
        <v>107</v>
      </c>
    </row>
    <row r="307" spans="1:12" x14ac:dyDescent="0.3">
      <c r="A307" s="34">
        <v>46086</v>
      </c>
      <c r="B307" s="32">
        <v>5106665</v>
      </c>
      <c r="C307" t="s">
        <v>57</v>
      </c>
      <c r="D307" t="s">
        <v>119</v>
      </c>
      <c r="E307" s="33">
        <v>42.9</v>
      </c>
      <c r="F307" s="32">
        <v>3</v>
      </c>
      <c r="G307" s="1">
        <v>128.69999999999999</v>
      </c>
      <c r="H307" t="s">
        <v>95</v>
      </c>
      <c r="I307" s="1">
        <v>23.69</v>
      </c>
      <c r="J307" t="s">
        <v>180</v>
      </c>
      <c r="K307" t="s">
        <v>2948</v>
      </c>
      <c r="L307" t="s">
        <v>100</v>
      </c>
    </row>
    <row r="308" spans="1:12" x14ac:dyDescent="0.3">
      <c r="A308" s="34">
        <v>46086</v>
      </c>
      <c r="B308" s="32">
        <v>2585957</v>
      </c>
      <c r="C308" t="s">
        <v>19</v>
      </c>
      <c r="D308" t="s">
        <v>131</v>
      </c>
      <c r="E308" s="33">
        <v>24.9</v>
      </c>
      <c r="F308" s="32">
        <v>4</v>
      </c>
      <c r="G308" s="1">
        <v>99.6</v>
      </c>
      <c r="H308" t="s">
        <v>116</v>
      </c>
      <c r="I308" s="1">
        <v>28.6</v>
      </c>
      <c r="J308" t="s">
        <v>159</v>
      </c>
      <c r="K308" t="s">
        <v>2947</v>
      </c>
      <c r="L308" t="s">
        <v>106</v>
      </c>
    </row>
    <row r="309" spans="1:12" x14ac:dyDescent="0.3">
      <c r="A309" s="34">
        <v>46086</v>
      </c>
      <c r="B309" s="32">
        <v>9602444</v>
      </c>
      <c r="C309" t="s">
        <v>31</v>
      </c>
      <c r="D309" t="s">
        <v>125</v>
      </c>
      <c r="E309" s="33">
        <v>64.900000000000006</v>
      </c>
      <c r="F309" s="32">
        <v>4</v>
      </c>
      <c r="G309" s="1">
        <v>259.60000000000002</v>
      </c>
      <c r="H309" t="s">
        <v>123</v>
      </c>
      <c r="I309" s="1">
        <v>31.17</v>
      </c>
      <c r="J309" t="s">
        <v>180</v>
      </c>
      <c r="K309" t="s">
        <v>2946</v>
      </c>
      <c r="L309" t="s">
        <v>107</v>
      </c>
    </row>
    <row r="310" spans="1:12" x14ac:dyDescent="0.3">
      <c r="A310" s="34">
        <v>46086</v>
      </c>
      <c r="B310" s="32">
        <v>8706362</v>
      </c>
      <c r="C310" t="s">
        <v>48</v>
      </c>
      <c r="D310" t="s">
        <v>145</v>
      </c>
      <c r="E310" s="33">
        <v>39.9</v>
      </c>
      <c r="F310" s="32">
        <v>1</v>
      </c>
      <c r="G310" s="1">
        <v>39.9</v>
      </c>
      <c r="H310" t="s">
        <v>109</v>
      </c>
      <c r="I310" s="1">
        <v>27.68</v>
      </c>
      <c r="J310" t="s">
        <v>182</v>
      </c>
      <c r="K310" t="s">
        <v>2945</v>
      </c>
      <c r="L310" t="s">
        <v>107</v>
      </c>
    </row>
    <row r="311" spans="1:12" x14ac:dyDescent="0.3">
      <c r="A311" s="34">
        <v>46087</v>
      </c>
      <c r="B311" s="32">
        <v>9228415</v>
      </c>
      <c r="C311" t="s">
        <v>14</v>
      </c>
      <c r="D311" t="s">
        <v>145</v>
      </c>
      <c r="E311" s="33">
        <v>139.9</v>
      </c>
      <c r="F311" s="32">
        <v>3</v>
      </c>
      <c r="G311" s="1">
        <v>419.70000000000005</v>
      </c>
      <c r="H311" t="s">
        <v>132</v>
      </c>
      <c r="I311" s="1">
        <v>0</v>
      </c>
      <c r="J311" t="s">
        <v>182</v>
      </c>
      <c r="K311" t="s">
        <v>2944</v>
      </c>
      <c r="L311" t="s">
        <v>107</v>
      </c>
    </row>
    <row r="312" spans="1:12" x14ac:dyDescent="0.3">
      <c r="A312" s="34">
        <v>46087</v>
      </c>
      <c r="B312" s="32">
        <v>8939929</v>
      </c>
      <c r="C312" t="s">
        <v>37</v>
      </c>
      <c r="D312" t="s">
        <v>138</v>
      </c>
      <c r="E312" s="33">
        <v>29.9</v>
      </c>
      <c r="F312" s="32">
        <v>5</v>
      </c>
      <c r="G312" s="1">
        <v>149.5</v>
      </c>
      <c r="H312" t="s">
        <v>95</v>
      </c>
      <c r="I312" s="1">
        <v>23.28</v>
      </c>
      <c r="J312" t="s">
        <v>180</v>
      </c>
      <c r="K312" t="s">
        <v>2943</v>
      </c>
      <c r="L312" t="s">
        <v>111</v>
      </c>
    </row>
    <row r="313" spans="1:12" x14ac:dyDescent="0.3">
      <c r="A313" s="34">
        <v>46087</v>
      </c>
      <c r="B313" s="32">
        <v>3624366</v>
      </c>
      <c r="C313" t="s">
        <v>23</v>
      </c>
      <c r="D313" t="s">
        <v>135</v>
      </c>
      <c r="E313" s="33">
        <v>39.9</v>
      </c>
      <c r="F313" s="32">
        <v>3</v>
      </c>
      <c r="G313" s="1">
        <v>119.69999999999999</v>
      </c>
      <c r="H313" t="s">
        <v>93</v>
      </c>
      <c r="I313" s="1">
        <v>30.91</v>
      </c>
      <c r="J313" t="s">
        <v>180</v>
      </c>
      <c r="K313" t="s">
        <v>2942</v>
      </c>
      <c r="L313" t="s">
        <v>106</v>
      </c>
    </row>
    <row r="314" spans="1:12" x14ac:dyDescent="0.3">
      <c r="A314" s="34">
        <v>46087</v>
      </c>
      <c r="B314" s="32">
        <v>9889064</v>
      </c>
      <c r="C314" t="s">
        <v>78</v>
      </c>
      <c r="D314" t="s">
        <v>125</v>
      </c>
      <c r="E314" s="33">
        <v>59.9</v>
      </c>
      <c r="F314" s="32">
        <v>5</v>
      </c>
      <c r="G314" s="1">
        <v>299.5</v>
      </c>
      <c r="H314" t="s">
        <v>97</v>
      </c>
      <c r="I314" s="1">
        <v>33.840000000000003</v>
      </c>
      <c r="J314" t="s">
        <v>169</v>
      </c>
      <c r="K314" t="s">
        <v>2941</v>
      </c>
      <c r="L314" t="s">
        <v>107</v>
      </c>
    </row>
    <row r="315" spans="1:12" x14ac:dyDescent="0.3">
      <c r="A315" s="34">
        <v>46087</v>
      </c>
      <c r="B315" s="32">
        <v>4377833</v>
      </c>
      <c r="C315" t="s">
        <v>17</v>
      </c>
      <c r="D315" t="s">
        <v>119</v>
      </c>
      <c r="E315" s="33">
        <v>24.9</v>
      </c>
      <c r="F315" s="32">
        <v>1</v>
      </c>
      <c r="G315" s="1">
        <v>24.9</v>
      </c>
      <c r="H315" t="s">
        <v>109</v>
      </c>
      <c r="I315" s="1">
        <v>19.95</v>
      </c>
      <c r="J315" t="s">
        <v>171</v>
      </c>
      <c r="K315" t="s">
        <v>2940</v>
      </c>
      <c r="L315" t="s">
        <v>107</v>
      </c>
    </row>
    <row r="316" spans="1:12" x14ac:dyDescent="0.3">
      <c r="A316" s="34">
        <v>46088</v>
      </c>
      <c r="B316" s="32">
        <v>8143667</v>
      </c>
      <c r="C316" t="s">
        <v>92</v>
      </c>
      <c r="D316" t="s">
        <v>163</v>
      </c>
      <c r="E316" s="33">
        <v>79.900000000000006</v>
      </c>
      <c r="F316" s="32">
        <v>2</v>
      </c>
      <c r="G316" s="1">
        <v>159.80000000000001</v>
      </c>
      <c r="H316" t="s">
        <v>147</v>
      </c>
      <c r="I316" s="1">
        <v>37.08</v>
      </c>
      <c r="J316" t="s">
        <v>166</v>
      </c>
      <c r="K316" t="s">
        <v>2939</v>
      </c>
      <c r="L316" t="s">
        <v>106</v>
      </c>
    </row>
    <row r="317" spans="1:12" x14ac:dyDescent="0.3">
      <c r="A317" s="34">
        <v>46088</v>
      </c>
      <c r="B317" s="32">
        <v>8587573</v>
      </c>
      <c r="C317" t="s">
        <v>45</v>
      </c>
      <c r="D317" t="s">
        <v>131</v>
      </c>
      <c r="E317" s="33">
        <v>69.900000000000006</v>
      </c>
      <c r="F317" s="32">
        <v>2</v>
      </c>
      <c r="G317" s="1">
        <v>139.80000000000001</v>
      </c>
      <c r="H317" t="s">
        <v>132</v>
      </c>
      <c r="I317" s="1">
        <v>33.22</v>
      </c>
      <c r="J317" t="s">
        <v>182</v>
      </c>
      <c r="K317" t="s">
        <v>2938</v>
      </c>
      <c r="L317" t="s">
        <v>111</v>
      </c>
    </row>
    <row r="318" spans="1:12" x14ac:dyDescent="0.3">
      <c r="A318" s="34">
        <v>46088</v>
      </c>
      <c r="B318" s="32">
        <v>8942688</v>
      </c>
      <c r="C318" t="s">
        <v>7</v>
      </c>
      <c r="D318" t="s">
        <v>172</v>
      </c>
      <c r="E318" s="33">
        <v>24.9</v>
      </c>
      <c r="F318" s="32">
        <v>3</v>
      </c>
      <c r="G318" s="1">
        <v>74.699999999999989</v>
      </c>
      <c r="H318" t="s">
        <v>112</v>
      </c>
      <c r="I318" s="1">
        <v>29.37</v>
      </c>
      <c r="J318" t="s">
        <v>182</v>
      </c>
      <c r="K318" t="s">
        <v>2937</v>
      </c>
      <c r="L318" t="s">
        <v>107</v>
      </c>
    </row>
    <row r="319" spans="1:12" x14ac:dyDescent="0.3">
      <c r="A319" s="34">
        <v>46088</v>
      </c>
      <c r="B319" s="32">
        <v>1804107</v>
      </c>
      <c r="C319" t="s">
        <v>12</v>
      </c>
      <c r="D319" t="s">
        <v>145</v>
      </c>
      <c r="E319" s="33">
        <v>249.9</v>
      </c>
      <c r="F319" s="32">
        <v>1</v>
      </c>
      <c r="G319" s="1">
        <v>249.9</v>
      </c>
      <c r="H319" t="s">
        <v>123</v>
      </c>
      <c r="I319" s="1">
        <v>21.13</v>
      </c>
      <c r="J319" t="s">
        <v>182</v>
      </c>
      <c r="K319" t="s">
        <v>2936</v>
      </c>
      <c r="L319" t="s">
        <v>107</v>
      </c>
    </row>
    <row r="320" spans="1:12" x14ac:dyDescent="0.3">
      <c r="A320" s="34">
        <v>46088</v>
      </c>
      <c r="B320" s="32">
        <v>7280811</v>
      </c>
      <c r="C320" t="s">
        <v>15</v>
      </c>
      <c r="D320" t="s">
        <v>135</v>
      </c>
      <c r="E320" s="33">
        <v>24.9</v>
      </c>
      <c r="F320" s="32">
        <v>4</v>
      </c>
      <c r="G320" s="1">
        <v>99.6</v>
      </c>
      <c r="H320" t="s">
        <v>113</v>
      </c>
      <c r="I320" s="1">
        <v>26.27</v>
      </c>
      <c r="J320" t="s">
        <v>180</v>
      </c>
      <c r="K320" t="s">
        <v>2935</v>
      </c>
      <c r="L320" t="s">
        <v>107</v>
      </c>
    </row>
    <row r="321" spans="1:12" x14ac:dyDescent="0.3">
      <c r="A321" s="34">
        <v>46089</v>
      </c>
      <c r="B321" s="32">
        <v>8451542</v>
      </c>
      <c r="C321" t="s">
        <v>60</v>
      </c>
      <c r="D321" t="s">
        <v>150</v>
      </c>
      <c r="E321" s="33">
        <v>89.9</v>
      </c>
      <c r="F321" s="32">
        <v>5</v>
      </c>
      <c r="G321" s="1">
        <v>449.5</v>
      </c>
      <c r="H321" t="s">
        <v>152</v>
      </c>
      <c r="I321" s="1">
        <v>0</v>
      </c>
      <c r="J321" t="s">
        <v>182</v>
      </c>
      <c r="K321" t="s">
        <v>2934</v>
      </c>
      <c r="L321" t="s">
        <v>100</v>
      </c>
    </row>
    <row r="322" spans="1:12" x14ac:dyDescent="0.3">
      <c r="A322" s="34">
        <v>46089</v>
      </c>
      <c r="B322" s="32">
        <v>8567679</v>
      </c>
      <c r="C322" t="s">
        <v>33</v>
      </c>
      <c r="D322" t="s">
        <v>125</v>
      </c>
      <c r="E322" s="33">
        <v>59.9</v>
      </c>
      <c r="F322" s="32">
        <v>2</v>
      </c>
      <c r="G322" s="1">
        <v>119.8</v>
      </c>
      <c r="H322" t="s">
        <v>102</v>
      </c>
      <c r="I322" s="1">
        <v>13.25</v>
      </c>
      <c r="J322" t="s">
        <v>180</v>
      </c>
      <c r="K322" t="s">
        <v>2933</v>
      </c>
      <c r="L322" t="s">
        <v>106</v>
      </c>
    </row>
    <row r="323" spans="1:12" x14ac:dyDescent="0.3">
      <c r="A323" s="34">
        <v>46089</v>
      </c>
      <c r="B323" s="32">
        <v>5926404</v>
      </c>
      <c r="C323" t="s">
        <v>8</v>
      </c>
      <c r="D323" t="s">
        <v>145</v>
      </c>
      <c r="E323" s="33">
        <v>145</v>
      </c>
      <c r="F323" s="32">
        <v>1</v>
      </c>
      <c r="G323" s="1">
        <v>145</v>
      </c>
      <c r="H323" t="s">
        <v>116</v>
      </c>
      <c r="I323" s="1">
        <v>14.41</v>
      </c>
      <c r="J323" t="s">
        <v>182</v>
      </c>
      <c r="K323" t="s">
        <v>2932</v>
      </c>
      <c r="L323" t="s">
        <v>107</v>
      </c>
    </row>
    <row r="324" spans="1:12" x14ac:dyDescent="0.3">
      <c r="A324" s="34">
        <v>46089</v>
      </c>
      <c r="B324" s="32">
        <v>1157982</v>
      </c>
      <c r="C324" t="s">
        <v>36</v>
      </c>
      <c r="D324" t="s">
        <v>118</v>
      </c>
      <c r="E324" s="33">
        <v>34.9</v>
      </c>
      <c r="F324" s="32">
        <v>4</v>
      </c>
      <c r="G324" s="1">
        <v>139.6</v>
      </c>
      <c r="H324" t="s">
        <v>162</v>
      </c>
      <c r="I324" s="1">
        <v>37.020000000000003</v>
      </c>
      <c r="J324" t="s">
        <v>166</v>
      </c>
      <c r="K324" t="s">
        <v>2931</v>
      </c>
      <c r="L324" t="s">
        <v>106</v>
      </c>
    </row>
    <row r="325" spans="1:12" x14ac:dyDescent="0.3">
      <c r="A325" s="34">
        <v>46089</v>
      </c>
      <c r="B325" s="32">
        <v>1829926</v>
      </c>
      <c r="C325" t="s">
        <v>143</v>
      </c>
      <c r="D325" t="s">
        <v>145</v>
      </c>
      <c r="E325" s="33">
        <v>159.9</v>
      </c>
      <c r="F325" s="32">
        <v>2</v>
      </c>
      <c r="G325" s="1">
        <v>319.8</v>
      </c>
      <c r="H325" t="s">
        <v>103</v>
      </c>
      <c r="I325" s="1">
        <v>0</v>
      </c>
      <c r="J325" t="s">
        <v>182</v>
      </c>
      <c r="K325" t="s">
        <v>2930</v>
      </c>
      <c r="L325" t="s">
        <v>107</v>
      </c>
    </row>
    <row r="326" spans="1:12" x14ac:dyDescent="0.3">
      <c r="A326" s="34">
        <v>46090</v>
      </c>
      <c r="B326" s="32">
        <v>2969564</v>
      </c>
      <c r="C326" t="s">
        <v>55</v>
      </c>
      <c r="D326" t="s">
        <v>119</v>
      </c>
      <c r="E326" s="33">
        <v>39.9</v>
      </c>
      <c r="F326" s="32">
        <v>4</v>
      </c>
      <c r="G326" s="1">
        <v>159.6</v>
      </c>
      <c r="H326" t="s">
        <v>152</v>
      </c>
      <c r="I326" s="1">
        <v>21.76</v>
      </c>
      <c r="J326" t="s">
        <v>161</v>
      </c>
      <c r="K326" t="s">
        <v>2929</v>
      </c>
      <c r="L326" t="s">
        <v>100</v>
      </c>
    </row>
    <row r="327" spans="1:12" x14ac:dyDescent="0.3">
      <c r="A327" s="34">
        <v>46090</v>
      </c>
      <c r="B327" s="32">
        <v>4377833</v>
      </c>
      <c r="C327" t="s">
        <v>17</v>
      </c>
      <c r="D327" t="s">
        <v>119</v>
      </c>
      <c r="E327" s="33">
        <v>24.9</v>
      </c>
      <c r="F327" s="32">
        <v>5</v>
      </c>
      <c r="G327" s="1">
        <v>124.5</v>
      </c>
      <c r="H327" t="s">
        <v>162</v>
      </c>
      <c r="I327" s="1">
        <v>38.909999999999997</v>
      </c>
      <c r="J327" t="s">
        <v>171</v>
      </c>
      <c r="K327" t="s">
        <v>2928</v>
      </c>
      <c r="L327" t="s">
        <v>107</v>
      </c>
    </row>
    <row r="328" spans="1:12" x14ac:dyDescent="0.3">
      <c r="A328" s="34">
        <v>46090</v>
      </c>
      <c r="B328" s="32">
        <v>9912654</v>
      </c>
      <c r="C328" t="s">
        <v>27</v>
      </c>
      <c r="D328" t="s">
        <v>145</v>
      </c>
      <c r="E328" s="33">
        <v>149.9</v>
      </c>
      <c r="F328" s="32">
        <v>2</v>
      </c>
      <c r="G328" s="1">
        <v>299.8</v>
      </c>
      <c r="H328" t="s">
        <v>112</v>
      </c>
      <c r="I328" s="1">
        <v>17.46</v>
      </c>
      <c r="J328" t="s">
        <v>169</v>
      </c>
      <c r="K328" t="s">
        <v>2927</v>
      </c>
      <c r="L328" t="s">
        <v>107</v>
      </c>
    </row>
    <row r="329" spans="1:12" x14ac:dyDescent="0.3">
      <c r="A329" s="34">
        <v>46090</v>
      </c>
      <c r="B329" s="32">
        <v>1149735</v>
      </c>
      <c r="C329" t="s">
        <v>13</v>
      </c>
      <c r="D329" t="s">
        <v>125</v>
      </c>
      <c r="E329" s="33">
        <v>29.9</v>
      </c>
      <c r="F329" s="32">
        <v>1</v>
      </c>
      <c r="G329" s="1">
        <v>29.9</v>
      </c>
      <c r="H329" t="s">
        <v>103</v>
      </c>
      <c r="I329" s="1">
        <v>27.58</v>
      </c>
      <c r="J329" t="s">
        <v>182</v>
      </c>
      <c r="K329" t="s">
        <v>2926</v>
      </c>
      <c r="L329" t="s">
        <v>107</v>
      </c>
    </row>
    <row r="330" spans="1:12" x14ac:dyDescent="0.3">
      <c r="A330" s="34">
        <v>46090</v>
      </c>
      <c r="B330" s="32">
        <v>4881500</v>
      </c>
      <c r="C330" t="s">
        <v>72</v>
      </c>
      <c r="D330" t="s">
        <v>179</v>
      </c>
      <c r="E330" s="33">
        <v>49.9</v>
      </c>
      <c r="F330" s="32">
        <v>3</v>
      </c>
      <c r="G330" s="1">
        <v>149.69999999999999</v>
      </c>
      <c r="H330" t="s">
        <v>93</v>
      </c>
      <c r="I330" s="1">
        <v>36.25</v>
      </c>
      <c r="J330" t="s">
        <v>182</v>
      </c>
      <c r="K330" t="s">
        <v>2925</v>
      </c>
      <c r="L330" t="s">
        <v>107</v>
      </c>
    </row>
    <row r="331" spans="1:12" x14ac:dyDescent="0.3">
      <c r="A331" s="34">
        <v>46091</v>
      </c>
      <c r="B331" s="32">
        <v>2027895</v>
      </c>
      <c r="C331" t="s">
        <v>79</v>
      </c>
      <c r="D331" t="s">
        <v>179</v>
      </c>
      <c r="E331" s="33">
        <v>59.9</v>
      </c>
      <c r="F331" s="32">
        <v>5</v>
      </c>
      <c r="G331" s="1">
        <v>299.5</v>
      </c>
      <c r="H331" t="s">
        <v>93</v>
      </c>
      <c r="I331" s="1">
        <v>30.49</v>
      </c>
      <c r="J331" t="s">
        <v>182</v>
      </c>
      <c r="K331" t="s">
        <v>2924</v>
      </c>
      <c r="L331" t="s">
        <v>107</v>
      </c>
    </row>
    <row r="332" spans="1:12" x14ac:dyDescent="0.3">
      <c r="A332" s="34">
        <v>46091</v>
      </c>
      <c r="B332" s="32">
        <v>1654025</v>
      </c>
      <c r="C332" t="s">
        <v>67</v>
      </c>
      <c r="D332" t="s">
        <v>172</v>
      </c>
      <c r="E332" s="33">
        <v>59.9</v>
      </c>
      <c r="F332" s="32">
        <v>2</v>
      </c>
      <c r="G332" s="1">
        <v>119.8</v>
      </c>
      <c r="H332" t="s">
        <v>122</v>
      </c>
      <c r="I332" s="1">
        <v>32.74</v>
      </c>
      <c r="J332" t="s">
        <v>171</v>
      </c>
      <c r="K332" t="s">
        <v>2923</v>
      </c>
      <c r="L332" t="s">
        <v>106</v>
      </c>
    </row>
    <row r="333" spans="1:12" x14ac:dyDescent="0.3">
      <c r="A333" s="34">
        <v>46091</v>
      </c>
      <c r="B333" s="32">
        <v>3351231</v>
      </c>
      <c r="C333" t="s">
        <v>28</v>
      </c>
      <c r="D333" t="s">
        <v>172</v>
      </c>
      <c r="E333" s="33">
        <v>19.899999999999999</v>
      </c>
      <c r="F333" s="32">
        <v>4</v>
      </c>
      <c r="G333" s="1">
        <v>79.599999999999994</v>
      </c>
      <c r="H333" t="s">
        <v>116</v>
      </c>
      <c r="I333" s="1">
        <v>24.66</v>
      </c>
      <c r="J333" t="s">
        <v>182</v>
      </c>
      <c r="K333" t="s">
        <v>2922</v>
      </c>
      <c r="L333" t="s">
        <v>107</v>
      </c>
    </row>
    <row r="334" spans="1:12" x14ac:dyDescent="0.3">
      <c r="A334" s="34">
        <v>46091</v>
      </c>
      <c r="B334" s="32">
        <v>8015098</v>
      </c>
      <c r="C334" t="s">
        <v>81</v>
      </c>
      <c r="D334" t="s">
        <v>179</v>
      </c>
      <c r="E334" s="33">
        <v>64.900000000000006</v>
      </c>
      <c r="F334" s="32">
        <v>3</v>
      </c>
      <c r="G334" s="1">
        <v>194.70000000000002</v>
      </c>
      <c r="H334" t="s">
        <v>112</v>
      </c>
      <c r="I334" s="1">
        <v>26.61</v>
      </c>
      <c r="J334" t="s">
        <v>165</v>
      </c>
      <c r="K334" t="s">
        <v>2921</v>
      </c>
      <c r="L334" t="s">
        <v>107</v>
      </c>
    </row>
    <row r="335" spans="1:12" x14ac:dyDescent="0.3">
      <c r="A335" s="34">
        <v>46092</v>
      </c>
      <c r="B335" s="32">
        <v>1804107</v>
      </c>
      <c r="C335" t="s">
        <v>12</v>
      </c>
      <c r="D335" t="s">
        <v>145</v>
      </c>
      <c r="E335" s="33">
        <v>249.9</v>
      </c>
      <c r="F335" s="32">
        <v>3</v>
      </c>
      <c r="G335" s="1">
        <v>749.7</v>
      </c>
      <c r="H335" t="s">
        <v>102</v>
      </c>
      <c r="I335" s="1">
        <v>0</v>
      </c>
      <c r="J335" t="s">
        <v>182</v>
      </c>
      <c r="K335" t="s">
        <v>2920</v>
      </c>
      <c r="L335" t="s">
        <v>107</v>
      </c>
    </row>
    <row r="336" spans="1:12" x14ac:dyDescent="0.3">
      <c r="A336" s="34">
        <v>46092</v>
      </c>
      <c r="B336" s="32">
        <v>4089213</v>
      </c>
      <c r="C336" t="s">
        <v>54</v>
      </c>
      <c r="D336" t="s">
        <v>145</v>
      </c>
      <c r="E336" s="33">
        <v>139.9</v>
      </c>
      <c r="F336" s="32">
        <v>1</v>
      </c>
      <c r="G336" s="1">
        <v>139.9</v>
      </c>
      <c r="H336" t="s">
        <v>102</v>
      </c>
      <c r="I336" s="1">
        <v>16.420000000000002</v>
      </c>
      <c r="J336" t="s">
        <v>182</v>
      </c>
      <c r="K336" t="s">
        <v>2919</v>
      </c>
      <c r="L336" t="s">
        <v>107</v>
      </c>
    </row>
    <row r="337" spans="1:12" x14ac:dyDescent="0.3">
      <c r="A337" s="34">
        <v>46092</v>
      </c>
      <c r="B337" s="32">
        <v>6923043</v>
      </c>
      <c r="C337" t="s">
        <v>21</v>
      </c>
      <c r="D337" t="s">
        <v>172</v>
      </c>
      <c r="E337" s="33">
        <v>24.9</v>
      </c>
      <c r="F337" s="32">
        <v>5</v>
      </c>
      <c r="G337" s="1">
        <v>124.5</v>
      </c>
      <c r="H337" t="s">
        <v>123</v>
      </c>
      <c r="I337" s="1">
        <v>31.03</v>
      </c>
      <c r="J337" t="s">
        <v>182</v>
      </c>
      <c r="K337" t="s">
        <v>2918</v>
      </c>
      <c r="L337" t="s">
        <v>111</v>
      </c>
    </row>
    <row r="338" spans="1:12" x14ac:dyDescent="0.3">
      <c r="A338" s="34">
        <v>46092</v>
      </c>
      <c r="B338" s="32">
        <v>5926528</v>
      </c>
      <c r="C338" t="s">
        <v>35</v>
      </c>
      <c r="D338" t="s">
        <v>127</v>
      </c>
      <c r="E338" s="33">
        <v>44.9</v>
      </c>
      <c r="F338" s="32">
        <v>2</v>
      </c>
      <c r="G338" s="1">
        <v>89.8</v>
      </c>
      <c r="H338" t="s">
        <v>103</v>
      </c>
      <c r="I338" s="1">
        <v>30.31</v>
      </c>
      <c r="J338" t="s">
        <v>180</v>
      </c>
      <c r="K338" t="s">
        <v>2917</v>
      </c>
      <c r="L338" t="s">
        <v>100</v>
      </c>
    </row>
    <row r="339" spans="1:12" x14ac:dyDescent="0.3">
      <c r="A339" s="34">
        <v>46092</v>
      </c>
      <c r="B339" s="32">
        <v>5632578</v>
      </c>
      <c r="C339" t="s">
        <v>56</v>
      </c>
      <c r="D339" t="s">
        <v>145</v>
      </c>
      <c r="E339" s="33">
        <v>139.9</v>
      </c>
      <c r="F339" s="32">
        <v>4</v>
      </c>
      <c r="G339" s="1">
        <v>559.6</v>
      </c>
      <c r="H339" t="s">
        <v>133</v>
      </c>
      <c r="I339" s="1">
        <v>0</v>
      </c>
      <c r="J339" t="s">
        <v>182</v>
      </c>
      <c r="K339" t="s">
        <v>2916</v>
      </c>
      <c r="L339" t="s">
        <v>106</v>
      </c>
    </row>
    <row r="340" spans="1:12" x14ac:dyDescent="0.3">
      <c r="A340" s="34">
        <v>46093</v>
      </c>
      <c r="B340" s="32">
        <v>5746706</v>
      </c>
      <c r="C340" t="s">
        <v>73</v>
      </c>
      <c r="D340" t="s">
        <v>163</v>
      </c>
      <c r="E340" s="33">
        <v>59.9</v>
      </c>
      <c r="F340" s="32">
        <v>5</v>
      </c>
      <c r="G340" s="1">
        <v>299.5</v>
      </c>
      <c r="H340" t="s">
        <v>147</v>
      </c>
      <c r="I340" s="1">
        <v>25.52</v>
      </c>
      <c r="J340" t="s">
        <v>180</v>
      </c>
      <c r="K340" t="s">
        <v>2915</v>
      </c>
      <c r="L340" t="s">
        <v>107</v>
      </c>
    </row>
    <row r="341" spans="1:12" x14ac:dyDescent="0.3">
      <c r="A341" s="34">
        <v>46093</v>
      </c>
      <c r="B341" s="32">
        <v>2539416</v>
      </c>
      <c r="C341" t="s">
        <v>83</v>
      </c>
      <c r="D341" t="s">
        <v>172</v>
      </c>
      <c r="E341" s="33">
        <v>139.9</v>
      </c>
      <c r="F341" s="32">
        <v>2</v>
      </c>
      <c r="G341" s="1">
        <v>279.8</v>
      </c>
      <c r="H341" t="s">
        <v>136</v>
      </c>
      <c r="I341" s="1">
        <v>25.52</v>
      </c>
      <c r="J341" t="s">
        <v>180</v>
      </c>
      <c r="K341" t="s">
        <v>2914</v>
      </c>
      <c r="L341" t="s">
        <v>107</v>
      </c>
    </row>
    <row r="342" spans="1:12" x14ac:dyDescent="0.3">
      <c r="A342" s="34">
        <v>46093</v>
      </c>
      <c r="B342" s="32">
        <v>8942688</v>
      </c>
      <c r="C342" t="s">
        <v>7</v>
      </c>
      <c r="D342" t="s">
        <v>172</v>
      </c>
      <c r="E342" s="33">
        <v>24.9</v>
      </c>
      <c r="F342" s="32">
        <v>4</v>
      </c>
      <c r="G342" s="1">
        <v>99.6</v>
      </c>
      <c r="H342" t="s">
        <v>167</v>
      </c>
      <c r="I342" s="1">
        <v>32.659999999999997</v>
      </c>
      <c r="J342" t="s">
        <v>182</v>
      </c>
      <c r="K342" t="s">
        <v>2913</v>
      </c>
      <c r="L342" t="s">
        <v>107</v>
      </c>
    </row>
    <row r="343" spans="1:12" x14ac:dyDescent="0.3">
      <c r="A343" s="34">
        <v>46093</v>
      </c>
      <c r="B343" s="32">
        <v>7529694</v>
      </c>
      <c r="C343" t="s">
        <v>85</v>
      </c>
      <c r="D343" t="s">
        <v>172</v>
      </c>
      <c r="E343" s="33">
        <v>139.9</v>
      </c>
      <c r="F343" s="32">
        <v>2</v>
      </c>
      <c r="G343" s="1">
        <v>279.8</v>
      </c>
      <c r="H343" t="s">
        <v>175</v>
      </c>
      <c r="I343" s="1">
        <v>28.36</v>
      </c>
      <c r="J343" t="s">
        <v>180</v>
      </c>
      <c r="K343" t="s">
        <v>2912</v>
      </c>
      <c r="L343" t="s">
        <v>107</v>
      </c>
    </row>
    <row r="344" spans="1:12" x14ac:dyDescent="0.3">
      <c r="A344" s="34">
        <v>46093</v>
      </c>
      <c r="B344" s="32">
        <v>5920969</v>
      </c>
      <c r="C344" t="s">
        <v>42</v>
      </c>
      <c r="D344" t="s">
        <v>128</v>
      </c>
      <c r="E344" s="33">
        <v>34.9</v>
      </c>
      <c r="F344" s="32">
        <v>2</v>
      </c>
      <c r="G344" s="1">
        <v>69.8</v>
      </c>
      <c r="H344" t="s">
        <v>93</v>
      </c>
      <c r="I344" s="1">
        <v>26.41</v>
      </c>
      <c r="J344" t="s">
        <v>169</v>
      </c>
      <c r="K344" t="s">
        <v>2911</v>
      </c>
      <c r="L344" t="s">
        <v>107</v>
      </c>
    </row>
    <row r="345" spans="1:12" x14ac:dyDescent="0.3">
      <c r="A345" s="34">
        <v>46094</v>
      </c>
      <c r="B345" s="32">
        <v>8706362</v>
      </c>
      <c r="C345" t="s">
        <v>48</v>
      </c>
      <c r="D345" t="s">
        <v>145</v>
      </c>
      <c r="E345" s="33">
        <v>39.9</v>
      </c>
      <c r="F345" s="32">
        <v>3</v>
      </c>
      <c r="G345" s="1">
        <v>119.69999999999999</v>
      </c>
      <c r="H345" t="s">
        <v>152</v>
      </c>
      <c r="I345" s="1">
        <v>29.16</v>
      </c>
      <c r="J345" t="s">
        <v>182</v>
      </c>
      <c r="K345" t="s">
        <v>2910</v>
      </c>
      <c r="L345" t="s">
        <v>107</v>
      </c>
    </row>
    <row r="346" spans="1:12" x14ac:dyDescent="0.3">
      <c r="A346" s="34">
        <v>46094</v>
      </c>
      <c r="B346" s="32">
        <v>1928753</v>
      </c>
      <c r="C346" t="s">
        <v>76</v>
      </c>
      <c r="D346" t="s">
        <v>179</v>
      </c>
      <c r="E346" s="33">
        <v>74.900000000000006</v>
      </c>
      <c r="F346" s="32">
        <v>3</v>
      </c>
      <c r="G346" s="1">
        <v>224.70000000000002</v>
      </c>
      <c r="H346" t="s">
        <v>142</v>
      </c>
      <c r="I346" s="1">
        <v>23.61</v>
      </c>
      <c r="J346" t="s">
        <v>182</v>
      </c>
      <c r="K346" t="s">
        <v>2909</v>
      </c>
      <c r="L346" t="s">
        <v>111</v>
      </c>
    </row>
    <row r="347" spans="1:12" x14ac:dyDescent="0.3">
      <c r="A347" s="34">
        <v>46094</v>
      </c>
      <c r="B347" s="32">
        <v>5926528</v>
      </c>
      <c r="C347" t="s">
        <v>35</v>
      </c>
      <c r="D347" t="s">
        <v>127</v>
      </c>
      <c r="E347" s="33">
        <v>44.9</v>
      </c>
      <c r="F347" s="32">
        <v>5</v>
      </c>
      <c r="G347" s="1">
        <v>224.5</v>
      </c>
      <c r="H347" t="s">
        <v>95</v>
      </c>
      <c r="I347" s="1">
        <v>33.15</v>
      </c>
      <c r="J347" t="s">
        <v>180</v>
      </c>
      <c r="K347" t="s">
        <v>2908</v>
      </c>
      <c r="L347" t="s">
        <v>107</v>
      </c>
    </row>
    <row r="348" spans="1:12" x14ac:dyDescent="0.3">
      <c r="A348" s="34">
        <v>46094</v>
      </c>
      <c r="B348" s="32">
        <v>5920969</v>
      </c>
      <c r="C348" t="s">
        <v>42</v>
      </c>
      <c r="D348" t="s">
        <v>128</v>
      </c>
      <c r="E348" s="33">
        <v>34.9</v>
      </c>
      <c r="F348" s="32">
        <v>2</v>
      </c>
      <c r="G348" s="1">
        <v>69.8</v>
      </c>
      <c r="H348" t="s">
        <v>116</v>
      </c>
      <c r="I348" s="1">
        <v>14.43</v>
      </c>
      <c r="J348" t="s">
        <v>169</v>
      </c>
      <c r="K348" t="s">
        <v>2907</v>
      </c>
      <c r="L348" t="s">
        <v>107</v>
      </c>
    </row>
    <row r="349" spans="1:12" x14ac:dyDescent="0.3">
      <c r="A349" s="34">
        <v>46094</v>
      </c>
      <c r="B349" s="32">
        <v>1874918</v>
      </c>
      <c r="C349" t="s">
        <v>41</v>
      </c>
      <c r="D349" t="s">
        <v>130</v>
      </c>
      <c r="E349" s="33">
        <v>49.9</v>
      </c>
      <c r="F349" s="32">
        <v>4</v>
      </c>
      <c r="G349" s="1">
        <v>199.6</v>
      </c>
      <c r="H349" t="s">
        <v>101</v>
      </c>
      <c r="I349" s="1">
        <v>49.98</v>
      </c>
      <c r="J349" t="s">
        <v>166</v>
      </c>
      <c r="K349" t="s">
        <v>2906</v>
      </c>
      <c r="L349" t="s">
        <v>107</v>
      </c>
    </row>
    <row r="350" spans="1:12" x14ac:dyDescent="0.3">
      <c r="A350" s="34">
        <v>46095</v>
      </c>
      <c r="B350" s="32">
        <v>5641769</v>
      </c>
      <c r="C350" t="s">
        <v>64</v>
      </c>
      <c r="D350" t="s">
        <v>150</v>
      </c>
      <c r="E350" s="33">
        <v>99.9</v>
      </c>
      <c r="F350" s="32">
        <v>1</v>
      </c>
      <c r="G350" s="1">
        <v>99.9</v>
      </c>
      <c r="H350" t="s">
        <v>97</v>
      </c>
      <c r="I350" s="1">
        <v>31.25</v>
      </c>
      <c r="J350" t="s">
        <v>182</v>
      </c>
      <c r="K350" t="s">
        <v>2905</v>
      </c>
      <c r="L350" t="s">
        <v>107</v>
      </c>
    </row>
    <row r="351" spans="1:12" x14ac:dyDescent="0.3">
      <c r="A351" s="34">
        <v>46095</v>
      </c>
      <c r="B351" s="32">
        <v>3700550</v>
      </c>
      <c r="C351" t="s">
        <v>47</v>
      </c>
      <c r="D351" t="s">
        <v>131</v>
      </c>
      <c r="E351" s="33">
        <v>69.900000000000006</v>
      </c>
      <c r="F351" s="32">
        <v>2</v>
      </c>
      <c r="G351" s="1">
        <v>139.80000000000001</v>
      </c>
      <c r="H351" t="s">
        <v>103</v>
      </c>
      <c r="I351" s="1">
        <v>33.5</v>
      </c>
      <c r="J351" t="s">
        <v>182</v>
      </c>
      <c r="K351" t="s">
        <v>2904</v>
      </c>
      <c r="L351" t="s">
        <v>106</v>
      </c>
    </row>
    <row r="352" spans="1:12" x14ac:dyDescent="0.3">
      <c r="A352" s="34">
        <v>46095</v>
      </c>
      <c r="B352" s="32">
        <v>5306429</v>
      </c>
      <c r="C352" t="s">
        <v>49</v>
      </c>
      <c r="D352" t="s">
        <v>131</v>
      </c>
      <c r="E352" s="33">
        <v>69.900000000000006</v>
      </c>
      <c r="F352" s="32">
        <v>3</v>
      </c>
      <c r="G352" s="1">
        <v>209.70000000000002</v>
      </c>
      <c r="H352" t="s">
        <v>117</v>
      </c>
      <c r="I352" s="1">
        <v>28.88</v>
      </c>
      <c r="J352" t="s">
        <v>182</v>
      </c>
      <c r="K352" t="s">
        <v>2903</v>
      </c>
      <c r="L352" t="s">
        <v>111</v>
      </c>
    </row>
    <row r="353" spans="1:12" x14ac:dyDescent="0.3">
      <c r="A353" s="34">
        <v>46095</v>
      </c>
      <c r="B353" s="32">
        <v>8470995</v>
      </c>
      <c r="C353" t="s">
        <v>44</v>
      </c>
      <c r="D353" t="s">
        <v>153</v>
      </c>
      <c r="E353" s="33">
        <v>39.9</v>
      </c>
      <c r="F353" s="32">
        <v>1</v>
      </c>
      <c r="G353" s="1">
        <v>39.9</v>
      </c>
      <c r="H353" t="s">
        <v>167</v>
      </c>
      <c r="I353" s="1">
        <v>32.04</v>
      </c>
      <c r="J353" t="s">
        <v>165</v>
      </c>
      <c r="K353" t="s">
        <v>2902</v>
      </c>
      <c r="L353" t="s">
        <v>106</v>
      </c>
    </row>
    <row r="354" spans="1:12" x14ac:dyDescent="0.3">
      <c r="A354" s="34">
        <v>46095</v>
      </c>
      <c r="B354" s="32">
        <v>8477366</v>
      </c>
      <c r="C354" t="s">
        <v>20</v>
      </c>
      <c r="D354" t="s">
        <v>145</v>
      </c>
      <c r="E354" s="33">
        <v>199.9</v>
      </c>
      <c r="F354" s="32">
        <v>5</v>
      </c>
      <c r="G354" s="1">
        <v>999.5</v>
      </c>
      <c r="H354" t="s">
        <v>93</v>
      </c>
      <c r="I354" s="1">
        <v>0</v>
      </c>
      <c r="J354" t="s">
        <v>165</v>
      </c>
      <c r="K354" t="s">
        <v>2901</v>
      </c>
      <c r="L354" t="s">
        <v>107</v>
      </c>
    </row>
    <row r="355" spans="1:12" x14ac:dyDescent="0.3">
      <c r="A355" s="34">
        <v>46096</v>
      </c>
      <c r="B355" s="32">
        <v>5269857</v>
      </c>
      <c r="C355" t="s">
        <v>68</v>
      </c>
      <c r="D355" t="s">
        <v>150</v>
      </c>
      <c r="E355" s="33">
        <v>39.9</v>
      </c>
      <c r="F355" s="32">
        <v>4</v>
      </c>
      <c r="G355" s="1">
        <v>159.6</v>
      </c>
      <c r="H355" t="s">
        <v>132</v>
      </c>
      <c r="I355" s="1">
        <v>35.57</v>
      </c>
      <c r="J355" t="s">
        <v>165</v>
      </c>
      <c r="K355" t="s">
        <v>2900</v>
      </c>
      <c r="L355" t="s">
        <v>106</v>
      </c>
    </row>
    <row r="356" spans="1:12" x14ac:dyDescent="0.3">
      <c r="A356" s="34">
        <v>46096</v>
      </c>
      <c r="B356" s="32">
        <v>4881500</v>
      </c>
      <c r="C356" t="s">
        <v>72</v>
      </c>
      <c r="D356" t="s">
        <v>179</v>
      </c>
      <c r="E356" s="33">
        <v>49.9</v>
      </c>
      <c r="F356" s="32">
        <v>4</v>
      </c>
      <c r="G356" s="1">
        <v>199.6</v>
      </c>
      <c r="H356" t="s">
        <v>175</v>
      </c>
      <c r="I356" s="1">
        <v>39.25</v>
      </c>
      <c r="J356" t="s">
        <v>182</v>
      </c>
      <c r="K356" t="s">
        <v>2899</v>
      </c>
      <c r="L356" t="s">
        <v>106</v>
      </c>
    </row>
    <row r="357" spans="1:12" x14ac:dyDescent="0.3">
      <c r="A357" s="34">
        <v>46096</v>
      </c>
      <c r="B357" s="32">
        <v>1338913</v>
      </c>
      <c r="C357" t="s">
        <v>71</v>
      </c>
      <c r="D357" t="s">
        <v>150</v>
      </c>
      <c r="E357" s="33">
        <v>89.9</v>
      </c>
      <c r="F357" s="32">
        <v>3</v>
      </c>
      <c r="G357" s="1">
        <v>269.70000000000005</v>
      </c>
      <c r="H357" t="s">
        <v>117</v>
      </c>
      <c r="I357" s="1">
        <v>17.46</v>
      </c>
      <c r="J357" t="s">
        <v>159</v>
      </c>
      <c r="K357" t="s">
        <v>2898</v>
      </c>
      <c r="L357" t="s">
        <v>107</v>
      </c>
    </row>
    <row r="358" spans="1:12" x14ac:dyDescent="0.3">
      <c r="A358" s="34">
        <v>46096</v>
      </c>
      <c r="B358" s="32">
        <v>8706362</v>
      </c>
      <c r="C358" t="s">
        <v>48</v>
      </c>
      <c r="D358" t="s">
        <v>145</v>
      </c>
      <c r="E358" s="33">
        <v>39.9</v>
      </c>
      <c r="F358" s="32">
        <v>2</v>
      </c>
      <c r="G358" s="1">
        <v>79.8</v>
      </c>
      <c r="H358" t="s">
        <v>95</v>
      </c>
      <c r="I358" s="1">
        <v>36.450000000000003</v>
      </c>
      <c r="J358" t="s">
        <v>182</v>
      </c>
      <c r="K358" t="s">
        <v>2897</v>
      </c>
      <c r="L358" t="s">
        <v>111</v>
      </c>
    </row>
    <row r="359" spans="1:12" x14ac:dyDescent="0.3">
      <c r="A359" s="34">
        <v>46096</v>
      </c>
      <c r="B359" s="32">
        <v>9163447</v>
      </c>
      <c r="C359" t="s">
        <v>24</v>
      </c>
      <c r="D359" t="s">
        <v>145</v>
      </c>
      <c r="E359" s="33">
        <v>149.9</v>
      </c>
      <c r="F359" s="32">
        <v>4</v>
      </c>
      <c r="G359" s="1">
        <v>599.6</v>
      </c>
      <c r="H359" t="s">
        <v>109</v>
      </c>
      <c r="I359" s="1">
        <v>0</v>
      </c>
      <c r="J359" t="s">
        <v>182</v>
      </c>
      <c r="K359" t="s">
        <v>2896</v>
      </c>
      <c r="L359" t="s">
        <v>107</v>
      </c>
    </row>
    <row r="360" spans="1:12" x14ac:dyDescent="0.3">
      <c r="A360" s="34">
        <v>46097</v>
      </c>
      <c r="B360" s="32">
        <v>5269857</v>
      </c>
      <c r="C360" t="s">
        <v>68</v>
      </c>
      <c r="D360" t="s">
        <v>150</v>
      </c>
      <c r="E360" s="33">
        <v>39.9</v>
      </c>
      <c r="F360" s="32">
        <v>2</v>
      </c>
      <c r="G360" s="1">
        <v>79.8</v>
      </c>
      <c r="H360" t="s">
        <v>93</v>
      </c>
      <c r="I360" s="1">
        <v>27.1</v>
      </c>
      <c r="J360" t="s">
        <v>165</v>
      </c>
      <c r="K360" t="s">
        <v>2895</v>
      </c>
      <c r="L360" t="s">
        <v>106</v>
      </c>
    </row>
    <row r="361" spans="1:12" x14ac:dyDescent="0.3">
      <c r="A361" s="34">
        <v>46097</v>
      </c>
      <c r="B361" s="32">
        <v>8451542</v>
      </c>
      <c r="C361" t="s">
        <v>60</v>
      </c>
      <c r="D361" t="s">
        <v>150</v>
      </c>
      <c r="E361" s="33">
        <v>89.9</v>
      </c>
      <c r="F361" s="32">
        <v>1</v>
      </c>
      <c r="G361" s="1">
        <v>89.9</v>
      </c>
      <c r="H361" t="s">
        <v>122</v>
      </c>
      <c r="I361" s="1">
        <v>29.34</v>
      </c>
      <c r="J361" t="s">
        <v>182</v>
      </c>
      <c r="K361" t="s">
        <v>2894</v>
      </c>
      <c r="L361" t="s">
        <v>107</v>
      </c>
    </row>
    <row r="362" spans="1:12" x14ac:dyDescent="0.3">
      <c r="A362" s="34">
        <v>46097</v>
      </c>
      <c r="B362" s="32">
        <v>7280811</v>
      </c>
      <c r="C362" t="s">
        <v>15</v>
      </c>
      <c r="D362" t="s">
        <v>135</v>
      </c>
      <c r="E362" s="33">
        <v>24.9</v>
      </c>
      <c r="F362" s="32">
        <v>5</v>
      </c>
      <c r="G362" s="1">
        <v>124.5</v>
      </c>
      <c r="H362" t="s">
        <v>102</v>
      </c>
      <c r="I362" s="1">
        <v>19.64</v>
      </c>
      <c r="J362" t="s">
        <v>180</v>
      </c>
      <c r="K362" t="s">
        <v>2893</v>
      </c>
      <c r="L362" t="s">
        <v>107</v>
      </c>
    </row>
    <row r="363" spans="1:12" x14ac:dyDescent="0.3">
      <c r="A363" s="34">
        <v>46097</v>
      </c>
      <c r="B363" s="32">
        <v>5795575</v>
      </c>
      <c r="C363" t="s">
        <v>50</v>
      </c>
      <c r="D363" t="s">
        <v>125</v>
      </c>
      <c r="E363" s="33">
        <v>39.9</v>
      </c>
      <c r="F363" s="32">
        <v>4</v>
      </c>
      <c r="G363" s="1">
        <v>159.6</v>
      </c>
      <c r="H363" t="s">
        <v>142</v>
      </c>
      <c r="I363" s="1">
        <v>21.53</v>
      </c>
      <c r="J363" t="s">
        <v>159</v>
      </c>
      <c r="K363" t="s">
        <v>2892</v>
      </c>
      <c r="L363" t="s">
        <v>106</v>
      </c>
    </row>
    <row r="364" spans="1:12" x14ac:dyDescent="0.3">
      <c r="A364" s="34">
        <v>46097</v>
      </c>
      <c r="B364" s="32">
        <v>7280811</v>
      </c>
      <c r="C364" t="s">
        <v>15</v>
      </c>
      <c r="D364" t="s">
        <v>135</v>
      </c>
      <c r="E364" s="33">
        <v>24.9</v>
      </c>
      <c r="F364" s="32">
        <v>2</v>
      </c>
      <c r="G364" s="1">
        <v>49.8</v>
      </c>
      <c r="H364" t="s">
        <v>109</v>
      </c>
      <c r="I364" s="1">
        <v>27.9</v>
      </c>
      <c r="J364" t="s">
        <v>180</v>
      </c>
      <c r="K364" t="s">
        <v>2891</v>
      </c>
      <c r="L364" t="s">
        <v>107</v>
      </c>
    </row>
    <row r="365" spans="1:12" x14ac:dyDescent="0.3">
      <c r="A365" s="34">
        <v>46098</v>
      </c>
      <c r="B365" s="32">
        <v>2595760</v>
      </c>
      <c r="C365" t="s">
        <v>110</v>
      </c>
      <c r="D365" t="s">
        <v>179</v>
      </c>
      <c r="E365" s="33">
        <v>129.9</v>
      </c>
      <c r="F365" s="32">
        <v>2</v>
      </c>
      <c r="G365" s="1">
        <v>259.8</v>
      </c>
      <c r="H365" t="s">
        <v>117</v>
      </c>
      <c r="I365" s="1">
        <v>25.5</v>
      </c>
      <c r="J365" t="s">
        <v>182</v>
      </c>
      <c r="K365" t="s">
        <v>2890</v>
      </c>
      <c r="L365" t="s">
        <v>107</v>
      </c>
    </row>
    <row r="366" spans="1:12" x14ac:dyDescent="0.3">
      <c r="A366" s="34">
        <v>46098</v>
      </c>
      <c r="B366" s="32">
        <v>6496597</v>
      </c>
      <c r="C366" t="s">
        <v>6</v>
      </c>
      <c r="D366" t="s">
        <v>145</v>
      </c>
      <c r="E366" s="33">
        <v>139.9</v>
      </c>
      <c r="F366" s="32">
        <v>4</v>
      </c>
      <c r="G366" s="1">
        <v>559.6</v>
      </c>
      <c r="H366" t="s">
        <v>167</v>
      </c>
      <c r="I366" s="1">
        <v>0</v>
      </c>
      <c r="J366" t="s">
        <v>182</v>
      </c>
      <c r="K366" t="s">
        <v>2889</v>
      </c>
      <c r="L366" t="s">
        <v>100</v>
      </c>
    </row>
    <row r="367" spans="1:12" x14ac:dyDescent="0.3">
      <c r="A367" s="34">
        <v>46098</v>
      </c>
      <c r="B367" s="32">
        <v>2595760</v>
      </c>
      <c r="C367" t="s">
        <v>110</v>
      </c>
      <c r="D367" t="s">
        <v>179</v>
      </c>
      <c r="E367" s="33">
        <v>129.9</v>
      </c>
      <c r="F367" s="32">
        <v>3</v>
      </c>
      <c r="G367" s="1">
        <v>389.70000000000005</v>
      </c>
      <c r="H367" t="s">
        <v>93</v>
      </c>
      <c r="I367" s="1">
        <v>0</v>
      </c>
      <c r="J367" t="s">
        <v>182</v>
      </c>
      <c r="K367" t="s">
        <v>2888</v>
      </c>
      <c r="L367" t="s">
        <v>106</v>
      </c>
    </row>
    <row r="368" spans="1:12" x14ac:dyDescent="0.3">
      <c r="A368" s="34">
        <v>46098</v>
      </c>
      <c r="B368" s="32">
        <v>2932370</v>
      </c>
      <c r="C368" t="s">
        <v>52</v>
      </c>
      <c r="D368" t="s">
        <v>119</v>
      </c>
      <c r="E368" s="33">
        <v>39.9</v>
      </c>
      <c r="F368" s="32">
        <v>3</v>
      </c>
      <c r="G368" s="1">
        <v>119.69999999999999</v>
      </c>
      <c r="H368" t="s">
        <v>112</v>
      </c>
      <c r="I368" s="1">
        <v>11.09</v>
      </c>
      <c r="J368" t="s">
        <v>180</v>
      </c>
      <c r="K368" t="s">
        <v>2887</v>
      </c>
      <c r="L368" t="s">
        <v>106</v>
      </c>
    </row>
    <row r="369" spans="1:12" x14ac:dyDescent="0.3">
      <c r="A369" s="34">
        <v>46098</v>
      </c>
      <c r="B369" s="32">
        <v>5926528</v>
      </c>
      <c r="C369" t="s">
        <v>35</v>
      </c>
      <c r="D369" t="s">
        <v>127</v>
      </c>
      <c r="E369" s="33">
        <v>44.9</v>
      </c>
      <c r="F369" s="32">
        <v>5</v>
      </c>
      <c r="G369" s="1">
        <v>224.5</v>
      </c>
      <c r="H369" t="s">
        <v>101</v>
      </c>
      <c r="I369" s="1">
        <v>49.49</v>
      </c>
      <c r="J369" t="s">
        <v>180</v>
      </c>
      <c r="K369" t="s">
        <v>2886</v>
      </c>
      <c r="L369" t="s">
        <v>100</v>
      </c>
    </row>
    <row r="370" spans="1:12" x14ac:dyDescent="0.3">
      <c r="A370" s="34">
        <v>46099</v>
      </c>
      <c r="B370" s="32">
        <v>6699532</v>
      </c>
      <c r="C370" t="s">
        <v>10</v>
      </c>
      <c r="D370" t="s">
        <v>145</v>
      </c>
      <c r="E370" s="33">
        <v>139.9</v>
      </c>
      <c r="F370" s="32">
        <v>4</v>
      </c>
      <c r="G370" s="1">
        <v>559.6</v>
      </c>
      <c r="H370" t="s">
        <v>142</v>
      </c>
      <c r="I370" s="1">
        <v>0</v>
      </c>
      <c r="J370" t="s">
        <v>182</v>
      </c>
      <c r="K370" t="s">
        <v>2885</v>
      </c>
      <c r="L370" t="s">
        <v>107</v>
      </c>
    </row>
    <row r="371" spans="1:12" x14ac:dyDescent="0.3">
      <c r="A371" s="34">
        <v>46099</v>
      </c>
      <c r="B371" s="32">
        <v>1227947</v>
      </c>
      <c r="C371" t="s">
        <v>51</v>
      </c>
      <c r="D371" t="s">
        <v>148</v>
      </c>
      <c r="E371" s="33">
        <v>34.9</v>
      </c>
      <c r="F371" s="32">
        <v>4</v>
      </c>
      <c r="G371" s="1">
        <v>139.6</v>
      </c>
      <c r="H371" t="s">
        <v>109</v>
      </c>
      <c r="I371" s="1">
        <v>16.850000000000001</v>
      </c>
      <c r="J371" t="s">
        <v>171</v>
      </c>
      <c r="K371" t="s">
        <v>2884</v>
      </c>
      <c r="L371" t="s">
        <v>107</v>
      </c>
    </row>
    <row r="372" spans="1:12" x14ac:dyDescent="0.3">
      <c r="A372" s="34">
        <v>46099</v>
      </c>
      <c r="B372" s="32">
        <v>4715725</v>
      </c>
      <c r="C372" t="s">
        <v>38</v>
      </c>
      <c r="D372" t="s">
        <v>163</v>
      </c>
      <c r="E372" s="33">
        <v>59.9</v>
      </c>
      <c r="F372" s="32">
        <v>5</v>
      </c>
      <c r="G372" s="1">
        <v>299.5</v>
      </c>
      <c r="H372" t="s">
        <v>96</v>
      </c>
      <c r="I372" s="1">
        <v>13.06</v>
      </c>
      <c r="J372" t="s">
        <v>182</v>
      </c>
      <c r="K372" t="s">
        <v>2883</v>
      </c>
      <c r="L372" t="s">
        <v>107</v>
      </c>
    </row>
    <row r="373" spans="1:12" x14ac:dyDescent="0.3">
      <c r="A373" s="34">
        <v>46099</v>
      </c>
      <c r="B373" s="32">
        <v>8470995</v>
      </c>
      <c r="C373" t="s">
        <v>44</v>
      </c>
      <c r="D373" t="s">
        <v>153</v>
      </c>
      <c r="E373" s="33">
        <v>39.9</v>
      </c>
      <c r="F373" s="32">
        <v>1</v>
      </c>
      <c r="G373" s="1">
        <v>39.9</v>
      </c>
      <c r="H373" t="s">
        <v>94</v>
      </c>
      <c r="I373" s="1">
        <v>14.38</v>
      </c>
      <c r="J373" t="s">
        <v>165</v>
      </c>
      <c r="K373" t="s">
        <v>2882</v>
      </c>
      <c r="L373" t="s">
        <v>106</v>
      </c>
    </row>
    <row r="374" spans="1:12" x14ac:dyDescent="0.3">
      <c r="A374" s="34">
        <v>46099</v>
      </c>
      <c r="B374" s="32">
        <v>2969564</v>
      </c>
      <c r="C374" t="s">
        <v>55</v>
      </c>
      <c r="D374" t="s">
        <v>119</v>
      </c>
      <c r="E374" s="33">
        <v>39.9</v>
      </c>
      <c r="F374" s="32">
        <v>3</v>
      </c>
      <c r="G374" s="1">
        <v>119.69999999999999</v>
      </c>
      <c r="H374" t="s">
        <v>147</v>
      </c>
      <c r="I374" s="1">
        <v>27.37</v>
      </c>
      <c r="J374" t="s">
        <v>161</v>
      </c>
      <c r="K374" t="s">
        <v>2881</v>
      </c>
      <c r="L374" t="s">
        <v>107</v>
      </c>
    </row>
    <row r="375" spans="1:12" x14ac:dyDescent="0.3">
      <c r="A375" s="34">
        <v>46100</v>
      </c>
      <c r="B375" s="32">
        <v>4881500</v>
      </c>
      <c r="C375" t="s">
        <v>72</v>
      </c>
      <c r="D375" t="s">
        <v>179</v>
      </c>
      <c r="E375" s="33">
        <v>49.9</v>
      </c>
      <c r="F375" s="32">
        <v>3</v>
      </c>
      <c r="G375" s="1">
        <v>149.69999999999999</v>
      </c>
      <c r="H375" t="s">
        <v>116</v>
      </c>
      <c r="I375" s="1">
        <v>20.46</v>
      </c>
      <c r="J375" t="s">
        <v>182</v>
      </c>
      <c r="K375" t="s">
        <v>2880</v>
      </c>
      <c r="L375" t="s">
        <v>107</v>
      </c>
    </row>
    <row r="376" spans="1:12" x14ac:dyDescent="0.3">
      <c r="A376" s="34">
        <v>46100</v>
      </c>
      <c r="B376" s="32">
        <v>2942495</v>
      </c>
      <c r="C376" t="s">
        <v>86</v>
      </c>
      <c r="D376" t="s">
        <v>179</v>
      </c>
      <c r="E376" s="33">
        <v>79.900000000000006</v>
      </c>
      <c r="F376" s="32">
        <v>5</v>
      </c>
      <c r="G376" s="1">
        <v>399.5</v>
      </c>
      <c r="H376" t="s">
        <v>116</v>
      </c>
      <c r="I376" s="1">
        <v>0</v>
      </c>
      <c r="J376" t="s">
        <v>182</v>
      </c>
      <c r="K376" t="s">
        <v>2879</v>
      </c>
      <c r="L376" t="s">
        <v>107</v>
      </c>
    </row>
    <row r="377" spans="1:12" x14ac:dyDescent="0.3">
      <c r="A377" s="34">
        <v>46100</v>
      </c>
      <c r="B377" s="32">
        <v>5306429</v>
      </c>
      <c r="C377" t="s">
        <v>49</v>
      </c>
      <c r="D377" t="s">
        <v>131</v>
      </c>
      <c r="E377" s="33">
        <v>69.900000000000006</v>
      </c>
      <c r="F377" s="32">
        <v>5</v>
      </c>
      <c r="G377" s="1">
        <v>349.5</v>
      </c>
      <c r="H377" t="s">
        <v>152</v>
      </c>
      <c r="I377" s="1">
        <v>0</v>
      </c>
      <c r="J377" t="s">
        <v>182</v>
      </c>
      <c r="K377" t="s">
        <v>2878</v>
      </c>
      <c r="L377" t="s">
        <v>107</v>
      </c>
    </row>
    <row r="378" spans="1:12" x14ac:dyDescent="0.3">
      <c r="A378" s="34">
        <v>46100</v>
      </c>
      <c r="B378" s="32">
        <v>5407130</v>
      </c>
      <c r="C378" t="s">
        <v>29</v>
      </c>
      <c r="D378" t="s">
        <v>153</v>
      </c>
      <c r="E378" s="33">
        <v>49.9</v>
      </c>
      <c r="F378" s="32">
        <v>3</v>
      </c>
      <c r="G378" s="1">
        <v>149.69999999999999</v>
      </c>
      <c r="H378" t="s">
        <v>167</v>
      </c>
      <c r="I378" s="1">
        <v>29.44</v>
      </c>
      <c r="J378" t="s">
        <v>161</v>
      </c>
      <c r="K378" t="s">
        <v>2877</v>
      </c>
      <c r="L378" t="s">
        <v>106</v>
      </c>
    </row>
    <row r="379" spans="1:12" x14ac:dyDescent="0.3">
      <c r="A379" s="34">
        <v>46101</v>
      </c>
      <c r="B379" s="32">
        <v>6923043</v>
      </c>
      <c r="C379" t="s">
        <v>21</v>
      </c>
      <c r="D379" t="s">
        <v>172</v>
      </c>
      <c r="E379" s="33">
        <v>24.9</v>
      </c>
      <c r="F379" s="32">
        <v>5</v>
      </c>
      <c r="G379" s="1">
        <v>124.5</v>
      </c>
      <c r="H379" t="s">
        <v>95</v>
      </c>
      <c r="I379" s="1">
        <v>22.91</v>
      </c>
      <c r="J379" t="s">
        <v>182</v>
      </c>
      <c r="K379" t="s">
        <v>2876</v>
      </c>
      <c r="L379" t="s">
        <v>111</v>
      </c>
    </row>
    <row r="380" spans="1:12" x14ac:dyDescent="0.3">
      <c r="A380" s="34">
        <v>46101</v>
      </c>
      <c r="B380" s="32">
        <v>5355302</v>
      </c>
      <c r="C380" t="s">
        <v>62</v>
      </c>
      <c r="D380" t="s">
        <v>150</v>
      </c>
      <c r="E380" s="33">
        <v>99.9</v>
      </c>
      <c r="F380" s="32">
        <v>4</v>
      </c>
      <c r="G380" s="1">
        <v>399.6</v>
      </c>
      <c r="H380" t="s">
        <v>129</v>
      </c>
      <c r="I380" s="1">
        <v>0</v>
      </c>
      <c r="J380" t="s">
        <v>182</v>
      </c>
      <c r="K380" t="s">
        <v>2875</v>
      </c>
      <c r="L380" t="s">
        <v>107</v>
      </c>
    </row>
    <row r="381" spans="1:12" x14ac:dyDescent="0.3">
      <c r="A381" s="34">
        <v>46101</v>
      </c>
      <c r="B381" s="32">
        <v>7557851</v>
      </c>
      <c r="C381" t="s">
        <v>53</v>
      </c>
      <c r="D381" t="s">
        <v>119</v>
      </c>
      <c r="E381" s="33">
        <v>34.9</v>
      </c>
      <c r="F381" s="32">
        <v>3</v>
      </c>
      <c r="G381" s="1">
        <v>104.69999999999999</v>
      </c>
      <c r="H381" t="s">
        <v>175</v>
      </c>
      <c r="I381" s="1">
        <v>25.18</v>
      </c>
      <c r="J381" t="s">
        <v>180</v>
      </c>
      <c r="K381" t="s">
        <v>2874</v>
      </c>
      <c r="L381" t="s">
        <v>111</v>
      </c>
    </row>
    <row r="382" spans="1:12" x14ac:dyDescent="0.3">
      <c r="A382" s="34">
        <v>46101</v>
      </c>
      <c r="B382" s="32">
        <v>8015098</v>
      </c>
      <c r="C382" t="s">
        <v>81</v>
      </c>
      <c r="D382" t="s">
        <v>179</v>
      </c>
      <c r="E382" s="33">
        <v>64.900000000000006</v>
      </c>
      <c r="F382" s="32">
        <v>4</v>
      </c>
      <c r="G382" s="1">
        <v>259.60000000000002</v>
      </c>
      <c r="H382" t="s">
        <v>123</v>
      </c>
      <c r="I382" s="1">
        <v>27.67</v>
      </c>
      <c r="J382" t="s">
        <v>165</v>
      </c>
      <c r="K382" t="s">
        <v>2873</v>
      </c>
      <c r="L382" t="s">
        <v>107</v>
      </c>
    </row>
    <row r="383" spans="1:12" x14ac:dyDescent="0.3">
      <c r="A383" s="34">
        <v>46101</v>
      </c>
      <c r="B383" s="32">
        <v>2969564</v>
      </c>
      <c r="C383" t="s">
        <v>55</v>
      </c>
      <c r="D383" t="s">
        <v>119</v>
      </c>
      <c r="E383" s="33">
        <v>39.9</v>
      </c>
      <c r="F383" s="32">
        <v>4</v>
      </c>
      <c r="G383" s="1">
        <v>159.6</v>
      </c>
      <c r="H383" t="s">
        <v>113</v>
      </c>
      <c r="I383" s="1">
        <v>25.83</v>
      </c>
      <c r="J383" t="s">
        <v>161</v>
      </c>
      <c r="K383" t="s">
        <v>2872</v>
      </c>
      <c r="L383" t="s">
        <v>106</v>
      </c>
    </row>
    <row r="384" spans="1:12" x14ac:dyDescent="0.3">
      <c r="A384" s="34">
        <v>46102</v>
      </c>
      <c r="B384" s="32">
        <v>1308289</v>
      </c>
      <c r="C384" t="s">
        <v>59</v>
      </c>
      <c r="D384" t="s">
        <v>150</v>
      </c>
      <c r="E384" s="33">
        <v>54.9</v>
      </c>
      <c r="F384" s="32">
        <v>5</v>
      </c>
      <c r="G384" s="1">
        <v>274.5</v>
      </c>
      <c r="H384" t="s">
        <v>142</v>
      </c>
      <c r="I384" s="1">
        <v>23.82</v>
      </c>
      <c r="J384" t="s">
        <v>171</v>
      </c>
      <c r="K384" t="s">
        <v>2871</v>
      </c>
      <c r="L384" t="s">
        <v>107</v>
      </c>
    </row>
    <row r="385" spans="1:12" x14ac:dyDescent="0.3">
      <c r="A385" s="34">
        <v>46102</v>
      </c>
      <c r="B385" s="32">
        <v>1654025</v>
      </c>
      <c r="C385" t="s">
        <v>67</v>
      </c>
      <c r="D385" t="s">
        <v>172</v>
      </c>
      <c r="E385" s="33">
        <v>59.9</v>
      </c>
      <c r="F385" s="32">
        <v>2</v>
      </c>
      <c r="G385" s="1">
        <v>119.8</v>
      </c>
      <c r="H385" t="s">
        <v>102</v>
      </c>
      <c r="I385" s="1">
        <v>19.809999999999999</v>
      </c>
      <c r="J385" t="s">
        <v>171</v>
      </c>
      <c r="K385" t="s">
        <v>2870</v>
      </c>
      <c r="L385" t="s">
        <v>107</v>
      </c>
    </row>
    <row r="386" spans="1:12" x14ac:dyDescent="0.3">
      <c r="A386" s="34">
        <v>46102</v>
      </c>
      <c r="B386" s="32">
        <v>5746706</v>
      </c>
      <c r="C386" t="s">
        <v>73</v>
      </c>
      <c r="D386" t="s">
        <v>163</v>
      </c>
      <c r="E386" s="33">
        <v>59.9</v>
      </c>
      <c r="F386" s="32">
        <v>1</v>
      </c>
      <c r="G386" s="1">
        <v>59.9</v>
      </c>
      <c r="H386" t="s">
        <v>132</v>
      </c>
      <c r="I386" s="1">
        <v>25.93</v>
      </c>
      <c r="J386" t="s">
        <v>180</v>
      </c>
      <c r="K386" t="s">
        <v>2869</v>
      </c>
      <c r="L386" t="s">
        <v>107</v>
      </c>
    </row>
    <row r="387" spans="1:12" x14ac:dyDescent="0.3">
      <c r="A387" s="34">
        <v>46102</v>
      </c>
      <c r="B387" s="32">
        <v>1874918</v>
      </c>
      <c r="C387" t="s">
        <v>41</v>
      </c>
      <c r="D387" t="s">
        <v>130</v>
      </c>
      <c r="E387" s="33">
        <v>49.9</v>
      </c>
      <c r="F387" s="32">
        <v>5</v>
      </c>
      <c r="G387" s="1">
        <v>249.5</v>
      </c>
      <c r="H387" t="s">
        <v>103</v>
      </c>
      <c r="I387" s="1">
        <v>14.47</v>
      </c>
      <c r="J387" t="s">
        <v>166</v>
      </c>
      <c r="K387" t="s">
        <v>2868</v>
      </c>
      <c r="L387" t="s">
        <v>107</v>
      </c>
    </row>
    <row r="388" spans="1:12" x14ac:dyDescent="0.3">
      <c r="A388" s="34">
        <v>46102</v>
      </c>
      <c r="B388" s="32">
        <v>2932370</v>
      </c>
      <c r="C388" t="s">
        <v>52</v>
      </c>
      <c r="D388" t="s">
        <v>119</v>
      </c>
      <c r="E388" s="33">
        <v>39.9</v>
      </c>
      <c r="F388" s="32">
        <v>3</v>
      </c>
      <c r="G388" s="1">
        <v>119.69999999999999</v>
      </c>
      <c r="H388" t="s">
        <v>109</v>
      </c>
      <c r="I388" s="1">
        <v>21.92</v>
      </c>
      <c r="J388" t="s">
        <v>180</v>
      </c>
      <c r="K388" t="s">
        <v>2867</v>
      </c>
      <c r="L388" t="s">
        <v>111</v>
      </c>
    </row>
    <row r="389" spans="1:12" x14ac:dyDescent="0.3">
      <c r="A389" s="34">
        <v>46103</v>
      </c>
      <c r="B389" s="32">
        <v>7529694</v>
      </c>
      <c r="C389" t="s">
        <v>85</v>
      </c>
      <c r="D389" t="s">
        <v>172</v>
      </c>
      <c r="E389" s="33">
        <v>139.9</v>
      </c>
      <c r="F389" s="32">
        <v>1</v>
      </c>
      <c r="G389" s="1">
        <v>139.9</v>
      </c>
      <c r="H389" t="s">
        <v>142</v>
      </c>
      <c r="I389" s="1">
        <v>23.68</v>
      </c>
      <c r="J389" t="s">
        <v>180</v>
      </c>
      <c r="K389" t="s">
        <v>2866</v>
      </c>
      <c r="L389" t="s">
        <v>111</v>
      </c>
    </row>
    <row r="390" spans="1:12" x14ac:dyDescent="0.3">
      <c r="A390" s="34">
        <v>46103</v>
      </c>
      <c r="B390" s="32">
        <v>9397449</v>
      </c>
      <c r="C390" t="s">
        <v>82</v>
      </c>
      <c r="D390" t="s">
        <v>145</v>
      </c>
      <c r="E390" s="33">
        <v>74.900000000000006</v>
      </c>
      <c r="F390" s="32">
        <v>3</v>
      </c>
      <c r="G390" s="1">
        <v>224.70000000000002</v>
      </c>
      <c r="H390" t="s">
        <v>175</v>
      </c>
      <c r="I390" s="1">
        <v>27.19</v>
      </c>
      <c r="J390" t="s">
        <v>182</v>
      </c>
      <c r="K390" t="s">
        <v>2865</v>
      </c>
      <c r="L390" t="s">
        <v>107</v>
      </c>
    </row>
    <row r="391" spans="1:12" x14ac:dyDescent="0.3">
      <c r="A391" s="34">
        <v>46103</v>
      </c>
      <c r="B391" s="32">
        <v>8939929</v>
      </c>
      <c r="C391" t="s">
        <v>37</v>
      </c>
      <c r="D391" t="s">
        <v>138</v>
      </c>
      <c r="E391" s="33">
        <v>29.9</v>
      </c>
      <c r="F391" s="32">
        <v>2</v>
      </c>
      <c r="G391" s="1">
        <v>59.8</v>
      </c>
      <c r="H391" t="s">
        <v>136</v>
      </c>
      <c r="I391" s="1">
        <v>23.65</v>
      </c>
      <c r="J391" t="s">
        <v>180</v>
      </c>
      <c r="K391" t="s">
        <v>2864</v>
      </c>
      <c r="L391" t="s">
        <v>107</v>
      </c>
    </row>
    <row r="392" spans="1:12" x14ac:dyDescent="0.3">
      <c r="A392" s="34">
        <v>46103</v>
      </c>
      <c r="B392" s="32">
        <v>3624366</v>
      </c>
      <c r="C392" t="s">
        <v>23</v>
      </c>
      <c r="D392" t="s">
        <v>135</v>
      </c>
      <c r="E392" s="33">
        <v>39.9</v>
      </c>
      <c r="F392" s="32">
        <v>2</v>
      </c>
      <c r="G392" s="1">
        <v>79.8</v>
      </c>
      <c r="H392" t="s">
        <v>142</v>
      </c>
      <c r="I392" s="1">
        <v>26.32</v>
      </c>
      <c r="J392" t="s">
        <v>180</v>
      </c>
      <c r="K392" t="s">
        <v>2863</v>
      </c>
      <c r="L392" t="s">
        <v>107</v>
      </c>
    </row>
    <row r="393" spans="1:12" x14ac:dyDescent="0.3">
      <c r="A393" s="34">
        <v>46103</v>
      </c>
      <c r="B393" s="32">
        <v>7529694</v>
      </c>
      <c r="C393" t="s">
        <v>85</v>
      </c>
      <c r="D393" t="s">
        <v>172</v>
      </c>
      <c r="E393" s="33">
        <v>139.9</v>
      </c>
      <c r="F393" s="32">
        <v>2</v>
      </c>
      <c r="G393" s="1">
        <v>279.8</v>
      </c>
      <c r="H393" t="s">
        <v>116</v>
      </c>
      <c r="I393" s="1">
        <v>14.48</v>
      </c>
      <c r="J393" t="s">
        <v>180</v>
      </c>
      <c r="K393" t="s">
        <v>2862</v>
      </c>
      <c r="L393" t="s">
        <v>111</v>
      </c>
    </row>
    <row r="394" spans="1:12" x14ac:dyDescent="0.3">
      <c r="A394" s="34">
        <v>46104</v>
      </c>
      <c r="B394" s="32">
        <v>5632578</v>
      </c>
      <c r="C394" t="s">
        <v>56</v>
      </c>
      <c r="D394" t="s">
        <v>145</v>
      </c>
      <c r="E394" s="33">
        <v>139.9</v>
      </c>
      <c r="F394" s="32">
        <v>1</v>
      </c>
      <c r="G394" s="1">
        <v>139.9</v>
      </c>
      <c r="H394" t="s">
        <v>96</v>
      </c>
      <c r="I394" s="1">
        <v>19.64</v>
      </c>
      <c r="J394" t="s">
        <v>182</v>
      </c>
      <c r="K394" t="s">
        <v>2861</v>
      </c>
      <c r="L394" t="s">
        <v>107</v>
      </c>
    </row>
    <row r="395" spans="1:12" x14ac:dyDescent="0.3">
      <c r="A395" s="34">
        <v>46104</v>
      </c>
      <c r="B395" s="32">
        <v>7533086</v>
      </c>
      <c r="C395" t="s">
        <v>104</v>
      </c>
      <c r="D395" t="s">
        <v>179</v>
      </c>
      <c r="E395" s="33">
        <v>89.9</v>
      </c>
      <c r="F395" s="32">
        <v>2</v>
      </c>
      <c r="G395" s="1">
        <v>179.8</v>
      </c>
      <c r="H395" t="s">
        <v>109</v>
      </c>
      <c r="I395" s="1">
        <v>30.93</v>
      </c>
      <c r="J395" t="s">
        <v>182</v>
      </c>
      <c r="K395" t="s">
        <v>2860</v>
      </c>
      <c r="L395" t="s">
        <v>111</v>
      </c>
    </row>
    <row r="396" spans="1:12" x14ac:dyDescent="0.3">
      <c r="A396" s="34">
        <v>46104</v>
      </c>
      <c r="B396" s="32">
        <v>2027895</v>
      </c>
      <c r="C396" t="s">
        <v>79</v>
      </c>
      <c r="D396" t="s">
        <v>179</v>
      </c>
      <c r="E396" s="33">
        <v>59.9</v>
      </c>
      <c r="F396" s="32">
        <v>1</v>
      </c>
      <c r="G396" s="1">
        <v>59.9</v>
      </c>
      <c r="H396" t="s">
        <v>142</v>
      </c>
      <c r="I396" s="1">
        <v>28.51</v>
      </c>
      <c r="J396" t="s">
        <v>182</v>
      </c>
      <c r="K396" t="s">
        <v>2859</v>
      </c>
      <c r="L396" t="s">
        <v>107</v>
      </c>
    </row>
    <row r="397" spans="1:12" x14ac:dyDescent="0.3">
      <c r="A397" s="34">
        <v>46104</v>
      </c>
      <c r="B397" s="32">
        <v>9228415</v>
      </c>
      <c r="C397" t="s">
        <v>14</v>
      </c>
      <c r="D397" t="s">
        <v>145</v>
      </c>
      <c r="E397" s="33">
        <v>139.9</v>
      </c>
      <c r="F397" s="32">
        <v>4</v>
      </c>
      <c r="G397" s="1">
        <v>559.6</v>
      </c>
      <c r="H397" t="s">
        <v>117</v>
      </c>
      <c r="I397" s="1">
        <v>0</v>
      </c>
      <c r="J397" t="s">
        <v>182</v>
      </c>
      <c r="K397" t="s">
        <v>2858</v>
      </c>
      <c r="L397" t="s">
        <v>106</v>
      </c>
    </row>
    <row r="398" spans="1:12" x14ac:dyDescent="0.3">
      <c r="A398" s="34">
        <v>46104</v>
      </c>
      <c r="B398" s="32">
        <v>1338913</v>
      </c>
      <c r="C398" t="s">
        <v>71</v>
      </c>
      <c r="D398" t="s">
        <v>150</v>
      </c>
      <c r="E398" s="33">
        <v>89.9</v>
      </c>
      <c r="F398" s="32">
        <v>2</v>
      </c>
      <c r="G398" s="1">
        <v>179.8</v>
      </c>
      <c r="H398" t="s">
        <v>147</v>
      </c>
      <c r="I398" s="1">
        <v>28.04</v>
      </c>
      <c r="J398" t="s">
        <v>159</v>
      </c>
      <c r="K398" t="s">
        <v>2857</v>
      </c>
      <c r="L398" t="s">
        <v>107</v>
      </c>
    </row>
    <row r="399" spans="1:12" x14ac:dyDescent="0.3">
      <c r="A399" s="34">
        <v>46105</v>
      </c>
      <c r="B399" s="32">
        <v>1551697</v>
      </c>
      <c r="C399" t="s">
        <v>77</v>
      </c>
      <c r="D399" t="s">
        <v>125</v>
      </c>
      <c r="E399" s="33">
        <v>49.9</v>
      </c>
      <c r="F399" s="32">
        <v>2</v>
      </c>
      <c r="G399" s="1">
        <v>99.8</v>
      </c>
      <c r="H399" t="s">
        <v>133</v>
      </c>
      <c r="I399" s="1">
        <v>33.200000000000003</v>
      </c>
      <c r="J399" t="s">
        <v>171</v>
      </c>
      <c r="K399" t="s">
        <v>2856</v>
      </c>
      <c r="L399" t="s">
        <v>107</v>
      </c>
    </row>
    <row r="400" spans="1:12" x14ac:dyDescent="0.3">
      <c r="A400" s="34">
        <v>46105</v>
      </c>
      <c r="B400" s="32">
        <v>3046422</v>
      </c>
      <c r="C400" t="s">
        <v>88</v>
      </c>
      <c r="D400" t="s">
        <v>179</v>
      </c>
      <c r="E400" s="33">
        <v>74.900000000000006</v>
      </c>
      <c r="F400" s="32">
        <v>5</v>
      </c>
      <c r="G400" s="1">
        <v>374.5</v>
      </c>
      <c r="H400" t="s">
        <v>108</v>
      </c>
      <c r="I400" s="1">
        <v>0</v>
      </c>
      <c r="J400" t="s">
        <v>182</v>
      </c>
      <c r="K400" t="s">
        <v>2855</v>
      </c>
      <c r="L400" t="s">
        <v>106</v>
      </c>
    </row>
    <row r="401" spans="1:12" x14ac:dyDescent="0.3">
      <c r="A401" s="34">
        <v>46105</v>
      </c>
      <c r="B401" s="32">
        <v>8477366</v>
      </c>
      <c r="C401" t="s">
        <v>20</v>
      </c>
      <c r="D401" t="s">
        <v>145</v>
      </c>
      <c r="E401" s="33">
        <v>199.9</v>
      </c>
      <c r="F401" s="32">
        <v>4</v>
      </c>
      <c r="G401" s="1">
        <v>799.6</v>
      </c>
      <c r="H401" t="s">
        <v>103</v>
      </c>
      <c r="I401" s="1">
        <v>0</v>
      </c>
      <c r="J401" t="s">
        <v>165</v>
      </c>
      <c r="K401" t="s">
        <v>2854</v>
      </c>
      <c r="L401" t="s">
        <v>111</v>
      </c>
    </row>
    <row r="402" spans="1:12" x14ac:dyDescent="0.3">
      <c r="A402" s="34">
        <v>46105</v>
      </c>
      <c r="B402" s="32">
        <v>9397449</v>
      </c>
      <c r="C402" t="s">
        <v>82</v>
      </c>
      <c r="D402" t="s">
        <v>145</v>
      </c>
      <c r="E402" s="33">
        <v>74.900000000000006</v>
      </c>
      <c r="F402" s="32">
        <v>2</v>
      </c>
      <c r="G402" s="1">
        <v>149.80000000000001</v>
      </c>
      <c r="H402" t="s">
        <v>133</v>
      </c>
      <c r="I402" s="1">
        <v>24.08</v>
      </c>
      <c r="J402" t="s">
        <v>182</v>
      </c>
      <c r="K402" t="s">
        <v>2853</v>
      </c>
      <c r="L402" t="s">
        <v>107</v>
      </c>
    </row>
    <row r="403" spans="1:12" x14ac:dyDescent="0.3">
      <c r="A403" s="34">
        <v>46106</v>
      </c>
      <c r="B403" s="32">
        <v>4715725</v>
      </c>
      <c r="C403" t="s">
        <v>38</v>
      </c>
      <c r="D403" t="s">
        <v>163</v>
      </c>
      <c r="E403" s="33">
        <v>59.9</v>
      </c>
      <c r="F403" s="32">
        <v>3</v>
      </c>
      <c r="G403" s="1">
        <v>179.7</v>
      </c>
      <c r="H403" t="s">
        <v>132</v>
      </c>
      <c r="I403" s="1">
        <v>29.3</v>
      </c>
      <c r="J403" t="s">
        <v>182</v>
      </c>
      <c r="K403" t="s">
        <v>2852</v>
      </c>
      <c r="L403" t="s">
        <v>107</v>
      </c>
    </row>
    <row r="404" spans="1:12" x14ac:dyDescent="0.3">
      <c r="A404" s="34">
        <v>46106</v>
      </c>
      <c r="B404" s="32">
        <v>9833076</v>
      </c>
      <c r="C404" t="s">
        <v>2</v>
      </c>
      <c r="D404" t="s">
        <v>119</v>
      </c>
      <c r="E404" s="33">
        <v>39.9</v>
      </c>
      <c r="F404" s="32">
        <v>3</v>
      </c>
      <c r="G404" s="1">
        <v>119.69999999999999</v>
      </c>
      <c r="H404" t="s">
        <v>129</v>
      </c>
      <c r="I404" s="1">
        <v>35.46</v>
      </c>
      <c r="J404" t="s">
        <v>165</v>
      </c>
      <c r="K404" t="s">
        <v>2851</v>
      </c>
      <c r="L404" t="s">
        <v>100</v>
      </c>
    </row>
    <row r="405" spans="1:12" x14ac:dyDescent="0.3">
      <c r="A405" s="34">
        <v>46106</v>
      </c>
      <c r="B405" s="32">
        <v>8470995</v>
      </c>
      <c r="C405" t="s">
        <v>44</v>
      </c>
      <c r="D405" t="s">
        <v>153</v>
      </c>
      <c r="E405" s="33">
        <v>39.9</v>
      </c>
      <c r="F405" s="32">
        <v>2</v>
      </c>
      <c r="G405" s="1">
        <v>79.8</v>
      </c>
      <c r="H405" t="s">
        <v>142</v>
      </c>
      <c r="I405" s="1">
        <v>26.69</v>
      </c>
      <c r="J405" t="s">
        <v>165</v>
      </c>
      <c r="K405" t="s">
        <v>2850</v>
      </c>
      <c r="L405" t="s">
        <v>107</v>
      </c>
    </row>
    <row r="406" spans="1:12" x14ac:dyDescent="0.3">
      <c r="A406" s="34">
        <v>46106</v>
      </c>
      <c r="B406" s="32">
        <v>9735870</v>
      </c>
      <c r="C406" t="s">
        <v>16</v>
      </c>
      <c r="D406" t="s">
        <v>145</v>
      </c>
      <c r="E406" s="33">
        <v>189.9</v>
      </c>
      <c r="F406" s="32">
        <v>4</v>
      </c>
      <c r="G406" s="1">
        <v>759.6</v>
      </c>
      <c r="H406" t="s">
        <v>147</v>
      </c>
      <c r="I406" s="1">
        <v>0</v>
      </c>
      <c r="J406" t="s">
        <v>159</v>
      </c>
      <c r="K406" t="s">
        <v>2849</v>
      </c>
      <c r="L406" t="s">
        <v>111</v>
      </c>
    </row>
    <row r="407" spans="1:12" x14ac:dyDescent="0.3">
      <c r="A407" s="34">
        <v>46106</v>
      </c>
      <c r="B407" s="32">
        <v>2997292</v>
      </c>
      <c r="C407" t="s">
        <v>63</v>
      </c>
      <c r="D407" t="s">
        <v>119</v>
      </c>
      <c r="E407" s="33">
        <v>34.9</v>
      </c>
      <c r="F407" s="32">
        <v>5</v>
      </c>
      <c r="G407" s="1">
        <v>174.5</v>
      </c>
      <c r="H407" t="s">
        <v>96</v>
      </c>
      <c r="I407" s="1">
        <v>12.84</v>
      </c>
      <c r="J407" t="s">
        <v>180</v>
      </c>
      <c r="K407" t="s">
        <v>2848</v>
      </c>
      <c r="L407" t="s">
        <v>106</v>
      </c>
    </row>
    <row r="408" spans="1:12" x14ac:dyDescent="0.3">
      <c r="A408" s="34">
        <v>46107</v>
      </c>
      <c r="B408" s="32">
        <v>1227947</v>
      </c>
      <c r="C408" t="s">
        <v>51</v>
      </c>
      <c r="D408" t="s">
        <v>148</v>
      </c>
      <c r="E408" s="33">
        <v>34.9</v>
      </c>
      <c r="F408" s="32">
        <v>1</v>
      </c>
      <c r="G408" s="1">
        <v>34.9</v>
      </c>
      <c r="H408" t="s">
        <v>95</v>
      </c>
      <c r="I408" s="1">
        <v>28.14</v>
      </c>
      <c r="J408" t="s">
        <v>171</v>
      </c>
      <c r="K408" t="s">
        <v>2847</v>
      </c>
      <c r="L408" t="s">
        <v>111</v>
      </c>
    </row>
    <row r="409" spans="1:12" x14ac:dyDescent="0.3">
      <c r="A409" s="34">
        <v>46107</v>
      </c>
      <c r="B409" s="32">
        <v>5746706</v>
      </c>
      <c r="C409" t="s">
        <v>73</v>
      </c>
      <c r="D409" t="s">
        <v>163</v>
      </c>
      <c r="E409" s="33">
        <v>59.9</v>
      </c>
      <c r="F409" s="32">
        <v>1</v>
      </c>
      <c r="G409" s="1">
        <v>59.9</v>
      </c>
      <c r="H409" t="s">
        <v>102</v>
      </c>
      <c r="I409" s="1">
        <v>10.69</v>
      </c>
      <c r="J409" t="s">
        <v>180</v>
      </c>
      <c r="K409" t="s">
        <v>2846</v>
      </c>
      <c r="L409" t="s">
        <v>111</v>
      </c>
    </row>
    <row r="410" spans="1:12" x14ac:dyDescent="0.3">
      <c r="A410" s="34">
        <v>46107</v>
      </c>
      <c r="B410" s="32">
        <v>7557851</v>
      </c>
      <c r="C410" t="s">
        <v>53</v>
      </c>
      <c r="D410" t="s">
        <v>119</v>
      </c>
      <c r="E410" s="33">
        <v>34.9</v>
      </c>
      <c r="F410" s="32">
        <v>3</v>
      </c>
      <c r="G410" s="1">
        <v>104.69999999999999</v>
      </c>
      <c r="H410" t="s">
        <v>97</v>
      </c>
      <c r="I410" s="1">
        <v>33.29</v>
      </c>
      <c r="J410" t="s">
        <v>180</v>
      </c>
      <c r="K410" t="s">
        <v>2845</v>
      </c>
      <c r="L410" t="s">
        <v>107</v>
      </c>
    </row>
    <row r="411" spans="1:12" x14ac:dyDescent="0.3">
      <c r="A411" s="34">
        <v>46107</v>
      </c>
      <c r="B411" s="32">
        <v>2539416</v>
      </c>
      <c r="C411" t="s">
        <v>83</v>
      </c>
      <c r="D411" t="s">
        <v>172</v>
      </c>
      <c r="E411" s="33">
        <v>139.9</v>
      </c>
      <c r="F411" s="32">
        <v>5</v>
      </c>
      <c r="G411" s="1">
        <v>699.5</v>
      </c>
      <c r="H411" t="s">
        <v>102</v>
      </c>
      <c r="I411" s="1">
        <v>0</v>
      </c>
      <c r="J411" t="s">
        <v>180</v>
      </c>
      <c r="K411" t="s">
        <v>2844</v>
      </c>
      <c r="L411" t="s">
        <v>106</v>
      </c>
    </row>
    <row r="412" spans="1:12" x14ac:dyDescent="0.3">
      <c r="A412" s="34">
        <v>46107</v>
      </c>
      <c r="B412" s="32">
        <v>5306429</v>
      </c>
      <c r="C412" t="s">
        <v>49</v>
      </c>
      <c r="D412" t="s">
        <v>131</v>
      </c>
      <c r="E412" s="33">
        <v>69.900000000000006</v>
      </c>
      <c r="F412" s="32">
        <v>4</v>
      </c>
      <c r="G412" s="1">
        <v>279.60000000000002</v>
      </c>
      <c r="H412" t="s">
        <v>122</v>
      </c>
      <c r="I412" s="1">
        <v>25.45</v>
      </c>
      <c r="J412" t="s">
        <v>182</v>
      </c>
      <c r="K412" t="s">
        <v>2843</v>
      </c>
      <c r="L412" t="s">
        <v>107</v>
      </c>
    </row>
    <row r="413" spans="1:12" x14ac:dyDescent="0.3">
      <c r="A413" s="34">
        <v>46108</v>
      </c>
      <c r="B413" s="32">
        <v>1928753</v>
      </c>
      <c r="C413" t="s">
        <v>76</v>
      </c>
      <c r="D413" t="s">
        <v>179</v>
      </c>
      <c r="E413" s="33">
        <v>74.900000000000006</v>
      </c>
      <c r="F413" s="32">
        <v>3</v>
      </c>
      <c r="G413" s="1">
        <v>224.70000000000002</v>
      </c>
      <c r="H413" t="s">
        <v>108</v>
      </c>
      <c r="I413" s="1">
        <v>11.5</v>
      </c>
      <c r="J413" t="s">
        <v>182</v>
      </c>
      <c r="K413" t="s">
        <v>2842</v>
      </c>
      <c r="L413" t="s">
        <v>107</v>
      </c>
    </row>
    <row r="414" spans="1:12" x14ac:dyDescent="0.3">
      <c r="A414" s="34">
        <v>46108</v>
      </c>
      <c r="B414" s="32">
        <v>7529694</v>
      </c>
      <c r="C414" t="s">
        <v>85</v>
      </c>
      <c r="D414" t="s">
        <v>172</v>
      </c>
      <c r="E414" s="33">
        <v>139.9</v>
      </c>
      <c r="F414" s="32">
        <v>3</v>
      </c>
      <c r="G414" s="1">
        <v>419.70000000000005</v>
      </c>
      <c r="H414" t="s">
        <v>108</v>
      </c>
      <c r="I414" s="1">
        <v>0</v>
      </c>
      <c r="J414" t="s">
        <v>180</v>
      </c>
      <c r="K414" t="s">
        <v>2841</v>
      </c>
      <c r="L414" t="s">
        <v>107</v>
      </c>
    </row>
    <row r="415" spans="1:12" x14ac:dyDescent="0.3">
      <c r="A415" s="34">
        <v>46108</v>
      </c>
      <c r="B415" s="32">
        <v>6923043</v>
      </c>
      <c r="C415" t="s">
        <v>21</v>
      </c>
      <c r="D415" t="s">
        <v>172</v>
      </c>
      <c r="E415" s="33">
        <v>24.9</v>
      </c>
      <c r="F415" s="32">
        <v>2</v>
      </c>
      <c r="G415" s="1">
        <v>49.8</v>
      </c>
      <c r="H415" t="s">
        <v>103</v>
      </c>
      <c r="I415" s="1">
        <v>20.67</v>
      </c>
      <c r="J415" t="s">
        <v>182</v>
      </c>
      <c r="K415" t="s">
        <v>2840</v>
      </c>
      <c r="L415" t="s">
        <v>106</v>
      </c>
    </row>
    <row r="416" spans="1:12" x14ac:dyDescent="0.3">
      <c r="A416" s="34">
        <v>46108</v>
      </c>
      <c r="B416" s="32">
        <v>7533086</v>
      </c>
      <c r="C416" t="s">
        <v>104</v>
      </c>
      <c r="D416" t="s">
        <v>179</v>
      </c>
      <c r="E416" s="33">
        <v>89.9</v>
      </c>
      <c r="F416" s="32">
        <v>1</v>
      </c>
      <c r="G416" s="1">
        <v>89.9</v>
      </c>
      <c r="H416" t="s">
        <v>162</v>
      </c>
      <c r="I416" s="1">
        <v>36.020000000000003</v>
      </c>
      <c r="J416" t="s">
        <v>182</v>
      </c>
      <c r="K416" t="s">
        <v>2839</v>
      </c>
      <c r="L416" t="s">
        <v>107</v>
      </c>
    </row>
    <row r="417" spans="1:12" x14ac:dyDescent="0.3">
      <c r="A417" s="34">
        <v>46108</v>
      </c>
      <c r="B417" s="32">
        <v>5795575</v>
      </c>
      <c r="C417" t="s">
        <v>50</v>
      </c>
      <c r="D417" t="s">
        <v>125</v>
      </c>
      <c r="E417" s="33">
        <v>39.9</v>
      </c>
      <c r="F417" s="32">
        <v>2</v>
      </c>
      <c r="G417" s="1">
        <v>79.8</v>
      </c>
      <c r="H417" t="s">
        <v>102</v>
      </c>
      <c r="I417" s="1">
        <v>10.31</v>
      </c>
      <c r="J417" t="s">
        <v>159</v>
      </c>
      <c r="K417" t="s">
        <v>2838</v>
      </c>
      <c r="L417" t="s">
        <v>107</v>
      </c>
    </row>
    <row r="418" spans="1:12" x14ac:dyDescent="0.3">
      <c r="A418" s="34">
        <v>46109</v>
      </c>
      <c r="B418" s="32">
        <v>1829926</v>
      </c>
      <c r="C418" t="s">
        <v>143</v>
      </c>
      <c r="D418" t="s">
        <v>145</v>
      </c>
      <c r="E418" s="33">
        <v>159.9</v>
      </c>
      <c r="F418" s="32">
        <v>4</v>
      </c>
      <c r="G418" s="1">
        <v>639.6</v>
      </c>
      <c r="H418" t="s">
        <v>117</v>
      </c>
      <c r="I418" s="1">
        <v>0</v>
      </c>
      <c r="J418" t="s">
        <v>182</v>
      </c>
      <c r="K418" t="s">
        <v>2837</v>
      </c>
      <c r="L418" t="s">
        <v>106</v>
      </c>
    </row>
    <row r="419" spans="1:12" x14ac:dyDescent="0.3">
      <c r="A419" s="34">
        <v>46109</v>
      </c>
      <c r="B419" s="32">
        <v>3767738</v>
      </c>
      <c r="C419" t="s">
        <v>70</v>
      </c>
      <c r="D419" t="s">
        <v>125</v>
      </c>
      <c r="E419" s="33">
        <v>44.9</v>
      </c>
      <c r="F419" s="32">
        <v>4</v>
      </c>
      <c r="G419" s="1">
        <v>179.6</v>
      </c>
      <c r="H419" t="s">
        <v>147</v>
      </c>
      <c r="I419" s="1">
        <v>20.84</v>
      </c>
      <c r="J419" t="s">
        <v>165</v>
      </c>
      <c r="K419" t="s">
        <v>2836</v>
      </c>
      <c r="L419" t="s">
        <v>107</v>
      </c>
    </row>
    <row r="420" spans="1:12" x14ac:dyDescent="0.3">
      <c r="A420" s="34">
        <v>46109</v>
      </c>
      <c r="B420" s="32">
        <v>4234238</v>
      </c>
      <c r="C420" t="s">
        <v>74</v>
      </c>
      <c r="D420" t="s">
        <v>179</v>
      </c>
      <c r="E420" s="33">
        <v>59.9</v>
      </c>
      <c r="F420" s="32">
        <v>5</v>
      </c>
      <c r="G420" s="1">
        <v>299.5</v>
      </c>
      <c r="H420" t="s">
        <v>162</v>
      </c>
      <c r="I420" s="1">
        <v>32.200000000000003</v>
      </c>
      <c r="J420" t="s">
        <v>182</v>
      </c>
      <c r="K420" t="s">
        <v>2835</v>
      </c>
      <c r="L420" t="s">
        <v>107</v>
      </c>
    </row>
    <row r="421" spans="1:12" x14ac:dyDescent="0.3">
      <c r="A421" s="34">
        <v>46109</v>
      </c>
      <c r="B421" s="32">
        <v>7557851</v>
      </c>
      <c r="C421" t="s">
        <v>53</v>
      </c>
      <c r="D421" t="s">
        <v>119</v>
      </c>
      <c r="E421" s="33">
        <v>34.9</v>
      </c>
      <c r="F421" s="32">
        <v>5</v>
      </c>
      <c r="G421" s="1">
        <v>174.5</v>
      </c>
      <c r="H421" t="s">
        <v>95</v>
      </c>
      <c r="I421" s="1">
        <v>28.45</v>
      </c>
      <c r="J421" t="s">
        <v>180</v>
      </c>
      <c r="K421" t="s">
        <v>2834</v>
      </c>
      <c r="L421" t="s">
        <v>106</v>
      </c>
    </row>
    <row r="422" spans="1:12" x14ac:dyDescent="0.3">
      <c r="A422" s="34">
        <v>46109</v>
      </c>
      <c r="B422" s="32">
        <v>8942688</v>
      </c>
      <c r="C422" t="s">
        <v>7</v>
      </c>
      <c r="D422" t="s">
        <v>172</v>
      </c>
      <c r="E422" s="33">
        <v>24.9</v>
      </c>
      <c r="F422" s="32">
        <v>5</v>
      </c>
      <c r="G422" s="1">
        <v>124.5</v>
      </c>
      <c r="H422" t="s">
        <v>147</v>
      </c>
      <c r="I422" s="1">
        <v>30.83</v>
      </c>
      <c r="J422" t="s">
        <v>182</v>
      </c>
      <c r="K422" t="s">
        <v>2833</v>
      </c>
      <c r="L422" t="s">
        <v>106</v>
      </c>
    </row>
    <row r="423" spans="1:12" x14ac:dyDescent="0.3">
      <c r="A423" s="34">
        <v>46110</v>
      </c>
      <c r="B423" s="32">
        <v>2969564</v>
      </c>
      <c r="C423" t="s">
        <v>55</v>
      </c>
      <c r="D423" t="s">
        <v>119</v>
      </c>
      <c r="E423" s="33">
        <v>39.9</v>
      </c>
      <c r="F423" s="32">
        <v>1</v>
      </c>
      <c r="G423" s="1">
        <v>39.9</v>
      </c>
      <c r="H423" t="s">
        <v>95</v>
      </c>
      <c r="I423" s="1">
        <v>21.96</v>
      </c>
      <c r="J423" t="s">
        <v>161</v>
      </c>
      <c r="K423" t="s">
        <v>2832</v>
      </c>
      <c r="L423" t="s">
        <v>106</v>
      </c>
    </row>
    <row r="424" spans="1:12" x14ac:dyDescent="0.3">
      <c r="A424" s="34">
        <v>46110</v>
      </c>
      <c r="B424" s="32">
        <v>3700550</v>
      </c>
      <c r="C424" t="s">
        <v>47</v>
      </c>
      <c r="D424" t="s">
        <v>131</v>
      </c>
      <c r="E424" s="33">
        <v>69.900000000000006</v>
      </c>
      <c r="F424" s="32">
        <v>5</v>
      </c>
      <c r="G424" s="1">
        <v>349.5</v>
      </c>
      <c r="H424" t="s">
        <v>147</v>
      </c>
      <c r="I424" s="1">
        <v>0</v>
      </c>
      <c r="J424" t="s">
        <v>182</v>
      </c>
      <c r="K424" t="s">
        <v>2831</v>
      </c>
      <c r="L424" t="s">
        <v>107</v>
      </c>
    </row>
    <row r="425" spans="1:12" x14ac:dyDescent="0.3">
      <c r="A425" s="34">
        <v>46110</v>
      </c>
      <c r="B425" s="32">
        <v>5795575</v>
      </c>
      <c r="C425" t="s">
        <v>50</v>
      </c>
      <c r="D425" t="s">
        <v>125</v>
      </c>
      <c r="E425" s="33">
        <v>39.9</v>
      </c>
      <c r="F425" s="32">
        <v>2</v>
      </c>
      <c r="G425" s="1">
        <v>79.8</v>
      </c>
      <c r="H425" t="s">
        <v>132</v>
      </c>
      <c r="I425" s="1">
        <v>24.68</v>
      </c>
      <c r="J425" t="s">
        <v>159</v>
      </c>
      <c r="K425" t="s">
        <v>2830</v>
      </c>
      <c r="L425" t="s">
        <v>100</v>
      </c>
    </row>
    <row r="426" spans="1:12" x14ac:dyDescent="0.3">
      <c r="A426" s="34">
        <v>46110</v>
      </c>
      <c r="B426" s="32">
        <v>7774008</v>
      </c>
      <c r="C426" t="s">
        <v>3</v>
      </c>
      <c r="D426" t="s">
        <v>131</v>
      </c>
      <c r="E426" s="33">
        <v>24.9</v>
      </c>
      <c r="F426" s="32">
        <v>2</v>
      </c>
      <c r="G426" s="1">
        <v>49.8</v>
      </c>
      <c r="H426" t="s">
        <v>162</v>
      </c>
      <c r="I426" s="1">
        <v>26.03</v>
      </c>
      <c r="J426" t="s">
        <v>180</v>
      </c>
      <c r="K426" t="s">
        <v>2829</v>
      </c>
      <c r="L426" t="s">
        <v>107</v>
      </c>
    </row>
    <row r="427" spans="1:12" x14ac:dyDescent="0.3">
      <c r="A427" s="34">
        <v>46111</v>
      </c>
      <c r="B427" s="32">
        <v>8587573</v>
      </c>
      <c r="C427" t="s">
        <v>45</v>
      </c>
      <c r="D427" t="s">
        <v>131</v>
      </c>
      <c r="E427" s="33">
        <v>69.900000000000006</v>
      </c>
      <c r="F427" s="32">
        <v>2</v>
      </c>
      <c r="G427" s="1">
        <v>139.80000000000001</v>
      </c>
      <c r="H427" t="s">
        <v>132</v>
      </c>
      <c r="I427" s="1">
        <v>31.09</v>
      </c>
      <c r="J427" t="s">
        <v>182</v>
      </c>
      <c r="K427" t="s">
        <v>2828</v>
      </c>
      <c r="L427" t="s">
        <v>107</v>
      </c>
    </row>
    <row r="428" spans="1:12" x14ac:dyDescent="0.3">
      <c r="A428" s="34">
        <v>46111</v>
      </c>
      <c r="B428" s="32">
        <v>2595760</v>
      </c>
      <c r="C428" t="s">
        <v>110</v>
      </c>
      <c r="D428" t="s">
        <v>179</v>
      </c>
      <c r="E428" s="33">
        <v>129.9</v>
      </c>
      <c r="F428" s="32">
        <v>3</v>
      </c>
      <c r="G428" s="1">
        <v>389.70000000000005</v>
      </c>
      <c r="H428" t="s">
        <v>97</v>
      </c>
      <c r="I428" s="1">
        <v>0</v>
      </c>
      <c r="J428" t="s">
        <v>182</v>
      </c>
      <c r="K428" t="s">
        <v>2827</v>
      </c>
      <c r="L428" t="s">
        <v>107</v>
      </c>
    </row>
    <row r="429" spans="1:12" x14ac:dyDescent="0.3">
      <c r="A429" s="34">
        <v>46111</v>
      </c>
      <c r="B429" s="32">
        <v>3351231</v>
      </c>
      <c r="C429" t="s">
        <v>28</v>
      </c>
      <c r="D429" t="s">
        <v>172</v>
      </c>
      <c r="E429" s="33">
        <v>19.899999999999999</v>
      </c>
      <c r="F429" s="32">
        <v>1</v>
      </c>
      <c r="G429" s="1">
        <v>19.899999999999999</v>
      </c>
      <c r="H429" t="s">
        <v>102</v>
      </c>
      <c r="I429" s="1">
        <v>19.600000000000001</v>
      </c>
      <c r="J429" t="s">
        <v>182</v>
      </c>
      <c r="K429" t="s">
        <v>2826</v>
      </c>
      <c r="L429" t="s">
        <v>107</v>
      </c>
    </row>
    <row r="430" spans="1:12" x14ac:dyDescent="0.3">
      <c r="A430" s="34">
        <v>46111</v>
      </c>
      <c r="B430" s="32">
        <v>1928753</v>
      </c>
      <c r="C430" t="s">
        <v>76</v>
      </c>
      <c r="D430" t="s">
        <v>179</v>
      </c>
      <c r="E430" s="33">
        <v>74.900000000000006</v>
      </c>
      <c r="F430" s="32">
        <v>3</v>
      </c>
      <c r="G430" s="1">
        <v>224.70000000000002</v>
      </c>
      <c r="H430" t="s">
        <v>123</v>
      </c>
      <c r="I430" s="1">
        <v>26.17</v>
      </c>
      <c r="J430" t="s">
        <v>182</v>
      </c>
      <c r="K430" t="s">
        <v>2825</v>
      </c>
      <c r="L430" t="s">
        <v>107</v>
      </c>
    </row>
    <row r="431" spans="1:12" x14ac:dyDescent="0.3">
      <c r="A431" s="34">
        <v>46111</v>
      </c>
      <c r="B431" s="32">
        <v>5648061</v>
      </c>
      <c r="C431" t="s">
        <v>4</v>
      </c>
      <c r="D431" t="s">
        <v>119</v>
      </c>
      <c r="E431" s="33">
        <v>29.9</v>
      </c>
      <c r="F431" s="32">
        <v>2</v>
      </c>
      <c r="G431" s="1">
        <v>59.8</v>
      </c>
      <c r="H431" t="s">
        <v>152</v>
      </c>
      <c r="I431" s="1">
        <v>25.47</v>
      </c>
      <c r="J431" t="s">
        <v>182</v>
      </c>
      <c r="K431" t="s">
        <v>2824</v>
      </c>
      <c r="L431" t="s">
        <v>107</v>
      </c>
    </row>
    <row r="432" spans="1:12" x14ac:dyDescent="0.3">
      <c r="A432" s="34">
        <v>46112</v>
      </c>
      <c r="B432" s="32">
        <v>5269857</v>
      </c>
      <c r="C432" t="s">
        <v>68</v>
      </c>
      <c r="D432" t="s">
        <v>150</v>
      </c>
      <c r="E432" s="33">
        <v>39.9</v>
      </c>
      <c r="F432" s="32">
        <v>2</v>
      </c>
      <c r="G432" s="1">
        <v>79.8</v>
      </c>
      <c r="H432" t="s">
        <v>108</v>
      </c>
      <c r="I432" s="1">
        <v>30.8</v>
      </c>
      <c r="J432" t="s">
        <v>165</v>
      </c>
      <c r="K432" t="s">
        <v>2823</v>
      </c>
      <c r="L432" t="s">
        <v>107</v>
      </c>
    </row>
    <row r="433" spans="1:12" x14ac:dyDescent="0.3">
      <c r="A433" s="34">
        <v>46112</v>
      </c>
      <c r="B433" s="32">
        <v>9847431</v>
      </c>
      <c r="C433" t="s">
        <v>40</v>
      </c>
      <c r="D433" t="s">
        <v>134</v>
      </c>
      <c r="E433" s="33">
        <v>64.900000000000006</v>
      </c>
      <c r="F433" s="32">
        <v>2</v>
      </c>
      <c r="G433" s="1">
        <v>129.80000000000001</v>
      </c>
      <c r="H433" t="s">
        <v>175</v>
      </c>
      <c r="I433" s="1">
        <v>45.14</v>
      </c>
      <c r="J433" t="s">
        <v>165</v>
      </c>
      <c r="K433" t="s">
        <v>2822</v>
      </c>
      <c r="L433" t="s">
        <v>107</v>
      </c>
    </row>
    <row r="434" spans="1:12" x14ac:dyDescent="0.3">
      <c r="A434" s="34">
        <v>46112</v>
      </c>
      <c r="B434" s="32">
        <v>2932370</v>
      </c>
      <c r="C434" t="s">
        <v>52</v>
      </c>
      <c r="D434" t="s">
        <v>119</v>
      </c>
      <c r="E434" s="33">
        <v>39.9</v>
      </c>
      <c r="F434" s="32">
        <v>2</v>
      </c>
      <c r="G434" s="1">
        <v>79.8</v>
      </c>
      <c r="H434" t="s">
        <v>109</v>
      </c>
      <c r="I434" s="1">
        <v>16.850000000000001</v>
      </c>
      <c r="J434" t="s">
        <v>180</v>
      </c>
      <c r="K434" t="s">
        <v>2821</v>
      </c>
      <c r="L434" t="s">
        <v>107</v>
      </c>
    </row>
    <row r="435" spans="1:12" x14ac:dyDescent="0.3">
      <c r="A435" s="34">
        <v>46112</v>
      </c>
      <c r="B435" s="32">
        <v>9934802</v>
      </c>
      <c r="C435" t="s">
        <v>98</v>
      </c>
      <c r="D435" t="s">
        <v>157</v>
      </c>
      <c r="E435" s="33">
        <v>84.9</v>
      </c>
      <c r="F435" s="32">
        <v>1</v>
      </c>
      <c r="G435" s="1">
        <v>84.9</v>
      </c>
      <c r="H435" t="s">
        <v>101</v>
      </c>
      <c r="I435" s="1">
        <v>29.63</v>
      </c>
      <c r="J435" t="s">
        <v>182</v>
      </c>
      <c r="K435" t="s">
        <v>2820</v>
      </c>
      <c r="L435" t="s">
        <v>107</v>
      </c>
    </row>
    <row r="436" spans="1:12" x14ac:dyDescent="0.3">
      <c r="A436" s="34">
        <v>46112</v>
      </c>
      <c r="B436" s="32">
        <v>6931480</v>
      </c>
      <c r="C436" t="s">
        <v>22</v>
      </c>
      <c r="D436" t="s">
        <v>148</v>
      </c>
      <c r="E436" s="33">
        <v>29.9</v>
      </c>
      <c r="F436" s="32">
        <v>5</v>
      </c>
      <c r="G436" s="1">
        <v>149.5</v>
      </c>
      <c r="H436" t="s">
        <v>108</v>
      </c>
      <c r="I436" s="1">
        <v>30.48</v>
      </c>
      <c r="J436" t="s">
        <v>166</v>
      </c>
      <c r="K436" t="s">
        <v>2819</v>
      </c>
      <c r="L436" t="s">
        <v>100</v>
      </c>
    </row>
    <row r="437" spans="1:12" x14ac:dyDescent="0.3">
      <c r="A437" s="34">
        <v>46113</v>
      </c>
      <c r="B437" s="32">
        <v>7224205</v>
      </c>
      <c r="C437" t="s">
        <v>141</v>
      </c>
      <c r="D437" t="s">
        <v>145</v>
      </c>
      <c r="E437" s="33">
        <v>159.9</v>
      </c>
      <c r="F437" s="32">
        <v>3</v>
      </c>
      <c r="G437" s="1">
        <v>479.70000000000005</v>
      </c>
      <c r="H437" t="s">
        <v>102</v>
      </c>
      <c r="I437" s="1">
        <v>0</v>
      </c>
      <c r="J437" t="s">
        <v>182</v>
      </c>
      <c r="K437" t="s">
        <v>2818</v>
      </c>
      <c r="L437" t="s">
        <v>107</v>
      </c>
    </row>
    <row r="438" spans="1:12" x14ac:dyDescent="0.3">
      <c r="A438" s="34">
        <v>46113</v>
      </c>
      <c r="B438" s="32">
        <v>2027895</v>
      </c>
      <c r="C438" t="s">
        <v>79</v>
      </c>
      <c r="D438" t="s">
        <v>179</v>
      </c>
      <c r="E438" s="33">
        <v>59.9</v>
      </c>
      <c r="F438" s="32">
        <v>4</v>
      </c>
      <c r="G438" s="1">
        <v>239.6</v>
      </c>
      <c r="H438" t="s">
        <v>112</v>
      </c>
      <c r="I438" s="1">
        <v>14.37</v>
      </c>
      <c r="J438" t="s">
        <v>182</v>
      </c>
      <c r="K438" t="s">
        <v>2817</v>
      </c>
      <c r="L438" t="s">
        <v>106</v>
      </c>
    </row>
    <row r="439" spans="1:12" x14ac:dyDescent="0.3">
      <c r="A439" s="34">
        <v>46113</v>
      </c>
      <c r="B439" s="32">
        <v>5269857</v>
      </c>
      <c r="C439" t="s">
        <v>68</v>
      </c>
      <c r="D439" t="s">
        <v>150</v>
      </c>
      <c r="E439" s="33">
        <v>39.9</v>
      </c>
      <c r="F439" s="32">
        <v>3</v>
      </c>
      <c r="G439" s="1">
        <v>119.69999999999999</v>
      </c>
      <c r="H439" t="s">
        <v>93</v>
      </c>
      <c r="I439" s="1">
        <v>21.47</v>
      </c>
      <c r="J439" t="s">
        <v>165</v>
      </c>
      <c r="K439" t="s">
        <v>2816</v>
      </c>
      <c r="L439" t="s">
        <v>107</v>
      </c>
    </row>
    <row r="440" spans="1:12" x14ac:dyDescent="0.3">
      <c r="A440" s="34">
        <v>46113</v>
      </c>
      <c r="B440" s="32">
        <v>1804107</v>
      </c>
      <c r="C440" t="s">
        <v>12</v>
      </c>
      <c r="D440" t="s">
        <v>145</v>
      </c>
      <c r="E440" s="33">
        <v>249.9</v>
      </c>
      <c r="F440" s="32">
        <v>5</v>
      </c>
      <c r="G440" s="1">
        <v>1249.5</v>
      </c>
      <c r="H440" t="s">
        <v>167</v>
      </c>
      <c r="I440" s="1">
        <v>0</v>
      </c>
      <c r="J440" t="s">
        <v>182</v>
      </c>
      <c r="K440" t="s">
        <v>2815</v>
      </c>
      <c r="L440" t="s">
        <v>111</v>
      </c>
    </row>
    <row r="441" spans="1:12" x14ac:dyDescent="0.3">
      <c r="A441" s="34">
        <v>46113</v>
      </c>
      <c r="B441" s="32">
        <v>5269857</v>
      </c>
      <c r="C441" t="s">
        <v>68</v>
      </c>
      <c r="D441" t="s">
        <v>150</v>
      </c>
      <c r="E441" s="33">
        <v>39.9</v>
      </c>
      <c r="F441" s="32">
        <v>3</v>
      </c>
      <c r="G441" s="1">
        <v>119.69999999999999</v>
      </c>
      <c r="H441" t="s">
        <v>117</v>
      </c>
      <c r="I441" s="1">
        <v>25.19</v>
      </c>
      <c r="J441" t="s">
        <v>165</v>
      </c>
      <c r="K441" t="s">
        <v>2814</v>
      </c>
      <c r="L441" t="s">
        <v>107</v>
      </c>
    </row>
    <row r="442" spans="1:12" x14ac:dyDescent="0.3">
      <c r="A442" s="34">
        <v>46113</v>
      </c>
      <c r="B442" s="32">
        <v>5641769</v>
      </c>
      <c r="C442" t="s">
        <v>64</v>
      </c>
      <c r="D442" t="s">
        <v>150</v>
      </c>
      <c r="E442" s="33">
        <v>99.9</v>
      </c>
      <c r="F442" s="32">
        <v>4</v>
      </c>
      <c r="G442" s="1">
        <v>399.6</v>
      </c>
      <c r="H442" t="s">
        <v>152</v>
      </c>
      <c r="I442" s="1">
        <v>0</v>
      </c>
      <c r="J442" t="s">
        <v>182</v>
      </c>
      <c r="K442" t="s">
        <v>2813</v>
      </c>
      <c r="L442" t="s">
        <v>106</v>
      </c>
    </row>
    <row r="443" spans="1:12" x14ac:dyDescent="0.3">
      <c r="A443" s="34">
        <v>46114</v>
      </c>
      <c r="B443" s="32">
        <v>3700550</v>
      </c>
      <c r="C443" t="s">
        <v>47</v>
      </c>
      <c r="D443" t="s">
        <v>131</v>
      </c>
      <c r="E443" s="33">
        <v>69.900000000000006</v>
      </c>
      <c r="F443" s="32">
        <v>1</v>
      </c>
      <c r="G443" s="1">
        <v>69.900000000000006</v>
      </c>
      <c r="H443" t="s">
        <v>133</v>
      </c>
      <c r="I443" s="1">
        <v>24.12</v>
      </c>
      <c r="J443" t="s">
        <v>182</v>
      </c>
      <c r="K443" t="s">
        <v>2812</v>
      </c>
      <c r="L443" t="s">
        <v>107</v>
      </c>
    </row>
    <row r="444" spans="1:12" x14ac:dyDescent="0.3">
      <c r="A444" s="34">
        <v>46114</v>
      </c>
      <c r="B444" s="32">
        <v>5654476</v>
      </c>
      <c r="C444" t="s">
        <v>43</v>
      </c>
      <c r="D444" t="s">
        <v>124</v>
      </c>
      <c r="E444" s="33">
        <v>39.9</v>
      </c>
      <c r="F444" s="32">
        <v>1</v>
      </c>
      <c r="G444" s="1">
        <v>39.9</v>
      </c>
      <c r="H444" t="s">
        <v>133</v>
      </c>
      <c r="I444" s="1">
        <v>31.9</v>
      </c>
      <c r="J444" t="s">
        <v>159</v>
      </c>
      <c r="K444" t="s">
        <v>2811</v>
      </c>
      <c r="L444" t="s">
        <v>106</v>
      </c>
    </row>
    <row r="445" spans="1:12" x14ac:dyDescent="0.3">
      <c r="A445" s="34">
        <v>46114</v>
      </c>
      <c r="B445" s="32">
        <v>5407130</v>
      </c>
      <c r="C445" t="s">
        <v>29</v>
      </c>
      <c r="D445" t="s">
        <v>153</v>
      </c>
      <c r="E445" s="33">
        <v>49.9</v>
      </c>
      <c r="F445" s="32">
        <v>4</v>
      </c>
      <c r="G445" s="1">
        <v>199.6</v>
      </c>
      <c r="H445" t="s">
        <v>167</v>
      </c>
      <c r="I445" s="1">
        <v>40.26</v>
      </c>
      <c r="J445" t="s">
        <v>161</v>
      </c>
      <c r="K445" t="s">
        <v>2810</v>
      </c>
      <c r="L445" t="s">
        <v>107</v>
      </c>
    </row>
    <row r="446" spans="1:12" x14ac:dyDescent="0.3">
      <c r="A446" s="34">
        <v>46114</v>
      </c>
      <c r="B446" s="32">
        <v>8567679</v>
      </c>
      <c r="C446" t="s">
        <v>33</v>
      </c>
      <c r="D446" t="s">
        <v>125</v>
      </c>
      <c r="E446" s="33">
        <v>59.9</v>
      </c>
      <c r="F446" s="32">
        <v>3</v>
      </c>
      <c r="G446" s="1">
        <v>179.7</v>
      </c>
      <c r="H446" t="s">
        <v>162</v>
      </c>
      <c r="I446" s="1">
        <v>40.44</v>
      </c>
      <c r="J446" t="s">
        <v>180</v>
      </c>
      <c r="K446" t="s">
        <v>2809</v>
      </c>
      <c r="L446" t="s">
        <v>111</v>
      </c>
    </row>
    <row r="447" spans="1:12" x14ac:dyDescent="0.3">
      <c r="A447" s="34">
        <v>46114</v>
      </c>
      <c r="B447" s="32">
        <v>4715725</v>
      </c>
      <c r="C447" t="s">
        <v>38</v>
      </c>
      <c r="D447" t="s">
        <v>163</v>
      </c>
      <c r="E447" s="33">
        <v>59.9</v>
      </c>
      <c r="F447" s="32">
        <v>2</v>
      </c>
      <c r="G447" s="1">
        <v>119.8</v>
      </c>
      <c r="H447" t="s">
        <v>103</v>
      </c>
      <c r="I447" s="1">
        <v>26.34</v>
      </c>
      <c r="J447" t="s">
        <v>182</v>
      </c>
      <c r="K447" t="s">
        <v>2808</v>
      </c>
      <c r="L447" t="s">
        <v>107</v>
      </c>
    </row>
    <row r="448" spans="1:12" x14ac:dyDescent="0.3">
      <c r="A448" s="34">
        <v>46115</v>
      </c>
      <c r="B448" s="32">
        <v>2539416</v>
      </c>
      <c r="C448" t="s">
        <v>83</v>
      </c>
      <c r="D448" t="s">
        <v>172</v>
      </c>
      <c r="E448" s="33">
        <v>139.9</v>
      </c>
      <c r="F448" s="32">
        <v>5</v>
      </c>
      <c r="G448" s="1">
        <v>699.5</v>
      </c>
      <c r="H448" t="s">
        <v>97</v>
      </c>
      <c r="I448" s="1">
        <v>0</v>
      </c>
      <c r="J448" t="s">
        <v>180</v>
      </c>
      <c r="K448" t="s">
        <v>2807</v>
      </c>
      <c r="L448" t="s">
        <v>106</v>
      </c>
    </row>
    <row r="449" spans="1:12" x14ac:dyDescent="0.3">
      <c r="A449" s="34">
        <v>46115</v>
      </c>
      <c r="B449" s="32">
        <v>7092872</v>
      </c>
      <c r="C449" t="s">
        <v>87</v>
      </c>
      <c r="D449" t="s">
        <v>179</v>
      </c>
      <c r="E449" s="33">
        <v>89</v>
      </c>
      <c r="F449" s="32">
        <v>2</v>
      </c>
      <c r="G449" s="1">
        <v>178</v>
      </c>
      <c r="H449" t="s">
        <v>109</v>
      </c>
      <c r="I449" s="1">
        <v>13.24</v>
      </c>
      <c r="J449" t="s">
        <v>182</v>
      </c>
      <c r="K449" t="s">
        <v>2806</v>
      </c>
      <c r="L449" t="s">
        <v>111</v>
      </c>
    </row>
    <row r="450" spans="1:12" x14ac:dyDescent="0.3">
      <c r="A450" s="34">
        <v>46115</v>
      </c>
      <c r="B450" s="32">
        <v>8706362</v>
      </c>
      <c r="C450" t="s">
        <v>48</v>
      </c>
      <c r="D450" t="s">
        <v>145</v>
      </c>
      <c r="E450" s="33">
        <v>39.9</v>
      </c>
      <c r="F450" s="32">
        <v>2</v>
      </c>
      <c r="G450" s="1">
        <v>79.8</v>
      </c>
      <c r="H450" t="s">
        <v>96</v>
      </c>
      <c r="I450" s="1">
        <v>20.72</v>
      </c>
      <c r="J450" t="s">
        <v>182</v>
      </c>
      <c r="K450" t="s">
        <v>2805</v>
      </c>
      <c r="L450" t="s">
        <v>106</v>
      </c>
    </row>
    <row r="451" spans="1:12" x14ac:dyDescent="0.3">
      <c r="A451" s="34">
        <v>46115</v>
      </c>
      <c r="B451" s="32">
        <v>2595760</v>
      </c>
      <c r="C451" t="s">
        <v>110</v>
      </c>
      <c r="D451" t="s">
        <v>179</v>
      </c>
      <c r="E451" s="33">
        <v>129.9</v>
      </c>
      <c r="F451" s="32">
        <v>4</v>
      </c>
      <c r="G451" s="1">
        <v>519.6</v>
      </c>
      <c r="H451" t="s">
        <v>102</v>
      </c>
      <c r="I451" s="1">
        <v>0</v>
      </c>
      <c r="J451" t="s">
        <v>182</v>
      </c>
      <c r="K451" t="s">
        <v>2804</v>
      </c>
      <c r="L451" t="s">
        <v>106</v>
      </c>
    </row>
    <row r="452" spans="1:12" x14ac:dyDescent="0.3">
      <c r="A452" s="34">
        <v>46115</v>
      </c>
      <c r="B452" s="32">
        <v>7224205</v>
      </c>
      <c r="C452" t="s">
        <v>141</v>
      </c>
      <c r="D452" t="s">
        <v>145</v>
      </c>
      <c r="E452" s="33">
        <v>159.9</v>
      </c>
      <c r="F452" s="32">
        <v>3</v>
      </c>
      <c r="G452" s="1">
        <v>479.70000000000005</v>
      </c>
      <c r="H452" t="s">
        <v>175</v>
      </c>
      <c r="I452" s="1">
        <v>0</v>
      </c>
      <c r="J452" t="s">
        <v>182</v>
      </c>
      <c r="K452" t="s">
        <v>2803</v>
      </c>
      <c r="L452" t="s">
        <v>107</v>
      </c>
    </row>
    <row r="453" spans="1:12" x14ac:dyDescent="0.3">
      <c r="A453" s="34">
        <v>46116</v>
      </c>
      <c r="B453" s="32">
        <v>5920969</v>
      </c>
      <c r="C453" t="s">
        <v>42</v>
      </c>
      <c r="D453" t="s">
        <v>128</v>
      </c>
      <c r="E453" s="33">
        <v>34.9</v>
      </c>
      <c r="F453" s="32">
        <v>1</v>
      </c>
      <c r="G453" s="1">
        <v>34.9</v>
      </c>
      <c r="H453" t="s">
        <v>102</v>
      </c>
      <c r="I453" s="1">
        <v>22.23</v>
      </c>
      <c r="J453" t="s">
        <v>169</v>
      </c>
      <c r="K453" t="s">
        <v>2802</v>
      </c>
      <c r="L453" t="s">
        <v>107</v>
      </c>
    </row>
    <row r="454" spans="1:12" x14ac:dyDescent="0.3">
      <c r="A454" s="34">
        <v>46116</v>
      </c>
      <c r="B454" s="32">
        <v>6496597</v>
      </c>
      <c r="C454" t="s">
        <v>6</v>
      </c>
      <c r="D454" t="s">
        <v>145</v>
      </c>
      <c r="E454" s="33">
        <v>139.9</v>
      </c>
      <c r="F454" s="32">
        <v>2</v>
      </c>
      <c r="G454" s="1">
        <v>279.8</v>
      </c>
      <c r="H454" t="s">
        <v>96</v>
      </c>
      <c r="I454" s="1">
        <v>24.37</v>
      </c>
      <c r="J454" t="s">
        <v>182</v>
      </c>
      <c r="K454" t="s">
        <v>2801</v>
      </c>
      <c r="L454" t="s">
        <v>107</v>
      </c>
    </row>
    <row r="455" spans="1:12" x14ac:dyDescent="0.3">
      <c r="A455" s="34">
        <v>46116</v>
      </c>
      <c r="B455" s="32">
        <v>5106665</v>
      </c>
      <c r="C455" t="s">
        <v>57</v>
      </c>
      <c r="D455" t="s">
        <v>119</v>
      </c>
      <c r="E455" s="33">
        <v>42.9</v>
      </c>
      <c r="F455" s="32">
        <v>4</v>
      </c>
      <c r="G455" s="1">
        <v>171.6</v>
      </c>
      <c r="H455" t="s">
        <v>102</v>
      </c>
      <c r="I455" s="1">
        <v>23.59</v>
      </c>
      <c r="J455" t="s">
        <v>180</v>
      </c>
      <c r="K455" t="s">
        <v>2800</v>
      </c>
      <c r="L455" t="s">
        <v>111</v>
      </c>
    </row>
    <row r="456" spans="1:12" x14ac:dyDescent="0.3">
      <c r="A456" s="34">
        <v>46116</v>
      </c>
      <c r="B456" s="32">
        <v>5332889</v>
      </c>
      <c r="C456" t="s">
        <v>30</v>
      </c>
      <c r="D456" t="s">
        <v>150</v>
      </c>
      <c r="E456" s="33">
        <v>44.9</v>
      </c>
      <c r="F456" s="32">
        <v>1</v>
      </c>
      <c r="G456" s="1">
        <v>44.9</v>
      </c>
      <c r="H456" t="s">
        <v>132</v>
      </c>
      <c r="I456" s="1">
        <v>31.9</v>
      </c>
      <c r="J456" t="s">
        <v>169</v>
      </c>
      <c r="K456" t="s">
        <v>2799</v>
      </c>
      <c r="L456" t="s">
        <v>106</v>
      </c>
    </row>
    <row r="457" spans="1:12" x14ac:dyDescent="0.3">
      <c r="A457" s="34">
        <v>46116</v>
      </c>
      <c r="B457" s="32">
        <v>8587573</v>
      </c>
      <c r="C457" t="s">
        <v>45</v>
      </c>
      <c r="D457" t="s">
        <v>131</v>
      </c>
      <c r="E457" s="33">
        <v>69.900000000000006</v>
      </c>
      <c r="F457" s="32">
        <v>4</v>
      </c>
      <c r="G457" s="1">
        <v>279.60000000000002</v>
      </c>
      <c r="H457" t="s">
        <v>152</v>
      </c>
      <c r="I457" s="1">
        <v>19.47</v>
      </c>
      <c r="J457" t="s">
        <v>182</v>
      </c>
      <c r="K457" t="s">
        <v>2798</v>
      </c>
      <c r="L457" t="s">
        <v>106</v>
      </c>
    </row>
    <row r="458" spans="1:12" x14ac:dyDescent="0.3">
      <c r="A458" s="34">
        <v>46117</v>
      </c>
      <c r="B458" s="32">
        <v>4724273</v>
      </c>
      <c r="C458" t="s">
        <v>18</v>
      </c>
      <c r="D458" t="s">
        <v>145</v>
      </c>
      <c r="E458" s="33">
        <v>189.9</v>
      </c>
      <c r="F458" s="32">
        <v>3</v>
      </c>
      <c r="G458" s="1">
        <v>569.70000000000005</v>
      </c>
      <c r="H458" t="s">
        <v>93</v>
      </c>
      <c r="I458" s="1">
        <v>0</v>
      </c>
      <c r="J458" t="s">
        <v>165</v>
      </c>
      <c r="K458" t="s">
        <v>2797</v>
      </c>
      <c r="L458" t="s">
        <v>106</v>
      </c>
    </row>
    <row r="459" spans="1:12" x14ac:dyDescent="0.3">
      <c r="A459" s="34">
        <v>46117</v>
      </c>
      <c r="B459" s="32">
        <v>1157982</v>
      </c>
      <c r="C459" t="s">
        <v>36</v>
      </c>
      <c r="D459" t="s">
        <v>118</v>
      </c>
      <c r="E459" s="33">
        <v>34.9</v>
      </c>
      <c r="F459" s="32">
        <v>4</v>
      </c>
      <c r="G459" s="1">
        <v>139.6</v>
      </c>
      <c r="H459" t="s">
        <v>103</v>
      </c>
      <c r="I459" s="1">
        <v>21.07</v>
      </c>
      <c r="J459" t="s">
        <v>166</v>
      </c>
      <c r="K459" t="s">
        <v>2796</v>
      </c>
      <c r="L459" t="s">
        <v>107</v>
      </c>
    </row>
    <row r="460" spans="1:12" x14ac:dyDescent="0.3">
      <c r="A460" s="34">
        <v>46117</v>
      </c>
      <c r="B460" s="32">
        <v>5920969</v>
      </c>
      <c r="C460" t="s">
        <v>42</v>
      </c>
      <c r="D460" t="s">
        <v>128</v>
      </c>
      <c r="E460" s="33">
        <v>34.9</v>
      </c>
      <c r="F460" s="32">
        <v>4</v>
      </c>
      <c r="G460" s="1">
        <v>139.6</v>
      </c>
      <c r="H460" t="s">
        <v>97</v>
      </c>
      <c r="I460" s="1">
        <v>19.440000000000001</v>
      </c>
      <c r="J460" t="s">
        <v>169</v>
      </c>
      <c r="K460" t="s">
        <v>2795</v>
      </c>
      <c r="L460" t="s">
        <v>106</v>
      </c>
    </row>
    <row r="461" spans="1:12" x14ac:dyDescent="0.3">
      <c r="A461" s="34">
        <v>46117</v>
      </c>
      <c r="B461" s="32">
        <v>7064405</v>
      </c>
      <c r="C461" t="s">
        <v>69</v>
      </c>
      <c r="D461" t="s">
        <v>179</v>
      </c>
      <c r="E461" s="33">
        <v>39.9</v>
      </c>
      <c r="F461" s="32">
        <v>3</v>
      </c>
      <c r="G461" s="1">
        <v>119.69999999999999</v>
      </c>
      <c r="H461" t="s">
        <v>152</v>
      </c>
      <c r="I461" s="1">
        <v>22.99</v>
      </c>
      <c r="J461" t="s">
        <v>182</v>
      </c>
      <c r="K461" t="s">
        <v>2794</v>
      </c>
      <c r="L461" t="s">
        <v>111</v>
      </c>
    </row>
    <row r="462" spans="1:12" x14ac:dyDescent="0.3">
      <c r="A462" s="34">
        <v>46117</v>
      </c>
      <c r="B462" s="32">
        <v>6676745</v>
      </c>
      <c r="C462" t="s">
        <v>25</v>
      </c>
      <c r="D462" t="s">
        <v>145</v>
      </c>
      <c r="E462" s="33">
        <v>149.9</v>
      </c>
      <c r="F462" s="32">
        <v>1</v>
      </c>
      <c r="G462" s="1">
        <v>149.9</v>
      </c>
      <c r="H462" t="s">
        <v>113</v>
      </c>
      <c r="I462" s="1">
        <v>26.81</v>
      </c>
      <c r="J462" t="s">
        <v>165</v>
      </c>
      <c r="K462" t="s">
        <v>2793</v>
      </c>
      <c r="L462" t="s">
        <v>100</v>
      </c>
    </row>
    <row r="463" spans="1:12" x14ac:dyDescent="0.3">
      <c r="A463" s="34">
        <v>46117</v>
      </c>
      <c r="B463" s="32">
        <v>6496597</v>
      </c>
      <c r="C463" t="s">
        <v>6</v>
      </c>
      <c r="D463" t="s">
        <v>145</v>
      </c>
      <c r="E463" s="33">
        <v>139.9</v>
      </c>
      <c r="F463" s="32">
        <v>1</v>
      </c>
      <c r="G463" s="1">
        <v>139.9</v>
      </c>
      <c r="H463" t="s">
        <v>117</v>
      </c>
      <c r="I463" s="1">
        <v>16.190000000000001</v>
      </c>
      <c r="J463" t="s">
        <v>182</v>
      </c>
      <c r="K463" t="s">
        <v>2792</v>
      </c>
      <c r="L463" t="s">
        <v>106</v>
      </c>
    </row>
    <row r="464" spans="1:12" x14ac:dyDescent="0.3">
      <c r="A464" s="34">
        <v>46118</v>
      </c>
      <c r="B464" s="32">
        <v>3905804</v>
      </c>
      <c r="C464" t="s">
        <v>5</v>
      </c>
      <c r="D464" t="s">
        <v>172</v>
      </c>
      <c r="E464" s="33">
        <v>19.899999999999999</v>
      </c>
      <c r="F464" s="32">
        <v>3</v>
      </c>
      <c r="G464" s="1">
        <v>59.699999999999996</v>
      </c>
      <c r="H464" t="s">
        <v>97</v>
      </c>
      <c r="I464" s="1">
        <v>21.44</v>
      </c>
      <c r="J464" t="s">
        <v>182</v>
      </c>
      <c r="K464" t="s">
        <v>2791</v>
      </c>
      <c r="L464" t="s">
        <v>106</v>
      </c>
    </row>
    <row r="465" spans="1:12" x14ac:dyDescent="0.3">
      <c r="A465" s="34">
        <v>46118</v>
      </c>
      <c r="B465" s="32">
        <v>9602444</v>
      </c>
      <c r="C465" t="s">
        <v>31</v>
      </c>
      <c r="D465" t="s">
        <v>125</v>
      </c>
      <c r="E465" s="33">
        <v>64.900000000000006</v>
      </c>
      <c r="F465" s="32">
        <v>1</v>
      </c>
      <c r="G465" s="1">
        <v>64.900000000000006</v>
      </c>
      <c r="H465" t="s">
        <v>132</v>
      </c>
      <c r="I465" s="1">
        <v>33.950000000000003</v>
      </c>
      <c r="J465" t="s">
        <v>180</v>
      </c>
      <c r="K465" t="s">
        <v>2790</v>
      </c>
      <c r="L465" t="s">
        <v>107</v>
      </c>
    </row>
    <row r="466" spans="1:12" x14ac:dyDescent="0.3">
      <c r="A466" s="34">
        <v>46118</v>
      </c>
      <c r="B466" s="32">
        <v>7064405</v>
      </c>
      <c r="C466" t="s">
        <v>69</v>
      </c>
      <c r="D466" t="s">
        <v>179</v>
      </c>
      <c r="E466" s="33">
        <v>39.9</v>
      </c>
      <c r="F466" s="32">
        <v>4</v>
      </c>
      <c r="G466" s="1">
        <v>159.6</v>
      </c>
      <c r="H466" t="s">
        <v>132</v>
      </c>
      <c r="I466" s="1">
        <v>37.43</v>
      </c>
      <c r="J466" t="s">
        <v>182</v>
      </c>
      <c r="K466" t="s">
        <v>2789</v>
      </c>
      <c r="L466" t="s">
        <v>107</v>
      </c>
    </row>
    <row r="467" spans="1:12" x14ac:dyDescent="0.3">
      <c r="A467" s="34">
        <v>46118</v>
      </c>
      <c r="B467" s="32">
        <v>3905804</v>
      </c>
      <c r="C467" t="s">
        <v>5</v>
      </c>
      <c r="D467" t="s">
        <v>172</v>
      </c>
      <c r="E467" s="33">
        <v>19.899999999999999</v>
      </c>
      <c r="F467" s="32">
        <v>2</v>
      </c>
      <c r="G467" s="1">
        <v>39.799999999999997</v>
      </c>
      <c r="H467" t="s">
        <v>117</v>
      </c>
      <c r="I467" s="1">
        <v>31.57</v>
      </c>
      <c r="J467" t="s">
        <v>182</v>
      </c>
      <c r="K467" t="s">
        <v>2788</v>
      </c>
      <c r="L467" t="s">
        <v>100</v>
      </c>
    </row>
    <row r="468" spans="1:12" x14ac:dyDescent="0.3">
      <c r="A468" s="34">
        <v>46118</v>
      </c>
      <c r="B468" s="32">
        <v>5106665</v>
      </c>
      <c r="C468" t="s">
        <v>57</v>
      </c>
      <c r="D468" t="s">
        <v>119</v>
      </c>
      <c r="E468" s="33">
        <v>42.9</v>
      </c>
      <c r="F468" s="32">
        <v>4</v>
      </c>
      <c r="G468" s="1">
        <v>171.6</v>
      </c>
      <c r="H468" t="s">
        <v>129</v>
      </c>
      <c r="I468" s="1">
        <v>25.08</v>
      </c>
      <c r="J468" t="s">
        <v>180</v>
      </c>
      <c r="K468" t="s">
        <v>2787</v>
      </c>
      <c r="L468" t="s">
        <v>100</v>
      </c>
    </row>
    <row r="469" spans="1:12" x14ac:dyDescent="0.3">
      <c r="A469" s="34">
        <v>46119</v>
      </c>
      <c r="B469" s="32">
        <v>9228415</v>
      </c>
      <c r="C469" t="s">
        <v>14</v>
      </c>
      <c r="D469" t="s">
        <v>145</v>
      </c>
      <c r="E469" s="33">
        <v>139.9</v>
      </c>
      <c r="F469" s="32">
        <v>2</v>
      </c>
      <c r="G469" s="1">
        <v>279.8</v>
      </c>
      <c r="H469" t="s">
        <v>162</v>
      </c>
      <c r="I469" s="1">
        <v>36.19</v>
      </c>
      <c r="J469" t="s">
        <v>182</v>
      </c>
      <c r="K469" t="s">
        <v>2786</v>
      </c>
      <c r="L469" t="s">
        <v>106</v>
      </c>
    </row>
    <row r="470" spans="1:12" x14ac:dyDescent="0.3">
      <c r="A470" s="34">
        <v>46119</v>
      </c>
      <c r="B470" s="32">
        <v>1829926</v>
      </c>
      <c r="C470" t="s">
        <v>143</v>
      </c>
      <c r="D470" t="s">
        <v>145</v>
      </c>
      <c r="E470" s="33">
        <v>159.9</v>
      </c>
      <c r="F470" s="32">
        <v>3</v>
      </c>
      <c r="G470" s="1">
        <v>479.70000000000005</v>
      </c>
      <c r="H470" t="s">
        <v>94</v>
      </c>
      <c r="I470" s="1">
        <v>0</v>
      </c>
      <c r="J470" t="s">
        <v>182</v>
      </c>
      <c r="K470" t="s">
        <v>2785</v>
      </c>
      <c r="L470" t="s">
        <v>107</v>
      </c>
    </row>
    <row r="471" spans="1:12" x14ac:dyDescent="0.3">
      <c r="A471" s="34">
        <v>46119</v>
      </c>
      <c r="B471" s="32">
        <v>5282312</v>
      </c>
      <c r="C471" t="s">
        <v>65</v>
      </c>
      <c r="D471" t="s">
        <v>150</v>
      </c>
      <c r="E471" s="33">
        <v>54.9</v>
      </c>
      <c r="F471" s="32">
        <v>5</v>
      </c>
      <c r="G471" s="1">
        <v>274.5</v>
      </c>
      <c r="H471" t="s">
        <v>116</v>
      </c>
      <c r="I471" s="1">
        <v>31.65</v>
      </c>
      <c r="J471" t="s">
        <v>161</v>
      </c>
      <c r="K471" t="s">
        <v>2784</v>
      </c>
      <c r="L471" t="s">
        <v>100</v>
      </c>
    </row>
    <row r="472" spans="1:12" x14ac:dyDescent="0.3">
      <c r="A472" s="34">
        <v>46119</v>
      </c>
      <c r="B472" s="32">
        <v>8934990</v>
      </c>
      <c r="C472" t="s">
        <v>26</v>
      </c>
      <c r="D472" t="s">
        <v>138</v>
      </c>
      <c r="E472" s="33">
        <v>39.9</v>
      </c>
      <c r="F472" s="32">
        <v>2</v>
      </c>
      <c r="G472" s="1">
        <v>79.8</v>
      </c>
      <c r="H472" t="s">
        <v>95</v>
      </c>
      <c r="I472" s="1">
        <v>31.92</v>
      </c>
      <c r="J472" t="s">
        <v>171</v>
      </c>
      <c r="K472" t="s">
        <v>2783</v>
      </c>
      <c r="L472" t="s">
        <v>107</v>
      </c>
    </row>
    <row r="473" spans="1:12" x14ac:dyDescent="0.3">
      <c r="A473" s="34">
        <v>46119</v>
      </c>
      <c r="B473" s="32">
        <v>8477366</v>
      </c>
      <c r="C473" t="s">
        <v>20</v>
      </c>
      <c r="D473" t="s">
        <v>145</v>
      </c>
      <c r="E473" s="33">
        <v>199.9</v>
      </c>
      <c r="F473" s="32">
        <v>4</v>
      </c>
      <c r="G473" s="1">
        <v>799.6</v>
      </c>
      <c r="H473" t="s">
        <v>117</v>
      </c>
      <c r="I473" s="1">
        <v>0</v>
      </c>
      <c r="J473" t="s">
        <v>165</v>
      </c>
      <c r="K473" t="s">
        <v>2782</v>
      </c>
      <c r="L473" t="s">
        <v>107</v>
      </c>
    </row>
    <row r="474" spans="1:12" x14ac:dyDescent="0.3">
      <c r="A474" s="34">
        <v>46120</v>
      </c>
      <c r="B474" s="32">
        <v>4724273</v>
      </c>
      <c r="C474" t="s">
        <v>18</v>
      </c>
      <c r="D474" t="s">
        <v>145</v>
      </c>
      <c r="E474" s="33">
        <v>189.9</v>
      </c>
      <c r="F474" s="32">
        <v>5</v>
      </c>
      <c r="G474" s="1">
        <v>949.5</v>
      </c>
      <c r="H474" t="s">
        <v>94</v>
      </c>
      <c r="I474" s="1">
        <v>0</v>
      </c>
      <c r="J474" t="s">
        <v>165</v>
      </c>
      <c r="K474" t="s">
        <v>2781</v>
      </c>
      <c r="L474" t="s">
        <v>107</v>
      </c>
    </row>
    <row r="475" spans="1:12" x14ac:dyDescent="0.3">
      <c r="A475" s="34">
        <v>46120</v>
      </c>
      <c r="B475" s="32">
        <v>8939929</v>
      </c>
      <c r="C475" t="s">
        <v>37</v>
      </c>
      <c r="D475" t="s">
        <v>138</v>
      </c>
      <c r="E475" s="33">
        <v>29.9</v>
      </c>
      <c r="F475" s="32">
        <v>3</v>
      </c>
      <c r="G475" s="1">
        <v>89.699999999999989</v>
      </c>
      <c r="H475" t="s">
        <v>109</v>
      </c>
      <c r="I475" s="1">
        <v>18</v>
      </c>
      <c r="J475" t="s">
        <v>180</v>
      </c>
      <c r="K475" t="s">
        <v>2780</v>
      </c>
      <c r="L475" t="s">
        <v>111</v>
      </c>
    </row>
    <row r="476" spans="1:12" x14ac:dyDescent="0.3">
      <c r="A476" s="34">
        <v>46120</v>
      </c>
      <c r="B476" s="32">
        <v>5632578</v>
      </c>
      <c r="C476" t="s">
        <v>56</v>
      </c>
      <c r="D476" t="s">
        <v>145</v>
      </c>
      <c r="E476" s="33">
        <v>139.9</v>
      </c>
      <c r="F476" s="32">
        <v>2</v>
      </c>
      <c r="G476" s="1">
        <v>279.8</v>
      </c>
      <c r="H476" t="s">
        <v>162</v>
      </c>
      <c r="I476" s="1">
        <v>32.14</v>
      </c>
      <c r="J476" t="s">
        <v>182</v>
      </c>
      <c r="K476" t="s">
        <v>2779</v>
      </c>
      <c r="L476" t="s">
        <v>106</v>
      </c>
    </row>
    <row r="477" spans="1:12" x14ac:dyDescent="0.3">
      <c r="A477" s="34">
        <v>46120</v>
      </c>
      <c r="B477" s="32">
        <v>1739385</v>
      </c>
      <c r="C477" t="s">
        <v>75</v>
      </c>
      <c r="D477" t="s">
        <v>163</v>
      </c>
      <c r="E477" s="33">
        <v>49.9</v>
      </c>
      <c r="F477" s="32">
        <v>3</v>
      </c>
      <c r="G477" s="1">
        <v>149.69999999999999</v>
      </c>
      <c r="H477" t="s">
        <v>147</v>
      </c>
      <c r="I477" s="1">
        <v>29.14</v>
      </c>
      <c r="J477" t="s">
        <v>180</v>
      </c>
      <c r="K477" t="s">
        <v>2778</v>
      </c>
      <c r="L477" t="s">
        <v>107</v>
      </c>
    </row>
    <row r="478" spans="1:12" x14ac:dyDescent="0.3">
      <c r="A478" s="34">
        <v>46120</v>
      </c>
      <c r="B478" s="32">
        <v>3700550</v>
      </c>
      <c r="C478" t="s">
        <v>47</v>
      </c>
      <c r="D478" t="s">
        <v>131</v>
      </c>
      <c r="E478" s="33">
        <v>69.900000000000006</v>
      </c>
      <c r="F478" s="32">
        <v>4</v>
      </c>
      <c r="G478" s="1">
        <v>279.60000000000002</v>
      </c>
      <c r="H478" t="s">
        <v>113</v>
      </c>
      <c r="I478" s="1">
        <v>20.02</v>
      </c>
      <c r="J478" t="s">
        <v>182</v>
      </c>
      <c r="K478" t="s">
        <v>2777</v>
      </c>
      <c r="L478" t="s">
        <v>106</v>
      </c>
    </row>
    <row r="479" spans="1:12" x14ac:dyDescent="0.3">
      <c r="A479" s="34">
        <v>46121</v>
      </c>
      <c r="B479" s="32">
        <v>7533086</v>
      </c>
      <c r="C479" t="s">
        <v>104</v>
      </c>
      <c r="D479" t="s">
        <v>179</v>
      </c>
      <c r="E479" s="33">
        <v>89.9</v>
      </c>
      <c r="F479" s="32">
        <v>1</v>
      </c>
      <c r="G479" s="1">
        <v>89.9</v>
      </c>
      <c r="H479" t="s">
        <v>162</v>
      </c>
      <c r="I479" s="1">
        <v>36.450000000000003</v>
      </c>
      <c r="J479" t="s">
        <v>182</v>
      </c>
      <c r="K479" t="s">
        <v>2776</v>
      </c>
      <c r="L479" t="s">
        <v>107</v>
      </c>
    </row>
    <row r="480" spans="1:12" x14ac:dyDescent="0.3">
      <c r="A480" s="34">
        <v>46121</v>
      </c>
      <c r="B480" s="32">
        <v>1338913</v>
      </c>
      <c r="C480" t="s">
        <v>71</v>
      </c>
      <c r="D480" t="s">
        <v>150</v>
      </c>
      <c r="E480" s="33">
        <v>89.9</v>
      </c>
      <c r="F480" s="32">
        <v>4</v>
      </c>
      <c r="G480" s="1">
        <v>359.6</v>
      </c>
      <c r="H480" t="s">
        <v>93</v>
      </c>
      <c r="I480" s="1">
        <v>0</v>
      </c>
      <c r="J480" t="s">
        <v>159</v>
      </c>
      <c r="K480" t="s">
        <v>2775</v>
      </c>
      <c r="L480" t="s">
        <v>107</v>
      </c>
    </row>
    <row r="481" spans="1:12" x14ac:dyDescent="0.3">
      <c r="A481" s="34">
        <v>46121</v>
      </c>
      <c r="B481" s="32">
        <v>4838123</v>
      </c>
      <c r="C481" t="s">
        <v>80</v>
      </c>
      <c r="D481" t="s">
        <v>157</v>
      </c>
      <c r="E481" s="33">
        <v>84.9</v>
      </c>
      <c r="F481" s="32">
        <v>5</v>
      </c>
      <c r="G481" s="1">
        <v>424.5</v>
      </c>
      <c r="H481" t="s">
        <v>142</v>
      </c>
      <c r="I481" s="1">
        <v>0</v>
      </c>
      <c r="J481" t="s">
        <v>182</v>
      </c>
      <c r="K481" t="s">
        <v>2774</v>
      </c>
      <c r="L481" t="s">
        <v>107</v>
      </c>
    </row>
    <row r="482" spans="1:12" x14ac:dyDescent="0.3">
      <c r="A482" s="34">
        <v>46121</v>
      </c>
      <c r="B482" s="32">
        <v>1874918</v>
      </c>
      <c r="C482" t="s">
        <v>41</v>
      </c>
      <c r="D482" t="s">
        <v>130</v>
      </c>
      <c r="E482" s="33">
        <v>49.9</v>
      </c>
      <c r="F482" s="32">
        <v>5</v>
      </c>
      <c r="G482" s="1">
        <v>249.5</v>
      </c>
      <c r="H482" t="s">
        <v>94</v>
      </c>
      <c r="I482" s="1">
        <v>21.28</v>
      </c>
      <c r="J482" t="s">
        <v>166</v>
      </c>
      <c r="K482" t="s">
        <v>2773</v>
      </c>
      <c r="L482" t="s">
        <v>106</v>
      </c>
    </row>
    <row r="483" spans="1:12" x14ac:dyDescent="0.3">
      <c r="A483" s="34">
        <v>46121</v>
      </c>
      <c r="B483" s="32">
        <v>1338913</v>
      </c>
      <c r="C483" t="s">
        <v>71</v>
      </c>
      <c r="D483" t="s">
        <v>150</v>
      </c>
      <c r="E483" s="33">
        <v>89.9</v>
      </c>
      <c r="F483" s="32">
        <v>2</v>
      </c>
      <c r="G483" s="1">
        <v>179.8</v>
      </c>
      <c r="H483" t="s">
        <v>129</v>
      </c>
      <c r="I483" s="1">
        <v>34.880000000000003</v>
      </c>
      <c r="J483" t="s">
        <v>159</v>
      </c>
      <c r="K483" t="s">
        <v>2772</v>
      </c>
      <c r="L483" t="s">
        <v>107</v>
      </c>
    </row>
    <row r="484" spans="1:12" x14ac:dyDescent="0.3">
      <c r="A484" s="34">
        <v>46121</v>
      </c>
      <c r="B484" s="32">
        <v>6496597</v>
      </c>
      <c r="C484" t="s">
        <v>6</v>
      </c>
      <c r="D484" t="s">
        <v>145</v>
      </c>
      <c r="E484" s="33">
        <v>139.9</v>
      </c>
      <c r="F484" s="32">
        <v>5</v>
      </c>
      <c r="G484" s="1">
        <v>699.5</v>
      </c>
      <c r="H484" t="s">
        <v>122</v>
      </c>
      <c r="I484" s="1">
        <v>0</v>
      </c>
      <c r="J484" t="s">
        <v>182</v>
      </c>
      <c r="K484" t="s">
        <v>2771</v>
      </c>
      <c r="L484" t="s">
        <v>100</v>
      </c>
    </row>
    <row r="485" spans="1:12" x14ac:dyDescent="0.3">
      <c r="A485" s="34">
        <v>46122</v>
      </c>
      <c r="B485" s="32">
        <v>9163447</v>
      </c>
      <c r="C485" t="s">
        <v>24</v>
      </c>
      <c r="D485" t="s">
        <v>145</v>
      </c>
      <c r="E485" s="33">
        <v>149.9</v>
      </c>
      <c r="F485" s="32">
        <v>1</v>
      </c>
      <c r="G485" s="1">
        <v>149.9</v>
      </c>
      <c r="H485" t="s">
        <v>96</v>
      </c>
      <c r="I485" s="1">
        <v>14.78</v>
      </c>
      <c r="J485" t="s">
        <v>182</v>
      </c>
      <c r="K485" t="s">
        <v>2770</v>
      </c>
      <c r="L485" t="s">
        <v>107</v>
      </c>
    </row>
    <row r="486" spans="1:12" x14ac:dyDescent="0.3">
      <c r="A486" s="34">
        <v>46122</v>
      </c>
      <c r="B486" s="32">
        <v>9934802</v>
      </c>
      <c r="C486" t="s">
        <v>98</v>
      </c>
      <c r="D486" t="s">
        <v>157</v>
      </c>
      <c r="E486" s="33">
        <v>84.9</v>
      </c>
      <c r="F486" s="32">
        <v>1</v>
      </c>
      <c r="G486" s="1">
        <v>84.9</v>
      </c>
      <c r="H486" t="s">
        <v>132</v>
      </c>
      <c r="I486" s="1">
        <v>37.71</v>
      </c>
      <c r="J486" t="s">
        <v>182</v>
      </c>
      <c r="K486" t="s">
        <v>2769</v>
      </c>
      <c r="L486" t="s">
        <v>107</v>
      </c>
    </row>
    <row r="487" spans="1:12" x14ac:dyDescent="0.3">
      <c r="A487" s="34">
        <v>46122</v>
      </c>
      <c r="B487" s="32">
        <v>9228415</v>
      </c>
      <c r="C487" t="s">
        <v>14</v>
      </c>
      <c r="D487" t="s">
        <v>145</v>
      </c>
      <c r="E487" s="33">
        <v>139.9</v>
      </c>
      <c r="F487" s="32">
        <v>1</v>
      </c>
      <c r="G487" s="1">
        <v>139.9</v>
      </c>
      <c r="H487" t="s">
        <v>152</v>
      </c>
      <c r="I487" s="1">
        <v>24.9</v>
      </c>
      <c r="J487" t="s">
        <v>182</v>
      </c>
      <c r="K487" t="s">
        <v>2768</v>
      </c>
      <c r="L487" t="s">
        <v>106</v>
      </c>
    </row>
    <row r="488" spans="1:12" x14ac:dyDescent="0.3">
      <c r="A488" s="34">
        <v>46122</v>
      </c>
      <c r="B488" s="32">
        <v>9912654</v>
      </c>
      <c r="C488" t="s">
        <v>27</v>
      </c>
      <c r="D488" t="s">
        <v>145</v>
      </c>
      <c r="E488" s="33">
        <v>149.9</v>
      </c>
      <c r="F488" s="32">
        <v>1</v>
      </c>
      <c r="G488" s="1">
        <v>149.9</v>
      </c>
      <c r="H488" t="s">
        <v>123</v>
      </c>
      <c r="I488" s="1">
        <v>20.86</v>
      </c>
      <c r="J488" t="s">
        <v>169</v>
      </c>
      <c r="K488" t="s">
        <v>2767</v>
      </c>
      <c r="L488" t="s">
        <v>100</v>
      </c>
    </row>
    <row r="489" spans="1:12" x14ac:dyDescent="0.3">
      <c r="A489" s="34">
        <v>46122</v>
      </c>
      <c r="B489" s="32">
        <v>1739385</v>
      </c>
      <c r="C489" t="s">
        <v>75</v>
      </c>
      <c r="D489" t="s">
        <v>163</v>
      </c>
      <c r="E489" s="33">
        <v>49.9</v>
      </c>
      <c r="F489" s="32">
        <v>1</v>
      </c>
      <c r="G489" s="1">
        <v>49.9</v>
      </c>
      <c r="H489" t="s">
        <v>175</v>
      </c>
      <c r="I489" s="1">
        <v>29.3</v>
      </c>
      <c r="J489" t="s">
        <v>180</v>
      </c>
      <c r="K489" t="s">
        <v>2766</v>
      </c>
      <c r="L489" t="s">
        <v>107</v>
      </c>
    </row>
    <row r="490" spans="1:12" x14ac:dyDescent="0.3">
      <c r="A490" s="34">
        <v>46123</v>
      </c>
      <c r="B490" s="32">
        <v>4194057</v>
      </c>
      <c r="C490" t="s">
        <v>84</v>
      </c>
      <c r="D490" t="s">
        <v>139</v>
      </c>
      <c r="E490" s="33">
        <v>69.900000000000006</v>
      </c>
      <c r="F490" s="32">
        <v>3</v>
      </c>
      <c r="G490" s="1">
        <v>209.70000000000002</v>
      </c>
      <c r="H490" t="s">
        <v>95</v>
      </c>
      <c r="I490" s="1">
        <v>22.62</v>
      </c>
      <c r="J490" t="s">
        <v>159</v>
      </c>
      <c r="K490" t="s">
        <v>2765</v>
      </c>
      <c r="L490" t="s">
        <v>106</v>
      </c>
    </row>
    <row r="491" spans="1:12" x14ac:dyDescent="0.3">
      <c r="A491" s="34">
        <v>46123</v>
      </c>
      <c r="B491" s="32">
        <v>7280811</v>
      </c>
      <c r="C491" t="s">
        <v>15</v>
      </c>
      <c r="D491" t="s">
        <v>135</v>
      </c>
      <c r="E491" s="33">
        <v>24.9</v>
      </c>
      <c r="F491" s="32">
        <v>2</v>
      </c>
      <c r="G491" s="1">
        <v>49.8</v>
      </c>
      <c r="H491" t="s">
        <v>142</v>
      </c>
      <c r="I491" s="1">
        <v>39.119999999999997</v>
      </c>
      <c r="J491" t="s">
        <v>180</v>
      </c>
      <c r="K491" t="s">
        <v>2764</v>
      </c>
      <c r="L491" t="s">
        <v>107</v>
      </c>
    </row>
    <row r="492" spans="1:12" x14ac:dyDescent="0.3">
      <c r="A492" s="34">
        <v>46123</v>
      </c>
      <c r="B492" s="32">
        <v>8193095</v>
      </c>
      <c r="C492" t="s">
        <v>1</v>
      </c>
      <c r="D492" t="s">
        <v>119</v>
      </c>
      <c r="E492" s="33">
        <v>29.9</v>
      </c>
      <c r="F492" s="32">
        <v>1</v>
      </c>
      <c r="G492" s="1">
        <v>29.9</v>
      </c>
      <c r="H492" t="s">
        <v>116</v>
      </c>
      <c r="I492" s="1">
        <v>26.89</v>
      </c>
      <c r="J492" t="s">
        <v>180</v>
      </c>
      <c r="K492" t="s">
        <v>2763</v>
      </c>
      <c r="L492" t="s">
        <v>107</v>
      </c>
    </row>
    <row r="493" spans="1:12" x14ac:dyDescent="0.3">
      <c r="A493" s="34">
        <v>46123</v>
      </c>
      <c r="B493" s="32">
        <v>6526301</v>
      </c>
      <c r="C493" t="s">
        <v>32</v>
      </c>
      <c r="D493" t="s">
        <v>150</v>
      </c>
      <c r="E493" s="33">
        <v>39.9</v>
      </c>
      <c r="F493" s="32">
        <v>3</v>
      </c>
      <c r="G493" s="1">
        <v>119.69999999999999</v>
      </c>
      <c r="H493" t="s">
        <v>101</v>
      </c>
      <c r="I493" s="1">
        <v>31.26</v>
      </c>
      <c r="J493" t="s">
        <v>180</v>
      </c>
      <c r="K493" t="s">
        <v>2762</v>
      </c>
      <c r="L493" t="s">
        <v>107</v>
      </c>
    </row>
    <row r="494" spans="1:12" x14ac:dyDescent="0.3">
      <c r="A494" s="34">
        <v>46123</v>
      </c>
      <c r="B494" s="32">
        <v>8587573</v>
      </c>
      <c r="C494" t="s">
        <v>45</v>
      </c>
      <c r="D494" t="s">
        <v>131</v>
      </c>
      <c r="E494" s="33">
        <v>69.900000000000006</v>
      </c>
      <c r="F494" s="32">
        <v>2</v>
      </c>
      <c r="G494" s="1">
        <v>139.80000000000001</v>
      </c>
      <c r="H494" t="s">
        <v>97</v>
      </c>
      <c r="I494" s="1">
        <v>19.760000000000002</v>
      </c>
      <c r="J494" t="s">
        <v>182</v>
      </c>
      <c r="K494" t="s">
        <v>2761</v>
      </c>
      <c r="L494" t="s">
        <v>107</v>
      </c>
    </row>
    <row r="495" spans="1:12" x14ac:dyDescent="0.3">
      <c r="A495" s="34">
        <v>46124</v>
      </c>
      <c r="B495" s="32">
        <v>7557851</v>
      </c>
      <c r="C495" t="s">
        <v>53</v>
      </c>
      <c r="D495" t="s">
        <v>119</v>
      </c>
      <c r="E495" s="33">
        <v>34.9</v>
      </c>
      <c r="F495" s="32">
        <v>3</v>
      </c>
      <c r="G495" s="1">
        <v>104.69999999999999</v>
      </c>
      <c r="H495" t="s">
        <v>108</v>
      </c>
      <c r="I495" s="1">
        <v>15.43</v>
      </c>
      <c r="J495" t="s">
        <v>180</v>
      </c>
      <c r="K495" t="s">
        <v>2760</v>
      </c>
      <c r="L495" t="s">
        <v>106</v>
      </c>
    </row>
    <row r="496" spans="1:12" x14ac:dyDescent="0.3">
      <c r="A496" s="34">
        <v>46124</v>
      </c>
      <c r="B496" s="32">
        <v>9735870</v>
      </c>
      <c r="C496" t="s">
        <v>16</v>
      </c>
      <c r="D496" t="s">
        <v>145</v>
      </c>
      <c r="E496" s="33">
        <v>189.9</v>
      </c>
      <c r="F496" s="32">
        <v>5</v>
      </c>
      <c r="G496" s="1">
        <v>949.5</v>
      </c>
      <c r="H496" t="s">
        <v>101</v>
      </c>
      <c r="I496" s="1">
        <v>0</v>
      </c>
      <c r="J496" t="s">
        <v>159</v>
      </c>
      <c r="K496" t="s">
        <v>2759</v>
      </c>
      <c r="L496" t="s">
        <v>107</v>
      </c>
    </row>
    <row r="497" spans="1:12" x14ac:dyDescent="0.3">
      <c r="A497" s="34">
        <v>46124</v>
      </c>
      <c r="B497" s="32">
        <v>9397449</v>
      </c>
      <c r="C497" t="s">
        <v>82</v>
      </c>
      <c r="D497" t="s">
        <v>145</v>
      </c>
      <c r="E497" s="33">
        <v>74.900000000000006</v>
      </c>
      <c r="F497" s="32">
        <v>1</v>
      </c>
      <c r="G497" s="1">
        <v>74.900000000000006</v>
      </c>
      <c r="H497" t="s">
        <v>95</v>
      </c>
      <c r="I497" s="1">
        <v>20.69</v>
      </c>
      <c r="J497" t="s">
        <v>182</v>
      </c>
      <c r="K497" t="s">
        <v>2758</v>
      </c>
      <c r="L497" t="s">
        <v>107</v>
      </c>
    </row>
    <row r="498" spans="1:12" x14ac:dyDescent="0.3">
      <c r="A498" s="34">
        <v>46124</v>
      </c>
      <c r="B498" s="32">
        <v>3767738</v>
      </c>
      <c r="C498" t="s">
        <v>70</v>
      </c>
      <c r="D498" t="s">
        <v>125</v>
      </c>
      <c r="E498" s="33">
        <v>44.9</v>
      </c>
      <c r="F498" s="32">
        <v>4</v>
      </c>
      <c r="G498" s="1">
        <v>179.6</v>
      </c>
      <c r="H498" t="s">
        <v>147</v>
      </c>
      <c r="I498" s="1">
        <v>30.65</v>
      </c>
      <c r="J498" t="s">
        <v>165</v>
      </c>
      <c r="K498" t="s">
        <v>2757</v>
      </c>
      <c r="L498" t="s">
        <v>106</v>
      </c>
    </row>
    <row r="499" spans="1:12" x14ac:dyDescent="0.3">
      <c r="A499" s="34">
        <v>46124</v>
      </c>
      <c r="B499" s="32">
        <v>5332889</v>
      </c>
      <c r="C499" t="s">
        <v>30</v>
      </c>
      <c r="D499" t="s">
        <v>150</v>
      </c>
      <c r="E499" s="33">
        <v>44.9</v>
      </c>
      <c r="F499" s="32">
        <v>1</v>
      </c>
      <c r="G499" s="1">
        <v>44.9</v>
      </c>
      <c r="H499" t="s">
        <v>102</v>
      </c>
      <c r="I499" s="1">
        <v>14.03</v>
      </c>
      <c r="J499" t="s">
        <v>169</v>
      </c>
      <c r="K499" t="s">
        <v>2756</v>
      </c>
      <c r="L499" t="s">
        <v>107</v>
      </c>
    </row>
    <row r="500" spans="1:12" x14ac:dyDescent="0.3">
      <c r="A500" s="34">
        <v>46125</v>
      </c>
      <c r="B500" s="32">
        <v>8477366</v>
      </c>
      <c r="C500" t="s">
        <v>20</v>
      </c>
      <c r="D500" t="s">
        <v>145</v>
      </c>
      <c r="E500" s="33">
        <v>199.9</v>
      </c>
      <c r="F500" s="32">
        <v>5</v>
      </c>
      <c r="G500" s="1">
        <v>999.5</v>
      </c>
      <c r="H500" t="s">
        <v>129</v>
      </c>
      <c r="I500" s="1">
        <v>0</v>
      </c>
      <c r="J500" t="s">
        <v>165</v>
      </c>
      <c r="K500" t="s">
        <v>2755</v>
      </c>
      <c r="L500" t="s">
        <v>107</v>
      </c>
    </row>
    <row r="501" spans="1:12" x14ac:dyDescent="0.3">
      <c r="A501" s="34">
        <v>46125</v>
      </c>
      <c r="B501" s="32">
        <v>8477366</v>
      </c>
      <c r="C501" t="s">
        <v>20</v>
      </c>
      <c r="D501" t="s">
        <v>145</v>
      </c>
      <c r="E501" s="33">
        <v>199.9</v>
      </c>
      <c r="F501" s="32">
        <v>5</v>
      </c>
      <c r="G501" s="1">
        <v>999.5</v>
      </c>
      <c r="H501" t="s">
        <v>167</v>
      </c>
      <c r="I501" s="1">
        <v>0</v>
      </c>
      <c r="J501" t="s">
        <v>165</v>
      </c>
      <c r="K501" t="s">
        <v>2754</v>
      </c>
      <c r="L501" t="s">
        <v>111</v>
      </c>
    </row>
    <row r="502" spans="1:12" x14ac:dyDescent="0.3">
      <c r="A502" s="34">
        <v>46125</v>
      </c>
      <c r="B502" s="32">
        <v>2942495</v>
      </c>
      <c r="C502" t="s">
        <v>86</v>
      </c>
      <c r="D502" t="s">
        <v>179</v>
      </c>
      <c r="E502" s="33">
        <v>79.900000000000006</v>
      </c>
      <c r="F502" s="32">
        <v>5</v>
      </c>
      <c r="G502" s="1">
        <v>399.5</v>
      </c>
      <c r="H502" t="s">
        <v>101</v>
      </c>
      <c r="I502" s="1">
        <v>0</v>
      </c>
      <c r="J502" t="s">
        <v>182</v>
      </c>
      <c r="K502" t="s">
        <v>2753</v>
      </c>
      <c r="L502" t="s">
        <v>107</v>
      </c>
    </row>
    <row r="503" spans="1:12" x14ac:dyDescent="0.3">
      <c r="A503" s="34">
        <v>46125</v>
      </c>
      <c r="B503" s="32">
        <v>7533086</v>
      </c>
      <c r="C503" t="s">
        <v>104</v>
      </c>
      <c r="D503" t="s">
        <v>179</v>
      </c>
      <c r="E503" s="33">
        <v>89.9</v>
      </c>
      <c r="F503" s="32">
        <v>4</v>
      </c>
      <c r="G503" s="1">
        <v>359.6</v>
      </c>
      <c r="H503" t="s">
        <v>116</v>
      </c>
      <c r="I503" s="1">
        <v>0</v>
      </c>
      <c r="J503" t="s">
        <v>182</v>
      </c>
      <c r="K503" t="s">
        <v>2752</v>
      </c>
      <c r="L503" t="s">
        <v>100</v>
      </c>
    </row>
    <row r="504" spans="1:12" x14ac:dyDescent="0.3">
      <c r="A504" s="34">
        <v>46125</v>
      </c>
      <c r="B504" s="32">
        <v>7533086</v>
      </c>
      <c r="C504" t="s">
        <v>104</v>
      </c>
      <c r="D504" t="s">
        <v>179</v>
      </c>
      <c r="E504" s="33">
        <v>89.9</v>
      </c>
      <c r="F504" s="32">
        <v>4</v>
      </c>
      <c r="G504" s="1">
        <v>359.6</v>
      </c>
      <c r="H504" t="s">
        <v>94</v>
      </c>
      <c r="I504" s="1">
        <v>0</v>
      </c>
      <c r="J504" t="s">
        <v>182</v>
      </c>
      <c r="K504" t="s">
        <v>2751</v>
      </c>
      <c r="L504" t="s">
        <v>107</v>
      </c>
    </row>
    <row r="505" spans="1:12" x14ac:dyDescent="0.3">
      <c r="A505" s="34">
        <v>46126</v>
      </c>
      <c r="B505" s="32">
        <v>1928753</v>
      </c>
      <c r="C505" t="s">
        <v>76</v>
      </c>
      <c r="D505" t="s">
        <v>179</v>
      </c>
      <c r="E505" s="33">
        <v>74.900000000000006</v>
      </c>
      <c r="F505" s="32">
        <v>1</v>
      </c>
      <c r="G505" s="1">
        <v>74.900000000000006</v>
      </c>
      <c r="H505" t="s">
        <v>132</v>
      </c>
      <c r="I505" s="1">
        <v>16.29</v>
      </c>
      <c r="J505" t="s">
        <v>182</v>
      </c>
      <c r="K505" t="s">
        <v>2750</v>
      </c>
      <c r="L505" t="s">
        <v>106</v>
      </c>
    </row>
    <row r="506" spans="1:12" x14ac:dyDescent="0.3">
      <c r="A506" s="34">
        <v>46126</v>
      </c>
      <c r="B506" s="32">
        <v>5654476</v>
      </c>
      <c r="C506" t="s">
        <v>43</v>
      </c>
      <c r="D506" t="s">
        <v>124</v>
      </c>
      <c r="E506" s="33">
        <v>39.9</v>
      </c>
      <c r="F506" s="32">
        <v>2</v>
      </c>
      <c r="G506" s="1">
        <v>79.8</v>
      </c>
      <c r="H506" t="s">
        <v>152</v>
      </c>
      <c r="I506" s="1">
        <v>36.43</v>
      </c>
      <c r="J506" t="s">
        <v>159</v>
      </c>
      <c r="K506" t="s">
        <v>2749</v>
      </c>
      <c r="L506" t="s">
        <v>107</v>
      </c>
    </row>
    <row r="507" spans="1:12" x14ac:dyDescent="0.3">
      <c r="A507" s="34">
        <v>46126</v>
      </c>
      <c r="B507" s="32">
        <v>4089213</v>
      </c>
      <c r="C507" t="s">
        <v>54</v>
      </c>
      <c r="D507" t="s">
        <v>145</v>
      </c>
      <c r="E507" s="33">
        <v>139.9</v>
      </c>
      <c r="F507" s="32">
        <v>4</v>
      </c>
      <c r="G507" s="1">
        <v>559.6</v>
      </c>
      <c r="H507" t="s">
        <v>147</v>
      </c>
      <c r="I507" s="1">
        <v>0</v>
      </c>
      <c r="J507" t="s">
        <v>182</v>
      </c>
      <c r="K507" t="s">
        <v>2748</v>
      </c>
      <c r="L507" t="s">
        <v>107</v>
      </c>
    </row>
    <row r="508" spans="1:12" x14ac:dyDescent="0.3">
      <c r="A508" s="34">
        <v>46126</v>
      </c>
      <c r="B508" s="32">
        <v>2510381</v>
      </c>
      <c r="C508" t="s">
        <v>9</v>
      </c>
      <c r="D508" t="s">
        <v>119</v>
      </c>
      <c r="E508" s="33">
        <v>24.9</v>
      </c>
      <c r="F508" s="32">
        <v>5</v>
      </c>
      <c r="G508" s="1">
        <v>124.5</v>
      </c>
      <c r="H508" t="s">
        <v>142</v>
      </c>
      <c r="I508" s="1">
        <v>22.3</v>
      </c>
      <c r="J508" t="s">
        <v>180</v>
      </c>
      <c r="K508" t="s">
        <v>2747</v>
      </c>
      <c r="L508" t="s">
        <v>107</v>
      </c>
    </row>
    <row r="509" spans="1:12" x14ac:dyDescent="0.3">
      <c r="A509" s="34">
        <v>46126</v>
      </c>
      <c r="B509" s="32">
        <v>8454450</v>
      </c>
      <c r="C509" t="s">
        <v>11</v>
      </c>
      <c r="D509" t="s">
        <v>148</v>
      </c>
      <c r="E509" s="33">
        <v>29.9</v>
      </c>
      <c r="F509" s="32">
        <v>1</v>
      </c>
      <c r="G509" s="1">
        <v>29.9</v>
      </c>
      <c r="H509" t="s">
        <v>167</v>
      </c>
      <c r="I509" s="1">
        <v>40.31</v>
      </c>
      <c r="J509" t="s">
        <v>156</v>
      </c>
      <c r="K509" t="s">
        <v>2746</v>
      </c>
      <c r="L509" t="s">
        <v>107</v>
      </c>
    </row>
    <row r="510" spans="1:12" x14ac:dyDescent="0.3">
      <c r="A510" s="34">
        <v>46126</v>
      </c>
      <c r="B510" s="32">
        <v>4234238</v>
      </c>
      <c r="C510" t="s">
        <v>74</v>
      </c>
      <c r="D510" t="s">
        <v>179</v>
      </c>
      <c r="E510" s="33">
        <v>59.9</v>
      </c>
      <c r="F510" s="32">
        <v>5</v>
      </c>
      <c r="G510" s="1">
        <v>299.5</v>
      </c>
      <c r="H510" t="s">
        <v>132</v>
      </c>
      <c r="I510" s="1">
        <v>22.73</v>
      </c>
      <c r="J510" t="s">
        <v>182</v>
      </c>
      <c r="K510" t="s">
        <v>2745</v>
      </c>
      <c r="L510" t="s">
        <v>106</v>
      </c>
    </row>
    <row r="511" spans="1:12" x14ac:dyDescent="0.3">
      <c r="A511" s="34">
        <v>46127</v>
      </c>
      <c r="B511" s="32">
        <v>7092872</v>
      </c>
      <c r="C511" t="s">
        <v>87</v>
      </c>
      <c r="D511" t="s">
        <v>179</v>
      </c>
      <c r="E511" s="33">
        <v>89</v>
      </c>
      <c r="F511" s="32">
        <v>3</v>
      </c>
      <c r="G511" s="1">
        <v>267</v>
      </c>
      <c r="H511" t="s">
        <v>152</v>
      </c>
      <c r="I511" s="1">
        <v>36.700000000000003</v>
      </c>
      <c r="J511" t="s">
        <v>182</v>
      </c>
      <c r="K511" t="s">
        <v>2744</v>
      </c>
      <c r="L511" t="s">
        <v>107</v>
      </c>
    </row>
    <row r="512" spans="1:12" x14ac:dyDescent="0.3">
      <c r="A512" s="34">
        <v>46127</v>
      </c>
      <c r="B512" s="32">
        <v>9847431</v>
      </c>
      <c r="C512" t="s">
        <v>40</v>
      </c>
      <c r="D512" t="s">
        <v>134</v>
      </c>
      <c r="E512" s="33">
        <v>64.900000000000006</v>
      </c>
      <c r="F512" s="32">
        <v>5</v>
      </c>
      <c r="G512" s="1">
        <v>324.5</v>
      </c>
      <c r="H512" t="s">
        <v>117</v>
      </c>
      <c r="I512" s="1">
        <v>0</v>
      </c>
      <c r="J512" t="s">
        <v>165</v>
      </c>
      <c r="K512" t="s">
        <v>2743</v>
      </c>
      <c r="L512" t="s">
        <v>107</v>
      </c>
    </row>
    <row r="513" spans="1:12" x14ac:dyDescent="0.3">
      <c r="A513" s="34">
        <v>46127</v>
      </c>
      <c r="B513" s="32">
        <v>5106665</v>
      </c>
      <c r="C513" t="s">
        <v>57</v>
      </c>
      <c r="D513" t="s">
        <v>119</v>
      </c>
      <c r="E513" s="33">
        <v>42.9</v>
      </c>
      <c r="F513" s="32">
        <v>4</v>
      </c>
      <c r="G513" s="1">
        <v>171.6</v>
      </c>
      <c r="H513" t="s">
        <v>142</v>
      </c>
      <c r="I513" s="1">
        <v>32.51</v>
      </c>
      <c r="J513" t="s">
        <v>180</v>
      </c>
      <c r="K513" t="s">
        <v>2742</v>
      </c>
      <c r="L513" t="s">
        <v>107</v>
      </c>
    </row>
    <row r="514" spans="1:12" x14ac:dyDescent="0.3">
      <c r="A514" s="34">
        <v>46127</v>
      </c>
      <c r="B514" s="32">
        <v>1316937</v>
      </c>
      <c r="C514" t="s">
        <v>34</v>
      </c>
      <c r="D514" t="s">
        <v>148</v>
      </c>
      <c r="E514" s="33">
        <v>34.9</v>
      </c>
      <c r="F514" s="32">
        <v>3</v>
      </c>
      <c r="G514" s="1">
        <v>104.69999999999999</v>
      </c>
      <c r="H514" t="s">
        <v>129</v>
      </c>
      <c r="I514" s="1">
        <v>29.3</v>
      </c>
      <c r="J514" t="s">
        <v>171</v>
      </c>
      <c r="K514" t="s">
        <v>2741</v>
      </c>
      <c r="L514" t="s">
        <v>100</v>
      </c>
    </row>
    <row r="515" spans="1:12" x14ac:dyDescent="0.3">
      <c r="A515" s="34">
        <v>46127</v>
      </c>
      <c r="B515" s="32">
        <v>3767738</v>
      </c>
      <c r="C515" t="s">
        <v>70</v>
      </c>
      <c r="D515" t="s">
        <v>125</v>
      </c>
      <c r="E515" s="33">
        <v>44.9</v>
      </c>
      <c r="F515" s="32">
        <v>5</v>
      </c>
      <c r="G515" s="1">
        <v>224.5</v>
      </c>
      <c r="H515" t="s">
        <v>108</v>
      </c>
      <c r="I515" s="1">
        <v>25.12</v>
      </c>
      <c r="J515" t="s">
        <v>165</v>
      </c>
      <c r="K515" t="s">
        <v>2740</v>
      </c>
      <c r="L515" t="s">
        <v>111</v>
      </c>
    </row>
    <row r="516" spans="1:12" x14ac:dyDescent="0.3">
      <c r="A516" s="34">
        <v>46128</v>
      </c>
      <c r="B516" s="32">
        <v>1654025</v>
      </c>
      <c r="C516" t="s">
        <v>67</v>
      </c>
      <c r="D516" t="s">
        <v>172</v>
      </c>
      <c r="E516" s="33">
        <v>59.9</v>
      </c>
      <c r="F516" s="32">
        <v>1</v>
      </c>
      <c r="G516" s="1">
        <v>59.9</v>
      </c>
      <c r="H516" t="s">
        <v>97</v>
      </c>
      <c r="I516" s="1">
        <v>20.76</v>
      </c>
      <c r="J516" t="s">
        <v>171</v>
      </c>
      <c r="K516" t="s">
        <v>2739</v>
      </c>
      <c r="L516" t="s">
        <v>107</v>
      </c>
    </row>
    <row r="517" spans="1:12" x14ac:dyDescent="0.3">
      <c r="A517" s="34">
        <v>46128</v>
      </c>
      <c r="B517" s="32">
        <v>3351231</v>
      </c>
      <c r="C517" t="s">
        <v>28</v>
      </c>
      <c r="D517" t="s">
        <v>172</v>
      </c>
      <c r="E517" s="33">
        <v>19.899999999999999</v>
      </c>
      <c r="F517" s="32">
        <v>4</v>
      </c>
      <c r="G517" s="1">
        <v>79.599999999999994</v>
      </c>
      <c r="H517" t="s">
        <v>95</v>
      </c>
      <c r="I517" s="1">
        <v>20.49</v>
      </c>
      <c r="J517" t="s">
        <v>182</v>
      </c>
      <c r="K517" t="s">
        <v>2738</v>
      </c>
      <c r="L517" t="s">
        <v>106</v>
      </c>
    </row>
    <row r="518" spans="1:12" x14ac:dyDescent="0.3">
      <c r="A518" s="34">
        <v>46128</v>
      </c>
      <c r="B518" s="32">
        <v>8942688</v>
      </c>
      <c r="C518" t="s">
        <v>7</v>
      </c>
      <c r="D518" t="s">
        <v>172</v>
      </c>
      <c r="E518" s="33">
        <v>24.9</v>
      </c>
      <c r="F518" s="32">
        <v>5</v>
      </c>
      <c r="G518" s="1">
        <v>124.5</v>
      </c>
      <c r="H518" t="s">
        <v>122</v>
      </c>
      <c r="I518" s="1">
        <v>32.33</v>
      </c>
      <c r="J518" t="s">
        <v>182</v>
      </c>
      <c r="K518" t="s">
        <v>2737</v>
      </c>
      <c r="L518" t="s">
        <v>106</v>
      </c>
    </row>
    <row r="519" spans="1:12" x14ac:dyDescent="0.3">
      <c r="A519" s="34">
        <v>46128</v>
      </c>
      <c r="B519" s="32">
        <v>2969564</v>
      </c>
      <c r="C519" t="s">
        <v>55</v>
      </c>
      <c r="D519" t="s">
        <v>119</v>
      </c>
      <c r="E519" s="33">
        <v>39.9</v>
      </c>
      <c r="F519" s="32">
        <v>4</v>
      </c>
      <c r="G519" s="1">
        <v>159.6</v>
      </c>
      <c r="H519" t="s">
        <v>95</v>
      </c>
      <c r="I519" s="1">
        <v>30.64</v>
      </c>
      <c r="J519" t="s">
        <v>161</v>
      </c>
      <c r="K519" t="s">
        <v>2736</v>
      </c>
      <c r="L519" t="s">
        <v>100</v>
      </c>
    </row>
    <row r="520" spans="1:12" x14ac:dyDescent="0.3">
      <c r="A520" s="34">
        <v>46128</v>
      </c>
      <c r="B520" s="32">
        <v>9735870</v>
      </c>
      <c r="C520" t="s">
        <v>16</v>
      </c>
      <c r="D520" t="s">
        <v>145</v>
      </c>
      <c r="E520" s="33">
        <v>189.9</v>
      </c>
      <c r="F520" s="32">
        <v>3</v>
      </c>
      <c r="G520" s="1">
        <v>569.70000000000005</v>
      </c>
      <c r="H520" t="s">
        <v>129</v>
      </c>
      <c r="I520" s="1">
        <v>0</v>
      </c>
      <c r="J520" t="s">
        <v>159</v>
      </c>
      <c r="K520" t="s">
        <v>2735</v>
      </c>
      <c r="L520" t="s">
        <v>107</v>
      </c>
    </row>
    <row r="521" spans="1:12" x14ac:dyDescent="0.3">
      <c r="A521" s="34">
        <v>46129</v>
      </c>
      <c r="B521" s="32">
        <v>1489166</v>
      </c>
      <c r="C521" t="s">
        <v>58</v>
      </c>
      <c r="D521" t="s">
        <v>145</v>
      </c>
      <c r="E521" s="33">
        <v>149.9</v>
      </c>
      <c r="F521" s="32">
        <v>4</v>
      </c>
      <c r="G521" s="1">
        <v>599.6</v>
      </c>
      <c r="H521" t="s">
        <v>129</v>
      </c>
      <c r="I521" s="1">
        <v>0</v>
      </c>
      <c r="J521" t="s">
        <v>180</v>
      </c>
      <c r="K521" t="s">
        <v>2734</v>
      </c>
      <c r="L521" t="s">
        <v>107</v>
      </c>
    </row>
    <row r="522" spans="1:12" x14ac:dyDescent="0.3">
      <c r="A522" s="34">
        <v>46129</v>
      </c>
      <c r="B522" s="32">
        <v>8143667</v>
      </c>
      <c r="C522" t="s">
        <v>92</v>
      </c>
      <c r="D522" t="s">
        <v>163</v>
      </c>
      <c r="E522" s="33">
        <v>79.900000000000006</v>
      </c>
      <c r="F522" s="32">
        <v>4</v>
      </c>
      <c r="G522" s="1">
        <v>319.60000000000002</v>
      </c>
      <c r="H522" t="s">
        <v>133</v>
      </c>
      <c r="I522" s="1">
        <v>0</v>
      </c>
      <c r="J522" t="s">
        <v>166</v>
      </c>
      <c r="K522" t="s">
        <v>2733</v>
      </c>
      <c r="L522" t="s">
        <v>100</v>
      </c>
    </row>
    <row r="523" spans="1:12" x14ac:dyDescent="0.3">
      <c r="A523" s="34">
        <v>46129</v>
      </c>
      <c r="B523" s="32">
        <v>2510381</v>
      </c>
      <c r="C523" t="s">
        <v>9</v>
      </c>
      <c r="D523" t="s">
        <v>119</v>
      </c>
      <c r="E523" s="33">
        <v>24.9</v>
      </c>
      <c r="F523" s="32">
        <v>5</v>
      </c>
      <c r="G523" s="1">
        <v>124.5</v>
      </c>
      <c r="H523" t="s">
        <v>175</v>
      </c>
      <c r="I523" s="1">
        <v>29.85</v>
      </c>
      <c r="J523" t="s">
        <v>180</v>
      </c>
      <c r="K523" t="s">
        <v>2732</v>
      </c>
      <c r="L523" t="s">
        <v>106</v>
      </c>
    </row>
    <row r="524" spans="1:12" x14ac:dyDescent="0.3">
      <c r="A524" s="34">
        <v>46129</v>
      </c>
      <c r="B524" s="32">
        <v>9889064</v>
      </c>
      <c r="C524" t="s">
        <v>78</v>
      </c>
      <c r="D524" t="s">
        <v>125</v>
      </c>
      <c r="E524" s="33">
        <v>59.9</v>
      </c>
      <c r="F524" s="32">
        <v>4</v>
      </c>
      <c r="G524" s="1">
        <v>239.6</v>
      </c>
      <c r="H524" t="s">
        <v>142</v>
      </c>
      <c r="I524" s="1">
        <v>36.93</v>
      </c>
      <c r="J524" t="s">
        <v>169</v>
      </c>
      <c r="K524" t="s">
        <v>2731</v>
      </c>
      <c r="L524" t="s">
        <v>107</v>
      </c>
    </row>
    <row r="525" spans="1:12" x14ac:dyDescent="0.3">
      <c r="A525" s="34">
        <v>46129</v>
      </c>
      <c r="B525" s="32">
        <v>3905804</v>
      </c>
      <c r="C525" t="s">
        <v>5</v>
      </c>
      <c r="D525" t="s">
        <v>172</v>
      </c>
      <c r="E525" s="33">
        <v>19.899999999999999</v>
      </c>
      <c r="F525" s="32">
        <v>1</v>
      </c>
      <c r="G525" s="1">
        <v>19.899999999999999</v>
      </c>
      <c r="H525" t="s">
        <v>129</v>
      </c>
      <c r="I525" s="1">
        <v>26.98</v>
      </c>
      <c r="J525" t="s">
        <v>182</v>
      </c>
      <c r="K525" t="s">
        <v>2730</v>
      </c>
      <c r="L525" t="s">
        <v>107</v>
      </c>
    </row>
    <row r="526" spans="1:12" x14ac:dyDescent="0.3">
      <c r="A526" s="34">
        <v>46130</v>
      </c>
      <c r="B526" s="32">
        <v>4194057</v>
      </c>
      <c r="C526" t="s">
        <v>84</v>
      </c>
      <c r="D526" t="s">
        <v>139</v>
      </c>
      <c r="E526" s="33">
        <v>69.900000000000006</v>
      </c>
      <c r="F526" s="32">
        <v>5</v>
      </c>
      <c r="G526" s="1">
        <v>349.5</v>
      </c>
      <c r="H526" t="s">
        <v>133</v>
      </c>
      <c r="I526" s="1">
        <v>0</v>
      </c>
      <c r="J526" t="s">
        <v>159</v>
      </c>
      <c r="K526" t="s">
        <v>2729</v>
      </c>
      <c r="L526" t="s">
        <v>107</v>
      </c>
    </row>
    <row r="527" spans="1:12" x14ac:dyDescent="0.3">
      <c r="A527" s="34">
        <v>46130</v>
      </c>
      <c r="B527" s="32">
        <v>3351231</v>
      </c>
      <c r="C527" t="s">
        <v>28</v>
      </c>
      <c r="D527" t="s">
        <v>172</v>
      </c>
      <c r="E527" s="33">
        <v>19.899999999999999</v>
      </c>
      <c r="F527" s="32">
        <v>4</v>
      </c>
      <c r="G527" s="1">
        <v>79.599999999999994</v>
      </c>
      <c r="H527" t="s">
        <v>175</v>
      </c>
      <c r="I527" s="1">
        <v>31.2</v>
      </c>
      <c r="J527" t="s">
        <v>182</v>
      </c>
      <c r="K527" t="s">
        <v>2728</v>
      </c>
      <c r="L527" t="s">
        <v>107</v>
      </c>
    </row>
    <row r="528" spans="1:12" x14ac:dyDescent="0.3">
      <c r="A528" s="34">
        <v>46130</v>
      </c>
      <c r="B528" s="32">
        <v>5282312</v>
      </c>
      <c r="C528" t="s">
        <v>65</v>
      </c>
      <c r="D528" t="s">
        <v>150</v>
      </c>
      <c r="E528" s="33">
        <v>54.9</v>
      </c>
      <c r="F528" s="32">
        <v>4</v>
      </c>
      <c r="G528" s="1">
        <v>219.6</v>
      </c>
      <c r="H528" t="s">
        <v>97</v>
      </c>
      <c r="I528" s="1">
        <v>26.25</v>
      </c>
      <c r="J528" t="s">
        <v>161</v>
      </c>
      <c r="K528" t="s">
        <v>2727</v>
      </c>
      <c r="L528" t="s">
        <v>107</v>
      </c>
    </row>
    <row r="529" spans="1:12" x14ac:dyDescent="0.3">
      <c r="A529" s="34">
        <v>46130</v>
      </c>
      <c r="B529" s="32">
        <v>5332889</v>
      </c>
      <c r="C529" t="s">
        <v>30</v>
      </c>
      <c r="D529" t="s">
        <v>150</v>
      </c>
      <c r="E529" s="33">
        <v>44.9</v>
      </c>
      <c r="F529" s="32">
        <v>5</v>
      </c>
      <c r="G529" s="1">
        <v>224.5</v>
      </c>
      <c r="H529" t="s">
        <v>102</v>
      </c>
      <c r="I529" s="1">
        <v>18.03</v>
      </c>
      <c r="J529" t="s">
        <v>169</v>
      </c>
      <c r="K529" t="s">
        <v>2726</v>
      </c>
      <c r="L529" t="s">
        <v>107</v>
      </c>
    </row>
    <row r="530" spans="1:12" x14ac:dyDescent="0.3">
      <c r="A530" s="34">
        <v>46130</v>
      </c>
      <c r="B530" s="32">
        <v>8015098</v>
      </c>
      <c r="C530" t="s">
        <v>81</v>
      </c>
      <c r="D530" t="s">
        <v>179</v>
      </c>
      <c r="E530" s="33">
        <v>64.900000000000006</v>
      </c>
      <c r="F530" s="32">
        <v>2</v>
      </c>
      <c r="G530" s="1">
        <v>129.80000000000001</v>
      </c>
      <c r="H530" t="s">
        <v>175</v>
      </c>
      <c r="I530" s="1">
        <v>38.6</v>
      </c>
      <c r="J530" t="s">
        <v>165</v>
      </c>
      <c r="K530" t="s">
        <v>2725</v>
      </c>
      <c r="L530" t="s">
        <v>107</v>
      </c>
    </row>
    <row r="531" spans="1:12" x14ac:dyDescent="0.3">
      <c r="A531" s="34">
        <v>46131</v>
      </c>
      <c r="B531" s="32">
        <v>7280811</v>
      </c>
      <c r="C531" t="s">
        <v>15</v>
      </c>
      <c r="D531" t="s">
        <v>135</v>
      </c>
      <c r="E531" s="33">
        <v>24.9</v>
      </c>
      <c r="F531" s="32">
        <v>2</v>
      </c>
      <c r="G531" s="1">
        <v>49.8</v>
      </c>
      <c r="H531" t="s">
        <v>94</v>
      </c>
      <c r="I531" s="1">
        <v>19.079999999999998</v>
      </c>
      <c r="J531" t="s">
        <v>180</v>
      </c>
      <c r="K531" t="s">
        <v>2724</v>
      </c>
      <c r="L531" t="s">
        <v>106</v>
      </c>
    </row>
    <row r="532" spans="1:12" x14ac:dyDescent="0.3">
      <c r="A532" s="34">
        <v>46131</v>
      </c>
      <c r="B532" s="32">
        <v>1149735</v>
      </c>
      <c r="C532" t="s">
        <v>13</v>
      </c>
      <c r="D532" t="s">
        <v>125</v>
      </c>
      <c r="E532" s="33">
        <v>29.9</v>
      </c>
      <c r="F532" s="32">
        <v>5</v>
      </c>
      <c r="G532" s="1">
        <v>149.5</v>
      </c>
      <c r="H532" t="s">
        <v>96</v>
      </c>
      <c r="I532" s="1">
        <v>17.75</v>
      </c>
      <c r="J532" t="s">
        <v>182</v>
      </c>
      <c r="K532" t="s">
        <v>2723</v>
      </c>
      <c r="L532" t="s">
        <v>107</v>
      </c>
    </row>
    <row r="533" spans="1:12" x14ac:dyDescent="0.3">
      <c r="A533" s="34">
        <v>46131</v>
      </c>
      <c r="B533" s="32">
        <v>9228415</v>
      </c>
      <c r="C533" t="s">
        <v>14</v>
      </c>
      <c r="D533" t="s">
        <v>145</v>
      </c>
      <c r="E533" s="33">
        <v>139.9</v>
      </c>
      <c r="F533" s="32">
        <v>5</v>
      </c>
      <c r="G533" s="1">
        <v>699.5</v>
      </c>
      <c r="H533" t="s">
        <v>152</v>
      </c>
      <c r="I533" s="1">
        <v>0</v>
      </c>
      <c r="J533" t="s">
        <v>182</v>
      </c>
      <c r="K533" t="s">
        <v>2722</v>
      </c>
      <c r="L533" t="s">
        <v>107</v>
      </c>
    </row>
    <row r="534" spans="1:12" x14ac:dyDescent="0.3">
      <c r="A534" s="34">
        <v>46131</v>
      </c>
      <c r="B534" s="32">
        <v>7280811</v>
      </c>
      <c r="C534" t="s">
        <v>15</v>
      </c>
      <c r="D534" t="s">
        <v>135</v>
      </c>
      <c r="E534" s="33">
        <v>24.9</v>
      </c>
      <c r="F534" s="32">
        <v>3</v>
      </c>
      <c r="G534" s="1">
        <v>74.699999999999989</v>
      </c>
      <c r="H534" t="s">
        <v>132</v>
      </c>
      <c r="I534" s="1">
        <v>28.55</v>
      </c>
      <c r="J534" t="s">
        <v>180</v>
      </c>
      <c r="K534" t="s">
        <v>2721</v>
      </c>
      <c r="L534" t="s">
        <v>107</v>
      </c>
    </row>
    <row r="535" spans="1:12" x14ac:dyDescent="0.3">
      <c r="A535" s="34">
        <v>46131</v>
      </c>
      <c r="B535" s="32">
        <v>6526301</v>
      </c>
      <c r="C535" t="s">
        <v>32</v>
      </c>
      <c r="D535" t="s">
        <v>150</v>
      </c>
      <c r="E535" s="33">
        <v>39.9</v>
      </c>
      <c r="F535" s="32">
        <v>4</v>
      </c>
      <c r="G535" s="1">
        <v>159.6</v>
      </c>
      <c r="H535" t="s">
        <v>129</v>
      </c>
      <c r="I535" s="1">
        <v>29.74</v>
      </c>
      <c r="J535" t="s">
        <v>180</v>
      </c>
      <c r="K535" t="s">
        <v>2720</v>
      </c>
      <c r="L535" t="s">
        <v>107</v>
      </c>
    </row>
    <row r="536" spans="1:12" x14ac:dyDescent="0.3">
      <c r="A536" s="34">
        <v>46132</v>
      </c>
      <c r="B536" s="32">
        <v>7064405</v>
      </c>
      <c r="C536" t="s">
        <v>69</v>
      </c>
      <c r="D536" t="s">
        <v>179</v>
      </c>
      <c r="E536" s="33">
        <v>39.9</v>
      </c>
      <c r="F536" s="32">
        <v>4</v>
      </c>
      <c r="G536" s="1">
        <v>159.6</v>
      </c>
      <c r="H536" t="s">
        <v>175</v>
      </c>
      <c r="I536" s="1">
        <v>39.83</v>
      </c>
      <c r="J536" t="s">
        <v>182</v>
      </c>
      <c r="K536" t="s">
        <v>2719</v>
      </c>
      <c r="L536" t="s">
        <v>107</v>
      </c>
    </row>
    <row r="537" spans="1:12" x14ac:dyDescent="0.3">
      <c r="A537" s="34">
        <v>46132</v>
      </c>
      <c r="B537" s="32">
        <v>8451542</v>
      </c>
      <c r="C537" t="s">
        <v>60</v>
      </c>
      <c r="D537" t="s">
        <v>150</v>
      </c>
      <c r="E537" s="33">
        <v>89.9</v>
      </c>
      <c r="F537" s="32">
        <v>3</v>
      </c>
      <c r="G537" s="1">
        <v>269.70000000000005</v>
      </c>
      <c r="H537" t="s">
        <v>108</v>
      </c>
      <c r="I537" s="1">
        <v>15.28</v>
      </c>
      <c r="J537" t="s">
        <v>182</v>
      </c>
      <c r="K537" t="s">
        <v>2718</v>
      </c>
      <c r="L537" t="s">
        <v>107</v>
      </c>
    </row>
    <row r="538" spans="1:12" x14ac:dyDescent="0.3">
      <c r="A538" s="34">
        <v>46132</v>
      </c>
      <c r="B538" s="32">
        <v>8015098</v>
      </c>
      <c r="C538" t="s">
        <v>81</v>
      </c>
      <c r="D538" t="s">
        <v>179</v>
      </c>
      <c r="E538" s="33">
        <v>64.900000000000006</v>
      </c>
      <c r="F538" s="32">
        <v>5</v>
      </c>
      <c r="G538" s="1">
        <v>324.5</v>
      </c>
      <c r="H538" t="s">
        <v>101</v>
      </c>
      <c r="I538" s="1">
        <v>0</v>
      </c>
      <c r="J538" t="s">
        <v>165</v>
      </c>
      <c r="K538" t="s">
        <v>2717</v>
      </c>
      <c r="L538" t="s">
        <v>107</v>
      </c>
    </row>
    <row r="539" spans="1:12" x14ac:dyDescent="0.3">
      <c r="A539" s="34">
        <v>46132</v>
      </c>
      <c r="B539" s="32">
        <v>7484521</v>
      </c>
      <c r="C539" t="s">
        <v>39</v>
      </c>
      <c r="D539" t="s">
        <v>139</v>
      </c>
      <c r="E539" s="33">
        <v>49.9</v>
      </c>
      <c r="F539" s="32">
        <v>5</v>
      </c>
      <c r="G539" s="1">
        <v>249.5</v>
      </c>
      <c r="H539" t="s">
        <v>122</v>
      </c>
      <c r="I539" s="1">
        <v>33.74</v>
      </c>
      <c r="J539" t="s">
        <v>182</v>
      </c>
      <c r="K539" t="s">
        <v>2716</v>
      </c>
      <c r="L539" t="s">
        <v>107</v>
      </c>
    </row>
    <row r="540" spans="1:12" x14ac:dyDescent="0.3">
      <c r="A540" s="34">
        <v>46132</v>
      </c>
      <c r="B540" s="32">
        <v>8451542</v>
      </c>
      <c r="C540" t="s">
        <v>60</v>
      </c>
      <c r="D540" t="s">
        <v>150</v>
      </c>
      <c r="E540" s="33">
        <v>89.9</v>
      </c>
      <c r="F540" s="32">
        <v>2</v>
      </c>
      <c r="G540" s="1">
        <v>179.8</v>
      </c>
      <c r="H540" t="s">
        <v>122</v>
      </c>
      <c r="I540" s="1">
        <v>23.31</v>
      </c>
      <c r="J540" t="s">
        <v>182</v>
      </c>
      <c r="K540" t="s">
        <v>2715</v>
      </c>
      <c r="L540" t="s">
        <v>107</v>
      </c>
    </row>
    <row r="541" spans="1:12" x14ac:dyDescent="0.3">
      <c r="A541" s="34">
        <v>46133</v>
      </c>
      <c r="B541" s="32">
        <v>7484521</v>
      </c>
      <c r="C541" t="s">
        <v>39</v>
      </c>
      <c r="D541" t="s">
        <v>139</v>
      </c>
      <c r="E541" s="33">
        <v>49.9</v>
      </c>
      <c r="F541" s="32">
        <v>2</v>
      </c>
      <c r="G541" s="1">
        <v>99.8</v>
      </c>
      <c r="H541" t="s">
        <v>108</v>
      </c>
      <c r="I541" s="1">
        <v>18.61</v>
      </c>
      <c r="J541" t="s">
        <v>182</v>
      </c>
      <c r="K541" t="s">
        <v>2714</v>
      </c>
      <c r="L541" t="s">
        <v>107</v>
      </c>
    </row>
    <row r="542" spans="1:12" x14ac:dyDescent="0.3">
      <c r="A542" s="34">
        <v>46133</v>
      </c>
      <c r="B542" s="32">
        <v>8939929</v>
      </c>
      <c r="C542" t="s">
        <v>37</v>
      </c>
      <c r="D542" t="s">
        <v>138</v>
      </c>
      <c r="E542" s="33">
        <v>29.9</v>
      </c>
      <c r="F542" s="32">
        <v>4</v>
      </c>
      <c r="G542" s="1">
        <v>119.6</v>
      </c>
      <c r="H542" t="s">
        <v>162</v>
      </c>
      <c r="I542" s="1">
        <v>35.49</v>
      </c>
      <c r="J542" t="s">
        <v>180</v>
      </c>
      <c r="K542" t="s">
        <v>2713</v>
      </c>
      <c r="L542" t="s">
        <v>100</v>
      </c>
    </row>
    <row r="543" spans="1:12" x14ac:dyDescent="0.3">
      <c r="A543" s="34">
        <v>46133</v>
      </c>
      <c r="B543" s="32">
        <v>4377833</v>
      </c>
      <c r="C543" t="s">
        <v>17</v>
      </c>
      <c r="D543" t="s">
        <v>119</v>
      </c>
      <c r="E543" s="33">
        <v>24.9</v>
      </c>
      <c r="F543" s="32">
        <v>2</v>
      </c>
      <c r="G543" s="1">
        <v>49.8</v>
      </c>
      <c r="H543" t="s">
        <v>123</v>
      </c>
      <c r="I543" s="1">
        <v>27.25</v>
      </c>
      <c r="J543" t="s">
        <v>171</v>
      </c>
      <c r="K543" t="s">
        <v>2712</v>
      </c>
      <c r="L543" t="s">
        <v>107</v>
      </c>
    </row>
    <row r="544" spans="1:12" x14ac:dyDescent="0.3">
      <c r="A544" s="34">
        <v>46133</v>
      </c>
      <c r="B544" s="32">
        <v>6496597</v>
      </c>
      <c r="C544" t="s">
        <v>6</v>
      </c>
      <c r="D544" t="s">
        <v>145</v>
      </c>
      <c r="E544" s="33">
        <v>139.9</v>
      </c>
      <c r="F544" s="32">
        <v>1</v>
      </c>
      <c r="G544" s="1">
        <v>139.9</v>
      </c>
      <c r="H544" t="s">
        <v>113</v>
      </c>
      <c r="I544" s="1">
        <v>20.36</v>
      </c>
      <c r="J544" t="s">
        <v>182</v>
      </c>
      <c r="K544" t="s">
        <v>2711</v>
      </c>
      <c r="L544" t="s">
        <v>111</v>
      </c>
    </row>
    <row r="545" spans="1:12" x14ac:dyDescent="0.3">
      <c r="A545" s="34">
        <v>46133</v>
      </c>
      <c r="B545" s="32">
        <v>8934990</v>
      </c>
      <c r="C545" t="s">
        <v>26</v>
      </c>
      <c r="D545" t="s">
        <v>138</v>
      </c>
      <c r="E545" s="33">
        <v>39.9</v>
      </c>
      <c r="F545" s="32">
        <v>4</v>
      </c>
      <c r="G545" s="1">
        <v>159.6</v>
      </c>
      <c r="H545" t="s">
        <v>117</v>
      </c>
      <c r="I545" s="1">
        <v>30.03</v>
      </c>
      <c r="J545" t="s">
        <v>171</v>
      </c>
      <c r="K545" t="s">
        <v>2710</v>
      </c>
      <c r="L545" t="s">
        <v>107</v>
      </c>
    </row>
    <row r="546" spans="1:12" x14ac:dyDescent="0.3">
      <c r="A546" s="34">
        <v>46134</v>
      </c>
      <c r="B546" s="32">
        <v>6931480</v>
      </c>
      <c r="C546" t="s">
        <v>22</v>
      </c>
      <c r="D546" t="s">
        <v>148</v>
      </c>
      <c r="E546" s="33">
        <v>29.9</v>
      </c>
      <c r="F546" s="32">
        <v>2</v>
      </c>
      <c r="G546" s="1">
        <v>59.8</v>
      </c>
      <c r="H546" t="s">
        <v>94</v>
      </c>
      <c r="I546" s="1">
        <v>15.06</v>
      </c>
      <c r="J546" t="s">
        <v>166</v>
      </c>
      <c r="K546" t="s">
        <v>2709</v>
      </c>
      <c r="L546" t="s">
        <v>107</v>
      </c>
    </row>
    <row r="547" spans="1:12" x14ac:dyDescent="0.3">
      <c r="A547" s="34">
        <v>46134</v>
      </c>
      <c r="B547" s="32">
        <v>9397449</v>
      </c>
      <c r="C547" t="s">
        <v>82</v>
      </c>
      <c r="D547" t="s">
        <v>145</v>
      </c>
      <c r="E547" s="33">
        <v>74.900000000000006</v>
      </c>
      <c r="F547" s="32">
        <v>4</v>
      </c>
      <c r="G547" s="1">
        <v>299.60000000000002</v>
      </c>
      <c r="H547" t="s">
        <v>116</v>
      </c>
      <c r="I547" s="1">
        <v>34.67</v>
      </c>
      <c r="J547" t="s">
        <v>182</v>
      </c>
      <c r="K547" t="s">
        <v>2708</v>
      </c>
      <c r="L547" t="s">
        <v>107</v>
      </c>
    </row>
    <row r="548" spans="1:12" x14ac:dyDescent="0.3">
      <c r="A548" s="34">
        <v>46134</v>
      </c>
      <c r="B548" s="32">
        <v>1739385</v>
      </c>
      <c r="C548" t="s">
        <v>75</v>
      </c>
      <c r="D548" t="s">
        <v>163</v>
      </c>
      <c r="E548" s="33">
        <v>49.9</v>
      </c>
      <c r="F548" s="32">
        <v>3</v>
      </c>
      <c r="G548" s="1">
        <v>149.69999999999999</v>
      </c>
      <c r="H548" t="s">
        <v>152</v>
      </c>
      <c r="I548" s="1">
        <v>30.12</v>
      </c>
      <c r="J548" t="s">
        <v>180</v>
      </c>
      <c r="K548" t="s">
        <v>2707</v>
      </c>
      <c r="L548" t="s">
        <v>107</v>
      </c>
    </row>
    <row r="549" spans="1:12" x14ac:dyDescent="0.3">
      <c r="A549" s="34">
        <v>46134</v>
      </c>
      <c r="B549" s="32">
        <v>7280811</v>
      </c>
      <c r="C549" t="s">
        <v>15</v>
      </c>
      <c r="D549" t="s">
        <v>135</v>
      </c>
      <c r="E549" s="33">
        <v>24.9</v>
      </c>
      <c r="F549" s="32">
        <v>4</v>
      </c>
      <c r="G549" s="1">
        <v>99.6</v>
      </c>
      <c r="H549" t="s">
        <v>123</v>
      </c>
      <c r="I549" s="1">
        <v>31.91</v>
      </c>
      <c r="J549" t="s">
        <v>180</v>
      </c>
      <c r="K549" t="s">
        <v>2706</v>
      </c>
      <c r="L549" t="s">
        <v>100</v>
      </c>
    </row>
    <row r="550" spans="1:12" x14ac:dyDescent="0.3">
      <c r="A550" s="34">
        <v>46134</v>
      </c>
      <c r="B550" s="32">
        <v>5964118</v>
      </c>
      <c r="C550" t="s">
        <v>66</v>
      </c>
      <c r="D550" t="s">
        <v>172</v>
      </c>
      <c r="E550" s="33">
        <v>79.900000000000006</v>
      </c>
      <c r="F550" s="32">
        <v>2</v>
      </c>
      <c r="G550" s="1">
        <v>159.80000000000001</v>
      </c>
      <c r="H550" t="s">
        <v>136</v>
      </c>
      <c r="I550" s="1">
        <v>37.97</v>
      </c>
      <c r="J550" t="s">
        <v>180</v>
      </c>
      <c r="K550" t="s">
        <v>2705</v>
      </c>
      <c r="L550" t="s">
        <v>106</v>
      </c>
    </row>
    <row r="551" spans="1:12" x14ac:dyDescent="0.3">
      <c r="A551" s="34">
        <v>46135</v>
      </c>
      <c r="B551" s="32">
        <v>5746706</v>
      </c>
      <c r="C551" t="s">
        <v>73</v>
      </c>
      <c r="D551" t="s">
        <v>163</v>
      </c>
      <c r="E551" s="33">
        <v>59.9</v>
      </c>
      <c r="F551" s="32">
        <v>2</v>
      </c>
      <c r="G551" s="1">
        <v>119.8</v>
      </c>
      <c r="H551" t="s">
        <v>102</v>
      </c>
      <c r="I551" s="1">
        <v>27.41</v>
      </c>
      <c r="J551" t="s">
        <v>180</v>
      </c>
      <c r="K551" t="s">
        <v>2704</v>
      </c>
      <c r="L551" t="s">
        <v>107</v>
      </c>
    </row>
    <row r="552" spans="1:12" x14ac:dyDescent="0.3">
      <c r="A552" s="34">
        <v>46135</v>
      </c>
      <c r="B552" s="32">
        <v>8934990</v>
      </c>
      <c r="C552" t="s">
        <v>26</v>
      </c>
      <c r="D552" t="s">
        <v>138</v>
      </c>
      <c r="E552" s="33">
        <v>39.9</v>
      </c>
      <c r="F552" s="32">
        <v>2</v>
      </c>
      <c r="G552" s="1">
        <v>79.8</v>
      </c>
      <c r="H552" t="s">
        <v>109</v>
      </c>
      <c r="I552" s="1">
        <v>19.440000000000001</v>
      </c>
      <c r="J552" t="s">
        <v>171</v>
      </c>
      <c r="K552" t="s">
        <v>2703</v>
      </c>
      <c r="L552" t="s">
        <v>100</v>
      </c>
    </row>
    <row r="553" spans="1:12" x14ac:dyDescent="0.3">
      <c r="A553" s="34">
        <v>46135</v>
      </c>
      <c r="B553" s="32">
        <v>9934802</v>
      </c>
      <c r="C553" t="s">
        <v>98</v>
      </c>
      <c r="D553" t="s">
        <v>157</v>
      </c>
      <c r="E553" s="33">
        <v>84.9</v>
      </c>
      <c r="F553" s="32">
        <v>3</v>
      </c>
      <c r="G553" s="1">
        <v>254.70000000000002</v>
      </c>
      <c r="H553" t="s">
        <v>112</v>
      </c>
      <c r="I553" s="1">
        <v>29.44</v>
      </c>
      <c r="J553" t="s">
        <v>182</v>
      </c>
      <c r="K553" t="s">
        <v>2702</v>
      </c>
      <c r="L553" t="s">
        <v>107</v>
      </c>
    </row>
    <row r="554" spans="1:12" x14ac:dyDescent="0.3">
      <c r="A554" s="34">
        <v>46135</v>
      </c>
      <c r="B554" s="32">
        <v>3312393</v>
      </c>
      <c r="C554" t="s">
        <v>61</v>
      </c>
      <c r="D554" t="s">
        <v>150</v>
      </c>
      <c r="E554" s="33">
        <v>49.9</v>
      </c>
      <c r="F554" s="32">
        <v>1</v>
      </c>
      <c r="G554" s="1">
        <v>49.9</v>
      </c>
      <c r="H554" t="s">
        <v>103</v>
      </c>
      <c r="I554" s="1">
        <v>26.43</v>
      </c>
      <c r="J554" t="s">
        <v>182</v>
      </c>
      <c r="K554" t="s">
        <v>2701</v>
      </c>
      <c r="L554" t="s">
        <v>107</v>
      </c>
    </row>
    <row r="555" spans="1:12" x14ac:dyDescent="0.3">
      <c r="A555" s="34">
        <v>46135</v>
      </c>
      <c r="B555" s="32">
        <v>6699532</v>
      </c>
      <c r="C555" t="s">
        <v>10</v>
      </c>
      <c r="D555" t="s">
        <v>145</v>
      </c>
      <c r="E555" s="33">
        <v>139.9</v>
      </c>
      <c r="F555" s="32">
        <v>1</v>
      </c>
      <c r="G555" s="1">
        <v>139.9</v>
      </c>
      <c r="H555" t="s">
        <v>152</v>
      </c>
      <c r="I555" s="1">
        <v>37.08</v>
      </c>
      <c r="J555" t="s">
        <v>182</v>
      </c>
      <c r="K555" t="s">
        <v>2700</v>
      </c>
      <c r="L555" t="s">
        <v>100</v>
      </c>
    </row>
    <row r="556" spans="1:12" x14ac:dyDescent="0.3">
      <c r="A556" s="34">
        <v>46135</v>
      </c>
      <c r="B556" s="32">
        <v>8470995</v>
      </c>
      <c r="C556" t="s">
        <v>44</v>
      </c>
      <c r="D556" t="s">
        <v>153</v>
      </c>
      <c r="E556" s="33">
        <v>39.9</v>
      </c>
      <c r="F556" s="32">
        <v>4</v>
      </c>
      <c r="G556" s="1">
        <v>159.6</v>
      </c>
      <c r="H556" t="s">
        <v>129</v>
      </c>
      <c r="I556" s="1">
        <v>25.78</v>
      </c>
      <c r="J556" t="s">
        <v>165</v>
      </c>
      <c r="K556" t="s">
        <v>2699</v>
      </c>
      <c r="L556" t="s">
        <v>107</v>
      </c>
    </row>
    <row r="557" spans="1:12" x14ac:dyDescent="0.3">
      <c r="A557" s="34">
        <v>46136</v>
      </c>
      <c r="B557" s="32">
        <v>5964118</v>
      </c>
      <c r="C557" t="s">
        <v>66</v>
      </c>
      <c r="D557" t="s">
        <v>172</v>
      </c>
      <c r="E557" s="33">
        <v>79.900000000000006</v>
      </c>
      <c r="F557" s="32">
        <v>2</v>
      </c>
      <c r="G557" s="1">
        <v>159.80000000000001</v>
      </c>
      <c r="H557" t="s">
        <v>96</v>
      </c>
      <c r="I557" s="1">
        <v>17.27</v>
      </c>
      <c r="J557" t="s">
        <v>180</v>
      </c>
      <c r="K557" t="s">
        <v>2698</v>
      </c>
      <c r="L557" t="s">
        <v>107</v>
      </c>
    </row>
    <row r="558" spans="1:12" x14ac:dyDescent="0.3">
      <c r="A558" s="34">
        <v>46136</v>
      </c>
      <c r="B558" s="32">
        <v>5926404</v>
      </c>
      <c r="C558" t="s">
        <v>8</v>
      </c>
      <c r="D558" t="s">
        <v>145</v>
      </c>
      <c r="E558" s="33">
        <v>145</v>
      </c>
      <c r="F558" s="32">
        <v>5</v>
      </c>
      <c r="G558" s="1">
        <v>725</v>
      </c>
      <c r="H558" t="s">
        <v>109</v>
      </c>
      <c r="I558" s="1">
        <v>0</v>
      </c>
      <c r="J558" t="s">
        <v>182</v>
      </c>
      <c r="K558" t="s">
        <v>2697</v>
      </c>
      <c r="L558" t="s">
        <v>107</v>
      </c>
    </row>
    <row r="559" spans="1:12" x14ac:dyDescent="0.3">
      <c r="A559" s="34">
        <v>46136</v>
      </c>
      <c r="B559" s="32">
        <v>5926528</v>
      </c>
      <c r="C559" t="s">
        <v>35</v>
      </c>
      <c r="D559" t="s">
        <v>127</v>
      </c>
      <c r="E559" s="33">
        <v>44.9</v>
      </c>
      <c r="F559" s="32">
        <v>2</v>
      </c>
      <c r="G559" s="1">
        <v>89.8</v>
      </c>
      <c r="H559" t="s">
        <v>142</v>
      </c>
      <c r="I559" s="1">
        <v>36.46</v>
      </c>
      <c r="J559" t="s">
        <v>180</v>
      </c>
      <c r="K559" t="s">
        <v>2696</v>
      </c>
      <c r="L559" t="s">
        <v>107</v>
      </c>
    </row>
    <row r="560" spans="1:12" x14ac:dyDescent="0.3">
      <c r="A560" s="34">
        <v>46136</v>
      </c>
      <c r="B560" s="32">
        <v>9228415</v>
      </c>
      <c r="C560" t="s">
        <v>14</v>
      </c>
      <c r="D560" t="s">
        <v>145</v>
      </c>
      <c r="E560" s="33">
        <v>139.9</v>
      </c>
      <c r="F560" s="32">
        <v>3</v>
      </c>
      <c r="G560" s="1">
        <v>419.70000000000005</v>
      </c>
      <c r="H560" t="s">
        <v>113</v>
      </c>
      <c r="I560" s="1">
        <v>0</v>
      </c>
      <c r="J560" t="s">
        <v>182</v>
      </c>
      <c r="K560" t="s">
        <v>2695</v>
      </c>
      <c r="L560" t="s">
        <v>107</v>
      </c>
    </row>
    <row r="561" spans="1:12" x14ac:dyDescent="0.3">
      <c r="A561" s="34">
        <v>46136</v>
      </c>
      <c r="B561" s="32">
        <v>1829926</v>
      </c>
      <c r="C561" t="s">
        <v>143</v>
      </c>
      <c r="D561" t="s">
        <v>145</v>
      </c>
      <c r="E561" s="33">
        <v>159.9</v>
      </c>
      <c r="F561" s="32">
        <v>2</v>
      </c>
      <c r="G561" s="1">
        <v>319.8</v>
      </c>
      <c r="H561" t="s">
        <v>147</v>
      </c>
      <c r="I561" s="1">
        <v>0</v>
      </c>
      <c r="J561" t="s">
        <v>182</v>
      </c>
      <c r="K561" t="s">
        <v>2694</v>
      </c>
      <c r="L561" t="s">
        <v>100</v>
      </c>
    </row>
    <row r="562" spans="1:12" x14ac:dyDescent="0.3">
      <c r="A562" s="34">
        <v>46137</v>
      </c>
      <c r="B562" s="32">
        <v>2942495</v>
      </c>
      <c r="C562" t="s">
        <v>86</v>
      </c>
      <c r="D562" t="s">
        <v>179</v>
      </c>
      <c r="E562" s="33">
        <v>79.900000000000006</v>
      </c>
      <c r="F562" s="32">
        <v>2</v>
      </c>
      <c r="G562" s="1">
        <v>159.80000000000001</v>
      </c>
      <c r="H562" t="s">
        <v>136</v>
      </c>
      <c r="I562" s="1">
        <v>19.739999999999998</v>
      </c>
      <c r="J562" t="s">
        <v>182</v>
      </c>
      <c r="K562" t="s">
        <v>2693</v>
      </c>
      <c r="L562" t="s">
        <v>107</v>
      </c>
    </row>
    <row r="563" spans="1:12" x14ac:dyDescent="0.3">
      <c r="A563" s="34">
        <v>46137</v>
      </c>
      <c r="B563" s="32">
        <v>4881500</v>
      </c>
      <c r="C563" t="s">
        <v>72</v>
      </c>
      <c r="D563" t="s">
        <v>179</v>
      </c>
      <c r="E563" s="33">
        <v>49.9</v>
      </c>
      <c r="F563" s="32">
        <v>1</v>
      </c>
      <c r="G563" s="1">
        <v>49.9</v>
      </c>
      <c r="H563" t="s">
        <v>152</v>
      </c>
      <c r="I563" s="1">
        <v>31.58</v>
      </c>
      <c r="J563" t="s">
        <v>182</v>
      </c>
      <c r="K563" t="s">
        <v>2692</v>
      </c>
      <c r="L563" t="s">
        <v>107</v>
      </c>
    </row>
    <row r="564" spans="1:12" x14ac:dyDescent="0.3">
      <c r="A564" s="34">
        <v>46137</v>
      </c>
      <c r="B564" s="32">
        <v>3046422</v>
      </c>
      <c r="C564" t="s">
        <v>88</v>
      </c>
      <c r="D564" t="s">
        <v>179</v>
      </c>
      <c r="E564" s="33">
        <v>74.900000000000006</v>
      </c>
      <c r="F564" s="32">
        <v>5</v>
      </c>
      <c r="G564" s="1">
        <v>374.5</v>
      </c>
      <c r="H564" t="s">
        <v>133</v>
      </c>
      <c r="I564" s="1">
        <v>0</v>
      </c>
      <c r="J564" t="s">
        <v>182</v>
      </c>
      <c r="K564" t="s">
        <v>2691</v>
      </c>
      <c r="L564" t="s">
        <v>107</v>
      </c>
    </row>
    <row r="565" spans="1:12" x14ac:dyDescent="0.3">
      <c r="A565" s="34">
        <v>46137</v>
      </c>
      <c r="B565" s="32">
        <v>6931480</v>
      </c>
      <c r="C565" t="s">
        <v>22</v>
      </c>
      <c r="D565" t="s">
        <v>148</v>
      </c>
      <c r="E565" s="33">
        <v>29.9</v>
      </c>
      <c r="F565" s="32">
        <v>3</v>
      </c>
      <c r="G565" s="1">
        <v>89.699999999999989</v>
      </c>
      <c r="H565" t="s">
        <v>129</v>
      </c>
      <c r="I565" s="1">
        <v>30.93</v>
      </c>
      <c r="J565" t="s">
        <v>166</v>
      </c>
      <c r="K565" t="s">
        <v>2690</v>
      </c>
      <c r="L565" t="s">
        <v>111</v>
      </c>
    </row>
    <row r="566" spans="1:12" x14ac:dyDescent="0.3">
      <c r="A566" s="34">
        <v>46137</v>
      </c>
      <c r="B566" s="32">
        <v>9847431</v>
      </c>
      <c r="C566" t="s">
        <v>40</v>
      </c>
      <c r="D566" t="s">
        <v>134</v>
      </c>
      <c r="E566" s="33">
        <v>64.900000000000006</v>
      </c>
      <c r="F566" s="32">
        <v>4</v>
      </c>
      <c r="G566" s="1">
        <v>259.60000000000002</v>
      </c>
      <c r="H566" t="s">
        <v>147</v>
      </c>
      <c r="I566" s="1">
        <v>38.92</v>
      </c>
      <c r="J566" t="s">
        <v>165</v>
      </c>
      <c r="K566" t="s">
        <v>2689</v>
      </c>
      <c r="L566" t="s">
        <v>106</v>
      </c>
    </row>
    <row r="567" spans="1:12" x14ac:dyDescent="0.3">
      <c r="A567" s="34">
        <v>46138</v>
      </c>
      <c r="B567" s="32">
        <v>8454450</v>
      </c>
      <c r="C567" t="s">
        <v>11</v>
      </c>
      <c r="D567" t="s">
        <v>148</v>
      </c>
      <c r="E567" s="33">
        <v>29.9</v>
      </c>
      <c r="F567" s="32">
        <v>4</v>
      </c>
      <c r="G567" s="1">
        <v>119.6</v>
      </c>
      <c r="H567" t="s">
        <v>96</v>
      </c>
      <c r="I567" s="1">
        <v>23.66</v>
      </c>
      <c r="J567" t="s">
        <v>156</v>
      </c>
      <c r="K567" t="s">
        <v>2688</v>
      </c>
      <c r="L567" t="s">
        <v>107</v>
      </c>
    </row>
    <row r="568" spans="1:12" x14ac:dyDescent="0.3">
      <c r="A568" s="34">
        <v>46138</v>
      </c>
      <c r="B568" s="32">
        <v>9602444</v>
      </c>
      <c r="C568" t="s">
        <v>31</v>
      </c>
      <c r="D568" t="s">
        <v>125</v>
      </c>
      <c r="E568" s="33">
        <v>64.900000000000006</v>
      </c>
      <c r="F568" s="32">
        <v>2</v>
      </c>
      <c r="G568" s="1">
        <v>129.80000000000001</v>
      </c>
      <c r="H568" t="s">
        <v>113</v>
      </c>
      <c r="I568" s="1">
        <v>24.62</v>
      </c>
      <c r="J568" t="s">
        <v>180</v>
      </c>
      <c r="K568" t="s">
        <v>2687</v>
      </c>
      <c r="L568" t="s">
        <v>111</v>
      </c>
    </row>
    <row r="569" spans="1:12" x14ac:dyDescent="0.3">
      <c r="A569" s="34">
        <v>46138</v>
      </c>
      <c r="B569" s="32">
        <v>7774008</v>
      </c>
      <c r="C569" t="s">
        <v>3</v>
      </c>
      <c r="D569" t="s">
        <v>131</v>
      </c>
      <c r="E569" s="33">
        <v>24.9</v>
      </c>
      <c r="F569" s="32">
        <v>5</v>
      </c>
      <c r="G569" s="1">
        <v>124.5</v>
      </c>
      <c r="H569" t="s">
        <v>122</v>
      </c>
      <c r="I569" s="1">
        <v>18.22</v>
      </c>
      <c r="J569" t="s">
        <v>180</v>
      </c>
      <c r="K569" t="s">
        <v>2686</v>
      </c>
      <c r="L569" t="s">
        <v>106</v>
      </c>
    </row>
    <row r="570" spans="1:12" x14ac:dyDescent="0.3">
      <c r="A570" s="34">
        <v>46138</v>
      </c>
      <c r="B570" s="32">
        <v>7280811</v>
      </c>
      <c r="C570" t="s">
        <v>15</v>
      </c>
      <c r="D570" t="s">
        <v>135</v>
      </c>
      <c r="E570" s="33">
        <v>24.9</v>
      </c>
      <c r="F570" s="32">
        <v>1</v>
      </c>
      <c r="G570" s="1">
        <v>24.9</v>
      </c>
      <c r="H570" t="s">
        <v>96</v>
      </c>
      <c r="I570" s="1">
        <v>24.1</v>
      </c>
      <c r="J570" t="s">
        <v>180</v>
      </c>
      <c r="K570" t="s">
        <v>2685</v>
      </c>
      <c r="L570" t="s">
        <v>107</v>
      </c>
    </row>
    <row r="571" spans="1:12" x14ac:dyDescent="0.3">
      <c r="A571" s="34">
        <v>46138</v>
      </c>
      <c r="B571" s="32">
        <v>9735870</v>
      </c>
      <c r="C571" t="s">
        <v>16</v>
      </c>
      <c r="D571" t="s">
        <v>145</v>
      </c>
      <c r="E571" s="33">
        <v>189.9</v>
      </c>
      <c r="F571" s="32">
        <v>1</v>
      </c>
      <c r="G571" s="1">
        <v>189.9</v>
      </c>
      <c r="H571" t="s">
        <v>97</v>
      </c>
      <c r="I571" s="1">
        <v>31.44</v>
      </c>
      <c r="J571" t="s">
        <v>159</v>
      </c>
      <c r="K571" t="s">
        <v>2684</v>
      </c>
      <c r="L571" t="s">
        <v>107</v>
      </c>
    </row>
    <row r="572" spans="1:12" x14ac:dyDescent="0.3">
      <c r="A572" s="34">
        <v>46139</v>
      </c>
      <c r="B572" s="32">
        <v>5926404</v>
      </c>
      <c r="C572" t="s">
        <v>8</v>
      </c>
      <c r="D572" t="s">
        <v>145</v>
      </c>
      <c r="E572" s="33">
        <v>145</v>
      </c>
      <c r="F572" s="32">
        <v>2</v>
      </c>
      <c r="G572" s="1">
        <v>290</v>
      </c>
      <c r="H572" t="s">
        <v>122</v>
      </c>
      <c r="I572" s="1">
        <v>31.78</v>
      </c>
      <c r="J572" t="s">
        <v>182</v>
      </c>
      <c r="K572" t="s">
        <v>2683</v>
      </c>
      <c r="L572" t="s">
        <v>107</v>
      </c>
    </row>
    <row r="573" spans="1:12" x14ac:dyDescent="0.3">
      <c r="A573" s="34">
        <v>46139</v>
      </c>
      <c r="B573" s="32">
        <v>4838123</v>
      </c>
      <c r="C573" t="s">
        <v>80</v>
      </c>
      <c r="D573" t="s">
        <v>157</v>
      </c>
      <c r="E573" s="33">
        <v>84.9</v>
      </c>
      <c r="F573" s="32">
        <v>2</v>
      </c>
      <c r="G573" s="1">
        <v>169.8</v>
      </c>
      <c r="H573" t="s">
        <v>117</v>
      </c>
      <c r="I573" s="1">
        <v>31.71</v>
      </c>
      <c r="J573" t="s">
        <v>182</v>
      </c>
      <c r="K573" t="s">
        <v>2682</v>
      </c>
      <c r="L573" t="s">
        <v>107</v>
      </c>
    </row>
    <row r="574" spans="1:12" x14ac:dyDescent="0.3">
      <c r="A574" s="34">
        <v>46139</v>
      </c>
      <c r="B574" s="32">
        <v>3700550</v>
      </c>
      <c r="C574" t="s">
        <v>47</v>
      </c>
      <c r="D574" t="s">
        <v>131</v>
      </c>
      <c r="E574" s="33">
        <v>69.900000000000006</v>
      </c>
      <c r="F574" s="32">
        <v>4</v>
      </c>
      <c r="G574" s="1">
        <v>279.60000000000002</v>
      </c>
      <c r="H574" t="s">
        <v>167</v>
      </c>
      <c r="I574" s="1">
        <v>32.29</v>
      </c>
      <c r="J574" t="s">
        <v>182</v>
      </c>
      <c r="K574" t="s">
        <v>2681</v>
      </c>
      <c r="L574" t="s">
        <v>107</v>
      </c>
    </row>
    <row r="575" spans="1:12" x14ac:dyDescent="0.3">
      <c r="A575" s="34">
        <v>46139</v>
      </c>
      <c r="B575" s="32">
        <v>1928753</v>
      </c>
      <c r="C575" t="s">
        <v>76</v>
      </c>
      <c r="D575" t="s">
        <v>179</v>
      </c>
      <c r="E575" s="33">
        <v>74.900000000000006</v>
      </c>
      <c r="F575" s="32">
        <v>1</v>
      </c>
      <c r="G575" s="1">
        <v>74.900000000000006</v>
      </c>
      <c r="H575" t="s">
        <v>117</v>
      </c>
      <c r="I575" s="1">
        <v>23.47</v>
      </c>
      <c r="J575" t="s">
        <v>182</v>
      </c>
      <c r="K575" t="s">
        <v>2680</v>
      </c>
      <c r="L575" t="s">
        <v>106</v>
      </c>
    </row>
    <row r="576" spans="1:12" x14ac:dyDescent="0.3">
      <c r="A576" s="34">
        <v>46139</v>
      </c>
      <c r="B576" s="32">
        <v>1928753</v>
      </c>
      <c r="C576" t="s">
        <v>76</v>
      </c>
      <c r="D576" t="s">
        <v>179</v>
      </c>
      <c r="E576" s="33">
        <v>74.900000000000006</v>
      </c>
      <c r="F576" s="32">
        <v>1</v>
      </c>
      <c r="G576" s="1">
        <v>74.900000000000006</v>
      </c>
      <c r="H576" t="s">
        <v>112</v>
      </c>
      <c r="I576" s="1">
        <v>26.46</v>
      </c>
      <c r="J576" t="s">
        <v>182</v>
      </c>
      <c r="K576" t="s">
        <v>2679</v>
      </c>
      <c r="L576" t="s">
        <v>107</v>
      </c>
    </row>
    <row r="577" spans="1:12" x14ac:dyDescent="0.3">
      <c r="A577" s="34">
        <v>46140</v>
      </c>
      <c r="B577" s="32">
        <v>9934802</v>
      </c>
      <c r="C577" t="s">
        <v>98</v>
      </c>
      <c r="D577" t="s">
        <v>157</v>
      </c>
      <c r="E577" s="33">
        <v>84.9</v>
      </c>
      <c r="F577" s="32">
        <v>2</v>
      </c>
      <c r="G577" s="1">
        <v>169.8</v>
      </c>
      <c r="H577" t="s">
        <v>113</v>
      </c>
      <c r="I577" s="1">
        <v>37.1</v>
      </c>
      <c r="J577" t="s">
        <v>182</v>
      </c>
      <c r="K577" t="s">
        <v>2678</v>
      </c>
      <c r="L577" t="s">
        <v>107</v>
      </c>
    </row>
    <row r="578" spans="1:12" x14ac:dyDescent="0.3">
      <c r="A578" s="34">
        <v>46140</v>
      </c>
      <c r="B578" s="32">
        <v>1149735</v>
      </c>
      <c r="C578" t="s">
        <v>13</v>
      </c>
      <c r="D578" t="s">
        <v>125</v>
      </c>
      <c r="E578" s="33">
        <v>29.9</v>
      </c>
      <c r="F578" s="32">
        <v>1</v>
      </c>
      <c r="G578" s="1">
        <v>29.9</v>
      </c>
      <c r="H578" t="s">
        <v>142</v>
      </c>
      <c r="I578" s="1">
        <v>24.88</v>
      </c>
      <c r="J578" t="s">
        <v>182</v>
      </c>
      <c r="K578" t="s">
        <v>2677</v>
      </c>
      <c r="L578" t="s">
        <v>100</v>
      </c>
    </row>
    <row r="579" spans="1:12" x14ac:dyDescent="0.3">
      <c r="A579" s="34">
        <v>46140</v>
      </c>
      <c r="B579" s="32">
        <v>4715725</v>
      </c>
      <c r="C579" t="s">
        <v>38</v>
      </c>
      <c r="D579" t="s">
        <v>163</v>
      </c>
      <c r="E579" s="33">
        <v>59.9</v>
      </c>
      <c r="F579" s="32">
        <v>2</v>
      </c>
      <c r="G579" s="1">
        <v>119.8</v>
      </c>
      <c r="H579" t="s">
        <v>167</v>
      </c>
      <c r="I579" s="1">
        <v>24.13</v>
      </c>
      <c r="J579" t="s">
        <v>182</v>
      </c>
      <c r="K579" t="s">
        <v>2676</v>
      </c>
      <c r="L579" t="s">
        <v>106</v>
      </c>
    </row>
    <row r="580" spans="1:12" x14ac:dyDescent="0.3">
      <c r="A580" s="34">
        <v>46140</v>
      </c>
      <c r="B580" s="32">
        <v>2942495</v>
      </c>
      <c r="C580" t="s">
        <v>86</v>
      </c>
      <c r="D580" t="s">
        <v>179</v>
      </c>
      <c r="E580" s="33">
        <v>79.900000000000006</v>
      </c>
      <c r="F580" s="32">
        <v>1</v>
      </c>
      <c r="G580" s="1">
        <v>79.900000000000006</v>
      </c>
      <c r="H580" t="s">
        <v>122</v>
      </c>
      <c r="I580" s="1">
        <v>22.51</v>
      </c>
      <c r="J580" t="s">
        <v>182</v>
      </c>
      <c r="K580" t="s">
        <v>2675</v>
      </c>
      <c r="L580" t="s">
        <v>111</v>
      </c>
    </row>
    <row r="581" spans="1:12" x14ac:dyDescent="0.3">
      <c r="A581" s="34">
        <v>46140</v>
      </c>
      <c r="B581" s="32">
        <v>5964118</v>
      </c>
      <c r="C581" t="s">
        <v>66</v>
      </c>
      <c r="D581" t="s">
        <v>172</v>
      </c>
      <c r="E581" s="33">
        <v>79.900000000000006</v>
      </c>
      <c r="F581" s="32">
        <v>1</v>
      </c>
      <c r="G581" s="1">
        <v>79.900000000000006</v>
      </c>
      <c r="H581" t="s">
        <v>152</v>
      </c>
      <c r="I581" s="1">
        <v>28.92</v>
      </c>
      <c r="J581" t="s">
        <v>180</v>
      </c>
      <c r="K581" t="s">
        <v>2674</v>
      </c>
      <c r="L581" t="s">
        <v>106</v>
      </c>
    </row>
    <row r="582" spans="1:12" x14ac:dyDescent="0.3">
      <c r="A582" s="34">
        <v>46141</v>
      </c>
      <c r="B582" s="32">
        <v>4089213</v>
      </c>
      <c r="C582" t="s">
        <v>54</v>
      </c>
      <c r="D582" t="s">
        <v>145</v>
      </c>
      <c r="E582" s="33">
        <v>139.9</v>
      </c>
      <c r="F582" s="32">
        <v>4</v>
      </c>
      <c r="G582" s="1">
        <v>559.6</v>
      </c>
      <c r="H582" t="s">
        <v>152</v>
      </c>
      <c r="I582" s="1">
        <v>0</v>
      </c>
      <c r="J582" t="s">
        <v>182</v>
      </c>
      <c r="K582" t="s">
        <v>2673</v>
      </c>
      <c r="L582" t="s">
        <v>106</v>
      </c>
    </row>
    <row r="583" spans="1:12" x14ac:dyDescent="0.3">
      <c r="A583" s="34">
        <v>46141</v>
      </c>
      <c r="B583" s="32">
        <v>4881500</v>
      </c>
      <c r="C583" t="s">
        <v>72</v>
      </c>
      <c r="D583" t="s">
        <v>179</v>
      </c>
      <c r="E583" s="33">
        <v>49.9</v>
      </c>
      <c r="F583" s="32">
        <v>4</v>
      </c>
      <c r="G583" s="1">
        <v>199.6</v>
      </c>
      <c r="H583" t="s">
        <v>136</v>
      </c>
      <c r="I583" s="1">
        <v>21.75</v>
      </c>
      <c r="J583" t="s">
        <v>182</v>
      </c>
      <c r="K583" t="s">
        <v>2672</v>
      </c>
      <c r="L583" t="s">
        <v>107</v>
      </c>
    </row>
    <row r="584" spans="1:12" x14ac:dyDescent="0.3">
      <c r="A584" s="34">
        <v>46141</v>
      </c>
      <c r="B584" s="32">
        <v>2595760</v>
      </c>
      <c r="C584" t="s">
        <v>110</v>
      </c>
      <c r="D584" t="s">
        <v>179</v>
      </c>
      <c r="E584" s="33">
        <v>129.9</v>
      </c>
      <c r="F584" s="32">
        <v>2</v>
      </c>
      <c r="G584" s="1">
        <v>259.8</v>
      </c>
      <c r="H584" t="s">
        <v>136</v>
      </c>
      <c r="I584" s="1">
        <v>31.54</v>
      </c>
      <c r="J584" t="s">
        <v>182</v>
      </c>
      <c r="K584" t="s">
        <v>2671</v>
      </c>
      <c r="L584" t="s">
        <v>111</v>
      </c>
    </row>
    <row r="585" spans="1:12" x14ac:dyDescent="0.3">
      <c r="A585" s="34">
        <v>46141</v>
      </c>
      <c r="B585" s="32">
        <v>2595760</v>
      </c>
      <c r="C585" t="s">
        <v>110</v>
      </c>
      <c r="D585" t="s">
        <v>179</v>
      </c>
      <c r="E585" s="33">
        <v>129.9</v>
      </c>
      <c r="F585" s="32">
        <v>2</v>
      </c>
      <c r="G585" s="1">
        <v>259.8</v>
      </c>
      <c r="H585" t="s">
        <v>116</v>
      </c>
      <c r="I585" s="1">
        <v>32.53</v>
      </c>
      <c r="J585" t="s">
        <v>182</v>
      </c>
      <c r="K585" t="s">
        <v>2670</v>
      </c>
      <c r="L585" t="s">
        <v>106</v>
      </c>
    </row>
    <row r="586" spans="1:12" x14ac:dyDescent="0.3">
      <c r="A586" s="34">
        <v>46141</v>
      </c>
      <c r="B586" s="32">
        <v>2942495</v>
      </c>
      <c r="C586" t="s">
        <v>86</v>
      </c>
      <c r="D586" t="s">
        <v>179</v>
      </c>
      <c r="E586" s="33">
        <v>79.900000000000006</v>
      </c>
      <c r="F586" s="32">
        <v>3</v>
      </c>
      <c r="G586" s="1">
        <v>239.70000000000002</v>
      </c>
      <c r="H586" t="s">
        <v>95</v>
      </c>
      <c r="I586" s="1">
        <v>24.18</v>
      </c>
      <c r="J586" t="s">
        <v>182</v>
      </c>
      <c r="K586" t="s">
        <v>2669</v>
      </c>
      <c r="L586" t="s">
        <v>111</v>
      </c>
    </row>
    <row r="587" spans="1:12" x14ac:dyDescent="0.3">
      <c r="A587" s="34">
        <v>46142</v>
      </c>
      <c r="B587" s="32">
        <v>8567679</v>
      </c>
      <c r="C587" t="s">
        <v>33</v>
      </c>
      <c r="D587" t="s">
        <v>125</v>
      </c>
      <c r="E587" s="33">
        <v>59.9</v>
      </c>
      <c r="F587" s="32">
        <v>1</v>
      </c>
      <c r="G587" s="1">
        <v>59.9</v>
      </c>
      <c r="H587" t="s">
        <v>103</v>
      </c>
      <c r="I587" s="1">
        <v>26.74</v>
      </c>
      <c r="J587" t="s">
        <v>180</v>
      </c>
      <c r="K587" t="s">
        <v>2668</v>
      </c>
      <c r="L587" t="s">
        <v>106</v>
      </c>
    </row>
    <row r="588" spans="1:12" x14ac:dyDescent="0.3">
      <c r="A588" s="34">
        <v>46142</v>
      </c>
      <c r="B588" s="32">
        <v>2595760</v>
      </c>
      <c r="C588" t="s">
        <v>110</v>
      </c>
      <c r="D588" t="s">
        <v>179</v>
      </c>
      <c r="E588" s="33">
        <v>129.9</v>
      </c>
      <c r="F588" s="32">
        <v>2</v>
      </c>
      <c r="G588" s="1">
        <v>259.8</v>
      </c>
      <c r="H588" t="s">
        <v>147</v>
      </c>
      <c r="I588" s="1">
        <v>35.11</v>
      </c>
      <c r="J588" t="s">
        <v>182</v>
      </c>
      <c r="K588" t="s">
        <v>2667</v>
      </c>
      <c r="L588" t="s">
        <v>100</v>
      </c>
    </row>
    <row r="589" spans="1:12" x14ac:dyDescent="0.3">
      <c r="A589" s="34">
        <v>46142</v>
      </c>
      <c r="B589" s="32">
        <v>1654025</v>
      </c>
      <c r="C589" t="s">
        <v>67</v>
      </c>
      <c r="D589" t="s">
        <v>172</v>
      </c>
      <c r="E589" s="33">
        <v>59.9</v>
      </c>
      <c r="F589" s="32">
        <v>3</v>
      </c>
      <c r="G589" s="1">
        <v>179.7</v>
      </c>
      <c r="H589" t="s">
        <v>112</v>
      </c>
      <c r="I589" s="1">
        <v>21.16</v>
      </c>
      <c r="J589" t="s">
        <v>171</v>
      </c>
      <c r="K589" t="s">
        <v>2666</v>
      </c>
      <c r="L589" t="s">
        <v>111</v>
      </c>
    </row>
    <row r="590" spans="1:12" x14ac:dyDescent="0.3">
      <c r="A590" s="34">
        <v>46142</v>
      </c>
      <c r="B590" s="32">
        <v>5306429</v>
      </c>
      <c r="C590" t="s">
        <v>49</v>
      </c>
      <c r="D590" t="s">
        <v>131</v>
      </c>
      <c r="E590" s="33">
        <v>69.900000000000006</v>
      </c>
      <c r="F590" s="32">
        <v>2</v>
      </c>
      <c r="G590" s="1">
        <v>139.80000000000001</v>
      </c>
      <c r="H590" t="s">
        <v>101</v>
      </c>
      <c r="I590" s="1">
        <v>20.75</v>
      </c>
      <c r="J590" t="s">
        <v>182</v>
      </c>
      <c r="K590" t="s">
        <v>2665</v>
      </c>
      <c r="L590" t="s">
        <v>107</v>
      </c>
    </row>
    <row r="591" spans="1:12" x14ac:dyDescent="0.3">
      <c r="A591" s="34">
        <v>46142</v>
      </c>
      <c r="B591" s="32">
        <v>2539416</v>
      </c>
      <c r="C591" t="s">
        <v>83</v>
      </c>
      <c r="D591" t="s">
        <v>172</v>
      </c>
      <c r="E591" s="33">
        <v>139.9</v>
      </c>
      <c r="F591" s="32">
        <v>5</v>
      </c>
      <c r="G591" s="1">
        <v>699.5</v>
      </c>
      <c r="H591" t="s">
        <v>94</v>
      </c>
      <c r="I591" s="1">
        <v>0</v>
      </c>
      <c r="J591" t="s">
        <v>180</v>
      </c>
      <c r="K591" t="s">
        <v>2664</v>
      </c>
      <c r="L591" t="s">
        <v>107</v>
      </c>
    </row>
    <row r="592" spans="1:12" x14ac:dyDescent="0.3">
      <c r="A592" s="34">
        <v>46143</v>
      </c>
      <c r="B592" s="32">
        <v>1928753</v>
      </c>
      <c r="C592" t="s">
        <v>76</v>
      </c>
      <c r="D592" t="s">
        <v>179</v>
      </c>
      <c r="E592" s="33">
        <v>74.900000000000006</v>
      </c>
      <c r="F592" s="32">
        <v>2</v>
      </c>
      <c r="G592" s="1">
        <v>149.80000000000001</v>
      </c>
      <c r="H592" t="s">
        <v>133</v>
      </c>
      <c r="I592" s="1">
        <v>17.809999999999999</v>
      </c>
      <c r="J592" t="s">
        <v>182</v>
      </c>
      <c r="K592" t="s">
        <v>2663</v>
      </c>
      <c r="L592" t="s">
        <v>107</v>
      </c>
    </row>
    <row r="593" spans="1:12" x14ac:dyDescent="0.3">
      <c r="A593" s="34">
        <v>46143</v>
      </c>
      <c r="B593" s="32">
        <v>2510381</v>
      </c>
      <c r="C593" t="s">
        <v>9</v>
      </c>
      <c r="D593" t="s">
        <v>119</v>
      </c>
      <c r="E593" s="33">
        <v>24.9</v>
      </c>
      <c r="F593" s="32">
        <v>2</v>
      </c>
      <c r="G593" s="1">
        <v>49.8</v>
      </c>
      <c r="H593" t="s">
        <v>108</v>
      </c>
      <c r="I593" s="1">
        <v>26.17</v>
      </c>
      <c r="J593" t="s">
        <v>180</v>
      </c>
      <c r="K593" t="s">
        <v>2662</v>
      </c>
      <c r="L593" t="s">
        <v>107</v>
      </c>
    </row>
    <row r="594" spans="1:12" x14ac:dyDescent="0.3">
      <c r="A594" s="34">
        <v>46143</v>
      </c>
      <c r="B594" s="32">
        <v>5926528</v>
      </c>
      <c r="C594" t="s">
        <v>35</v>
      </c>
      <c r="D594" t="s">
        <v>127</v>
      </c>
      <c r="E594" s="33">
        <v>44.9</v>
      </c>
      <c r="F594" s="32">
        <v>2</v>
      </c>
      <c r="G594" s="1">
        <v>89.8</v>
      </c>
      <c r="H594" t="s">
        <v>109</v>
      </c>
      <c r="I594" s="1">
        <v>24.45</v>
      </c>
      <c r="J594" t="s">
        <v>180</v>
      </c>
      <c r="K594" t="s">
        <v>2661</v>
      </c>
      <c r="L594" t="s">
        <v>100</v>
      </c>
    </row>
    <row r="595" spans="1:12" x14ac:dyDescent="0.3">
      <c r="A595" s="34">
        <v>46143</v>
      </c>
      <c r="B595" s="32">
        <v>9889064</v>
      </c>
      <c r="C595" t="s">
        <v>78</v>
      </c>
      <c r="D595" t="s">
        <v>125</v>
      </c>
      <c r="E595" s="33">
        <v>59.9</v>
      </c>
      <c r="F595" s="32">
        <v>2</v>
      </c>
      <c r="G595" s="1">
        <v>119.8</v>
      </c>
      <c r="H595" t="s">
        <v>117</v>
      </c>
      <c r="I595" s="1">
        <v>27.7</v>
      </c>
      <c r="J595" t="s">
        <v>169</v>
      </c>
      <c r="K595" t="s">
        <v>2660</v>
      </c>
      <c r="L595" t="s">
        <v>107</v>
      </c>
    </row>
    <row r="596" spans="1:12" x14ac:dyDescent="0.3">
      <c r="A596" s="34">
        <v>46143</v>
      </c>
      <c r="B596" s="32">
        <v>3767738</v>
      </c>
      <c r="C596" t="s">
        <v>70</v>
      </c>
      <c r="D596" t="s">
        <v>125</v>
      </c>
      <c r="E596" s="33">
        <v>44.9</v>
      </c>
      <c r="F596" s="32">
        <v>2</v>
      </c>
      <c r="G596" s="1">
        <v>89.8</v>
      </c>
      <c r="H596" t="s">
        <v>117</v>
      </c>
      <c r="I596" s="1">
        <v>16.32</v>
      </c>
      <c r="J596" t="s">
        <v>165</v>
      </c>
      <c r="K596" t="s">
        <v>2659</v>
      </c>
      <c r="L596" t="s">
        <v>107</v>
      </c>
    </row>
    <row r="597" spans="1:12" x14ac:dyDescent="0.3">
      <c r="A597" s="34">
        <v>46143</v>
      </c>
      <c r="B597" s="32">
        <v>7064405</v>
      </c>
      <c r="C597" t="s">
        <v>69</v>
      </c>
      <c r="D597" t="s">
        <v>179</v>
      </c>
      <c r="E597" s="33">
        <v>39.9</v>
      </c>
      <c r="F597" s="32">
        <v>3</v>
      </c>
      <c r="G597" s="1">
        <v>119.69999999999999</v>
      </c>
      <c r="H597" t="s">
        <v>93</v>
      </c>
      <c r="I597" s="1">
        <v>34.020000000000003</v>
      </c>
      <c r="J597" t="s">
        <v>182</v>
      </c>
      <c r="K597" t="s">
        <v>2658</v>
      </c>
      <c r="L597" t="s">
        <v>107</v>
      </c>
    </row>
    <row r="598" spans="1:12" x14ac:dyDescent="0.3">
      <c r="A598" s="34">
        <v>46144</v>
      </c>
      <c r="B598" s="32">
        <v>8587573</v>
      </c>
      <c r="C598" t="s">
        <v>45</v>
      </c>
      <c r="D598" t="s">
        <v>131</v>
      </c>
      <c r="E598" s="33">
        <v>69.900000000000006</v>
      </c>
      <c r="F598" s="32">
        <v>5</v>
      </c>
      <c r="G598" s="1">
        <v>349.5</v>
      </c>
      <c r="H598" t="s">
        <v>123</v>
      </c>
      <c r="I598" s="1">
        <v>0</v>
      </c>
      <c r="J598" t="s">
        <v>182</v>
      </c>
      <c r="K598" t="s">
        <v>2657</v>
      </c>
      <c r="L598" t="s">
        <v>107</v>
      </c>
    </row>
    <row r="599" spans="1:12" x14ac:dyDescent="0.3">
      <c r="A599" s="34">
        <v>46144</v>
      </c>
      <c r="B599" s="32">
        <v>1804107</v>
      </c>
      <c r="C599" t="s">
        <v>12</v>
      </c>
      <c r="D599" t="s">
        <v>145</v>
      </c>
      <c r="E599" s="33">
        <v>249.9</v>
      </c>
      <c r="F599" s="32">
        <v>3</v>
      </c>
      <c r="G599" s="1">
        <v>749.7</v>
      </c>
      <c r="H599" t="s">
        <v>112</v>
      </c>
      <c r="I599" s="1">
        <v>0</v>
      </c>
      <c r="J599" t="s">
        <v>182</v>
      </c>
      <c r="K599" t="s">
        <v>2656</v>
      </c>
      <c r="L599" t="s">
        <v>107</v>
      </c>
    </row>
    <row r="600" spans="1:12" x14ac:dyDescent="0.3">
      <c r="A600" s="34">
        <v>46144</v>
      </c>
      <c r="B600" s="32">
        <v>4377833</v>
      </c>
      <c r="C600" t="s">
        <v>17</v>
      </c>
      <c r="D600" t="s">
        <v>119</v>
      </c>
      <c r="E600" s="33">
        <v>24.9</v>
      </c>
      <c r="F600" s="32">
        <v>4</v>
      </c>
      <c r="G600" s="1">
        <v>99.6</v>
      </c>
      <c r="H600" t="s">
        <v>116</v>
      </c>
      <c r="I600" s="1">
        <v>20.51</v>
      </c>
      <c r="J600" t="s">
        <v>171</v>
      </c>
      <c r="K600" t="s">
        <v>2655</v>
      </c>
      <c r="L600" t="s">
        <v>106</v>
      </c>
    </row>
    <row r="601" spans="1:12" x14ac:dyDescent="0.3">
      <c r="A601" s="34">
        <v>46144</v>
      </c>
      <c r="B601" s="32">
        <v>2585957</v>
      </c>
      <c r="C601" t="s">
        <v>19</v>
      </c>
      <c r="D601" t="s">
        <v>131</v>
      </c>
      <c r="E601" s="33">
        <v>24.9</v>
      </c>
      <c r="F601" s="32">
        <v>1</v>
      </c>
      <c r="G601" s="1">
        <v>24.9</v>
      </c>
      <c r="H601" t="s">
        <v>123</v>
      </c>
      <c r="I601" s="1">
        <v>22.99</v>
      </c>
      <c r="J601" t="s">
        <v>159</v>
      </c>
      <c r="K601" t="s">
        <v>2654</v>
      </c>
      <c r="L601" t="s">
        <v>107</v>
      </c>
    </row>
    <row r="602" spans="1:12" x14ac:dyDescent="0.3">
      <c r="A602" s="34">
        <v>46144</v>
      </c>
      <c r="B602" s="32">
        <v>7529694</v>
      </c>
      <c r="C602" t="s">
        <v>85</v>
      </c>
      <c r="D602" t="s">
        <v>172</v>
      </c>
      <c r="E602" s="33">
        <v>139.9</v>
      </c>
      <c r="F602" s="32">
        <v>4</v>
      </c>
      <c r="G602" s="1">
        <v>559.6</v>
      </c>
      <c r="H602" t="s">
        <v>113</v>
      </c>
      <c r="I602" s="1">
        <v>0</v>
      </c>
      <c r="J602" t="s">
        <v>180</v>
      </c>
      <c r="K602" t="s">
        <v>2653</v>
      </c>
      <c r="L602" t="s">
        <v>107</v>
      </c>
    </row>
    <row r="603" spans="1:12" x14ac:dyDescent="0.3">
      <c r="A603" s="34">
        <v>46145</v>
      </c>
      <c r="B603" s="32">
        <v>5795575</v>
      </c>
      <c r="C603" t="s">
        <v>50</v>
      </c>
      <c r="D603" t="s">
        <v>125</v>
      </c>
      <c r="E603" s="33">
        <v>39.9</v>
      </c>
      <c r="F603" s="32">
        <v>1</v>
      </c>
      <c r="G603" s="1">
        <v>39.9</v>
      </c>
      <c r="H603" t="s">
        <v>101</v>
      </c>
      <c r="I603" s="1">
        <v>34.630000000000003</v>
      </c>
      <c r="J603" t="s">
        <v>159</v>
      </c>
      <c r="K603" t="s">
        <v>2652</v>
      </c>
      <c r="L603" t="s">
        <v>100</v>
      </c>
    </row>
    <row r="604" spans="1:12" x14ac:dyDescent="0.3">
      <c r="A604" s="34">
        <v>46145</v>
      </c>
      <c r="B604" s="32">
        <v>4838123</v>
      </c>
      <c r="C604" t="s">
        <v>80</v>
      </c>
      <c r="D604" t="s">
        <v>157</v>
      </c>
      <c r="E604" s="33">
        <v>84.9</v>
      </c>
      <c r="F604" s="32">
        <v>5</v>
      </c>
      <c r="G604" s="1">
        <v>424.5</v>
      </c>
      <c r="H604" t="s">
        <v>136</v>
      </c>
      <c r="I604" s="1">
        <v>0</v>
      </c>
      <c r="J604" t="s">
        <v>182</v>
      </c>
      <c r="K604" t="s">
        <v>2651</v>
      </c>
      <c r="L604" t="s">
        <v>111</v>
      </c>
    </row>
    <row r="605" spans="1:12" x14ac:dyDescent="0.3">
      <c r="A605" s="34">
        <v>46145</v>
      </c>
      <c r="B605" s="32">
        <v>7092872</v>
      </c>
      <c r="C605" t="s">
        <v>87</v>
      </c>
      <c r="D605" t="s">
        <v>179</v>
      </c>
      <c r="E605" s="33">
        <v>89</v>
      </c>
      <c r="F605" s="32">
        <v>2</v>
      </c>
      <c r="G605" s="1">
        <v>178</v>
      </c>
      <c r="H605" t="s">
        <v>117</v>
      </c>
      <c r="I605" s="1">
        <v>26.01</v>
      </c>
      <c r="J605" t="s">
        <v>182</v>
      </c>
      <c r="K605" t="s">
        <v>2650</v>
      </c>
      <c r="L605" t="s">
        <v>107</v>
      </c>
    </row>
    <row r="606" spans="1:12" x14ac:dyDescent="0.3">
      <c r="A606" s="34">
        <v>46145</v>
      </c>
      <c r="B606" s="32">
        <v>9163447</v>
      </c>
      <c r="C606" t="s">
        <v>24</v>
      </c>
      <c r="D606" t="s">
        <v>145</v>
      </c>
      <c r="E606" s="33">
        <v>149.9</v>
      </c>
      <c r="F606" s="32">
        <v>5</v>
      </c>
      <c r="G606" s="1">
        <v>749.5</v>
      </c>
      <c r="H606" t="s">
        <v>147</v>
      </c>
      <c r="I606" s="1">
        <v>0</v>
      </c>
      <c r="J606" t="s">
        <v>182</v>
      </c>
      <c r="K606" t="s">
        <v>2649</v>
      </c>
      <c r="L606" t="s">
        <v>107</v>
      </c>
    </row>
    <row r="607" spans="1:12" x14ac:dyDescent="0.3">
      <c r="A607" s="34">
        <v>46145</v>
      </c>
      <c r="B607" s="32">
        <v>2997292</v>
      </c>
      <c r="C607" t="s">
        <v>63</v>
      </c>
      <c r="D607" t="s">
        <v>119</v>
      </c>
      <c r="E607" s="33">
        <v>34.9</v>
      </c>
      <c r="F607" s="32">
        <v>2</v>
      </c>
      <c r="G607" s="1">
        <v>69.8</v>
      </c>
      <c r="H607" t="s">
        <v>152</v>
      </c>
      <c r="I607" s="1">
        <v>28.3</v>
      </c>
      <c r="J607" t="s">
        <v>180</v>
      </c>
      <c r="K607" t="s">
        <v>2648</v>
      </c>
      <c r="L607" t="s">
        <v>107</v>
      </c>
    </row>
    <row r="608" spans="1:12" x14ac:dyDescent="0.3">
      <c r="A608" s="34">
        <v>46145</v>
      </c>
      <c r="B608" s="32">
        <v>9833076</v>
      </c>
      <c r="C608" t="s">
        <v>2</v>
      </c>
      <c r="D608" t="s">
        <v>119</v>
      </c>
      <c r="E608" s="33">
        <v>39.9</v>
      </c>
      <c r="F608" s="32">
        <v>4</v>
      </c>
      <c r="G608" s="1">
        <v>159.6</v>
      </c>
      <c r="H608" t="s">
        <v>108</v>
      </c>
      <c r="I608" s="1">
        <v>22.96</v>
      </c>
      <c r="J608" t="s">
        <v>165</v>
      </c>
      <c r="K608" t="s">
        <v>2647</v>
      </c>
      <c r="L608" t="s">
        <v>100</v>
      </c>
    </row>
    <row r="609" spans="1:12" x14ac:dyDescent="0.3">
      <c r="A609" s="34">
        <v>46146</v>
      </c>
      <c r="B609" s="32">
        <v>8587573</v>
      </c>
      <c r="C609" t="s">
        <v>45</v>
      </c>
      <c r="D609" t="s">
        <v>131</v>
      </c>
      <c r="E609" s="33">
        <v>69.900000000000006</v>
      </c>
      <c r="F609" s="32">
        <v>4</v>
      </c>
      <c r="G609" s="1">
        <v>279.60000000000002</v>
      </c>
      <c r="H609" t="s">
        <v>95</v>
      </c>
      <c r="I609" s="1">
        <v>29.91</v>
      </c>
      <c r="J609" t="s">
        <v>182</v>
      </c>
      <c r="K609" t="s">
        <v>2646</v>
      </c>
      <c r="L609" t="s">
        <v>106</v>
      </c>
    </row>
    <row r="610" spans="1:12" x14ac:dyDescent="0.3">
      <c r="A610" s="34">
        <v>46146</v>
      </c>
      <c r="B610" s="32">
        <v>6526301</v>
      </c>
      <c r="C610" t="s">
        <v>32</v>
      </c>
      <c r="D610" t="s">
        <v>150</v>
      </c>
      <c r="E610" s="33">
        <v>39.9</v>
      </c>
      <c r="F610" s="32">
        <v>2</v>
      </c>
      <c r="G610" s="1">
        <v>79.8</v>
      </c>
      <c r="H610" t="s">
        <v>94</v>
      </c>
      <c r="I610" s="1">
        <v>25.6</v>
      </c>
      <c r="J610" t="s">
        <v>180</v>
      </c>
      <c r="K610" t="s">
        <v>2645</v>
      </c>
      <c r="L610" t="s">
        <v>107</v>
      </c>
    </row>
    <row r="611" spans="1:12" x14ac:dyDescent="0.3">
      <c r="A611" s="34">
        <v>46146</v>
      </c>
      <c r="B611" s="32">
        <v>9833076</v>
      </c>
      <c r="C611" t="s">
        <v>2</v>
      </c>
      <c r="D611" t="s">
        <v>119</v>
      </c>
      <c r="E611" s="33">
        <v>39.9</v>
      </c>
      <c r="F611" s="32">
        <v>3</v>
      </c>
      <c r="G611" s="1">
        <v>119.69999999999999</v>
      </c>
      <c r="H611" t="s">
        <v>103</v>
      </c>
      <c r="I611" s="1">
        <v>25.55</v>
      </c>
      <c r="J611" t="s">
        <v>165</v>
      </c>
      <c r="K611" t="s">
        <v>2644</v>
      </c>
      <c r="L611" t="s">
        <v>107</v>
      </c>
    </row>
    <row r="612" spans="1:12" x14ac:dyDescent="0.3">
      <c r="A612" s="34">
        <v>46146</v>
      </c>
      <c r="B612" s="32">
        <v>2942495</v>
      </c>
      <c r="C612" t="s">
        <v>86</v>
      </c>
      <c r="D612" t="s">
        <v>179</v>
      </c>
      <c r="E612" s="33">
        <v>79.900000000000006</v>
      </c>
      <c r="F612" s="32">
        <v>3</v>
      </c>
      <c r="G612" s="1">
        <v>239.70000000000002</v>
      </c>
      <c r="H612" t="s">
        <v>117</v>
      </c>
      <c r="I612" s="1">
        <v>30.21</v>
      </c>
      <c r="J612" t="s">
        <v>182</v>
      </c>
      <c r="K612" t="s">
        <v>2643</v>
      </c>
      <c r="L612" t="s">
        <v>106</v>
      </c>
    </row>
    <row r="613" spans="1:12" x14ac:dyDescent="0.3">
      <c r="A613" s="34">
        <v>46146</v>
      </c>
      <c r="B613" s="32">
        <v>3417013</v>
      </c>
      <c r="C613" t="s">
        <v>89</v>
      </c>
      <c r="D613" t="s">
        <v>153</v>
      </c>
      <c r="E613" s="33">
        <v>54.9</v>
      </c>
      <c r="F613" s="32">
        <v>3</v>
      </c>
      <c r="G613" s="1">
        <v>164.7</v>
      </c>
      <c r="H613" t="s">
        <v>152</v>
      </c>
      <c r="I613" s="1">
        <v>16.13</v>
      </c>
      <c r="J613" t="s">
        <v>156</v>
      </c>
      <c r="K613" t="s">
        <v>2642</v>
      </c>
      <c r="L613" t="s">
        <v>111</v>
      </c>
    </row>
    <row r="614" spans="1:12" x14ac:dyDescent="0.3">
      <c r="A614" s="34">
        <v>46146</v>
      </c>
      <c r="B614" s="32">
        <v>8706362</v>
      </c>
      <c r="C614" t="s">
        <v>48</v>
      </c>
      <c r="D614" t="s">
        <v>145</v>
      </c>
      <c r="E614" s="33">
        <v>39.9</v>
      </c>
      <c r="F614" s="32">
        <v>5</v>
      </c>
      <c r="G614" s="1">
        <v>199.5</v>
      </c>
      <c r="H614" t="s">
        <v>162</v>
      </c>
      <c r="I614" s="1">
        <v>32.68</v>
      </c>
      <c r="J614" t="s">
        <v>182</v>
      </c>
      <c r="K614" t="s">
        <v>2641</v>
      </c>
      <c r="L614" t="s">
        <v>111</v>
      </c>
    </row>
    <row r="615" spans="1:12" x14ac:dyDescent="0.3">
      <c r="A615" s="34">
        <v>46147</v>
      </c>
      <c r="B615" s="32">
        <v>2997292</v>
      </c>
      <c r="C615" t="s">
        <v>63</v>
      </c>
      <c r="D615" t="s">
        <v>119</v>
      </c>
      <c r="E615" s="33">
        <v>34.9</v>
      </c>
      <c r="F615" s="32">
        <v>4</v>
      </c>
      <c r="G615" s="1">
        <v>139.6</v>
      </c>
      <c r="H615" t="s">
        <v>97</v>
      </c>
      <c r="I615" s="1">
        <v>16.48</v>
      </c>
      <c r="J615" t="s">
        <v>180</v>
      </c>
      <c r="K615" t="s">
        <v>2640</v>
      </c>
      <c r="L615" t="s">
        <v>106</v>
      </c>
    </row>
    <row r="616" spans="1:12" x14ac:dyDescent="0.3">
      <c r="A616" s="34">
        <v>46147</v>
      </c>
      <c r="B616" s="32">
        <v>1829926</v>
      </c>
      <c r="C616" t="s">
        <v>143</v>
      </c>
      <c r="D616" t="s">
        <v>145</v>
      </c>
      <c r="E616" s="33">
        <v>159.9</v>
      </c>
      <c r="F616" s="32">
        <v>3</v>
      </c>
      <c r="G616" s="1">
        <v>479.70000000000005</v>
      </c>
      <c r="H616" t="s">
        <v>101</v>
      </c>
      <c r="I616" s="1">
        <v>0</v>
      </c>
      <c r="J616" t="s">
        <v>182</v>
      </c>
      <c r="K616" t="s">
        <v>2639</v>
      </c>
      <c r="L616" t="s">
        <v>107</v>
      </c>
    </row>
    <row r="617" spans="1:12" x14ac:dyDescent="0.3">
      <c r="A617" s="34">
        <v>46147</v>
      </c>
      <c r="B617" s="32">
        <v>5106665</v>
      </c>
      <c r="C617" t="s">
        <v>57</v>
      </c>
      <c r="D617" t="s">
        <v>119</v>
      </c>
      <c r="E617" s="33">
        <v>42.9</v>
      </c>
      <c r="F617" s="32">
        <v>3</v>
      </c>
      <c r="G617" s="1">
        <v>128.69999999999999</v>
      </c>
      <c r="H617" t="s">
        <v>132</v>
      </c>
      <c r="I617" s="1">
        <v>22.96</v>
      </c>
      <c r="J617" t="s">
        <v>180</v>
      </c>
      <c r="K617" t="s">
        <v>2638</v>
      </c>
      <c r="L617" t="s">
        <v>106</v>
      </c>
    </row>
    <row r="618" spans="1:12" x14ac:dyDescent="0.3">
      <c r="A618" s="34">
        <v>46147</v>
      </c>
      <c r="B618" s="32">
        <v>9847431</v>
      </c>
      <c r="C618" t="s">
        <v>40</v>
      </c>
      <c r="D618" t="s">
        <v>134</v>
      </c>
      <c r="E618" s="33">
        <v>64.900000000000006</v>
      </c>
      <c r="F618" s="32">
        <v>5</v>
      </c>
      <c r="G618" s="1">
        <v>324.5</v>
      </c>
      <c r="H618" t="s">
        <v>152</v>
      </c>
      <c r="I618" s="1">
        <v>0</v>
      </c>
      <c r="J618" t="s">
        <v>165</v>
      </c>
      <c r="K618" t="s">
        <v>2637</v>
      </c>
      <c r="L618" t="s">
        <v>107</v>
      </c>
    </row>
    <row r="619" spans="1:12" x14ac:dyDescent="0.3">
      <c r="A619" s="34">
        <v>46147</v>
      </c>
      <c r="B619" s="32">
        <v>2997292</v>
      </c>
      <c r="C619" t="s">
        <v>63</v>
      </c>
      <c r="D619" t="s">
        <v>119</v>
      </c>
      <c r="E619" s="33">
        <v>34.9</v>
      </c>
      <c r="F619" s="32">
        <v>3</v>
      </c>
      <c r="G619" s="1">
        <v>104.69999999999999</v>
      </c>
      <c r="H619" t="s">
        <v>133</v>
      </c>
      <c r="I619" s="1">
        <v>21</v>
      </c>
      <c r="J619" t="s">
        <v>180</v>
      </c>
      <c r="K619" t="s">
        <v>2636</v>
      </c>
      <c r="L619" t="s">
        <v>111</v>
      </c>
    </row>
    <row r="620" spans="1:12" x14ac:dyDescent="0.3">
      <c r="A620" s="34">
        <v>46148</v>
      </c>
      <c r="B620" s="32">
        <v>1157982</v>
      </c>
      <c r="C620" t="s">
        <v>36</v>
      </c>
      <c r="D620" t="s">
        <v>118</v>
      </c>
      <c r="E620" s="33">
        <v>34.9</v>
      </c>
      <c r="F620" s="32">
        <v>5</v>
      </c>
      <c r="G620" s="1">
        <v>174.5</v>
      </c>
      <c r="H620" t="s">
        <v>108</v>
      </c>
      <c r="I620" s="1">
        <v>11.54</v>
      </c>
      <c r="J620" t="s">
        <v>166</v>
      </c>
      <c r="K620" t="s">
        <v>2635</v>
      </c>
      <c r="L620" t="s">
        <v>111</v>
      </c>
    </row>
    <row r="621" spans="1:12" x14ac:dyDescent="0.3">
      <c r="A621" s="34">
        <v>46148</v>
      </c>
      <c r="B621" s="32">
        <v>7557851</v>
      </c>
      <c r="C621" t="s">
        <v>53</v>
      </c>
      <c r="D621" t="s">
        <v>119</v>
      </c>
      <c r="E621" s="33">
        <v>34.9</v>
      </c>
      <c r="F621" s="32">
        <v>1</v>
      </c>
      <c r="G621" s="1">
        <v>34.9</v>
      </c>
      <c r="H621" t="s">
        <v>102</v>
      </c>
      <c r="I621" s="1">
        <v>11.84</v>
      </c>
      <c r="J621" t="s">
        <v>180</v>
      </c>
      <c r="K621" t="s">
        <v>2634</v>
      </c>
      <c r="L621" t="s">
        <v>106</v>
      </c>
    </row>
    <row r="622" spans="1:12" x14ac:dyDescent="0.3">
      <c r="A622" s="34">
        <v>46148</v>
      </c>
      <c r="B622" s="32">
        <v>9602444</v>
      </c>
      <c r="C622" t="s">
        <v>31</v>
      </c>
      <c r="D622" t="s">
        <v>125</v>
      </c>
      <c r="E622" s="33">
        <v>64.900000000000006</v>
      </c>
      <c r="F622" s="32">
        <v>4</v>
      </c>
      <c r="G622" s="1">
        <v>259.60000000000002</v>
      </c>
      <c r="H622" t="s">
        <v>109</v>
      </c>
      <c r="I622" s="1">
        <v>25.17</v>
      </c>
      <c r="J622" t="s">
        <v>180</v>
      </c>
      <c r="K622" t="s">
        <v>2633</v>
      </c>
      <c r="L622" t="s">
        <v>107</v>
      </c>
    </row>
    <row r="623" spans="1:12" x14ac:dyDescent="0.3">
      <c r="A623" s="34">
        <v>46148</v>
      </c>
      <c r="B623" s="32">
        <v>2997292</v>
      </c>
      <c r="C623" t="s">
        <v>63</v>
      </c>
      <c r="D623" t="s">
        <v>119</v>
      </c>
      <c r="E623" s="33">
        <v>34.9</v>
      </c>
      <c r="F623" s="32">
        <v>5</v>
      </c>
      <c r="G623" s="1">
        <v>174.5</v>
      </c>
      <c r="H623" t="s">
        <v>152</v>
      </c>
      <c r="I623" s="1">
        <v>17.260000000000002</v>
      </c>
      <c r="J623" t="s">
        <v>180</v>
      </c>
      <c r="K623" t="s">
        <v>2632</v>
      </c>
      <c r="L623" t="s">
        <v>107</v>
      </c>
    </row>
    <row r="624" spans="1:12" x14ac:dyDescent="0.3">
      <c r="A624" s="34">
        <v>46148</v>
      </c>
      <c r="B624" s="32">
        <v>3624366</v>
      </c>
      <c r="C624" t="s">
        <v>23</v>
      </c>
      <c r="D624" t="s">
        <v>135</v>
      </c>
      <c r="E624" s="33">
        <v>39.9</v>
      </c>
      <c r="F624" s="32">
        <v>5</v>
      </c>
      <c r="G624" s="1">
        <v>199.5</v>
      </c>
      <c r="H624" t="s">
        <v>142</v>
      </c>
      <c r="I624" s="1">
        <v>22.35</v>
      </c>
      <c r="J624" t="s">
        <v>180</v>
      </c>
      <c r="K624" t="s">
        <v>2631</v>
      </c>
      <c r="L624" t="s">
        <v>107</v>
      </c>
    </row>
    <row r="625" spans="1:12" x14ac:dyDescent="0.3">
      <c r="A625" s="34">
        <v>46148</v>
      </c>
      <c r="B625" s="32">
        <v>4194057</v>
      </c>
      <c r="C625" t="s">
        <v>84</v>
      </c>
      <c r="D625" t="s">
        <v>139</v>
      </c>
      <c r="E625" s="33">
        <v>69.900000000000006</v>
      </c>
      <c r="F625" s="32">
        <v>5</v>
      </c>
      <c r="G625" s="1">
        <v>349.5</v>
      </c>
      <c r="H625" t="s">
        <v>109</v>
      </c>
      <c r="I625" s="1">
        <v>0</v>
      </c>
      <c r="J625" t="s">
        <v>159</v>
      </c>
      <c r="K625" t="s">
        <v>2630</v>
      </c>
      <c r="L625" t="s">
        <v>107</v>
      </c>
    </row>
    <row r="626" spans="1:12" x14ac:dyDescent="0.3">
      <c r="A626" s="34">
        <v>46149</v>
      </c>
      <c r="B626" s="32">
        <v>4377833</v>
      </c>
      <c r="C626" t="s">
        <v>17</v>
      </c>
      <c r="D626" t="s">
        <v>119</v>
      </c>
      <c r="E626" s="33">
        <v>24.9</v>
      </c>
      <c r="F626" s="32">
        <v>1</v>
      </c>
      <c r="G626" s="1">
        <v>24.9</v>
      </c>
      <c r="H626" t="s">
        <v>113</v>
      </c>
      <c r="I626" s="1">
        <v>23.65</v>
      </c>
      <c r="J626" t="s">
        <v>171</v>
      </c>
      <c r="K626" t="s">
        <v>2629</v>
      </c>
      <c r="L626" t="s">
        <v>100</v>
      </c>
    </row>
    <row r="627" spans="1:12" x14ac:dyDescent="0.3">
      <c r="A627" s="34">
        <v>46149</v>
      </c>
      <c r="B627" s="32">
        <v>5407130</v>
      </c>
      <c r="C627" t="s">
        <v>29</v>
      </c>
      <c r="D627" t="s">
        <v>153</v>
      </c>
      <c r="E627" s="33">
        <v>49.9</v>
      </c>
      <c r="F627" s="32">
        <v>1</v>
      </c>
      <c r="G627" s="1">
        <v>49.9</v>
      </c>
      <c r="H627" t="s">
        <v>122</v>
      </c>
      <c r="I627" s="1">
        <v>29.7</v>
      </c>
      <c r="J627" t="s">
        <v>161</v>
      </c>
      <c r="K627" t="s">
        <v>2628</v>
      </c>
      <c r="L627" t="s">
        <v>111</v>
      </c>
    </row>
    <row r="628" spans="1:12" x14ac:dyDescent="0.3">
      <c r="A628" s="34">
        <v>46149</v>
      </c>
      <c r="B628" s="32">
        <v>1874918</v>
      </c>
      <c r="C628" t="s">
        <v>41</v>
      </c>
      <c r="D628" t="s">
        <v>130</v>
      </c>
      <c r="E628" s="33">
        <v>49.9</v>
      </c>
      <c r="F628" s="32">
        <v>5</v>
      </c>
      <c r="G628" s="1">
        <v>249.5</v>
      </c>
      <c r="H628" t="s">
        <v>132</v>
      </c>
      <c r="I628" s="1">
        <v>25.25</v>
      </c>
      <c r="J628" t="s">
        <v>166</v>
      </c>
      <c r="K628" t="s">
        <v>2627</v>
      </c>
      <c r="L628" t="s">
        <v>107</v>
      </c>
    </row>
    <row r="629" spans="1:12" x14ac:dyDescent="0.3">
      <c r="A629" s="34">
        <v>46149</v>
      </c>
      <c r="B629" s="32">
        <v>6526301</v>
      </c>
      <c r="C629" t="s">
        <v>32</v>
      </c>
      <c r="D629" t="s">
        <v>150</v>
      </c>
      <c r="E629" s="33">
        <v>39.9</v>
      </c>
      <c r="F629" s="32">
        <v>1</v>
      </c>
      <c r="G629" s="1">
        <v>39.9</v>
      </c>
      <c r="H629" t="s">
        <v>133</v>
      </c>
      <c r="I629" s="1">
        <v>16.43</v>
      </c>
      <c r="J629" t="s">
        <v>180</v>
      </c>
      <c r="K629" t="s">
        <v>2626</v>
      </c>
      <c r="L629" t="s">
        <v>106</v>
      </c>
    </row>
    <row r="630" spans="1:12" x14ac:dyDescent="0.3">
      <c r="A630" s="34">
        <v>46149</v>
      </c>
      <c r="B630" s="32">
        <v>1157982</v>
      </c>
      <c r="C630" t="s">
        <v>36</v>
      </c>
      <c r="D630" t="s">
        <v>118</v>
      </c>
      <c r="E630" s="33">
        <v>34.9</v>
      </c>
      <c r="F630" s="32">
        <v>1</v>
      </c>
      <c r="G630" s="1">
        <v>34.9</v>
      </c>
      <c r="H630" t="s">
        <v>147</v>
      </c>
      <c r="I630" s="1">
        <v>27.02</v>
      </c>
      <c r="J630" t="s">
        <v>166</v>
      </c>
      <c r="K630" t="s">
        <v>2625</v>
      </c>
      <c r="L630" t="s">
        <v>107</v>
      </c>
    </row>
    <row r="631" spans="1:12" x14ac:dyDescent="0.3">
      <c r="A631" s="34">
        <v>46149</v>
      </c>
      <c r="B631" s="32">
        <v>4715725</v>
      </c>
      <c r="C631" t="s">
        <v>38</v>
      </c>
      <c r="D631" t="s">
        <v>163</v>
      </c>
      <c r="E631" s="33">
        <v>59.9</v>
      </c>
      <c r="F631" s="32">
        <v>2</v>
      </c>
      <c r="G631" s="1">
        <v>119.8</v>
      </c>
      <c r="H631" t="s">
        <v>175</v>
      </c>
      <c r="I631" s="1">
        <v>25.9</v>
      </c>
      <c r="J631" t="s">
        <v>182</v>
      </c>
      <c r="K631" t="s">
        <v>2624</v>
      </c>
      <c r="L631" t="s">
        <v>100</v>
      </c>
    </row>
    <row r="632" spans="1:12" x14ac:dyDescent="0.3">
      <c r="A632" s="34">
        <v>46150</v>
      </c>
      <c r="B632" s="32">
        <v>4838123</v>
      </c>
      <c r="C632" t="s">
        <v>80</v>
      </c>
      <c r="D632" t="s">
        <v>157</v>
      </c>
      <c r="E632" s="33">
        <v>84.9</v>
      </c>
      <c r="F632" s="32">
        <v>4</v>
      </c>
      <c r="G632" s="1">
        <v>339.6</v>
      </c>
      <c r="H632" t="s">
        <v>142</v>
      </c>
      <c r="I632" s="1">
        <v>0</v>
      </c>
      <c r="J632" t="s">
        <v>182</v>
      </c>
      <c r="K632" t="s">
        <v>2623</v>
      </c>
      <c r="L632" t="s">
        <v>107</v>
      </c>
    </row>
    <row r="633" spans="1:12" x14ac:dyDescent="0.3">
      <c r="A633" s="34">
        <v>46150</v>
      </c>
      <c r="B633" s="32">
        <v>7280811</v>
      </c>
      <c r="C633" t="s">
        <v>15</v>
      </c>
      <c r="D633" t="s">
        <v>135</v>
      </c>
      <c r="E633" s="33">
        <v>24.9</v>
      </c>
      <c r="F633" s="32">
        <v>1</v>
      </c>
      <c r="G633" s="1">
        <v>24.9</v>
      </c>
      <c r="H633" t="s">
        <v>112</v>
      </c>
      <c r="I633" s="1">
        <v>13.45</v>
      </c>
      <c r="J633" t="s">
        <v>180</v>
      </c>
      <c r="K633" t="s">
        <v>2622</v>
      </c>
      <c r="L633" t="s">
        <v>100</v>
      </c>
    </row>
    <row r="634" spans="1:12" x14ac:dyDescent="0.3">
      <c r="A634" s="34">
        <v>46150</v>
      </c>
      <c r="B634" s="32">
        <v>3351231</v>
      </c>
      <c r="C634" t="s">
        <v>28</v>
      </c>
      <c r="D634" t="s">
        <v>172</v>
      </c>
      <c r="E634" s="33">
        <v>19.899999999999999</v>
      </c>
      <c r="F634" s="32">
        <v>2</v>
      </c>
      <c r="G634" s="1">
        <v>39.799999999999997</v>
      </c>
      <c r="H634" t="s">
        <v>95</v>
      </c>
      <c r="I634" s="1">
        <v>23.49</v>
      </c>
      <c r="J634" t="s">
        <v>182</v>
      </c>
      <c r="K634" t="s">
        <v>2621</v>
      </c>
      <c r="L634" t="s">
        <v>107</v>
      </c>
    </row>
    <row r="635" spans="1:12" x14ac:dyDescent="0.3">
      <c r="A635" s="34">
        <v>46150</v>
      </c>
      <c r="B635" s="32">
        <v>6526301</v>
      </c>
      <c r="C635" t="s">
        <v>32</v>
      </c>
      <c r="D635" t="s">
        <v>150</v>
      </c>
      <c r="E635" s="33">
        <v>39.9</v>
      </c>
      <c r="F635" s="32">
        <v>1</v>
      </c>
      <c r="G635" s="1">
        <v>39.9</v>
      </c>
      <c r="H635" t="s">
        <v>167</v>
      </c>
      <c r="I635" s="1">
        <v>32.08</v>
      </c>
      <c r="J635" t="s">
        <v>180</v>
      </c>
      <c r="K635" t="s">
        <v>2620</v>
      </c>
      <c r="L635" t="s">
        <v>107</v>
      </c>
    </row>
    <row r="636" spans="1:12" x14ac:dyDescent="0.3">
      <c r="A636" s="34">
        <v>46150</v>
      </c>
      <c r="B636" s="32">
        <v>3767738</v>
      </c>
      <c r="C636" t="s">
        <v>70</v>
      </c>
      <c r="D636" t="s">
        <v>125</v>
      </c>
      <c r="E636" s="33">
        <v>44.9</v>
      </c>
      <c r="F636" s="32">
        <v>1</v>
      </c>
      <c r="G636" s="1">
        <v>44.9</v>
      </c>
      <c r="H636" t="s">
        <v>123</v>
      </c>
      <c r="I636" s="1">
        <v>18.07</v>
      </c>
      <c r="J636" t="s">
        <v>165</v>
      </c>
      <c r="K636" t="s">
        <v>2619</v>
      </c>
      <c r="L636" t="s">
        <v>107</v>
      </c>
    </row>
    <row r="637" spans="1:12" x14ac:dyDescent="0.3">
      <c r="A637" s="34">
        <v>46151</v>
      </c>
      <c r="B637" s="32">
        <v>9602444</v>
      </c>
      <c r="C637" t="s">
        <v>31</v>
      </c>
      <c r="D637" t="s">
        <v>125</v>
      </c>
      <c r="E637" s="33">
        <v>64.900000000000006</v>
      </c>
      <c r="F637" s="32">
        <v>2</v>
      </c>
      <c r="G637" s="1">
        <v>129.80000000000001</v>
      </c>
      <c r="H637" t="s">
        <v>94</v>
      </c>
      <c r="I637" s="1">
        <v>22.79</v>
      </c>
      <c r="J637" t="s">
        <v>180</v>
      </c>
      <c r="K637" t="s">
        <v>2618</v>
      </c>
      <c r="L637" t="s">
        <v>100</v>
      </c>
    </row>
    <row r="638" spans="1:12" x14ac:dyDescent="0.3">
      <c r="A638" s="34">
        <v>46151</v>
      </c>
      <c r="B638" s="32">
        <v>5964118</v>
      </c>
      <c r="C638" t="s">
        <v>66</v>
      </c>
      <c r="D638" t="s">
        <v>172</v>
      </c>
      <c r="E638" s="33">
        <v>79.900000000000006</v>
      </c>
      <c r="F638" s="32">
        <v>3</v>
      </c>
      <c r="G638" s="1">
        <v>239.70000000000002</v>
      </c>
      <c r="H638" t="s">
        <v>97</v>
      </c>
      <c r="I638" s="1">
        <v>28.75</v>
      </c>
      <c r="J638" t="s">
        <v>180</v>
      </c>
      <c r="K638" t="s">
        <v>2617</v>
      </c>
      <c r="L638" t="s">
        <v>100</v>
      </c>
    </row>
    <row r="639" spans="1:12" x14ac:dyDescent="0.3">
      <c r="A639" s="34">
        <v>46151</v>
      </c>
      <c r="B639" s="32">
        <v>6931480</v>
      </c>
      <c r="C639" t="s">
        <v>22</v>
      </c>
      <c r="D639" t="s">
        <v>148</v>
      </c>
      <c r="E639" s="33">
        <v>29.9</v>
      </c>
      <c r="F639" s="32">
        <v>1</v>
      </c>
      <c r="G639" s="1">
        <v>29.9</v>
      </c>
      <c r="H639" t="s">
        <v>123</v>
      </c>
      <c r="I639" s="1">
        <v>28.63</v>
      </c>
      <c r="J639" t="s">
        <v>166</v>
      </c>
      <c r="K639" t="s">
        <v>2616</v>
      </c>
      <c r="L639" t="s">
        <v>106</v>
      </c>
    </row>
    <row r="640" spans="1:12" x14ac:dyDescent="0.3">
      <c r="A640" s="34">
        <v>46151</v>
      </c>
      <c r="B640" s="32">
        <v>2997292</v>
      </c>
      <c r="C640" t="s">
        <v>63</v>
      </c>
      <c r="D640" t="s">
        <v>119</v>
      </c>
      <c r="E640" s="33">
        <v>34.9</v>
      </c>
      <c r="F640" s="32">
        <v>2</v>
      </c>
      <c r="G640" s="1">
        <v>69.8</v>
      </c>
      <c r="H640" t="s">
        <v>102</v>
      </c>
      <c r="I640" s="1">
        <v>27.88</v>
      </c>
      <c r="J640" t="s">
        <v>180</v>
      </c>
      <c r="K640" t="s">
        <v>2615</v>
      </c>
      <c r="L640" t="s">
        <v>107</v>
      </c>
    </row>
    <row r="641" spans="1:12" x14ac:dyDescent="0.3">
      <c r="A641" s="34">
        <v>46151</v>
      </c>
      <c r="B641" s="32">
        <v>5407130</v>
      </c>
      <c r="C641" t="s">
        <v>29</v>
      </c>
      <c r="D641" t="s">
        <v>153</v>
      </c>
      <c r="E641" s="33">
        <v>49.9</v>
      </c>
      <c r="F641" s="32">
        <v>1</v>
      </c>
      <c r="G641" s="1">
        <v>49.9</v>
      </c>
      <c r="H641" t="s">
        <v>97</v>
      </c>
      <c r="I641" s="1">
        <v>29.64</v>
      </c>
      <c r="J641" t="s">
        <v>161</v>
      </c>
      <c r="K641" t="s">
        <v>2614</v>
      </c>
      <c r="L641" t="s">
        <v>107</v>
      </c>
    </row>
    <row r="642" spans="1:12" x14ac:dyDescent="0.3">
      <c r="A642" s="34">
        <v>46151</v>
      </c>
      <c r="B642" s="32">
        <v>4724273</v>
      </c>
      <c r="C642" t="s">
        <v>18</v>
      </c>
      <c r="D642" t="s">
        <v>145</v>
      </c>
      <c r="E642" s="33">
        <v>189.9</v>
      </c>
      <c r="F642" s="32">
        <v>5</v>
      </c>
      <c r="G642" s="1">
        <v>949.5</v>
      </c>
      <c r="H642" t="s">
        <v>132</v>
      </c>
      <c r="I642" s="1">
        <v>0</v>
      </c>
      <c r="J642" t="s">
        <v>165</v>
      </c>
      <c r="K642" t="s">
        <v>2613</v>
      </c>
      <c r="L642" t="s">
        <v>107</v>
      </c>
    </row>
    <row r="643" spans="1:12" x14ac:dyDescent="0.3">
      <c r="A643" s="34">
        <v>46152</v>
      </c>
      <c r="B643" s="32">
        <v>1874918</v>
      </c>
      <c r="C643" t="s">
        <v>41</v>
      </c>
      <c r="D643" t="s">
        <v>130</v>
      </c>
      <c r="E643" s="33">
        <v>49.9</v>
      </c>
      <c r="F643" s="32">
        <v>3</v>
      </c>
      <c r="G643" s="1">
        <v>149.69999999999999</v>
      </c>
      <c r="H643" t="s">
        <v>147</v>
      </c>
      <c r="I643" s="1">
        <v>25.52</v>
      </c>
      <c r="J643" t="s">
        <v>166</v>
      </c>
      <c r="K643" t="s">
        <v>2612</v>
      </c>
      <c r="L643" t="s">
        <v>107</v>
      </c>
    </row>
    <row r="644" spans="1:12" x14ac:dyDescent="0.3">
      <c r="A644" s="34">
        <v>46152</v>
      </c>
      <c r="B644" s="32">
        <v>3700550</v>
      </c>
      <c r="C644" t="s">
        <v>47</v>
      </c>
      <c r="D644" t="s">
        <v>131</v>
      </c>
      <c r="E644" s="33">
        <v>69.900000000000006</v>
      </c>
      <c r="F644" s="32">
        <v>1</v>
      </c>
      <c r="G644" s="1">
        <v>69.900000000000006</v>
      </c>
      <c r="H644" t="s">
        <v>109</v>
      </c>
      <c r="I644" s="1">
        <v>17.93</v>
      </c>
      <c r="J644" t="s">
        <v>182</v>
      </c>
      <c r="K644" t="s">
        <v>2611</v>
      </c>
      <c r="L644" t="s">
        <v>106</v>
      </c>
    </row>
    <row r="645" spans="1:12" x14ac:dyDescent="0.3">
      <c r="A645" s="34">
        <v>46152</v>
      </c>
      <c r="B645" s="32">
        <v>7529694</v>
      </c>
      <c r="C645" t="s">
        <v>85</v>
      </c>
      <c r="D645" t="s">
        <v>172</v>
      </c>
      <c r="E645" s="33">
        <v>139.9</v>
      </c>
      <c r="F645" s="32">
        <v>2</v>
      </c>
      <c r="G645" s="1">
        <v>279.8</v>
      </c>
      <c r="H645" t="s">
        <v>94</v>
      </c>
      <c r="I645" s="1">
        <v>18.95</v>
      </c>
      <c r="J645" t="s">
        <v>180</v>
      </c>
      <c r="K645" t="s">
        <v>2610</v>
      </c>
      <c r="L645" t="s">
        <v>107</v>
      </c>
    </row>
    <row r="646" spans="1:12" x14ac:dyDescent="0.3">
      <c r="A646" s="34">
        <v>46152</v>
      </c>
      <c r="B646" s="32">
        <v>8454450</v>
      </c>
      <c r="C646" t="s">
        <v>11</v>
      </c>
      <c r="D646" t="s">
        <v>148</v>
      </c>
      <c r="E646" s="33">
        <v>29.9</v>
      </c>
      <c r="F646" s="32">
        <v>3</v>
      </c>
      <c r="G646" s="1">
        <v>89.699999999999989</v>
      </c>
      <c r="H646" t="s">
        <v>109</v>
      </c>
      <c r="I646" s="1">
        <v>24.54</v>
      </c>
      <c r="J646" t="s">
        <v>156</v>
      </c>
      <c r="K646" t="s">
        <v>2609</v>
      </c>
      <c r="L646" t="s">
        <v>100</v>
      </c>
    </row>
    <row r="647" spans="1:12" x14ac:dyDescent="0.3">
      <c r="A647" s="34">
        <v>46152</v>
      </c>
      <c r="B647" s="32">
        <v>2027895</v>
      </c>
      <c r="C647" t="s">
        <v>79</v>
      </c>
      <c r="D647" t="s">
        <v>179</v>
      </c>
      <c r="E647" s="33">
        <v>59.9</v>
      </c>
      <c r="F647" s="32">
        <v>2</v>
      </c>
      <c r="G647" s="1">
        <v>119.8</v>
      </c>
      <c r="H647" t="s">
        <v>123</v>
      </c>
      <c r="I647" s="1">
        <v>29.17</v>
      </c>
      <c r="J647" t="s">
        <v>182</v>
      </c>
      <c r="K647" t="s">
        <v>2608</v>
      </c>
      <c r="L647" t="s">
        <v>107</v>
      </c>
    </row>
    <row r="648" spans="1:12" x14ac:dyDescent="0.3">
      <c r="A648" s="34">
        <v>46153</v>
      </c>
      <c r="B648" s="32">
        <v>6699532</v>
      </c>
      <c r="C648" t="s">
        <v>10</v>
      </c>
      <c r="D648" t="s">
        <v>145</v>
      </c>
      <c r="E648" s="33">
        <v>139.9</v>
      </c>
      <c r="F648" s="32">
        <v>2</v>
      </c>
      <c r="G648" s="1">
        <v>279.8</v>
      </c>
      <c r="H648" t="s">
        <v>96</v>
      </c>
      <c r="I648" s="1">
        <v>28.38</v>
      </c>
      <c r="J648" t="s">
        <v>182</v>
      </c>
      <c r="K648" t="s">
        <v>2607</v>
      </c>
      <c r="L648" t="s">
        <v>107</v>
      </c>
    </row>
    <row r="649" spans="1:12" x14ac:dyDescent="0.3">
      <c r="A649" s="34">
        <v>46153</v>
      </c>
      <c r="B649" s="32">
        <v>5282312</v>
      </c>
      <c r="C649" t="s">
        <v>65</v>
      </c>
      <c r="D649" t="s">
        <v>150</v>
      </c>
      <c r="E649" s="33">
        <v>54.9</v>
      </c>
      <c r="F649" s="32">
        <v>4</v>
      </c>
      <c r="G649" s="1">
        <v>219.6</v>
      </c>
      <c r="H649" t="s">
        <v>136</v>
      </c>
      <c r="I649" s="1">
        <v>37.72</v>
      </c>
      <c r="J649" t="s">
        <v>161</v>
      </c>
      <c r="K649" t="s">
        <v>2606</v>
      </c>
      <c r="L649" t="s">
        <v>107</v>
      </c>
    </row>
    <row r="650" spans="1:12" x14ac:dyDescent="0.3">
      <c r="A650" s="34">
        <v>46153</v>
      </c>
      <c r="B650" s="32">
        <v>9912654</v>
      </c>
      <c r="C650" t="s">
        <v>27</v>
      </c>
      <c r="D650" t="s">
        <v>145</v>
      </c>
      <c r="E650" s="33">
        <v>149.9</v>
      </c>
      <c r="F650" s="32">
        <v>1</v>
      </c>
      <c r="G650" s="1">
        <v>149.9</v>
      </c>
      <c r="H650" t="s">
        <v>133</v>
      </c>
      <c r="I650" s="1">
        <v>31.98</v>
      </c>
      <c r="J650" t="s">
        <v>169</v>
      </c>
      <c r="K650" t="s">
        <v>2605</v>
      </c>
      <c r="L650" t="s">
        <v>111</v>
      </c>
    </row>
    <row r="651" spans="1:12" x14ac:dyDescent="0.3">
      <c r="A651" s="34">
        <v>46153</v>
      </c>
      <c r="B651" s="32">
        <v>1338913</v>
      </c>
      <c r="C651" t="s">
        <v>71</v>
      </c>
      <c r="D651" t="s">
        <v>150</v>
      </c>
      <c r="E651" s="33">
        <v>89.9</v>
      </c>
      <c r="F651" s="32">
        <v>4</v>
      </c>
      <c r="G651" s="1">
        <v>359.6</v>
      </c>
      <c r="H651" t="s">
        <v>108</v>
      </c>
      <c r="I651" s="1">
        <v>0</v>
      </c>
      <c r="J651" t="s">
        <v>159</v>
      </c>
      <c r="K651" t="s">
        <v>2604</v>
      </c>
      <c r="L651" t="s">
        <v>106</v>
      </c>
    </row>
    <row r="652" spans="1:12" x14ac:dyDescent="0.3">
      <c r="A652" s="34">
        <v>46153</v>
      </c>
      <c r="B652" s="32">
        <v>2510381</v>
      </c>
      <c r="C652" t="s">
        <v>9</v>
      </c>
      <c r="D652" t="s">
        <v>119</v>
      </c>
      <c r="E652" s="33">
        <v>24.9</v>
      </c>
      <c r="F652" s="32">
        <v>2</v>
      </c>
      <c r="G652" s="1">
        <v>49.8</v>
      </c>
      <c r="H652" t="s">
        <v>147</v>
      </c>
      <c r="I652" s="1">
        <v>36.299999999999997</v>
      </c>
      <c r="J652" t="s">
        <v>180</v>
      </c>
      <c r="K652" t="s">
        <v>2603</v>
      </c>
      <c r="L652" t="s">
        <v>111</v>
      </c>
    </row>
    <row r="653" spans="1:12" x14ac:dyDescent="0.3">
      <c r="A653" s="34">
        <v>46153</v>
      </c>
      <c r="B653" s="32">
        <v>8939929</v>
      </c>
      <c r="C653" t="s">
        <v>37</v>
      </c>
      <c r="D653" t="s">
        <v>138</v>
      </c>
      <c r="E653" s="33">
        <v>29.9</v>
      </c>
      <c r="F653" s="32">
        <v>4</v>
      </c>
      <c r="G653" s="1">
        <v>119.6</v>
      </c>
      <c r="H653" t="s">
        <v>142</v>
      </c>
      <c r="I653" s="1">
        <v>27.85</v>
      </c>
      <c r="J653" t="s">
        <v>180</v>
      </c>
      <c r="K653" t="s">
        <v>2602</v>
      </c>
      <c r="L653" t="s">
        <v>111</v>
      </c>
    </row>
    <row r="654" spans="1:12" x14ac:dyDescent="0.3">
      <c r="A654" s="34">
        <v>46154</v>
      </c>
      <c r="B654" s="32">
        <v>4377833</v>
      </c>
      <c r="C654" t="s">
        <v>17</v>
      </c>
      <c r="D654" t="s">
        <v>119</v>
      </c>
      <c r="E654" s="33">
        <v>24.9</v>
      </c>
      <c r="F654" s="32">
        <v>2</v>
      </c>
      <c r="G654" s="1">
        <v>49.8</v>
      </c>
      <c r="H654" t="s">
        <v>109</v>
      </c>
      <c r="I654" s="1">
        <v>29.13</v>
      </c>
      <c r="J654" t="s">
        <v>171</v>
      </c>
      <c r="K654" t="s">
        <v>2601</v>
      </c>
      <c r="L654" t="s">
        <v>107</v>
      </c>
    </row>
    <row r="655" spans="1:12" x14ac:dyDescent="0.3">
      <c r="A655" s="34">
        <v>46154</v>
      </c>
      <c r="B655" s="32">
        <v>5795575</v>
      </c>
      <c r="C655" t="s">
        <v>50</v>
      </c>
      <c r="D655" t="s">
        <v>125</v>
      </c>
      <c r="E655" s="33">
        <v>39.9</v>
      </c>
      <c r="F655" s="32">
        <v>4</v>
      </c>
      <c r="G655" s="1">
        <v>159.6</v>
      </c>
      <c r="H655" t="s">
        <v>116</v>
      </c>
      <c r="I655" s="1">
        <v>25.79</v>
      </c>
      <c r="J655" t="s">
        <v>159</v>
      </c>
      <c r="K655" t="s">
        <v>2600</v>
      </c>
      <c r="L655" t="s">
        <v>111</v>
      </c>
    </row>
    <row r="656" spans="1:12" x14ac:dyDescent="0.3">
      <c r="A656" s="34">
        <v>46154</v>
      </c>
      <c r="B656" s="32">
        <v>3700550</v>
      </c>
      <c r="C656" t="s">
        <v>47</v>
      </c>
      <c r="D656" t="s">
        <v>131</v>
      </c>
      <c r="E656" s="33">
        <v>69.900000000000006</v>
      </c>
      <c r="F656" s="32">
        <v>1</v>
      </c>
      <c r="G656" s="1">
        <v>69.900000000000006</v>
      </c>
      <c r="H656" t="s">
        <v>142</v>
      </c>
      <c r="I656" s="1">
        <v>24.58</v>
      </c>
      <c r="J656" t="s">
        <v>182</v>
      </c>
      <c r="K656" t="s">
        <v>2599</v>
      </c>
      <c r="L656" t="s">
        <v>107</v>
      </c>
    </row>
    <row r="657" spans="1:12" x14ac:dyDescent="0.3">
      <c r="A657" s="34">
        <v>46154</v>
      </c>
      <c r="B657" s="32">
        <v>8193095</v>
      </c>
      <c r="C657" t="s">
        <v>1</v>
      </c>
      <c r="D657" t="s">
        <v>119</v>
      </c>
      <c r="E657" s="33">
        <v>29.9</v>
      </c>
      <c r="F657" s="32">
        <v>1</v>
      </c>
      <c r="G657" s="1">
        <v>29.9</v>
      </c>
      <c r="H657" t="s">
        <v>167</v>
      </c>
      <c r="I657" s="1">
        <v>31.31</v>
      </c>
      <c r="J657" t="s">
        <v>180</v>
      </c>
      <c r="K657" t="s">
        <v>2598</v>
      </c>
      <c r="L657" t="s">
        <v>106</v>
      </c>
    </row>
    <row r="658" spans="1:12" x14ac:dyDescent="0.3">
      <c r="A658" s="34">
        <v>46154</v>
      </c>
      <c r="B658" s="32">
        <v>4194057</v>
      </c>
      <c r="C658" t="s">
        <v>84</v>
      </c>
      <c r="D658" t="s">
        <v>139</v>
      </c>
      <c r="E658" s="33">
        <v>69.900000000000006</v>
      </c>
      <c r="F658" s="32">
        <v>5</v>
      </c>
      <c r="G658" s="1">
        <v>349.5</v>
      </c>
      <c r="H658" t="s">
        <v>167</v>
      </c>
      <c r="I658" s="1">
        <v>0</v>
      </c>
      <c r="J658" t="s">
        <v>159</v>
      </c>
      <c r="K658" t="s">
        <v>2597</v>
      </c>
      <c r="L658" t="s">
        <v>107</v>
      </c>
    </row>
    <row r="659" spans="1:12" x14ac:dyDescent="0.3">
      <c r="A659" s="34">
        <v>46155</v>
      </c>
      <c r="B659" s="32">
        <v>1852526</v>
      </c>
      <c r="C659" t="s">
        <v>46</v>
      </c>
      <c r="D659" t="s">
        <v>128</v>
      </c>
      <c r="E659" s="33">
        <v>34.9</v>
      </c>
      <c r="F659" s="32">
        <v>3</v>
      </c>
      <c r="G659" s="1">
        <v>104.69999999999999</v>
      </c>
      <c r="H659" t="s">
        <v>116</v>
      </c>
      <c r="I659" s="1">
        <v>13.76</v>
      </c>
      <c r="J659" t="s">
        <v>182</v>
      </c>
      <c r="K659" t="s">
        <v>2596</v>
      </c>
      <c r="L659" t="s">
        <v>107</v>
      </c>
    </row>
    <row r="660" spans="1:12" x14ac:dyDescent="0.3">
      <c r="A660" s="34">
        <v>46155</v>
      </c>
      <c r="B660" s="32">
        <v>4194057</v>
      </c>
      <c r="C660" t="s">
        <v>84</v>
      </c>
      <c r="D660" t="s">
        <v>139</v>
      </c>
      <c r="E660" s="33">
        <v>69.900000000000006</v>
      </c>
      <c r="F660" s="32">
        <v>4</v>
      </c>
      <c r="G660" s="1">
        <v>279.60000000000002</v>
      </c>
      <c r="H660" t="s">
        <v>112</v>
      </c>
      <c r="I660" s="1">
        <v>28.95</v>
      </c>
      <c r="J660" t="s">
        <v>159</v>
      </c>
      <c r="K660" t="s">
        <v>2595</v>
      </c>
      <c r="L660" t="s">
        <v>100</v>
      </c>
    </row>
    <row r="661" spans="1:12" x14ac:dyDescent="0.3">
      <c r="A661" s="34">
        <v>46155</v>
      </c>
      <c r="B661" s="32">
        <v>8939929</v>
      </c>
      <c r="C661" t="s">
        <v>37</v>
      </c>
      <c r="D661" t="s">
        <v>138</v>
      </c>
      <c r="E661" s="33">
        <v>29.9</v>
      </c>
      <c r="F661" s="32">
        <v>5</v>
      </c>
      <c r="G661" s="1">
        <v>149.5</v>
      </c>
      <c r="H661" t="s">
        <v>101</v>
      </c>
      <c r="I661" s="1">
        <v>25.8</v>
      </c>
      <c r="J661" t="s">
        <v>180</v>
      </c>
      <c r="K661" t="s">
        <v>2594</v>
      </c>
      <c r="L661" t="s">
        <v>107</v>
      </c>
    </row>
    <row r="662" spans="1:12" x14ac:dyDescent="0.3">
      <c r="A662" s="34">
        <v>46155</v>
      </c>
      <c r="B662" s="32">
        <v>7533086</v>
      </c>
      <c r="C662" t="s">
        <v>104</v>
      </c>
      <c r="D662" t="s">
        <v>179</v>
      </c>
      <c r="E662" s="33">
        <v>89.9</v>
      </c>
      <c r="F662" s="32">
        <v>5</v>
      </c>
      <c r="G662" s="1">
        <v>449.5</v>
      </c>
      <c r="H662" t="s">
        <v>132</v>
      </c>
      <c r="I662" s="1">
        <v>0</v>
      </c>
      <c r="J662" t="s">
        <v>182</v>
      </c>
      <c r="K662" t="s">
        <v>2593</v>
      </c>
      <c r="L662" t="s">
        <v>107</v>
      </c>
    </row>
    <row r="663" spans="1:12" x14ac:dyDescent="0.3">
      <c r="A663" s="34">
        <v>46155</v>
      </c>
      <c r="B663" s="32">
        <v>5282312</v>
      </c>
      <c r="C663" t="s">
        <v>65</v>
      </c>
      <c r="D663" t="s">
        <v>150</v>
      </c>
      <c r="E663" s="33">
        <v>54.9</v>
      </c>
      <c r="F663" s="32">
        <v>3</v>
      </c>
      <c r="G663" s="1">
        <v>164.7</v>
      </c>
      <c r="H663" t="s">
        <v>101</v>
      </c>
      <c r="I663" s="1">
        <v>43.39</v>
      </c>
      <c r="J663" t="s">
        <v>161</v>
      </c>
      <c r="K663" t="s">
        <v>2592</v>
      </c>
      <c r="L663" t="s">
        <v>107</v>
      </c>
    </row>
    <row r="664" spans="1:12" x14ac:dyDescent="0.3">
      <c r="A664" s="34">
        <v>46155</v>
      </c>
      <c r="B664" s="32">
        <v>3046422</v>
      </c>
      <c r="C664" t="s">
        <v>88</v>
      </c>
      <c r="D664" t="s">
        <v>179</v>
      </c>
      <c r="E664" s="33">
        <v>74.900000000000006</v>
      </c>
      <c r="F664" s="32">
        <v>3</v>
      </c>
      <c r="G664" s="1">
        <v>224.70000000000002</v>
      </c>
      <c r="H664" t="s">
        <v>116</v>
      </c>
      <c r="I664" s="1">
        <v>29.84</v>
      </c>
      <c r="J664" t="s">
        <v>182</v>
      </c>
      <c r="K664" t="s">
        <v>2591</v>
      </c>
      <c r="L664" t="s">
        <v>106</v>
      </c>
    </row>
    <row r="665" spans="1:12" x14ac:dyDescent="0.3">
      <c r="A665" s="34">
        <v>46156</v>
      </c>
      <c r="B665" s="32">
        <v>3046422</v>
      </c>
      <c r="C665" t="s">
        <v>88</v>
      </c>
      <c r="D665" t="s">
        <v>179</v>
      </c>
      <c r="E665" s="33">
        <v>74.900000000000006</v>
      </c>
      <c r="F665" s="32">
        <v>2</v>
      </c>
      <c r="G665" s="1">
        <v>149.80000000000001</v>
      </c>
      <c r="H665" t="s">
        <v>103</v>
      </c>
      <c r="I665" s="1">
        <v>23.08</v>
      </c>
      <c r="J665" t="s">
        <v>182</v>
      </c>
      <c r="K665" t="s">
        <v>2590</v>
      </c>
      <c r="L665" t="s">
        <v>107</v>
      </c>
    </row>
    <row r="666" spans="1:12" x14ac:dyDescent="0.3">
      <c r="A666" s="34">
        <v>46156</v>
      </c>
      <c r="B666" s="32">
        <v>1928753</v>
      </c>
      <c r="C666" t="s">
        <v>76</v>
      </c>
      <c r="D666" t="s">
        <v>179</v>
      </c>
      <c r="E666" s="33">
        <v>74.900000000000006</v>
      </c>
      <c r="F666" s="32">
        <v>2</v>
      </c>
      <c r="G666" s="1">
        <v>149.80000000000001</v>
      </c>
      <c r="H666" t="s">
        <v>112</v>
      </c>
      <c r="I666" s="1">
        <v>18.5</v>
      </c>
      <c r="J666" t="s">
        <v>182</v>
      </c>
      <c r="K666" t="s">
        <v>2589</v>
      </c>
      <c r="L666" t="s">
        <v>107</v>
      </c>
    </row>
    <row r="667" spans="1:12" x14ac:dyDescent="0.3">
      <c r="A667" s="34">
        <v>46156</v>
      </c>
      <c r="B667" s="32">
        <v>2539416</v>
      </c>
      <c r="C667" t="s">
        <v>83</v>
      </c>
      <c r="D667" t="s">
        <v>172</v>
      </c>
      <c r="E667" s="33">
        <v>139.9</v>
      </c>
      <c r="F667" s="32">
        <v>3</v>
      </c>
      <c r="G667" s="1">
        <v>419.70000000000005</v>
      </c>
      <c r="H667" t="s">
        <v>103</v>
      </c>
      <c r="I667" s="1">
        <v>0</v>
      </c>
      <c r="J667" t="s">
        <v>180</v>
      </c>
      <c r="K667" t="s">
        <v>2588</v>
      </c>
      <c r="L667" t="s">
        <v>111</v>
      </c>
    </row>
    <row r="668" spans="1:12" x14ac:dyDescent="0.3">
      <c r="A668" s="34">
        <v>46156</v>
      </c>
      <c r="B668" s="32">
        <v>8143667</v>
      </c>
      <c r="C668" t="s">
        <v>92</v>
      </c>
      <c r="D668" t="s">
        <v>163</v>
      </c>
      <c r="E668" s="33">
        <v>79.900000000000006</v>
      </c>
      <c r="F668" s="32">
        <v>3</v>
      </c>
      <c r="G668" s="1">
        <v>239.70000000000002</v>
      </c>
      <c r="H668" t="s">
        <v>93</v>
      </c>
      <c r="I668" s="1">
        <v>19.690000000000001</v>
      </c>
      <c r="J668" t="s">
        <v>166</v>
      </c>
      <c r="K668" t="s">
        <v>2587</v>
      </c>
      <c r="L668" t="s">
        <v>111</v>
      </c>
    </row>
    <row r="669" spans="1:12" x14ac:dyDescent="0.3">
      <c r="A669" s="34">
        <v>46156</v>
      </c>
      <c r="B669" s="32">
        <v>6526301</v>
      </c>
      <c r="C669" t="s">
        <v>32</v>
      </c>
      <c r="D669" t="s">
        <v>150</v>
      </c>
      <c r="E669" s="33">
        <v>39.9</v>
      </c>
      <c r="F669" s="32">
        <v>3</v>
      </c>
      <c r="G669" s="1">
        <v>119.69999999999999</v>
      </c>
      <c r="H669" t="s">
        <v>95</v>
      </c>
      <c r="I669" s="1">
        <v>32.81</v>
      </c>
      <c r="J669" t="s">
        <v>180</v>
      </c>
      <c r="K669" t="s">
        <v>2586</v>
      </c>
      <c r="L669" t="s">
        <v>107</v>
      </c>
    </row>
    <row r="670" spans="1:12" x14ac:dyDescent="0.3">
      <c r="A670" s="34">
        <v>46157</v>
      </c>
      <c r="B670" s="32">
        <v>5648061</v>
      </c>
      <c r="C670" t="s">
        <v>4</v>
      </c>
      <c r="D670" t="s">
        <v>119</v>
      </c>
      <c r="E670" s="33">
        <v>29.9</v>
      </c>
      <c r="F670" s="32">
        <v>4</v>
      </c>
      <c r="G670" s="1">
        <v>119.6</v>
      </c>
      <c r="H670" t="s">
        <v>142</v>
      </c>
      <c r="I670" s="1">
        <v>24.77</v>
      </c>
      <c r="J670" t="s">
        <v>182</v>
      </c>
      <c r="K670" t="s">
        <v>2585</v>
      </c>
      <c r="L670" t="s">
        <v>106</v>
      </c>
    </row>
    <row r="671" spans="1:12" x14ac:dyDescent="0.3">
      <c r="A671" s="34">
        <v>46157</v>
      </c>
      <c r="B671" s="32">
        <v>8143667</v>
      </c>
      <c r="C671" t="s">
        <v>92</v>
      </c>
      <c r="D671" t="s">
        <v>163</v>
      </c>
      <c r="E671" s="33">
        <v>79.900000000000006</v>
      </c>
      <c r="F671" s="32">
        <v>2</v>
      </c>
      <c r="G671" s="1">
        <v>159.80000000000001</v>
      </c>
      <c r="H671" t="s">
        <v>123</v>
      </c>
      <c r="I671" s="1">
        <v>15.33</v>
      </c>
      <c r="J671" t="s">
        <v>166</v>
      </c>
      <c r="K671" t="s">
        <v>2584</v>
      </c>
      <c r="L671" t="s">
        <v>100</v>
      </c>
    </row>
    <row r="672" spans="1:12" x14ac:dyDescent="0.3">
      <c r="A672" s="34">
        <v>46157</v>
      </c>
      <c r="B672" s="32">
        <v>1149735</v>
      </c>
      <c r="C672" t="s">
        <v>13</v>
      </c>
      <c r="D672" t="s">
        <v>125</v>
      </c>
      <c r="E672" s="33">
        <v>29.9</v>
      </c>
      <c r="F672" s="32">
        <v>2</v>
      </c>
      <c r="G672" s="1">
        <v>59.8</v>
      </c>
      <c r="H672" t="s">
        <v>136</v>
      </c>
      <c r="I672" s="1">
        <v>39.15</v>
      </c>
      <c r="J672" t="s">
        <v>182</v>
      </c>
      <c r="K672" t="s">
        <v>2583</v>
      </c>
      <c r="L672" t="s">
        <v>107</v>
      </c>
    </row>
    <row r="673" spans="1:12" x14ac:dyDescent="0.3">
      <c r="A673" s="34">
        <v>46157</v>
      </c>
      <c r="B673" s="32">
        <v>7533086</v>
      </c>
      <c r="C673" t="s">
        <v>104</v>
      </c>
      <c r="D673" t="s">
        <v>179</v>
      </c>
      <c r="E673" s="33">
        <v>89.9</v>
      </c>
      <c r="F673" s="32">
        <v>2</v>
      </c>
      <c r="G673" s="1">
        <v>179.8</v>
      </c>
      <c r="H673" t="s">
        <v>132</v>
      </c>
      <c r="I673" s="1">
        <v>31.19</v>
      </c>
      <c r="J673" t="s">
        <v>182</v>
      </c>
      <c r="K673" t="s">
        <v>2582</v>
      </c>
      <c r="L673" t="s">
        <v>107</v>
      </c>
    </row>
    <row r="674" spans="1:12" x14ac:dyDescent="0.3">
      <c r="A674" s="34">
        <v>46157</v>
      </c>
      <c r="B674" s="32">
        <v>5106665</v>
      </c>
      <c r="C674" t="s">
        <v>57</v>
      </c>
      <c r="D674" t="s">
        <v>119</v>
      </c>
      <c r="E674" s="33">
        <v>42.9</v>
      </c>
      <c r="F674" s="32">
        <v>3</v>
      </c>
      <c r="G674" s="1">
        <v>128.69999999999999</v>
      </c>
      <c r="H674" t="s">
        <v>122</v>
      </c>
      <c r="I674" s="1">
        <v>20.9</v>
      </c>
      <c r="J674" t="s">
        <v>180</v>
      </c>
      <c r="K674" t="s">
        <v>2581</v>
      </c>
      <c r="L674" t="s">
        <v>107</v>
      </c>
    </row>
    <row r="675" spans="1:12" x14ac:dyDescent="0.3">
      <c r="A675" s="34">
        <v>46157</v>
      </c>
      <c r="B675" s="32">
        <v>6699532</v>
      </c>
      <c r="C675" t="s">
        <v>10</v>
      </c>
      <c r="D675" t="s">
        <v>145</v>
      </c>
      <c r="E675" s="33">
        <v>139.9</v>
      </c>
      <c r="F675" s="32">
        <v>2</v>
      </c>
      <c r="G675" s="1">
        <v>279.8</v>
      </c>
      <c r="H675" t="s">
        <v>167</v>
      </c>
      <c r="I675" s="1">
        <v>32.979999999999997</v>
      </c>
      <c r="J675" t="s">
        <v>182</v>
      </c>
      <c r="K675" t="s">
        <v>2580</v>
      </c>
      <c r="L675" t="s">
        <v>107</v>
      </c>
    </row>
    <row r="676" spans="1:12" x14ac:dyDescent="0.3">
      <c r="A676" s="34">
        <v>46158</v>
      </c>
      <c r="B676" s="32">
        <v>9602444</v>
      </c>
      <c r="C676" t="s">
        <v>31</v>
      </c>
      <c r="D676" t="s">
        <v>125</v>
      </c>
      <c r="E676" s="33">
        <v>64.900000000000006</v>
      </c>
      <c r="F676" s="32">
        <v>3</v>
      </c>
      <c r="G676" s="1">
        <v>194.70000000000002</v>
      </c>
      <c r="H676" t="s">
        <v>167</v>
      </c>
      <c r="I676" s="1">
        <v>24.87</v>
      </c>
      <c r="J676" t="s">
        <v>180</v>
      </c>
      <c r="K676" t="s">
        <v>2579</v>
      </c>
      <c r="L676" t="s">
        <v>107</v>
      </c>
    </row>
    <row r="677" spans="1:12" x14ac:dyDescent="0.3">
      <c r="A677" s="34">
        <v>46158</v>
      </c>
      <c r="B677" s="32">
        <v>4724273</v>
      </c>
      <c r="C677" t="s">
        <v>18</v>
      </c>
      <c r="D677" t="s">
        <v>145</v>
      </c>
      <c r="E677" s="33">
        <v>189.9</v>
      </c>
      <c r="F677" s="32">
        <v>2</v>
      </c>
      <c r="G677" s="1">
        <v>379.8</v>
      </c>
      <c r="H677" t="s">
        <v>108</v>
      </c>
      <c r="I677" s="1">
        <v>0</v>
      </c>
      <c r="J677" t="s">
        <v>165</v>
      </c>
      <c r="K677" t="s">
        <v>2578</v>
      </c>
      <c r="L677" t="s">
        <v>100</v>
      </c>
    </row>
    <row r="678" spans="1:12" x14ac:dyDescent="0.3">
      <c r="A678" s="34">
        <v>46158</v>
      </c>
      <c r="B678" s="32">
        <v>5641769</v>
      </c>
      <c r="C678" t="s">
        <v>64</v>
      </c>
      <c r="D678" t="s">
        <v>150</v>
      </c>
      <c r="E678" s="33">
        <v>99.9</v>
      </c>
      <c r="F678" s="32">
        <v>5</v>
      </c>
      <c r="G678" s="1">
        <v>499.5</v>
      </c>
      <c r="H678" t="s">
        <v>117</v>
      </c>
      <c r="I678" s="1">
        <v>0</v>
      </c>
      <c r="J678" t="s">
        <v>182</v>
      </c>
      <c r="K678" t="s">
        <v>2577</v>
      </c>
      <c r="L678" t="s">
        <v>107</v>
      </c>
    </row>
    <row r="679" spans="1:12" x14ac:dyDescent="0.3">
      <c r="A679" s="34">
        <v>46158</v>
      </c>
      <c r="B679" s="32">
        <v>5654476</v>
      </c>
      <c r="C679" t="s">
        <v>43</v>
      </c>
      <c r="D679" t="s">
        <v>124</v>
      </c>
      <c r="E679" s="33">
        <v>39.9</v>
      </c>
      <c r="F679" s="32">
        <v>1</v>
      </c>
      <c r="G679" s="1">
        <v>39.9</v>
      </c>
      <c r="H679" t="s">
        <v>132</v>
      </c>
      <c r="I679" s="1">
        <v>16.29</v>
      </c>
      <c r="J679" t="s">
        <v>159</v>
      </c>
      <c r="K679" t="s">
        <v>2576</v>
      </c>
      <c r="L679" t="s">
        <v>107</v>
      </c>
    </row>
    <row r="680" spans="1:12" x14ac:dyDescent="0.3">
      <c r="A680" s="34">
        <v>46158</v>
      </c>
      <c r="B680" s="32">
        <v>2539416</v>
      </c>
      <c r="C680" t="s">
        <v>83</v>
      </c>
      <c r="D680" t="s">
        <v>172</v>
      </c>
      <c r="E680" s="33">
        <v>139.9</v>
      </c>
      <c r="F680" s="32">
        <v>1</v>
      </c>
      <c r="G680" s="1">
        <v>139.9</v>
      </c>
      <c r="H680" t="s">
        <v>101</v>
      </c>
      <c r="I680" s="1">
        <v>40.090000000000003</v>
      </c>
      <c r="J680" t="s">
        <v>180</v>
      </c>
      <c r="K680" t="s">
        <v>2575</v>
      </c>
      <c r="L680" t="s">
        <v>106</v>
      </c>
    </row>
    <row r="681" spans="1:12" x14ac:dyDescent="0.3">
      <c r="A681" s="34">
        <v>46159</v>
      </c>
      <c r="B681" s="32">
        <v>8942688</v>
      </c>
      <c r="C681" t="s">
        <v>7</v>
      </c>
      <c r="D681" t="s">
        <v>172</v>
      </c>
      <c r="E681" s="33">
        <v>24.9</v>
      </c>
      <c r="F681" s="32">
        <v>4</v>
      </c>
      <c r="G681" s="1">
        <v>99.6</v>
      </c>
      <c r="H681" t="s">
        <v>152</v>
      </c>
      <c r="I681" s="1">
        <v>37.659999999999997</v>
      </c>
      <c r="J681" t="s">
        <v>182</v>
      </c>
      <c r="K681" t="s">
        <v>2574</v>
      </c>
      <c r="L681" t="s">
        <v>106</v>
      </c>
    </row>
    <row r="682" spans="1:12" x14ac:dyDescent="0.3">
      <c r="A682" s="34">
        <v>46159</v>
      </c>
      <c r="B682" s="32">
        <v>5632578</v>
      </c>
      <c r="C682" t="s">
        <v>56</v>
      </c>
      <c r="D682" t="s">
        <v>145</v>
      </c>
      <c r="E682" s="33">
        <v>139.9</v>
      </c>
      <c r="F682" s="32">
        <v>5</v>
      </c>
      <c r="G682" s="1">
        <v>699.5</v>
      </c>
      <c r="H682" t="s">
        <v>108</v>
      </c>
      <c r="I682" s="1">
        <v>0</v>
      </c>
      <c r="J682" t="s">
        <v>182</v>
      </c>
      <c r="K682" t="s">
        <v>2573</v>
      </c>
      <c r="L682" t="s">
        <v>107</v>
      </c>
    </row>
    <row r="683" spans="1:12" x14ac:dyDescent="0.3">
      <c r="A683" s="34">
        <v>46159</v>
      </c>
      <c r="B683" s="32">
        <v>1157982</v>
      </c>
      <c r="C683" t="s">
        <v>36</v>
      </c>
      <c r="D683" t="s">
        <v>118</v>
      </c>
      <c r="E683" s="33">
        <v>34.9</v>
      </c>
      <c r="F683" s="32">
        <v>5</v>
      </c>
      <c r="G683" s="1">
        <v>174.5</v>
      </c>
      <c r="H683" t="s">
        <v>175</v>
      </c>
      <c r="I683" s="1">
        <v>44.42</v>
      </c>
      <c r="J683" t="s">
        <v>166</v>
      </c>
      <c r="K683" t="s">
        <v>2572</v>
      </c>
      <c r="L683" t="s">
        <v>107</v>
      </c>
    </row>
    <row r="684" spans="1:12" x14ac:dyDescent="0.3">
      <c r="A684" s="34">
        <v>46159</v>
      </c>
      <c r="B684" s="32">
        <v>5648061</v>
      </c>
      <c r="C684" t="s">
        <v>4</v>
      </c>
      <c r="D684" t="s">
        <v>119</v>
      </c>
      <c r="E684" s="33">
        <v>29.9</v>
      </c>
      <c r="F684" s="32">
        <v>1</v>
      </c>
      <c r="G684" s="1">
        <v>29.9</v>
      </c>
      <c r="H684" t="s">
        <v>136</v>
      </c>
      <c r="I684" s="1">
        <v>35.43</v>
      </c>
      <c r="J684" t="s">
        <v>182</v>
      </c>
      <c r="K684" t="s">
        <v>2571</v>
      </c>
      <c r="L684" t="s">
        <v>107</v>
      </c>
    </row>
    <row r="685" spans="1:12" x14ac:dyDescent="0.3">
      <c r="A685" s="34">
        <v>46159</v>
      </c>
      <c r="B685" s="32">
        <v>7557851</v>
      </c>
      <c r="C685" t="s">
        <v>53</v>
      </c>
      <c r="D685" t="s">
        <v>119</v>
      </c>
      <c r="E685" s="33">
        <v>34.9</v>
      </c>
      <c r="F685" s="32">
        <v>2</v>
      </c>
      <c r="G685" s="1">
        <v>69.8</v>
      </c>
      <c r="H685" t="s">
        <v>94</v>
      </c>
      <c r="I685" s="1">
        <v>15.55</v>
      </c>
      <c r="J685" t="s">
        <v>180</v>
      </c>
      <c r="K685" t="s">
        <v>2570</v>
      </c>
      <c r="L685" t="s">
        <v>100</v>
      </c>
    </row>
    <row r="686" spans="1:12" x14ac:dyDescent="0.3">
      <c r="A686" s="34">
        <v>46159</v>
      </c>
      <c r="B686" s="32">
        <v>7529694</v>
      </c>
      <c r="C686" t="s">
        <v>85</v>
      </c>
      <c r="D686" t="s">
        <v>172</v>
      </c>
      <c r="E686" s="33">
        <v>139.9</v>
      </c>
      <c r="F686" s="32">
        <v>5</v>
      </c>
      <c r="G686" s="1">
        <v>699.5</v>
      </c>
      <c r="H686" t="s">
        <v>93</v>
      </c>
      <c r="I686" s="1">
        <v>0</v>
      </c>
      <c r="J686" t="s">
        <v>180</v>
      </c>
      <c r="K686" t="s">
        <v>2569</v>
      </c>
      <c r="L686" t="s">
        <v>107</v>
      </c>
    </row>
    <row r="687" spans="1:12" x14ac:dyDescent="0.3">
      <c r="A687" s="34">
        <v>46160</v>
      </c>
      <c r="B687" s="32">
        <v>7557851</v>
      </c>
      <c r="C687" t="s">
        <v>53</v>
      </c>
      <c r="D687" t="s">
        <v>119</v>
      </c>
      <c r="E687" s="33">
        <v>34.9</v>
      </c>
      <c r="F687" s="32">
        <v>5</v>
      </c>
      <c r="G687" s="1">
        <v>174.5</v>
      </c>
      <c r="H687" t="s">
        <v>175</v>
      </c>
      <c r="I687" s="1">
        <v>36.68</v>
      </c>
      <c r="J687" t="s">
        <v>180</v>
      </c>
      <c r="K687" t="s">
        <v>2568</v>
      </c>
      <c r="L687" t="s">
        <v>107</v>
      </c>
    </row>
    <row r="688" spans="1:12" x14ac:dyDescent="0.3">
      <c r="A688" s="34">
        <v>46160</v>
      </c>
      <c r="B688" s="32">
        <v>7224205</v>
      </c>
      <c r="C688" t="s">
        <v>141</v>
      </c>
      <c r="D688" t="s">
        <v>145</v>
      </c>
      <c r="E688" s="33">
        <v>159.9</v>
      </c>
      <c r="F688" s="32">
        <v>3</v>
      </c>
      <c r="G688" s="1">
        <v>479.70000000000005</v>
      </c>
      <c r="H688" t="s">
        <v>113</v>
      </c>
      <c r="I688" s="1">
        <v>0</v>
      </c>
      <c r="J688" t="s">
        <v>182</v>
      </c>
      <c r="K688" t="s">
        <v>2567</v>
      </c>
      <c r="L688" t="s">
        <v>107</v>
      </c>
    </row>
    <row r="689" spans="1:12" x14ac:dyDescent="0.3">
      <c r="A689" s="34">
        <v>46160</v>
      </c>
      <c r="B689" s="32">
        <v>5926404</v>
      </c>
      <c r="C689" t="s">
        <v>8</v>
      </c>
      <c r="D689" t="s">
        <v>145</v>
      </c>
      <c r="E689" s="33">
        <v>145</v>
      </c>
      <c r="F689" s="32">
        <v>4</v>
      </c>
      <c r="G689" s="1">
        <v>580</v>
      </c>
      <c r="H689" t="s">
        <v>129</v>
      </c>
      <c r="I689" s="1">
        <v>0</v>
      </c>
      <c r="J689" t="s">
        <v>182</v>
      </c>
      <c r="K689" t="s">
        <v>2566</v>
      </c>
      <c r="L689" t="s">
        <v>107</v>
      </c>
    </row>
    <row r="690" spans="1:12" x14ac:dyDescent="0.3">
      <c r="A690" s="34">
        <v>46160</v>
      </c>
      <c r="B690" s="32">
        <v>5332889</v>
      </c>
      <c r="C690" t="s">
        <v>30</v>
      </c>
      <c r="D690" t="s">
        <v>150</v>
      </c>
      <c r="E690" s="33">
        <v>44.9</v>
      </c>
      <c r="F690" s="32">
        <v>5</v>
      </c>
      <c r="G690" s="1">
        <v>224.5</v>
      </c>
      <c r="H690" t="s">
        <v>102</v>
      </c>
      <c r="I690" s="1">
        <v>12.24</v>
      </c>
      <c r="J690" t="s">
        <v>169</v>
      </c>
      <c r="K690" t="s">
        <v>2565</v>
      </c>
      <c r="L690" t="s">
        <v>106</v>
      </c>
    </row>
    <row r="691" spans="1:12" x14ac:dyDescent="0.3">
      <c r="A691" s="34">
        <v>46160</v>
      </c>
      <c r="B691" s="32">
        <v>8451542</v>
      </c>
      <c r="C691" t="s">
        <v>60</v>
      </c>
      <c r="D691" t="s">
        <v>150</v>
      </c>
      <c r="E691" s="33">
        <v>89.9</v>
      </c>
      <c r="F691" s="32">
        <v>5</v>
      </c>
      <c r="G691" s="1">
        <v>449.5</v>
      </c>
      <c r="H691" t="s">
        <v>108</v>
      </c>
      <c r="I691" s="1">
        <v>0</v>
      </c>
      <c r="J691" t="s">
        <v>182</v>
      </c>
      <c r="K691" t="s">
        <v>2564</v>
      </c>
      <c r="L691" t="s">
        <v>107</v>
      </c>
    </row>
    <row r="692" spans="1:12" x14ac:dyDescent="0.3">
      <c r="A692" s="34">
        <v>46161</v>
      </c>
      <c r="B692" s="32">
        <v>8143667</v>
      </c>
      <c r="C692" t="s">
        <v>92</v>
      </c>
      <c r="D692" t="s">
        <v>163</v>
      </c>
      <c r="E692" s="33">
        <v>79.900000000000006</v>
      </c>
      <c r="F692" s="32">
        <v>2</v>
      </c>
      <c r="G692" s="1">
        <v>159.80000000000001</v>
      </c>
      <c r="H692" t="s">
        <v>95</v>
      </c>
      <c r="I692" s="1">
        <v>34.64</v>
      </c>
      <c r="J692" t="s">
        <v>166</v>
      </c>
      <c r="K692" t="s">
        <v>2563</v>
      </c>
      <c r="L692" t="s">
        <v>107</v>
      </c>
    </row>
    <row r="693" spans="1:12" x14ac:dyDescent="0.3">
      <c r="A693" s="34">
        <v>46161</v>
      </c>
      <c r="B693" s="32">
        <v>1852526</v>
      </c>
      <c r="C693" t="s">
        <v>46</v>
      </c>
      <c r="D693" t="s">
        <v>128</v>
      </c>
      <c r="E693" s="33">
        <v>34.9</v>
      </c>
      <c r="F693" s="32">
        <v>4</v>
      </c>
      <c r="G693" s="1">
        <v>139.6</v>
      </c>
      <c r="H693" t="s">
        <v>97</v>
      </c>
      <c r="I693" s="1">
        <v>28.78</v>
      </c>
      <c r="J693" t="s">
        <v>182</v>
      </c>
      <c r="K693" t="s">
        <v>2562</v>
      </c>
      <c r="L693" t="s">
        <v>111</v>
      </c>
    </row>
    <row r="694" spans="1:12" x14ac:dyDescent="0.3">
      <c r="A694" s="34">
        <v>46161</v>
      </c>
      <c r="B694" s="32">
        <v>4194057</v>
      </c>
      <c r="C694" t="s">
        <v>84</v>
      </c>
      <c r="D694" t="s">
        <v>139</v>
      </c>
      <c r="E694" s="33">
        <v>69.900000000000006</v>
      </c>
      <c r="F694" s="32">
        <v>1</v>
      </c>
      <c r="G694" s="1">
        <v>69.900000000000006</v>
      </c>
      <c r="H694" t="s">
        <v>133</v>
      </c>
      <c r="I694" s="1">
        <v>17.600000000000001</v>
      </c>
      <c r="J694" t="s">
        <v>159</v>
      </c>
      <c r="K694" t="s">
        <v>2561</v>
      </c>
      <c r="L694" t="s">
        <v>106</v>
      </c>
    </row>
    <row r="695" spans="1:12" x14ac:dyDescent="0.3">
      <c r="A695" s="34">
        <v>46161</v>
      </c>
      <c r="B695" s="32">
        <v>5641769</v>
      </c>
      <c r="C695" t="s">
        <v>64</v>
      </c>
      <c r="D695" t="s">
        <v>150</v>
      </c>
      <c r="E695" s="33">
        <v>99.9</v>
      </c>
      <c r="F695" s="32">
        <v>1</v>
      </c>
      <c r="G695" s="1">
        <v>99.9</v>
      </c>
      <c r="H695" t="s">
        <v>101</v>
      </c>
      <c r="I695" s="1">
        <v>35.14</v>
      </c>
      <c r="J695" t="s">
        <v>182</v>
      </c>
      <c r="K695" t="s">
        <v>2560</v>
      </c>
      <c r="L695" t="s">
        <v>106</v>
      </c>
    </row>
    <row r="696" spans="1:12" x14ac:dyDescent="0.3">
      <c r="A696" s="34">
        <v>46161</v>
      </c>
      <c r="B696" s="32">
        <v>5355302</v>
      </c>
      <c r="C696" t="s">
        <v>62</v>
      </c>
      <c r="D696" t="s">
        <v>150</v>
      </c>
      <c r="E696" s="33">
        <v>99.9</v>
      </c>
      <c r="F696" s="32">
        <v>4</v>
      </c>
      <c r="G696" s="1">
        <v>399.6</v>
      </c>
      <c r="H696" t="s">
        <v>162</v>
      </c>
      <c r="I696" s="1">
        <v>0</v>
      </c>
      <c r="J696" t="s">
        <v>182</v>
      </c>
      <c r="K696" t="s">
        <v>2559</v>
      </c>
      <c r="L696" t="s">
        <v>111</v>
      </c>
    </row>
    <row r="697" spans="1:12" x14ac:dyDescent="0.3">
      <c r="A697" s="34">
        <v>46161</v>
      </c>
      <c r="B697" s="32">
        <v>9889064</v>
      </c>
      <c r="C697" t="s">
        <v>78</v>
      </c>
      <c r="D697" t="s">
        <v>125</v>
      </c>
      <c r="E697" s="33">
        <v>59.9</v>
      </c>
      <c r="F697" s="32">
        <v>3</v>
      </c>
      <c r="G697" s="1">
        <v>179.7</v>
      </c>
      <c r="H697" t="s">
        <v>101</v>
      </c>
      <c r="I697" s="1">
        <v>45.39</v>
      </c>
      <c r="J697" t="s">
        <v>169</v>
      </c>
      <c r="K697" t="s">
        <v>2558</v>
      </c>
      <c r="L697" t="s">
        <v>107</v>
      </c>
    </row>
    <row r="698" spans="1:12" x14ac:dyDescent="0.3">
      <c r="A698" s="34">
        <v>46162</v>
      </c>
      <c r="B698" s="32">
        <v>1149735</v>
      </c>
      <c r="C698" t="s">
        <v>13</v>
      </c>
      <c r="D698" t="s">
        <v>125</v>
      </c>
      <c r="E698" s="33">
        <v>29.9</v>
      </c>
      <c r="F698" s="32">
        <v>4</v>
      </c>
      <c r="G698" s="1">
        <v>119.6</v>
      </c>
      <c r="H698" t="s">
        <v>136</v>
      </c>
      <c r="I698" s="1">
        <v>26.77</v>
      </c>
      <c r="J698" t="s">
        <v>182</v>
      </c>
      <c r="K698" t="s">
        <v>2557</v>
      </c>
      <c r="L698" t="s">
        <v>107</v>
      </c>
    </row>
    <row r="699" spans="1:12" x14ac:dyDescent="0.3">
      <c r="A699" s="34">
        <v>46162</v>
      </c>
      <c r="B699" s="32">
        <v>8193095</v>
      </c>
      <c r="C699" t="s">
        <v>1</v>
      </c>
      <c r="D699" t="s">
        <v>119</v>
      </c>
      <c r="E699" s="33">
        <v>29.9</v>
      </c>
      <c r="F699" s="32">
        <v>2</v>
      </c>
      <c r="G699" s="1">
        <v>59.8</v>
      </c>
      <c r="H699" t="s">
        <v>101</v>
      </c>
      <c r="I699" s="1">
        <v>41.78</v>
      </c>
      <c r="J699" t="s">
        <v>180</v>
      </c>
      <c r="K699" t="s">
        <v>2556</v>
      </c>
      <c r="L699" t="s">
        <v>107</v>
      </c>
    </row>
    <row r="700" spans="1:12" x14ac:dyDescent="0.3">
      <c r="A700" s="34">
        <v>46162</v>
      </c>
      <c r="B700" s="32">
        <v>9847431</v>
      </c>
      <c r="C700" t="s">
        <v>40</v>
      </c>
      <c r="D700" t="s">
        <v>134</v>
      </c>
      <c r="E700" s="33">
        <v>64.900000000000006</v>
      </c>
      <c r="F700" s="32">
        <v>4</v>
      </c>
      <c r="G700" s="1">
        <v>259.60000000000002</v>
      </c>
      <c r="H700" t="s">
        <v>96</v>
      </c>
      <c r="I700" s="1">
        <v>17.690000000000001</v>
      </c>
      <c r="J700" t="s">
        <v>165</v>
      </c>
      <c r="K700" t="s">
        <v>2555</v>
      </c>
      <c r="L700" t="s">
        <v>107</v>
      </c>
    </row>
    <row r="701" spans="1:12" x14ac:dyDescent="0.3">
      <c r="A701" s="34">
        <v>46162</v>
      </c>
      <c r="B701" s="32">
        <v>8477366</v>
      </c>
      <c r="C701" t="s">
        <v>20</v>
      </c>
      <c r="D701" t="s">
        <v>145</v>
      </c>
      <c r="E701" s="33">
        <v>199.9</v>
      </c>
      <c r="F701" s="32">
        <v>2</v>
      </c>
      <c r="G701" s="1">
        <v>399.8</v>
      </c>
      <c r="H701" t="s">
        <v>123</v>
      </c>
      <c r="I701" s="1">
        <v>0</v>
      </c>
      <c r="J701" t="s">
        <v>165</v>
      </c>
      <c r="K701" t="s">
        <v>2554</v>
      </c>
      <c r="L701" t="s">
        <v>107</v>
      </c>
    </row>
    <row r="702" spans="1:12" x14ac:dyDescent="0.3">
      <c r="A702" s="34">
        <v>46162</v>
      </c>
      <c r="B702" s="32">
        <v>2932370</v>
      </c>
      <c r="C702" t="s">
        <v>52</v>
      </c>
      <c r="D702" t="s">
        <v>119</v>
      </c>
      <c r="E702" s="33">
        <v>39.9</v>
      </c>
      <c r="F702" s="32">
        <v>1</v>
      </c>
      <c r="G702" s="1">
        <v>39.9</v>
      </c>
      <c r="H702" t="s">
        <v>162</v>
      </c>
      <c r="I702" s="1">
        <v>26.67</v>
      </c>
      <c r="J702" t="s">
        <v>180</v>
      </c>
      <c r="K702" t="s">
        <v>2553</v>
      </c>
      <c r="L702" t="s">
        <v>111</v>
      </c>
    </row>
    <row r="703" spans="1:12" x14ac:dyDescent="0.3">
      <c r="A703" s="34">
        <v>46163</v>
      </c>
      <c r="B703" s="32">
        <v>6931480</v>
      </c>
      <c r="C703" t="s">
        <v>22</v>
      </c>
      <c r="D703" t="s">
        <v>148</v>
      </c>
      <c r="E703" s="33">
        <v>29.9</v>
      </c>
      <c r="F703" s="32">
        <v>1</v>
      </c>
      <c r="G703" s="1">
        <v>29.9</v>
      </c>
      <c r="H703" t="s">
        <v>93</v>
      </c>
      <c r="I703" s="1">
        <v>34.97</v>
      </c>
      <c r="J703" t="s">
        <v>166</v>
      </c>
      <c r="K703" t="s">
        <v>2552</v>
      </c>
      <c r="L703" t="s">
        <v>107</v>
      </c>
    </row>
    <row r="704" spans="1:12" x14ac:dyDescent="0.3">
      <c r="A704" s="34">
        <v>46163</v>
      </c>
      <c r="B704" s="32">
        <v>8143667</v>
      </c>
      <c r="C704" t="s">
        <v>92</v>
      </c>
      <c r="D704" t="s">
        <v>163</v>
      </c>
      <c r="E704" s="33">
        <v>79.900000000000006</v>
      </c>
      <c r="F704" s="32">
        <v>1</v>
      </c>
      <c r="G704" s="1">
        <v>79.900000000000006</v>
      </c>
      <c r="H704" t="s">
        <v>102</v>
      </c>
      <c r="I704" s="1">
        <v>25.85</v>
      </c>
      <c r="J704" t="s">
        <v>166</v>
      </c>
      <c r="K704" t="s">
        <v>2551</v>
      </c>
      <c r="L704" t="s">
        <v>107</v>
      </c>
    </row>
    <row r="705" spans="1:12" x14ac:dyDescent="0.3">
      <c r="A705" s="34">
        <v>46163</v>
      </c>
      <c r="B705" s="32">
        <v>8470995</v>
      </c>
      <c r="C705" t="s">
        <v>44</v>
      </c>
      <c r="D705" t="s">
        <v>153</v>
      </c>
      <c r="E705" s="33">
        <v>39.9</v>
      </c>
      <c r="F705" s="32">
        <v>4</v>
      </c>
      <c r="G705" s="1">
        <v>159.6</v>
      </c>
      <c r="H705" t="s">
        <v>108</v>
      </c>
      <c r="I705" s="1">
        <v>15.68</v>
      </c>
      <c r="J705" t="s">
        <v>165</v>
      </c>
      <c r="K705" t="s">
        <v>2550</v>
      </c>
      <c r="L705" t="s">
        <v>100</v>
      </c>
    </row>
    <row r="706" spans="1:12" x14ac:dyDescent="0.3">
      <c r="A706" s="34">
        <v>46163</v>
      </c>
      <c r="B706" s="32">
        <v>5926404</v>
      </c>
      <c r="C706" t="s">
        <v>8</v>
      </c>
      <c r="D706" t="s">
        <v>145</v>
      </c>
      <c r="E706" s="33">
        <v>145</v>
      </c>
      <c r="F706" s="32">
        <v>4</v>
      </c>
      <c r="G706" s="1">
        <v>580</v>
      </c>
      <c r="H706" t="s">
        <v>93</v>
      </c>
      <c r="I706" s="1">
        <v>0</v>
      </c>
      <c r="J706" t="s">
        <v>182</v>
      </c>
      <c r="K706" t="s">
        <v>2549</v>
      </c>
      <c r="L706" t="s">
        <v>107</v>
      </c>
    </row>
    <row r="707" spans="1:12" x14ac:dyDescent="0.3">
      <c r="A707" s="34">
        <v>46163</v>
      </c>
      <c r="B707" s="32">
        <v>5920969</v>
      </c>
      <c r="C707" t="s">
        <v>42</v>
      </c>
      <c r="D707" t="s">
        <v>128</v>
      </c>
      <c r="E707" s="33">
        <v>34.9</v>
      </c>
      <c r="F707" s="32">
        <v>1</v>
      </c>
      <c r="G707" s="1">
        <v>34.9</v>
      </c>
      <c r="H707" t="s">
        <v>136</v>
      </c>
      <c r="I707" s="1">
        <v>20.62</v>
      </c>
      <c r="J707" t="s">
        <v>169</v>
      </c>
      <c r="K707" t="s">
        <v>2548</v>
      </c>
      <c r="L707" t="s">
        <v>106</v>
      </c>
    </row>
    <row r="708" spans="1:12" x14ac:dyDescent="0.3">
      <c r="A708" s="34">
        <v>46163</v>
      </c>
      <c r="B708" s="32">
        <v>4881500</v>
      </c>
      <c r="C708" t="s">
        <v>72</v>
      </c>
      <c r="D708" t="s">
        <v>179</v>
      </c>
      <c r="E708" s="33">
        <v>49.9</v>
      </c>
      <c r="F708" s="32">
        <v>5</v>
      </c>
      <c r="G708" s="1">
        <v>249.5</v>
      </c>
      <c r="H708" t="s">
        <v>108</v>
      </c>
      <c r="I708" s="1">
        <v>26.44</v>
      </c>
      <c r="J708" t="s">
        <v>182</v>
      </c>
      <c r="K708" t="s">
        <v>2547</v>
      </c>
      <c r="L708" t="s">
        <v>111</v>
      </c>
    </row>
    <row r="709" spans="1:12" x14ac:dyDescent="0.3">
      <c r="A709" s="34">
        <v>46164</v>
      </c>
      <c r="B709" s="32">
        <v>5920969</v>
      </c>
      <c r="C709" t="s">
        <v>42</v>
      </c>
      <c r="D709" t="s">
        <v>128</v>
      </c>
      <c r="E709" s="33">
        <v>34.9</v>
      </c>
      <c r="F709" s="32">
        <v>1</v>
      </c>
      <c r="G709" s="1">
        <v>34.9</v>
      </c>
      <c r="H709" t="s">
        <v>152</v>
      </c>
      <c r="I709" s="1">
        <v>21.6</v>
      </c>
      <c r="J709" t="s">
        <v>169</v>
      </c>
      <c r="K709" t="s">
        <v>2546</v>
      </c>
      <c r="L709" t="s">
        <v>107</v>
      </c>
    </row>
    <row r="710" spans="1:12" x14ac:dyDescent="0.3">
      <c r="A710" s="34">
        <v>46164</v>
      </c>
      <c r="B710" s="32">
        <v>8934990</v>
      </c>
      <c r="C710" t="s">
        <v>26</v>
      </c>
      <c r="D710" t="s">
        <v>138</v>
      </c>
      <c r="E710" s="33">
        <v>39.9</v>
      </c>
      <c r="F710" s="32">
        <v>3</v>
      </c>
      <c r="G710" s="1">
        <v>119.69999999999999</v>
      </c>
      <c r="H710" t="s">
        <v>101</v>
      </c>
      <c r="I710" s="1">
        <v>34.659999999999997</v>
      </c>
      <c r="J710" t="s">
        <v>171</v>
      </c>
      <c r="K710" t="s">
        <v>2545</v>
      </c>
      <c r="L710" t="s">
        <v>107</v>
      </c>
    </row>
    <row r="711" spans="1:12" x14ac:dyDescent="0.3">
      <c r="A711" s="34">
        <v>46164</v>
      </c>
      <c r="B711" s="32">
        <v>1149735</v>
      </c>
      <c r="C711" t="s">
        <v>13</v>
      </c>
      <c r="D711" t="s">
        <v>125</v>
      </c>
      <c r="E711" s="33">
        <v>29.9</v>
      </c>
      <c r="F711" s="32">
        <v>2</v>
      </c>
      <c r="G711" s="1">
        <v>59.8</v>
      </c>
      <c r="H711" t="s">
        <v>142</v>
      </c>
      <c r="I711" s="1">
        <v>26.43</v>
      </c>
      <c r="J711" t="s">
        <v>182</v>
      </c>
      <c r="K711" t="s">
        <v>2544</v>
      </c>
      <c r="L711" t="s">
        <v>106</v>
      </c>
    </row>
    <row r="712" spans="1:12" x14ac:dyDescent="0.3">
      <c r="A712" s="34">
        <v>46164</v>
      </c>
      <c r="B712" s="32">
        <v>1308289</v>
      </c>
      <c r="C712" t="s">
        <v>59</v>
      </c>
      <c r="D712" t="s">
        <v>150</v>
      </c>
      <c r="E712" s="33">
        <v>54.9</v>
      </c>
      <c r="F712" s="32">
        <v>4</v>
      </c>
      <c r="G712" s="1">
        <v>219.6</v>
      </c>
      <c r="H712" t="s">
        <v>122</v>
      </c>
      <c r="I712" s="1">
        <v>23.01</v>
      </c>
      <c r="J712" t="s">
        <v>171</v>
      </c>
      <c r="K712" t="s">
        <v>2543</v>
      </c>
      <c r="L712" t="s">
        <v>100</v>
      </c>
    </row>
    <row r="713" spans="1:12" x14ac:dyDescent="0.3">
      <c r="A713" s="34">
        <v>46164</v>
      </c>
      <c r="B713" s="32">
        <v>1489166</v>
      </c>
      <c r="C713" t="s">
        <v>58</v>
      </c>
      <c r="D713" t="s">
        <v>145</v>
      </c>
      <c r="E713" s="33">
        <v>149.9</v>
      </c>
      <c r="F713" s="32">
        <v>5</v>
      </c>
      <c r="G713" s="1">
        <v>749.5</v>
      </c>
      <c r="H713" t="s">
        <v>117</v>
      </c>
      <c r="I713" s="1">
        <v>0</v>
      </c>
      <c r="J713" t="s">
        <v>180</v>
      </c>
      <c r="K713" t="s">
        <v>2542</v>
      </c>
      <c r="L713" t="s">
        <v>111</v>
      </c>
    </row>
    <row r="714" spans="1:12" x14ac:dyDescent="0.3">
      <c r="A714" s="34">
        <v>46165</v>
      </c>
      <c r="B714" s="32">
        <v>4089213</v>
      </c>
      <c r="C714" t="s">
        <v>54</v>
      </c>
      <c r="D714" t="s">
        <v>145</v>
      </c>
      <c r="E714" s="33">
        <v>139.9</v>
      </c>
      <c r="F714" s="32">
        <v>4</v>
      </c>
      <c r="G714" s="1">
        <v>559.6</v>
      </c>
      <c r="H714" t="s">
        <v>116</v>
      </c>
      <c r="I714" s="1">
        <v>0</v>
      </c>
      <c r="J714" t="s">
        <v>182</v>
      </c>
      <c r="K714" t="s">
        <v>2541</v>
      </c>
      <c r="L714" t="s">
        <v>107</v>
      </c>
    </row>
    <row r="715" spans="1:12" x14ac:dyDescent="0.3">
      <c r="A715" s="34">
        <v>46165</v>
      </c>
      <c r="B715" s="32">
        <v>3046422</v>
      </c>
      <c r="C715" t="s">
        <v>88</v>
      </c>
      <c r="D715" t="s">
        <v>179</v>
      </c>
      <c r="E715" s="33">
        <v>74.900000000000006</v>
      </c>
      <c r="F715" s="32">
        <v>1</v>
      </c>
      <c r="G715" s="1">
        <v>74.900000000000006</v>
      </c>
      <c r="H715" t="s">
        <v>117</v>
      </c>
      <c r="I715" s="1">
        <v>22.66</v>
      </c>
      <c r="J715" t="s">
        <v>182</v>
      </c>
      <c r="K715" t="s">
        <v>2540</v>
      </c>
      <c r="L715" t="s">
        <v>106</v>
      </c>
    </row>
    <row r="716" spans="1:12" x14ac:dyDescent="0.3">
      <c r="A716" s="34">
        <v>46165</v>
      </c>
      <c r="B716" s="32">
        <v>8477366</v>
      </c>
      <c r="C716" t="s">
        <v>20</v>
      </c>
      <c r="D716" t="s">
        <v>145</v>
      </c>
      <c r="E716" s="33">
        <v>199.9</v>
      </c>
      <c r="F716" s="32">
        <v>4</v>
      </c>
      <c r="G716" s="1">
        <v>799.6</v>
      </c>
      <c r="H716" t="s">
        <v>133</v>
      </c>
      <c r="I716" s="1">
        <v>0</v>
      </c>
      <c r="J716" t="s">
        <v>165</v>
      </c>
      <c r="K716" t="s">
        <v>2539</v>
      </c>
      <c r="L716" t="s">
        <v>107</v>
      </c>
    </row>
    <row r="717" spans="1:12" x14ac:dyDescent="0.3">
      <c r="A717" s="34">
        <v>46165</v>
      </c>
      <c r="B717" s="32">
        <v>7064405</v>
      </c>
      <c r="C717" t="s">
        <v>69</v>
      </c>
      <c r="D717" t="s">
        <v>179</v>
      </c>
      <c r="E717" s="33">
        <v>39.9</v>
      </c>
      <c r="F717" s="32">
        <v>4</v>
      </c>
      <c r="G717" s="1">
        <v>159.6</v>
      </c>
      <c r="H717" t="s">
        <v>129</v>
      </c>
      <c r="I717" s="1">
        <v>28.48</v>
      </c>
      <c r="J717" t="s">
        <v>182</v>
      </c>
      <c r="K717" t="s">
        <v>2538</v>
      </c>
      <c r="L717" t="s">
        <v>107</v>
      </c>
    </row>
    <row r="718" spans="1:12" x14ac:dyDescent="0.3">
      <c r="A718" s="34">
        <v>46165</v>
      </c>
      <c r="B718" s="32">
        <v>6526301</v>
      </c>
      <c r="C718" t="s">
        <v>32</v>
      </c>
      <c r="D718" t="s">
        <v>150</v>
      </c>
      <c r="E718" s="33">
        <v>39.9</v>
      </c>
      <c r="F718" s="32">
        <v>4</v>
      </c>
      <c r="G718" s="1">
        <v>159.6</v>
      </c>
      <c r="H718" t="s">
        <v>167</v>
      </c>
      <c r="I718" s="1">
        <v>31.03</v>
      </c>
      <c r="J718" t="s">
        <v>180</v>
      </c>
      <c r="K718" t="s">
        <v>2537</v>
      </c>
      <c r="L718" t="s">
        <v>106</v>
      </c>
    </row>
    <row r="719" spans="1:12" x14ac:dyDescent="0.3">
      <c r="A719" s="34">
        <v>46166</v>
      </c>
      <c r="B719" s="32">
        <v>2942495</v>
      </c>
      <c r="C719" t="s">
        <v>86</v>
      </c>
      <c r="D719" t="s">
        <v>179</v>
      </c>
      <c r="E719" s="33">
        <v>79.900000000000006</v>
      </c>
      <c r="F719" s="32">
        <v>4</v>
      </c>
      <c r="G719" s="1">
        <v>319.60000000000002</v>
      </c>
      <c r="H719" t="s">
        <v>142</v>
      </c>
      <c r="I719" s="1">
        <v>0</v>
      </c>
      <c r="J719" t="s">
        <v>182</v>
      </c>
      <c r="K719" t="s">
        <v>2536</v>
      </c>
      <c r="L719" t="s">
        <v>107</v>
      </c>
    </row>
    <row r="720" spans="1:12" x14ac:dyDescent="0.3">
      <c r="A720" s="34">
        <v>46166</v>
      </c>
      <c r="B720" s="32">
        <v>5355302</v>
      </c>
      <c r="C720" t="s">
        <v>62</v>
      </c>
      <c r="D720" t="s">
        <v>150</v>
      </c>
      <c r="E720" s="33">
        <v>99.9</v>
      </c>
      <c r="F720" s="32">
        <v>4</v>
      </c>
      <c r="G720" s="1">
        <v>399.6</v>
      </c>
      <c r="H720" t="s">
        <v>133</v>
      </c>
      <c r="I720" s="1">
        <v>0</v>
      </c>
      <c r="J720" t="s">
        <v>182</v>
      </c>
      <c r="K720" t="s">
        <v>2535</v>
      </c>
      <c r="L720" t="s">
        <v>106</v>
      </c>
    </row>
    <row r="721" spans="1:12" x14ac:dyDescent="0.3">
      <c r="A721" s="34">
        <v>46166</v>
      </c>
      <c r="B721" s="32">
        <v>1489166</v>
      </c>
      <c r="C721" t="s">
        <v>58</v>
      </c>
      <c r="D721" t="s">
        <v>145</v>
      </c>
      <c r="E721" s="33">
        <v>149.9</v>
      </c>
      <c r="F721" s="32">
        <v>3</v>
      </c>
      <c r="G721" s="1">
        <v>449.70000000000005</v>
      </c>
      <c r="H721" t="s">
        <v>162</v>
      </c>
      <c r="I721" s="1">
        <v>0</v>
      </c>
      <c r="J721" t="s">
        <v>180</v>
      </c>
      <c r="K721" t="s">
        <v>2534</v>
      </c>
      <c r="L721" t="s">
        <v>107</v>
      </c>
    </row>
    <row r="722" spans="1:12" x14ac:dyDescent="0.3">
      <c r="A722" s="34">
        <v>46166</v>
      </c>
      <c r="B722" s="32">
        <v>5795575</v>
      </c>
      <c r="C722" t="s">
        <v>50</v>
      </c>
      <c r="D722" t="s">
        <v>125</v>
      </c>
      <c r="E722" s="33">
        <v>39.9</v>
      </c>
      <c r="F722" s="32">
        <v>2</v>
      </c>
      <c r="G722" s="1">
        <v>79.8</v>
      </c>
      <c r="H722" t="s">
        <v>103</v>
      </c>
      <c r="I722" s="1">
        <v>19.82</v>
      </c>
      <c r="J722" t="s">
        <v>159</v>
      </c>
      <c r="K722" t="s">
        <v>2533</v>
      </c>
      <c r="L722" t="s">
        <v>106</v>
      </c>
    </row>
    <row r="723" spans="1:12" x14ac:dyDescent="0.3">
      <c r="A723" s="34">
        <v>46166</v>
      </c>
      <c r="B723" s="32">
        <v>3312393</v>
      </c>
      <c r="C723" t="s">
        <v>61</v>
      </c>
      <c r="D723" t="s">
        <v>150</v>
      </c>
      <c r="E723" s="33">
        <v>49.9</v>
      </c>
      <c r="F723" s="32">
        <v>5</v>
      </c>
      <c r="G723" s="1">
        <v>249.5</v>
      </c>
      <c r="H723" t="s">
        <v>112</v>
      </c>
      <c r="I723" s="1">
        <v>14.84</v>
      </c>
      <c r="J723" t="s">
        <v>182</v>
      </c>
      <c r="K723" t="s">
        <v>2532</v>
      </c>
      <c r="L723" t="s">
        <v>107</v>
      </c>
    </row>
    <row r="724" spans="1:12" x14ac:dyDescent="0.3">
      <c r="A724" s="34">
        <v>46166</v>
      </c>
      <c r="B724" s="32">
        <v>7224205</v>
      </c>
      <c r="C724" t="s">
        <v>141</v>
      </c>
      <c r="D724" t="s">
        <v>145</v>
      </c>
      <c r="E724" s="33">
        <v>159.9</v>
      </c>
      <c r="F724" s="32">
        <v>2</v>
      </c>
      <c r="G724" s="1">
        <v>319.8</v>
      </c>
      <c r="H724" t="s">
        <v>123</v>
      </c>
      <c r="I724" s="1">
        <v>0</v>
      </c>
      <c r="J724" t="s">
        <v>182</v>
      </c>
      <c r="K724" t="s">
        <v>2531</v>
      </c>
      <c r="L724" t="s">
        <v>106</v>
      </c>
    </row>
    <row r="725" spans="1:12" x14ac:dyDescent="0.3">
      <c r="A725" s="34">
        <v>46167</v>
      </c>
      <c r="B725" s="32">
        <v>2969564</v>
      </c>
      <c r="C725" t="s">
        <v>55</v>
      </c>
      <c r="D725" t="s">
        <v>119</v>
      </c>
      <c r="E725" s="33">
        <v>39.9</v>
      </c>
      <c r="F725" s="32">
        <v>1</v>
      </c>
      <c r="G725" s="1">
        <v>39.9</v>
      </c>
      <c r="H725" t="s">
        <v>95</v>
      </c>
      <c r="I725" s="1">
        <v>20.67</v>
      </c>
      <c r="J725" t="s">
        <v>161</v>
      </c>
      <c r="K725" t="s">
        <v>2530</v>
      </c>
      <c r="L725" t="s">
        <v>111</v>
      </c>
    </row>
    <row r="726" spans="1:12" x14ac:dyDescent="0.3">
      <c r="A726" s="34">
        <v>46167</v>
      </c>
      <c r="B726" s="32">
        <v>8454450</v>
      </c>
      <c r="C726" t="s">
        <v>11</v>
      </c>
      <c r="D726" t="s">
        <v>148</v>
      </c>
      <c r="E726" s="33">
        <v>29.9</v>
      </c>
      <c r="F726" s="32">
        <v>5</v>
      </c>
      <c r="G726" s="1">
        <v>149.5</v>
      </c>
      <c r="H726" t="s">
        <v>97</v>
      </c>
      <c r="I726" s="1">
        <v>23.88</v>
      </c>
      <c r="J726" t="s">
        <v>156</v>
      </c>
      <c r="K726" t="s">
        <v>2529</v>
      </c>
      <c r="L726" t="s">
        <v>111</v>
      </c>
    </row>
    <row r="727" spans="1:12" x14ac:dyDescent="0.3">
      <c r="A727" s="34">
        <v>46167</v>
      </c>
      <c r="B727" s="32">
        <v>9163447</v>
      </c>
      <c r="C727" t="s">
        <v>24</v>
      </c>
      <c r="D727" t="s">
        <v>145</v>
      </c>
      <c r="E727" s="33">
        <v>149.9</v>
      </c>
      <c r="F727" s="32">
        <v>1</v>
      </c>
      <c r="G727" s="1">
        <v>149.9</v>
      </c>
      <c r="H727" t="s">
        <v>123</v>
      </c>
      <c r="I727" s="1">
        <v>26.5</v>
      </c>
      <c r="J727" t="s">
        <v>182</v>
      </c>
      <c r="K727" t="s">
        <v>2528</v>
      </c>
      <c r="L727" t="s">
        <v>106</v>
      </c>
    </row>
    <row r="728" spans="1:12" x14ac:dyDescent="0.3">
      <c r="A728" s="34">
        <v>46167</v>
      </c>
      <c r="B728" s="32">
        <v>9602444</v>
      </c>
      <c r="C728" t="s">
        <v>31</v>
      </c>
      <c r="D728" t="s">
        <v>125</v>
      </c>
      <c r="E728" s="33">
        <v>64.900000000000006</v>
      </c>
      <c r="F728" s="32">
        <v>5</v>
      </c>
      <c r="G728" s="1">
        <v>324.5</v>
      </c>
      <c r="H728" t="s">
        <v>113</v>
      </c>
      <c r="I728" s="1">
        <v>0</v>
      </c>
      <c r="J728" t="s">
        <v>180</v>
      </c>
      <c r="K728" t="s">
        <v>2527</v>
      </c>
      <c r="L728" t="s">
        <v>107</v>
      </c>
    </row>
    <row r="729" spans="1:12" x14ac:dyDescent="0.3">
      <c r="A729" s="34">
        <v>46167</v>
      </c>
      <c r="B729" s="32">
        <v>9228415</v>
      </c>
      <c r="C729" t="s">
        <v>14</v>
      </c>
      <c r="D729" t="s">
        <v>145</v>
      </c>
      <c r="E729" s="33">
        <v>139.9</v>
      </c>
      <c r="F729" s="32">
        <v>1</v>
      </c>
      <c r="G729" s="1">
        <v>139.9</v>
      </c>
      <c r="H729" t="s">
        <v>95</v>
      </c>
      <c r="I729" s="1">
        <v>20.41</v>
      </c>
      <c r="J729" t="s">
        <v>182</v>
      </c>
      <c r="K729" t="s">
        <v>2526</v>
      </c>
      <c r="L729" t="s">
        <v>100</v>
      </c>
    </row>
    <row r="730" spans="1:12" x14ac:dyDescent="0.3">
      <c r="A730" s="34">
        <v>46168</v>
      </c>
      <c r="B730" s="32">
        <v>5282312</v>
      </c>
      <c r="C730" t="s">
        <v>65</v>
      </c>
      <c r="D730" t="s">
        <v>150</v>
      </c>
      <c r="E730" s="33">
        <v>54.9</v>
      </c>
      <c r="F730" s="32">
        <v>3</v>
      </c>
      <c r="G730" s="1">
        <v>164.7</v>
      </c>
      <c r="H730" t="s">
        <v>142</v>
      </c>
      <c r="I730" s="1">
        <v>27.3</v>
      </c>
      <c r="J730" t="s">
        <v>161</v>
      </c>
      <c r="K730" t="s">
        <v>2525</v>
      </c>
      <c r="L730" t="s">
        <v>107</v>
      </c>
    </row>
    <row r="731" spans="1:12" x14ac:dyDescent="0.3">
      <c r="A731" s="34">
        <v>46168</v>
      </c>
      <c r="B731" s="32">
        <v>1227947</v>
      </c>
      <c r="C731" t="s">
        <v>51</v>
      </c>
      <c r="D731" t="s">
        <v>148</v>
      </c>
      <c r="E731" s="33">
        <v>34.9</v>
      </c>
      <c r="F731" s="32">
        <v>3</v>
      </c>
      <c r="G731" s="1">
        <v>104.69999999999999</v>
      </c>
      <c r="H731" t="s">
        <v>175</v>
      </c>
      <c r="I731" s="1">
        <v>40.67</v>
      </c>
      <c r="J731" t="s">
        <v>171</v>
      </c>
      <c r="K731" t="s">
        <v>2524</v>
      </c>
      <c r="L731" t="s">
        <v>107</v>
      </c>
    </row>
    <row r="732" spans="1:12" x14ac:dyDescent="0.3">
      <c r="A732" s="34">
        <v>46168</v>
      </c>
      <c r="B732" s="32">
        <v>7557851</v>
      </c>
      <c r="C732" t="s">
        <v>53</v>
      </c>
      <c r="D732" t="s">
        <v>119</v>
      </c>
      <c r="E732" s="33">
        <v>34.9</v>
      </c>
      <c r="F732" s="32">
        <v>1</v>
      </c>
      <c r="G732" s="1">
        <v>34.9</v>
      </c>
      <c r="H732" t="s">
        <v>122</v>
      </c>
      <c r="I732" s="1">
        <v>19.23</v>
      </c>
      <c r="J732" t="s">
        <v>180</v>
      </c>
      <c r="K732" t="s">
        <v>2523</v>
      </c>
      <c r="L732" t="s">
        <v>107</v>
      </c>
    </row>
    <row r="733" spans="1:12" x14ac:dyDescent="0.3">
      <c r="A733" s="34">
        <v>46168</v>
      </c>
      <c r="B733" s="32">
        <v>5332889</v>
      </c>
      <c r="C733" t="s">
        <v>30</v>
      </c>
      <c r="D733" t="s">
        <v>150</v>
      </c>
      <c r="E733" s="33">
        <v>44.9</v>
      </c>
      <c r="F733" s="32">
        <v>5</v>
      </c>
      <c r="G733" s="1">
        <v>224.5</v>
      </c>
      <c r="H733" t="s">
        <v>94</v>
      </c>
      <c r="I733" s="1">
        <v>26.5</v>
      </c>
      <c r="J733" t="s">
        <v>169</v>
      </c>
      <c r="K733" t="s">
        <v>2522</v>
      </c>
      <c r="L733" t="s">
        <v>106</v>
      </c>
    </row>
    <row r="734" spans="1:12" x14ac:dyDescent="0.3">
      <c r="A734" s="34">
        <v>46168</v>
      </c>
      <c r="B734" s="32">
        <v>2997292</v>
      </c>
      <c r="C734" t="s">
        <v>63</v>
      </c>
      <c r="D734" t="s">
        <v>119</v>
      </c>
      <c r="E734" s="33">
        <v>34.9</v>
      </c>
      <c r="F734" s="32">
        <v>5</v>
      </c>
      <c r="G734" s="1">
        <v>174.5</v>
      </c>
      <c r="H734" t="s">
        <v>101</v>
      </c>
      <c r="I734" s="1">
        <v>37.979999999999997</v>
      </c>
      <c r="J734" t="s">
        <v>180</v>
      </c>
      <c r="K734" t="s">
        <v>2521</v>
      </c>
      <c r="L734" t="s">
        <v>106</v>
      </c>
    </row>
    <row r="735" spans="1:12" x14ac:dyDescent="0.3">
      <c r="A735" s="34">
        <v>46168</v>
      </c>
      <c r="B735" s="32">
        <v>4881500</v>
      </c>
      <c r="C735" t="s">
        <v>72</v>
      </c>
      <c r="D735" t="s">
        <v>179</v>
      </c>
      <c r="E735" s="33">
        <v>49.9</v>
      </c>
      <c r="F735" s="32">
        <v>2</v>
      </c>
      <c r="G735" s="1">
        <v>99.8</v>
      </c>
      <c r="H735" t="s">
        <v>136</v>
      </c>
      <c r="I735" s="1">
        <v>26.14</v>
      </c>
      <c r="J735" t="s">
        <v>182</v>
      </c>
      <c r="K735" t="s">
        <v>2520</v>
      </c>
      <c r="L735" t="s">
        <v>106</v>
      </c>
    </row>
    <row r="736" spans="1:12" x14ac:dyDescent="0.3">
      <c r="A736" s="34">
        <v>46169</v>
      </c>
      <c r="B736" s="32">
        <v>3312393</v>
      </c>
      <c r="C736" t="s">
        <v>61</v>
      </c>
      <c r="D736" t="s">
        <v>150</v>
      </c>
      <c r="E736" s="33">
        <v>49.9</v>
      </c>
      <c r="F736" s="32">
        <v>4</v>
      </c>
      <c r="G736" s="1">
        <v>199.6</v>
      </c>
      <c r="H736" t="s">
        <v>109</v>
      </c>
      <c r="I736" s="1">
        <v>25.75</v>
      </c>
      <c r="J736" t="s">
        <v>182</v>
      </c>
      <c r="K736" t="s">
        <v>2519</v>
      </c>
      <c r="L736" t="s">
        <v>107</v>
      </c>
    </row>
    <row r="737" spans="1:12" x14ac:dyDescent="0.3">
      <c r="A737" s="34">
        <v>46169</v>
      </c>
      <c r="B737" s="32">
        <v>5306429</v>
      </c>
      <c r="C737" t="s">
        <v>49</v>
      </c>
      <c r="D737" t="s">
        <v>131</v>
      </c>
      <c r="E737" s="33">
        <v>69.900000000000006</v>
      </c>
      <c r="F737" s="32">
        <v>5</v>
      </c>
      <c r="G737" s="1">
        <v>349.5</v>
      </c>
      <c r="H737" t="s">
        <v>108</v>
      </c>
      <c r="I737" s="1">
        <v>0</v>
      </c>
      <c r="J737" t="s">
        <v>182</v>
      </c>
      <c r="K737" t="s">
        <v>2518</v>
      </c>
      <c r="L737" t="s">
        <v>107</v>
      </c>
    </row>
    <row r="738" spans="1:12" x14ac:dyDescent="0.3">
      <c r="A738" s="34">
        <v>46169</v>
      </c>
      <c r="B738" s="32">
        <v>3700550</v>
      </c>
      <c r="C738" t="s">
        <v>47</v>
      </c>
      <c r="D738" t="s">
        <v>131</v>
      </c>
      <c r="E738" s="33">
        <v>69.900000000000006</v>
      </c>
      <c r="F738" s="32">
        <v>1</v>
      </c>
      <c r="G738" s="1">
        <v>69.900000000000006</v>
      </c>
      <c r="H738" t="s">
        <v>112</v>
      </c>
      <c r="I738" s="1">
        <v>29.01</v>
      </c>
      <c r="J738" t="s">
        <v>182</v>
      </c>
      <c r="K738" t="s">
        <v>2517</v>
      </c>
      <c r="L738" t="s">
        <v>107</v>
      </c>
    </row>
    <row r="739" spans="1:12" x14ac:dyDescent="0.3">
      <c r="A739" s="34">
        <v>46169</v>
      </c>
      <c r="B739" s="32">
        <v>5926404</v>
      </c>
      <c r="C739" t="s">
        <v>8</v>
      </c>
      <c r="D739" t="s">
        <v>145</v>
      </c>
      <c r="E739" s="33">
        <v>145</v>
      </c>
      <c r="F739" s="32">
        <v>5</v>
      </c>
      <c r="G739" s="1">
        <v>725</v>
      </c>
      <c r="H739" t="s">
        <v>122</v>
      </c>
      <c r="I739" s="1">
        <v>0</v>
      </c>
      <c r="J739" t="s">
        <v>182</v>
      </c>
      <c r="K739" t="s">
        <v>2516</v>
      </c>
      <c r="L739" t="s">
        <v>106</v>
      </c>
    </row>
    <row r="740" spans="1:12" x14ac:dyDescent="0.3">
      <c r="A740" s="34">
        <v>46169</v>
      </c>
      <c r="B740" s="32">
        <v>4234238</v>
      </c>
      <c r="C740" t="s">
        <v>74</v>
      </c>
      <c r="D740" t="s">
        <v>179</v>
      </c>
      <c r="E740" s="33">
        <v>59.9</v>
      </c>
      <c r="F740" s="32">
        <v>3</v>
      </c>
      <c r="G740" s="1">
        <v>179.7</v>
      </c>
      <c r="H740" t="s">
        <v>93</v>
      </c>
      <c r="I740" s="1">
        <v>35.25</v>
      </c>
      <c r="J740" t="s">
        <v>182</v>
      </c>
      <c r="K740" t="s">
        <v>2515</v>
      </c>
      <c r="L740" t="s">
        <v>107</v>
      </c>
    </row>
    <row r="741" spans="1:12" x14ac:dyDescent="0.3">
      <c r="A741" s="34">
        <v>46170</v>
      </c>
      <c r="B741" s="32">
        <v>5641769</v>
      </c>
      <c r="C741" t="s">
        <v>64</v>
      </c>
      <c r="D741" t="s">
        <v>150</v>
      </c>
      <c r="E741" s="33">
        <v>99.9</v>
      </c>
      <c r="F741" s="32">
        <v>5</v>
      </c>
      <c r="G741" s="1">
        <v>499.5</v>
      </c>
      <c r="H741" t="s">
        <v>103</v>
      </c>
      <c r="I741" s="1">
        <v>0</v>
      </c>
      <c r="J741" t="s">
        <v>182</v>
      </c>
      <c r="K741" t="s">
        <v>2514</v>
      </c>
      <c r="L741" t="s">
        <v>107</v>
      </c>
    </row>
    <row r="742" spans="1:12" x14ac:dyDescent="0.3">
      <c r="A742" s="34">
        <v>46170</v>
      </c>
      <c r="B742" s="32">
        <v>3351231</v>
      </c>
      <c r="C742" t="s">
        <v>28</v>
      </c>
      <c r="D742" t="s">
        <v>172</v>
      </c>
      <c r="E742" s="33">
        <v>19.899999999999999</v>
      </c>
      <c r="F742" s="32">
        <v>2</v>
      </c>
      <c r="G742" s="1">
        <v>39.799999999999997</v>
      </c>
      <c r="H742" t="s">
        <v>142</v>
      </c>
      <c r="I742" s="1">
        <v>23.59</v>
      </c>
      <c r="J742" t="s">
        <v>182</v>
      </c>
      <c r="K742" t="s">
        <v>2513</v>
      </c>
      <c r="L742" t="s">
        <v>107</v>
      </c>
    </row>
    <row r="743" spans="1:12" x14ac:dyDescent="0.3">
      <c r="A743" s="34">
        <v>46170</v>
      </c>
      <c r="B743" s="32">
        <v>7064405</v>
      </c>
      <c r="C743" t="s">
        <v>69</v>
      </c>
      <c r="D743" t="s">
        <v>179</v>
      </c>
      <c r="E743" s="33">
        <v>39.9</v>
      </c>
      <c r="F743" s="32">
        <v>4</v>
      </c>
      <c r="G743" s="1">
        <v>159.6</v>
      </c>
      <c r="H743" t="s">
        <v>162</v>
      </c>
      <c r="I743" s="1">
        <v>29.44</v>
      </c>
      <c r="J743" t="s">
        <v>182</v>
      </c>
      <c r="K743" t="s">
        <v>2512</v>
      </c>
      <c r="L743" t="s">
        <v>107</v>
      </c>
    </row>
    <row r="744" spans="1:12" x14ac:dyDescent="0.3">
      <c r="A744" s="34">
        <v>46170</v>
      </c>
      <c r="B744" s="32">
        <v>2932370</v>
      </c>
      <c r="C744" t="s">
        <v>52</v>
      </c>
      <c r="D744" t="s">
        <v>119</v>
      </c>
      <c r="E744" s="33">
        <v>39.9</v>
      </c>
      <c r="F744" s="32">
        <v>3</v>
      </c>
      <c r="G744" s="1">
        <v>119.69999999999999</v>
      </c>
      <c r="H744" t="s">
        <v>96</v>
      </c>
      <c r="I744" s="1">
        <v>28.79</v>
      </c>
      <c r="J744" t="s">
        <v>180</v>
      </c>
      <c r="K744" t="s">
        <v>2511</v>
      </c>
      <c r="L744" t="s">
        <v>107</v>
      </c>
    </row>
    <row r="745" spans="1:12" x14ac:dyDescent="0.3">
      <c r="A745" s="34">
        <v>46170</v>
      </c>
      <c r="B745" s="32">
        <v>7092872</v>
      </c>
      <c r="C745" t="s">
        <v>87</v>
      </c>
      <c r="D745" t="s">
        <v>179</v>
      </c>
      <c r="E745" s="33">
        <v>89</v>
      </c>
      <c r="F745" s="32">
        <v>4</v>
      </c>
      <c r="G745" s="1">
        <v>356</v>
      </c>
      <c r="H745" t="s">
        <v>129</v>
      </c>
      <c r="I745" s="1">
        <v>0</v>
      </c>
      <c r="J745" t="s">
        <v>182</v>
      </c>
      <c r="K745" t="s">
        <v>2510</v>
      </c>
      <c r="L745" t="s">
        <v>111</v>
      </c>
    </row>
    <row r="746" spans="1:12" x14ac:dyDescent="0.3">
      <c r="A746" s="34">
        <v>46171</v>
      </c>
      <c r="B746" s="32">
        <v>9889064</v>
      </c>
      <c r="C746" t="s">
        <v>78</v>
      </c>
      <c r="D746" t="s">
        <v>125</v>
      </c>
      <c r="E746" s="33">
        <v>59.9</v>
      </c>
      <c r="F746" s="32">
        <v>3</v>
      </c>
      <c r="G746" s="1">
        <v>179.7</v>
      </c>
      <c r="H746" t="s">
        <v>97</v>
      </c>
      <c r="I746" s="1">
        <v>28.32</v>
      </c>
      <c r="J746" t="s">
        <v>169</v>
      </c>
      <c r="K746" t="s">
        <v>2509</v>
      </c>
      <c r="L746" t="s">
        <v>111</v>
      </c>
    </row>
    <row r="747" spans="1:12" x14ac:dyDescent="0.3">
      <c r="A747" s="34">
        <v>46171</v>
      </c>
      <c r="B747" s="32">
        <v>7533086</v>
      </c>
      <c r="C747" t="s">
        <v>104</v>
      </c>
      <c r="D747" t="s">
        <v>179</v>
      </c>
      <c r="E747" s="33">
        <v>89.9</v>
      </c>
      <c r="F747" s="32">
        <v>4</v>
      </c>
      <c r="G747" s="1">
        <v>359.6</v>
      </c>
      <c r="H747" t="s">
        <v>95</v>
      </c>
      <c r="I747" s="1">
        <v>0</v>
      </c>
      <c r="J747" t="s">
        <v>182</v>
      </c>
      <c r="K747" t="s">
        <v>2508</v>
      </c>
      <c r="L747" t="s">
        <v>107</v>
      </c>
    </row>
    <row r="748" spans="1:12" x14ac:dyDescent="0.3">
      <c r="A748" s="34">
        <v>46171</v>
      </c>
      <c r="B748" s="32">
        <v>1489166</v>
      </c>
      <c r="C748" t="s">
        <v>58</v>
      </c>
      <c r="D748" t="s">
        <v>145</v>
      </c>
      <c r="E748" s="33">
        <v>149.9</v>
      </c>
      <c r="F748" s="32">
        <v>5</v>
      </c>
      <c r="G748" s="1">
        <v>749.5</v>
      </c>
      <c r="H748" t="s">
        <v>94</v>
      </c>
      <c r="I748" s="1">
        <v>0</v>
      </c>
      <c r="J748" t="s">
        <v>180</v>
      </c>
      <c r="K748" t="s">
        <v>2507</v>
      </c>
      <c r="L748" t="s">
        <v>106</v>
      </c>
    </row>
    <row r="749" spans="1:12" x14ac:dyDescent="0.3">
      <c r="A749" s="34">
        <v>46171</v>
      </c>
      <c r="B749" s="32">
        <v>1874918</v>
      </c>
      <c r="C749" t="s">
        <v>41</v>
      </c>
      <c r="D749" t="s">
        <v>130</v>
      </c>
      <c r="E749" s="33">
        <v>49.9</v>
      </c>
      <c r="F749" s="32">
        <v>5</v>
      </c>
      <c r="G749" s="1">
        <v>249.5</v>
      </c>
      <c r="H749" t="s">
        <v>123</v>
      </c>
      <c r="I749" s="1">
        <v>24</v>
      </c>
      <c r="J749" t="s">
        <v>166</v>
      </c>
      <c r="K749" t="s">
        <v>2506</v>
      </c>
      <c r="L749" t="s">
        <v>106</v>
      </c>
    </row>
    <row r="750" spans="1:12" x14ac:dyDescent="0.3">
      <c r="A750" s="34">
        <v>46171</v>
      </c>
      <c r="B750" s="32">
        <v>7557851</v>
      </c>
      <c r="C750" t="s">
        <v>53</v>
      </c>
      <c r="D750" t="s">
        <v>119</v>
      </c>
      <c r="E750" s="33">
        <v>34.9</v>
      </c>
      <c r="F750" s="32">
        <v>4</v>
      </c>
      <c r="G750" s="1">
        <v>139.6</v>
      </c>
      <c r="H750" t="s">
        <v>101</v>
      </c>
      <c r="I750" s="1">
        <v>33</v>
      </c>
      <c r="J750" t="s">
        <v>180</v>
      </c>
      <c r="K750" t="s">
        <v>2505</v>
      </c>
      <c r="L750" t="s">
        <v>107</v>
      </c>
    </row>
    <row r="751" spans="1:12" x14ac:dyDescent="0.3">
      <c r="A751" s="34">
        <v>46171</v>
      </c>
      <c r="B751" s="32">
        <v>1149735</v>
      </c>
      <c r="C751" t="s">
        <v>13</v>
      </c>
      <c r="D751" t="s">
        <v>125</v>
      </c>
      <c r="E751" s="33">
        <v>29.9</v>
      </c>
      <c r="F751" s="32">
        <v>2</v>
      </c>
      <c r="G751" s="1">
        <v>59.8</v>
      </c>
      <c r="H751" t="s">
        <v>133</v>
      </c>
      <c r="I751" s="1">
        <v>25.87</v>
      </c>
      <c r="J751" t="s">
        <v>182</v>
      </c>
      <c r="K751" t="s">
        <v>2504</v>
      </c>
      <c r="L751" t="s">
        <v>107</v>
      </c>
    </row>
    <row r="752" spans="1:12" x14ac:dyDescent="0.3">
      <c r="A752" s="34">
        <v>46172</v>
      </c>
      <c r="B752" s="32">
        <v>8934990</v>
      </c>
      <c r="C752" t="s">
        <v>26</v>
      </c>
      <c r="D752" t="s">
        <v>138</v>
      </c>
      <c r="E752" s="33">
        <v>39.9</v>
      </c>
      <c r="F752" s="32">
        <v>3</v>
      </c>
      <c r="G752" s="1">
        <v>119.69999999999999</v>
      </c>
      <c r="H752" t="s">
        <v>152</v>
      </c>
      <c r="I752" s="1">
        <v>27.61</v>
      </c>
      <c r="J752" t="s">
        <v>171</v>
      </c>
      <c r="K752" t="s">
        <v>2503</v>
      </c>
      <c r="L752" t="s">
        <v>107</v>
      </c>
    </row>
    <row r="753" spans="1:12" x14ac:dyDescent="0.3">
      <c r="A753" s="34">
        <v>46172</v>
      </c>
      <c r="B753" s="32">
        <v>6931480</v>
      </c>
      <c r="C753" t="s">
        <v>22</v>
      </c>
      <c r="D753" t="s">
        <v>148</v>
      </c>
      <c r="E753" s="33">
        <v>29.9</v>
      </c>
      <c r="F753" s="32">
        <v>5</v>
      </c>
      <c r="G753" s="1">
        <v>149.5</v>
      </c>
      <c r="H753" t="s">
        <v>122</v>
      </c>
      <c r="I753" s="1">
        <v>20.64</v>
      </c>
      <c r="J753" t="s">
        <v>166</v>
      </c>
      <c r="K753" t="s">
        <v>2502</v>
      </c>
      <c r="L753" t="s">
        <v>100</v>
      </c>
    </row>
    <row r="754" spans="1:12" x14ac:dyDescent="0.3">
      <c r="A754" s="34">
        <v>46172</v>
      </c>
      <c r="B754" s="32">
        <v>2539416</v>
      </c>
      <c r="C754" t="s">
        <v>83</v>
      </c>
      <c r="D754" t="s">
        <v>172</v>
      </c>
      <c r="E754" s="33">
        <v>139.9</v>
      </c>
      <c r="F754" s="32">
        <v>3</v>
      </c>
      <c r="G754" s="1">
        <v>419.70000000000005</v>
      </c>
      <c r="H754" t="s">
        <v>175</v>
      </c>
      <c r="I754" s="1">
        <v>0</v>
      </c>
      <c r="J754" t="s">
        <v>180</v>
      </c>
      <c r="K754" t="s">
        <v>2501</v>
      </c>
      <c r="L754" t="s">
        <v>107</v>
      </c>
    </row>
    <row r="755" spans="1:12" x14ac:dyDescent="0.3">
      <c r="A755" s="34">
        <v>46172</v>
      </c>
      <c r="B755" s="32">
        <v>8587573</v>
      </c>
      <c r="C755" t="s">
        <v>45</v>
      </c>
      <c r="D755" t="s">
        <v>131</v>
      </c>
      <c r="E755" s="33">
        <v>69.900000000000006</v>
      </c>
      <c r="F755" s="32">
        <v>1</v>
      </c>
      <c r="G755" s="1">
        <v>69.900000000000006</v>
      </c>
      <c r="H755" t="s">
        <v>112</v>
      </c>
      <c r="I755" s="1">
        <v>22.09</v>
      </c>
      <c r="J755" t="s">
        <v>182</v>
      </c>
      <c r="K755" t="s">
        <v>2500</v>
      </c>
      <c r="L755" t="s">
        <v>107</v>
      </c>
    </row>
    <row r="756" spans="1:12" x14ac:dyDescent="0.3">
      <c r="A756" s="34">
        <v>46172</v>
      </c>
      <c r="B756" s="32">
        <v>9602444</v>
      </c>
      <c r="C756" t="s">
        <v>31</v>
      </c>
      <c r="D756" t="s">
        <v>125</v>
      </c>
      <c r="E756" s="33">
        <v>64.900000000000006</v>
      </c>
      <c r="F756" s="32">
        <v>3</v>
      </c>
      <c r="G756" s="1">
        <v>194.70000000000002</v>
      </c>
      <c r="H756" t="s">
        <v>116</v>
      </c>
      <c r="I756" s="1">
        <v>29.1</v>
      </c>
      <c r="J756" t="s">
        <v>180</v>
      </c>
      <c r="K756" t="s">
        <v>2499</v>
      </c>
      <c r="L756" t="s">
        <v>106</v>
      </c>
    </row>
    <row r="757" spans="1:12" x14ac:dyDescent="0.3">
      <c r="A757" s="34">
        <v>46173</v>
      </c>
      <c r="B757" s="32">
        <v>5654476</v>
      </c>
      <c r="C757" t="s">
        <v>43</v>
      </c>
      <c r="D757" t="s">
        <v>124</v>
      </c>
      <c r="E757" s="33">
        <v>39.9</v>
      </c>
      <c r="F757" s="32">
        <v>2</v>
      </c>
      <c r="G757" s="1">
        <v>79.8</v>
      </c>
      <c r="H757" t="s">
        <v>101</v>
      </c>
      <c r="I757" s="1">
        <v>48.24</v>
      </c>
      <c r="J757" t="s">
        <v>159</v>
      </c>
      <c r="K757" t="s">
        <v>2498</v>
      </c>
      <c r="L757" t="s">
        <v>107</v>
      </c>
    </row>
    <row r="758" spans="1:12" x14ac:dyDescent="0.3">
      <c r="A758" s="34">
        <v>46173</v>
      </c>
      <c r="B758" s="32">
        <v>3767738</v>
      </c>
      <c r="C758" t="s">
        <v>70</v>
      </c>
      <c r="D758" t="s">
        <v>125</v>
      </c>
      <c r="E758" s="33">
        <v>44.9</v>
      </c>
      <c r="F758" s="32">
        <v>5</v>
      </c>
      <c r="G758" s="1">
        <v>224.5</v>
      </c>
      <c r="H758" t="s">
        <v>129</v>
      </c>
      <c r="I758" s="1">
        <v>27.79</v>
      </c>
      <c r="J758" t="s">
        <v>165</v>
      </c>
      <c r="K758" t="s">
        <v>2497</v>
      </c>
      <c r="L758" t="s">
        <v>100</v>
      </c>
    </row>
    <row r="759" spans="1:12" x14ac:dyDescent="0.3">
      <c r="A759" s="34">
        <v>46173</v>
      </c>
      <c r="B759" s="32">
        <v>8015098</v>
      </c>
      <c r="C759" t="s">
        <v>81</v>
      </c>
      <c r="D759" t="s">
        <v>179</v>
      </c>
      <c r="E759" s="33">
        <v>64.900000000000006</v>
      </c>
      <c r="F759" s="32">
        <v>2</v>
      </c>
      <c r="G759" s="1">
        <v>129.80000000000001</v>
      </c>
      <c r="H759" t="s">
        <v>123</v>
      </c>
      <c r="I759" s="1">
        <v>27.9</v>
      </c>
      <c r="J759" t="s">
        <v>165</v>
      </c>
      <c r="K759" t="s">
        <v>2496</v>
      </c>
      <c r="L759" t="s">
        <v>106</v>
      </c>
    </row>
    <row r="760" spans="1:12" x14ac:dyDescent="0.3">
      <c r="A760" s="34">
        <v>46173</v>
      </c>
      <c r="B760" s="32">
        <v>5106665</v>
      </c>
      <c r="C760" t="s">
        <v>57</v>
      </c>
      <c r="D760" t="s">
        <v>119</v>
      </c>
      <c r="E760" s="33">
        <v>42.9</v>
      </c>
      <c r="F760" s="32">
        <v>2</v>
      </c>
      <c r="G760" s="1">
        <v>85.8</v>
      </c>
      <c r="H760" t="s">
        <v>132</v>
      </c>
      <c r="I760" s="1">
        <v>14.43</v>
      </c>
      <c r="J760" t="s">
        <v>180</v>
      </c>
      <c r="K760" t="s">
        <v>2495</v>
      </c>
      <c r="L760" t="s">
        <v>107</v>
      </c>
    </row>
    <row r="761" spans="1:12" x14ac:dyDescent="0.3">
      <c r="A761" s="34">
        <v>46173</v>
      </c>
      <c r="B761" s="32">
        <v>6931480</v>
      </c>
      <c r="C761" t="s">
        <v>22</v>
      </c>
      <c r="D761" t="s">
        <v>148</v>
      </c>
      <c r="E761" s="33">
        <v>29.9</v>
      </c>
      <c r="F761" s="32">
        <v>2</v>
      </c>
      <c r="G761" s="1">
        <v>59.8</v>
      </c>
      <c r="H761" t="s">
        <v>97</v>
      </c>
      <c r="I761" s="1">
        <v>23.65</v>
      </c>
      <c r="J761" t="s">
        <v>166</v>
      </c>
      <c r="K761" t="s">
        <v>2494</v>
      </c>
      <c r="L761" t="s">
        <v>107</v>
      </c>
    </row>
    <row r="762" spans="1:12" x14ac:dyDescent="0.3">
      <c r="A762" s="34">
        <v>46174</v>
      </c>
      <c r="B762" s="32">
        <v>2510381</v>
      </c>
      <c r="C762" t="s">
        <v>9</v>
      </c>
      <c r="D762" t="s">
        <v>119</v>
      </c>
      <c r="E762" s="33">
        <v>24.9</v>
      </c>
      <c r="F762" s="32">
        <v>4</v>
      </c>
      <c r="G762" s="1">
        <v>99.6</v>
      </c>
      <c r="H762" t="s">
        <v>129</v>
      </c>
      <c r="I762" s="1">
        <v>28.19</v>
      </c>
      <c r="J762" t="s">
        <v>180</v>
      </c>
      <c r="K762" t="s">
        <v>2493</v>
      </c>
      <c r="L762" t="s">
        <v>107</v>
      </c>
    </row>
    <row r="763" spans="1:12" x14ac:dyDescent="0.3">
      <c r="A763" s="34">
        <v>46174</v>
      </c>
      <c r="B763" s="32">
        <v>5407130</v>
      </c>
      <c r="C763" t="s">
        <v>29</v>
      </c>
      <c r="D763" t="s">
        <v>153</v>
      </c>
      <c r="E763" s="33">
        <v>49.9</v>
      </c>
      <c r="F763" s="32">
        <v>2</v>
      </c>
      <c r="G763" s="1">
        <v>99.8</v>
      </c>
      <c r="H763" t="s">
        <v>142</v>
      </c>
      <c r="I763" s="1">
        <v>38.130000000000003</v>
      </c>
      <c r="J763" t="s">
        <v>161</v>
      </c>
      <c r="K763" t="s">
        <v>2492</v>
      </c>
      <c r="L763" t="s">
        <v>106</v>
      </c>
    </row>
    <row r="764" spans="1:12" x14ac:dyDescent="0.3">
      <c r="A764" s="34">
        <v>46174</v>
      </c>
      <c r="B764" s="32">
        <v>1227947</v>
      </c>
      <c r="C764" t="s">
        <v>51</v>
      </c>
      <c r="D764" t="s">
        <v>148</v>
      </c>
      <c r="E764" s="33">
        <v>34.9</v>
      </c>
      <c r="F764" s="32">
        <v>5</v>
      </c>
      <c r="G764" s="1">
        <v>174.5</v>
      </c>
      <c r="H764" t="s">
        <v>147</v>
      </c>
      <c r="I764" s="1">
        <v>42.68</v>
      </c>
      <c r="J764" t="s">
        <v>171</v>
      </c>
      <c r="K764" t="s">
        <v>2491</v>
      </c>
      <c r="L764" t="s">
        <v>106</v>
      </c>
    </row>
    <row r="765" spans="1:12" x14ac:dyDescent="0.3">
      <c r="A765" s="34">
        <v>46174</v>
      </c>
      <c r="B765" s="32">
        <v>5795575</v>
      </c>
      <c r="C765" t="s">
        <v>50</v>
      </c>
      <c r="D765" t="s">
        <v>125</v>
      </c>
      <c r="E765" s="33">
        <v>39.9</v>
      </c>
      <c r="F765" s="32">
        <v>1</v>
      </c>
      <c r="G765" s="1">
        <v>39.9</v>
      </c>
      <c r="H765" t="s">
        <v>112</v>
      </c>
      <c r="I765" s="1">
        <v>13.63</v>
      </c>
      <c r="J765" t="s">
        <v>159</v>
      </c>
      <c r="K765" t="s">
        <v>2490</v>
      </c>
      <c r="L765" t="s">
        <v>106</v>
      </c>
    </row>
    <row r="766" spans="1:12" x14ac:dyDescent="0.3">
      <c r="A766" s="34">
        <v>46174</v>
      </c>
      <c r="B766" s="32">
        <v>5795575</v>
      </c>
      <c r="C766" t="s">
        <v>50</v>
      </c>
      <c r="D766" t="s">
        <v>125</v>
      </c>
      <c r="E766" s="33">
        <v>39.9</v>
      </c>
      <c r="F766" s="32">
        <v>1</v>
      </c>
      <c r="G766" s="1">
        <v>39.9</v>
      </c>
      <c r="H766" t="s">
        <v>147</v>
      </c>
      <c r="I766" s="1">
        <v>26.64</v>
      </c>
      <c r="J766" t="s">
        <v>159</v>
      </c>
      <c r="K766" t="s">
        <v>2489</v>
      </c>
      <c r="L766" t="s">
        <v>100</v>
      </c>
    </row>
    <row r="767" spans="1:12" x14ac:dyDescent="0.3">
      <c r="A767" s="34">
        <v>46174</v>
      </c>
      <c r="B767" s="32">
        <v>1489166</v>
      </c>
      <c r="C767" t="s">
        <v>58</v>
      </c>
      <c r="D767" t="s">
        <v>145</v>
      </c>
      <c r="E767" s="33">
        <v>149.9</v>
      </c>
      <c r="F767" s="32">
        <v>4</v>
      </c>
      <c r="G767" s="1">
        <v>599.6</v>
      </c>
      <c r="H767" t="s">
        <v>142</v>
      </c>
      <c r="I767" s="1">
        <v>0</v>
      </c>
      <c r="J767" t="s">
        <v>180</v>
      </c>
      <c r="K767" t="s">
        <v>2488</v>
      </c>
      <c r="L767" t="s">
        <v>107</v>
      </c>
    </row>
    <row r="768" spans="1:12" x14ac:dyDescent="0.3">
      <c r="A768" s="34">
        <v>46175</v>
      </c>
      <c r="B768" s="32">
        <v>6699532</v>
      </c>
      <c r="C768" t="s">
        <v>10</v>
      </c>
      <c r="D768" t="s">
        <v>145</v>
      </c>
      <c r="E768" s="33">
        <v>139.9</v>
      </c>
      <c r="F768" s="32">
        <v>3</v>
      </c>
      <c r="G768" s="1">
        <v>419.70000000000005</v>
      </c>
      <c r="H768" t="s">
        <v>116</v>
      </c>
      <c r="I768" s="1">
        <v>0</v>
      </c>
      <c r="J768" t="s">
        <v>182</v>
      </c>
      <c r="K768" t="s">
        <v>2487</v>
      </c>
      <c r="L768" t="s">
        <v>107</v>
      </c>
    </row>
    <row r="769" spans="1:12" x14ac:dyDescent="0.3">
      <c r="A769" s="34">
        <v>46175</v>
      </c>
      <c r="B769" s="32">
        <v>9833076</v>
      </c>
      <c r="C769" t="s">
        <v>2</v>
      </c>
      <c r="D769" t="s">
        <v>119</v>
      </c>
      <c r="E769" s="33">
        <v>39.9</v>
      </c>
      <c r="F769" s="32">
        <v>1</v>
      </c>
      <c r="G769" s="1">
        <v>39.9</v>
      </c>
      <c r="H769" t="s">
        <v>162</v>
      </c>
      <c r="I769" s="1">
        <v>36.32</v>
      </c>
      <c r="J769" t="s">
        <v>165</v>
      </c>
      <c r="K769" t="s">
        <v>2486</v>
      </c>
      <c r="L769" t="s">
        <v>100</v>
      </c>
    </row>
    <row r="770" spans="1:12" x14ac:dyDescent="0.3">
      <c r="A770" s="34">
        <v>46175</v>
      </c>
      <c r="B770" s="32">
        <v>8193095</v>
      </c>
      <c r="C770" t="s">
        <v>1</v>
      </c>
      <c r="D770" t="s">
        <v>119</v>
      </c>
      <c r="E770" s="33">
        <v>29.9</v>
      </c>
      <c r="F770" s="32">
        <v>3</v>
      </c>
      <c r="G770" s="1">
        <v>89.699999999999989</v>
      </c>
      <c r="H770" t="s">
        <v>108</v>
      </c>
      <c r="I770" s="1">
        <v>29.28</v>
      </c>
      <c r="J770" t="s">
        <v>180</v>
      </c>
      <c r="K770" t="s">
        <v>2485</v>
      </c>
      <c r="L770" t="s">
        <v>107</v>
      </c>
    </row>
    <row r="771" spans="1:12" x14ac:dyDescent="0.3">
      <c r="A771" s="34">
        <v>46175</v>
      </c>
      <c r="B771" s="32">
        <v>5269857</v>
      </c>
      <c r="C771" t="s">
        <v>68</v>
      </c>
      <c r="D771" t="s">
        <v>150</v>
      </c>
      <c r="E771" s="33">
        <v>39.9</v>
      </c>
      <c r="F771" s="32">
        <v>1</v>
      </c>
      <c r="G771" s="1">
        <v>39.9</v>
      </c>
      <c r="H771" t="s">
        <v>116</v>
      </c>
      <c r="I771" s="1">
        <v>21.12</v>
      </c>
      <c r="J771" t="s">
        <v>165</v>
      </c>
      <c r="K771" t="s">
        <v>2484</v>
      </c>
      <c r="L771" t="s">
        <v>107</v>
      </c>
    </row>
    <row r="772" spans="1:12" x14ac:dyDescent="0.3">
      <c r="A772" s="34">
        <v>46175</v>
      </c>
      <c r="B772" s="32">
        <v>9228415</v>
      </c>
      <c r="C772" t="s">
        <v>14</v>
      </c>
      <c r="D772" t="s">
        <v>145</v>
      </c>
      <c r="E772" s="33">
        <v>139.9</v>
      </c>
      <c r="F772" s="32">
        <v>3</v>
      </c>
      <c r="G772" s="1">
        <v>419.70000000000005</v>
      </c>
      <c r="H772" t="s">
        <v>116</v>
      </c>
      <c r="I772" s="1">
        <v>0</v>
      </c>
      <c r="J772" t="s">
        <v>182</v>
      </c>
      <c r="K772" t="s">
        <v>2483</v>
      </c>
      <c r="L772" t="s">
        <v>107</v>
      </c>
    </row>
    <row r="773" spans="1:12" x14ac:dyDescent="0.3">
      <c r="A773" s="34">
        <v>46175</v>
      </c>
      <c r="B773" s="32">
        <v>5920969</v>
      </c>
      <c r="C773" t="s">
        <v>42</v>
      </c>
      <c r="D773" t="s">
        <v>128</v>
      </c>
      <c r="E773" s="33">
        <v>34.9</v>
      </c>
      <c r="F773" s="32">
        <v>4</v>
      </c>
      <c r="G773" s="1">
        <v>139.6</v>
      </c>
      <c r="H773" t="s">
        <v>112</v>
      </c>
      <c r="I773" s="1">
        <v>23.75</v>
      </c>
      <c r="J773" t="s">
        <v>169</v>
      </c>
      <c r="K773" t="s">
        <v>2482</v>
      </c>
      <c r="L773" t="s">
        <v>107</v>
      </c>
    </row>
    <row r="774" spans="1:12" x14ac:dyDescent="0.3">
      <c r="A774" s="34">
        <v>46176</v>
      </c>
      <c r="B774" s="32">
        <v>1852526</v>
      </c>
      <c r="C774" t="s">
        <v>46</v>
      </c>
      <c r="D774" t="s">
        <v>128</v>
      </c>
      <c r="E774" s="33">
        <v>34.9</v>
      </c>
      <c r="F774" s="32">
        <v>5</v>
      </c>
      <c r="G774" s="1">
        <v>174.5</v>
      </c>
      <c r="H774" t="s">
        <v>93</v>
      </c>
      <c r="I774" s="1">
        <v>30.18</v>
      </c>
      <c r="J774" t="s">
        <v>182</v>
      </c>
      <c r="K774" t="s">
        <v>2481</v>
      </c>
      <c r="L774" t="s">
        <v>107</v>
      </c>
    </row>
    <row r="775" spans="1:12" x14ac:dyDescent="0.3">
      <c r="A775" s="34">
        <v>46176</v>
      </c>
      <c r="B775" s="32">
        <v>4881500</v>
      </c>
      <c r="C775" t="s">
        <v>72</v>
      </c>
      <c r="D775" t="s">
        <v>179</v>
      </c>
      <c r="E775" s="33">
        <v>49.9</v>
      </c>
      <c r="F775" s="32">
        <v>2</v>
      </c>
      <c r="G775" s="1">
        <v>99.8</v>
      </c>
      <c r="H775" t="s">
        <v>112</v>
      </c>
      <c r="I775" s="1">
        <v>18.98</v>
      </c>
      <c r="J775" t="s">
        <v>182</v>
      </c>
      <c r="K775" t="s">
        <v>2480</v>
      </c>
      <c r="L775" t="s">
        <v>107</v>
      </c>
    </row>
    <row r="776" spans="1:12" x14ac:dyDescent="0.3">
      <c r="A776" s="34">
        <v>46176</v>
      </c>
      <c r="B776" s="32">
        <v>1654025</v>
      </c>
      <c r="C776" t="s">
        <v>67</v>
      </c>
      <c r="D776" t="s">
        <v>172</v>
      </c>
      <c r="E776" s="33">
        <v>59.9</v>
      </c>
      <c r="F776" s="32">
        <v>4</v>
      </c>
      <c r="G776" s="1">
        <v>239.6</v>
      </c>
      <c r="H776" t="s">
        <v>122</v>
      </c>
      <c r="I776" s="1">
        <v>29.86</v>
      </c>
      <c r="J776" t="s">
        <v>171</v>
      </c>
      <c r="K776" t="s">
        <v>2479</v>
      </c>
      <c r="L776" t="s">
        <v>107</v>
      </c>
    </row>
    <row r="777" spans="1:12" x14ac:dyDescent="0.3">
      <c r="A777" s="34">
        <v>46176</v>
      </c>
      <c r="B777" s="32">
        <v>3417013</v>
      </c>
      <c r="C777" t="s">
        <v>89</v>
      </c>
      <c r="D777" t="s">
        <v>153</v>
      </c>
      <c r="E777" s="33">
        <v>54.9</v>
      </c>
      <c r="F777" s="32">
        <v>5</v>
      </c>
      <c r="G777" s="1">
        <v>274.5</v>
      </c>
      <c r="H777" t="s">
        <v>93</v>
      </c>
      <c r="I777" s="1">
        <v>33.340000000000003</v>
      </c>
      <c r="J777" t="s">
        <v>156</v>
      </c>
      <c r="K777" t="s">
        <v>2478</v>
      </c>
      <c r="L777" t="s">
        <v>107</v>
      </c>
    </row>
    <row r="778" spans="1:12" x14ac:dyDescent="0.3">
      <c r="A778" s="34">
        <v>46176</v>
      </c>
      <c r="B778" s="32">
        <v>5926528</v>
      </c>
      <c r="C778" t="s">
        <v>35</v>
      </c>
      <c r="D778" t="s">
        <v>127</v>
      </c>
      <c r="E778" s="33">
        <v>44.9</v>
      </c>
      <c r="F778" s="32">
        <v>5</v>
      </c>
      <c r="G778" s="1">
        <v>224.5</v>
      </c>
      <c r="H778" t="s">
        <v>117</v>
      </c>
      <c r="I778" s="1">
        <v>31.06</v>
      </c>
      <c r="J778" t="s">
        <v>180</v>
      </c>
      <c r="K778" t="s">
        <v>2477</v>
      </c>
      <c r="L778" t="s">
        <v>107</v>
      </c>
    </row>
    <row r="779" spans="1:12" x14ac:dyDescent="0.3">
      <c r="A779" s="34">
        <v>46176</v>
      </c>
      <c r="B779" s="32">
        <v>1852526</v>
      </c>
      <c r="C779" t="s">
        <v>46</v>
      </c>
      <c r="D779" t="s">
        <v>128</v>
      </c>
      <c r="E779" s="33">
        <v>34.9</v>
      </c>
      <c r="F779" s="32">
        <v>1</v>
      </c>
      <c r="G779" s="1">
        <v>34.9</v>
      </c>
      <c r="H779" t="s">
        <v>101</v>
      </c>
      <c r="I779" s="1">
        <v>44.01</v>
      </c>
      <c r="J779" t="s">
        <v>182</v>
      </c>
      <c r="K779" t="s">
        <v>2476</v>
      </c>
      <c r="L779" t="s">
        <v>107</v>
      </c>
    </row>
    <row r="780" spans="1:12" x14ac:dyDescent="0.3">
      <c r="A780" s="34">
        <v>46177</v>
      </c>
      <c r="B780" s="32">
        <v>1654025</v>
      </c>
      <c r="C780" t="s">
        <v>67</v>
      </c>
      <c r="D780" t="s">
        <v>172</v>
      </c>
      <c r="E780" s="33">
        <v>59.9</v>
      </c>
      <c r="F780" s="32">
        <v>4</v>
      </c>
      <c r="G780" s="1">
        <v>239.6</v>
      </c>
      <c r="H780" t="s">
        <v>94</v>
      </c>
      <c r="I780" s="1">
        <v>21.78</v>
      </c>
      <c r="J780" t="s">
        <v>171</v>
      </c>
      <c r="K780" t="s">
        <v>2475</v>
      </c>
      <c r="L780" t="s">
        <v>106</v>
      </c>
    </row>
    <row r="781" spans="1:12" x14ac:dyDescent="0.3">
      <c r="A781" s="34">
        <v>46177</v>
      </c>
      <c r="B781" s="32">
        <v>5926528</v>
      </c>
      <c r="C781" t="s">
        <v>35</v>
      </c>
      <c r="D781" t="s">
        <v>127</v>
      </c>
      <c r="E781" s="33">
        <v>44.9</v>
      </c>
      <c r="F781" s="32">
        <v>5</v>
      </c>
      <c r="G781" s="1">
        <v>224.5</v>
      </c>
      <c r="H781" t="s">
        <v>109</v>
      </c>
      <c r="I781" s="1">
        <v>17.059999999999999</v>
      </c>
      <c r="J781" t="s">
        <v>180</v>
      </c>
      <c r="K781" t="s">
        <v>2474</v>
      </c>
      <c r="L781" t="s">
        <v>107</v>
      </c>
    </row>
    <row r="782" spans="1:12" x14ac:dyDescent="0.3">
      <c r="A782" s="34">
        <v>46177</v>
      </c>
      <c r="B782" s="32">
        <v>5641769</v>
      </c>
      <c r="C782" t="s">
        <v>64</v>
      </c>
      <c r="D782" t="s">
        <v>150</v>
      </c>
      <c r="E782" s="33">
        <v>99.9</v>
      </c>
      <c r="F782" s="32">
        <v>1</v>
      </c>
      <c r="G782" s="1">
        <v>99.9</v>
      </c>
      <c r="H782" t="s">
        <v>132</v>
      </c>
      <c r="I782" s="1">
        <v>37.659999999999997</v>
      </c>
      <c r="J782" t="s">
        <v>182</v>
      </c>
      <c r="K782" t="s">
        <v>2473</v>
      </c>
      <c r="L782" t="s">
        <v>107</v>
      </c>
    </row>
    <row r="783" spans="1:12" x14ac:dyDescent="0.3">
      <c r="A783" s="34">
        <v>46177</v>
      </c>
      <c r="B783" s="32">
        <v>4724273</v>
      </c>
      <c r="C783" t="s">
        <v>18</v>
      </c>
      <c r="D783" t="s">
        <v>145</v>
      </c>
      <c r="E783" s="33">
        <v>189.9</v>
      </c>
      <c r="F783" s="32">
        <v>5</v>
      </c>
      <c r="G783" s="1">
        <v>949.5</v>
      </c>
      <c r="H783" t="s">
        <v>122</v>
      </c>
      <c r="I783" s="1">
        <v>0</v>
      </c>
      <c r="J783" t="s">
        <v>165</v>
      </c>
      <c r="K783" t="s">
        <v>2472</v>
      </c>
      <c r="L783" t="s">
        <v>111</v>
      </c>
    </row>
    <row r="784" spans="1:12" x14ac:dyDescent="0.3">
      <c r="A784" s="34">
        <v>46177</v>
      </c>
      <c r="B784" s="32">
        <v>4838123</v>
      </c>
      <c r="C784" t="s">
        <v>80</v>
      </c>
      <c r="D784" t="s">
        <v>157</v>
      </c>
      <c r="E784" s="33">
        <v>84.9</v>
      </c>
      <c r="F784" s="32">
        <v>4</v>
      </c>
      <c r="G784" s="1">
        <v>339.6</v>
      </c>
      <c r="H784" t="s">
        <v>96</v>
      </c>
      <c r="I784" s="1">
        <v>0</v>
      </c>
      <c r="J784" t="s">
        <v>182</v>
      </c>
      <c r="K784" t="s">
        <v>2471</v>
      </c>
      <c r="L784" t="s">
        <v>106</v>
      </c>
    </row>
    <row r="785" spans="1:12" x14ac:dyDescent="0.3">
      <c r="A785" s="34">
        <v>46177</v>
      </c>
      <c r="B785" s="32">
        <v>9163447</v>
      </c>
      <c r="C785" t="s">
        <v>24</v>
      </c>
      <c r="D785" t="s">
        <v>145</v>
      </c>
      <c r="E785" s="33">
        <v>149.9</v>
      </c>
      <c r="F785" s="32">
        <v>5</v>
      </c>
      <c r="G785" s="1">
        <v>749.5</v>
      </c>
      <c r="H785" t="s">
        <v>93</v>
      </c>
      <c r="I785" s="1">
        <v>0</v>
      </c>
      <c r="J785" t="s">
        <v>182</v>
      </c>
      <c r="K785" t="s">
        <v>2470</v>
      </c>
      <c r="L785" t="s">
        <v>107</v>
      </c>
    </row>
    <row r="786" spans="1:12" x14ac:dyDescent="0.3">
      <c r="A786" s="34">
        <v>46177</v>
      </c>
      <c r="B786" s="32">
        <v>5648061</v>
      </c>
      <c r="C786" t="s">
        <v>4</v>
      </c>
      <c r="D786" t="s">
        <v>119</v>
      </c>
      <c r="E786" s="33">
        <v>29.9</v>
      </c>
      <c r="F786" s="32">
        <v>3</v>
      </c>
      <c r="G786" s="1">
        <v>89.699999999999989</v>
      </c>
      <c r="H786" t="s">
        <v>132</v>
      </c>
      <c r="I786" s="1">
        <v>36.71</v>
      </c>
      <c r="J786" t="s">
        <v>182</v>
      </c>
      <c r="K786" t="s">
        <v>2469</v>
      </c>
      <c r="L786" t="s">
        <v>107</v>
      </c>
    </row>
    <row r="787" spans="1:12" x14ac:dyDescent="0.3">
      <c r="A787" s="34">
        <v>46178</v>
      </c>
      <c r="B787" s="32">
        <v>5654476</v>
      </c>
      <c r="C787" t="s">
        <v>43</v>
      </c>
      <c r="D787" t="s">
        <v>124</v>
      </c>
      <c r="E787" s="33">
        <v>39.9</v>
      </c>
      <c r="F787" s="32">
        <v>1</v>
      </c>
      <c r="G787" s="1">
        <v>39.9</v>
      </c>
      <c r="H787" t="s">
        <v>167</v>
      </c>
      <c r="I787" s="1">
        <v>38.17</v>
      </c>
      <c r="J787" t="s">
        <v>159</v>
      </c>
      <c r="K787" t="s">
        <v>2468</v>
      </c>
      <c r="L787" t="s">
        <v>107</v>
      </c>
    </row>
    <row r="788" spans="1:12" x14ac:dyDescent="0.3">
      <c r="A788" s="34">
        <v>46178</v>
      </c>
      <c r="B788" s="32">
        <v>6676745</v>
      </c>
      <c r="C788" t="s">
        <v>25</v>
      </c>
      <c r="D788" t="s">
        <v>145</v>
      </c>
      <c r="E788" s="33">
        <v>149.9</v>
      </c>
      <c r="F788" s="32">
        <v>1</v>
      </c>
      <c r="G788" s="1">
        <v>149.9</v>
      </c>
      <c r="H788" t="s">
        <v>93</v>
      </c>
      <c r="I788" s="1">
        <v>20.170000000000002</v>
      </c>
      <c r="J788" t="s">
        <v>165</v>
      </c>
      <c r="K788" t="s">
        <v>2467</v>
      </c>
      <c r="L788" t="s">
        <v>107</v>
      </c>
    </row>
    <row r="789" spans="1:12" x14ac:dyDescent="0.3">
      <c r="A789" s="34">
        <v>46178</v>
      </c>
      <c r="B789" s="32">
        <v>3905804</v>
      </c>
      <c r="C789" t="s">
        <v>5</v>
      </c>
      <c r="D789" t="s">
        <v>172</v>
      </c>
      <c r="E789" s="33">
        <v>19.899999999999999</v>
      </c>
      <c r="F789" s="32">
        <v>5</v>
      </c>
      <c r="G789" s="1">
        <v>99.5</v>
      </c>
      <c r="H789" t="s">
        <v>142</v>
      </c>
      <c r="I789" s="1">
        <v>35.71</v>
      </c>
      <c r="J789" t="s">
        <v>182</v>
      </c>
      <c r="K789" t="s">
        <v>2466</v>
      </c>
      <c r="L789" t="s">
        <v>107</v>
      </c>
    </row>
    <row r="790" spans="1:12" x14ac:dyDescent="0.3">
      <c r="A790" s="34">
        <v>46178</v>
      </c>
      <c r="B790" s="32">
        <v>8939929</v>
      </c>
      <c r="C790" t="s">
        <v>37</v>
      </c>
      <c r="D790" t="s">
        <v>138</v>
      </c>
      <c r="E790" s="33">
        <v>29.9</v>
      </c>
      <c r="F790" s="32">
        <v>5</v>
      </c>
      <c r="G790" s="1">
        <v>149.5</v>
      </c>
      <c r="H790" t="s">
        <v>108</v>
      </c>
      <c r="I790" s="1">
        <v>18.940000000000001</v>
      </c>
      <c r="J790" t="s">
        <v>180</v>
      </c>
      <c r="K790" t="s">
        <v>2465</v>
      </c>
      <c r="L790" t="s">
        <v>106</v>
      </c>
    </row>
    <row r="791" spans="1:12" x14ac:dyDescent="0.3">
      <c r="A791" s="34">
        <v>46178</v>
      </c>
      <c r="B791" s="32">
        <v>2997292</v>
      </c>
      <c r="C791" t="s">
        <v>63</v>
      </c>
      <c r="D791" t="s">
        <v>119</v>
      </c>
      <c r="E791" s="33">
        <v>34.9</v>
      </c>
      <c r="F791" s="32">
        <v>5</v>
      </c>
      <c r="G791" s="1">
        <v>174.5</v>
      </c>
      <c r="H791" t="s">
        <v>175</v>
      </c>
      <c r="I791" s="1">
        <v>23.21</v>
      </c>
      <c r="J791" t="s">
        <v>180</v>
      </c>
      <c r="K791" t="s">
        <v>2464</v>
      </c>
      <c r="L791" t="s">
        <v>107</v>
      </c>
    </row>
    <row r="792" spans="1:12" x14ac:dyDescent="0.3">
      <c r="A792" s="34">
        <v>46178</v>
      </c>
      <c r="B792" s="32">
        <v>7224205</v>
      </c>
      <c r="C792" t="s">
        <v>141</v>
      </c>
      <c r="D792" t="s">
        <v>145</v>
      </c>
      <c r="E792" s="33">
        <v>159.9</v>
      </c>
      <c r="F792" s="32">
        <v>1</v>
      </c>
      <c r="G792" s="1">
        <v>159.9</v>
      </c>
      <c r="H792" t="s">
        <v>133</v>
      </c>
      <c r="I792" s="1">
        <v>25.32</v>
      </c>
      <c r="J792" t="s">
        <v>182</v>
      </c>
      <c r="K792" t="s">
        <v>2463</v>
      </c>
      <c r="L792" t="s">
        <v>107</v>
      </c>
    </row>
    <row r="793" spans="1:12" x14ac:dyDescent="0.3">
      <c r="A793" s="34">
        <v>46179</v>
      </c>
      <c r="B793" s="32">
        <v>6699532</v>
      </c>
      <c r="C793" t="s">
        <v>10</v>
      </c>
      <c r="D793" t="s">
        <v>145</v>
      </c>
      <c r="E793" s="33">
        <v>139.9</v>
      </c>
      <c r="F793" s="32">
        <v>4</v>
      </c>
      <c r="G793" s="1">
        <v>559.6</v>
      </c>
      <c r="H793" t="s">
        <v>101</v>
      </c>
      <c r="I793" s="1">
        <v>0</v>
      </c>
      <c r="J793" t="s">
        <v>182</v>
      </c>
      <c r="K793" t="s">
        <v>2462</v>
      </c>
      <c r="L793" t="s">
        <v>107</v>
      </c>
    </row>
    <row r="794" spans="1:12" x14ac:dyDescent="0.3">
      <c r="A794" s="34">
        <v>46179</v>
      </c>
      <c r="B794" s="32">
        <v>2997292</v>
      </c>
      <c r="C794" t="s">
        <v>63</v>
      </c>
      <c r="D794" t="s">
        <v>119</v>
      </c>
      <c r="E794" s="33">
        <v>34.9</v>
      </c>
      <c r="F794" s="32">
        <v>3</v>
      </c>
      <c r="G794" s="1">
        <v>104.69999999999999</v>
      </c>
      <c r="H794" t="s">
        <v>112</v>
      </c>
      <c r="I794" s="1">
        <v>11.56</v>
      </c>
      <c r="J794" t="s">
        <v>180</v>
      </c>
      <c r="K794" t="s">
        <v>2461</v>
      </c>
      <c r="L794" t="s">
        <v>107</v>
      </c>
    </row>
    <row r="795" spans="1:12" x14ac:dyDescent="0.3">
      <c r="A795" s="34">
        <v>46179</v>
      </c>
      <c r="B795" s="32">
        <v>2997292</v>
      </c>
      <c r="C795" t="s">
        <v>63</v>
      </c>
      <c r="D795" t="s">
        <v>119</v>
      </c>
      <c r="E795" s="33">
        <v>34.9</v>
      </c>
      <c r="F795" s="32">
        <v>4</v>
      </c>
      <c r="G795" s="1">
        <v>139.6</v>
      </c>
      <c r="H795" t="s">
        <v>93</v>
      </c>
      <c r="I795" s="1">
        <v>37.94</v>
      </c>
      <c r="J795" t="s">
        <v>180</v>
      </c>
      <c r="K795" t="s">
        <v>2460</v>
      </c>
      <c r="L795" t="s">
        <v>106</v>
      </c>
    </row>
    <row r="796" spans="1:12" x14ac:dyDescent="0.3">
      <c r="A796" s="34">
        <v>46179</v>
      </c>
      <c r="B796" s="32">
        <v>3417013</v>
      </c>
      <c r="C796" t="s">
        <v>89</v>
      </c>
      <c r="D796" t="s">
        <v>153</v>
      </c>
      <c r="E796" s="33">
        <v>54.9</v>
      </c>
      <c r="F796" s="32">
        <v>4</v>
      </c>
      <c r="G796" s="1">
        <v>219.6</v>
      </c>
      <c r="H796" t="s">
        <v>117</v>
      </c>
      <c r="I796" s="1">
        <v>22.69</v>
      </c>
      <c r="J796" t="s">
        <v>156</v>
      </c>
      <c r="K796" t="s">
        <v>2459</v>
      </c>
      <c r="L796" t="s">
        <v>107</v>
      </c>
    </row>
    <row r="797" spans="1:12" x14ac:dyDescent="0.3">
      <c r="A797" s="34">
        <v>46179</v>
      </c>
      <c r="B797" s="32">
        <v>2932370</v>
      </c>
      <c r="C797" t="s">
        <v>52</v>
      </c>
      <c r="D797" t="s">
        <v>119</v>
      </c>
      <c r="E797" s="33">
        <v>39.9</v>
      </c>
      <c r="F797" s="32">
        <v>2</v>
      </c>
      <c r="G797" s="1">
        <v>79.8</v>
      </c>
      <c r="H797" t="s">
        <v>113</v>
      </c>
      <c r="I797" s="1">
        <v>24.91</v>
      </c>
      <c r="J797" t="s">
        <v>180</v>
      </c>
      <c r="K797" t="s">
        <v>2458</v>
      </c>
      <c r="L797" t="s">
        <v>107</v>
      </c>
    </row>
    <row r="798" spans="1:12" x14ac:dyDescent="0.3">
      <c r="A798" s="34">
        <v>46179</v>
      </c>
      <c r="B798" s="32">
        <v>8567679</v>
      </c>
      <c r="C798" t="s">
        <v>33</v>
      </c>
      <c r="D798" t="s">
        <v>125</v>
      </c>
      <c r="E798" s="33">
        <v>59.9</v>
      </c>
      <c r="F798" s="32">
        <v>4</v>
      </c>
      <c r="G798" s="1">
        <v>239.6</v>
      </c>
      <c r="H798" t="s">
        <v>112</v>
      </c>
      <c r="I798" s="1">
        <v>18.72</v>
      </c>
      <c r="J798" t="s">
        <v>180</v>
      </c>
      <c r="K798" t="s">
        <v>2457</v>
      </c>
      <c r="L798" t="s">
        <v>100</v>
      </c>
    </row>
    <row r="799" spans="1:12" x14ac:dyDescent="0.3">
      <c r="A799" s="34">
        <v>46180</v>
      </c>
      <c r="B799" s="32">
        <v>2595760</v>
      </c>
      <c r="C799" t="s">
        <v>110</v>
      </c>
      <c r="D799" t="s">
        <v>179</v>
      </c>
      <c r="E799" s="33">
        <v>129.9</v>
      </c>
      <c r="F799" s="32">
        <v>1</v>
      </c>
      <c r="G799" s="1">
        <v>129.9</v>
      </c>
      <c r="H799" t="s">
        <v>133</v>
      </c>
      <c r="I799" s="1">
        <v>28.04</v>
      </c>
      <c r="J799" t="s">
        <v>182</v>
      </c>
      <c r="K799" t="s">
        <v>2456</v>
      </c>
      <c r="L799" t="s">
        <v>107</v>
      </c>
    </row>
    <row r="800" spans="1:12" x14ac:dyDescent="0.3">
      <c r="A800" s="34">
        <v>46180</v>
      </c>
      <c r="B800" s="32">
        <v>9735870</v>
      </c>
      <c r="C800" t="s">
        <v>16</v>
      </c>
      <c r="D800" t="s">
        <v>145</v>
      </c>
      <c r="E800" s="33">
        <v>189.9</v>
      </c>
      <c r="F800" s="32">
        <v>3</v>
      </c>
      <c r="G800" s="1">
        <v>569.70000000000005</v>
      </c>
      <c r="H800" t="s">
        <v>142</v>
      </c>
      <c r="I800" s="1">
        <v>0</v>
      </c>
      <c r="J800" t="s">
        <v>159</v>
      </c>
      <c r="K800" t="s">
        <v>2455</v>
      </c>
      <c r="L800" t="s">
        <v>106</v>
      </c>
    </row>
    <row r="801" spans="1:12" x14ac:dyDescent="0.3">
      <c r="A801" s="34">
        <v>46180</v>
      </c>
      <c r="B801" s="32">
        <v>1852526</v>
      </c>
      <c r="C801" t="s">
        <v>46</v>
      </c>
      <c r="D801" t="s">
        <v>128</v>
      </c>
      <c r="E801" s="33">
        <v>34.9</v>
      </c>
      <c r="F801" s="32">
        <v>1</v>
      </c>
      <c r="G801" s="1">
        <v>34.9</v>
      </c>
      <c r="H801" t="s">
        <v>103</v>
      </c>
      <c r="I801" s="1">
        <v>26.07</v>
      </c>
      <c r="J801" t="s">
        <v>182</v>
      </c>
      <c r="K801" t="s">
        <v>2454</v>
      </c>
      <c r="L801" t="s">
        <v>106</v>
      </c>
    </row>
    <row r="802" spans="1:12" x14ac:dyDescent="0.3">
      <c r="A802" s="34">
        <v>46180</v>
      </c>
      <c r="B802" s="32">
        <v>3700550</v>
      </c>
      <c r="C802" t="s">
        <v>47</v>
      </c>
      <c r="D802" t="s">
        <v>131</v>
      </c>
      <c r="E802" s="33">
        <v>69.900000000000006</v>
      </c>
      <c r="F802" s="32">
        <v>3</v>
      </c>
      <c r="G802" s="1">
        <v>209.70000000000002</v>
      </c>
      <c r="H802" t="s">
        <v>112</v>
      </c>
      <c r="I802" s="1">
        <v>15.86</v>
      </c>
      <c r="J802" t="s">
        <v>182</v>
      </c>
      <c r="K802" t="s">
        <v>2453</v>
      </c>
      <c r="L802" t="s">
        <v>107</v>
      </c>
    </row>
    <row r="803" spans="1:12" x14ac:dyDescent="0.3">
      <c r="A803" s="34">
        <v>46180</v>
      </c>
      <c r="B803" s="32">
        <v>8015098</v>
      </c>
      <c r="C803" t="s">
        <v>81</v>
      </c>
      <c r="D803" t="s">
        <v>179</v>
      </c>
      <c r="E803" s="33">
        <v>64.900000000000006</v>
      </c>
      <c r="F803" s="32">
        <v>2</v>
      </c>
      <c r="G803" s="1">
        <v>129.80000000000001</v>
      </c>
      <c r="H803" t="s">
        <v>123</v>
      </c>
      <c r="I803" s="1">
        <v>29.57</v>
      </c>
      <c r="J803" t="s">
        <v>165</v>
      </c>
      <c r="K803" t="s">
        <v>2452</v>
      </c>
      <c r="L803" t="s">
        <v>106</v>
      </c>
    </row>
    <row r="804" spans="1:12" x14ac:dyDescent="0.3">
      <c r="A804" s="34">
        <v>46180</v>
      </c>
      <c r="B804" s="32">
        <v>4377833</v>
      </c>
      <c r="C804" t="s">
        <v>17</v>
      </c>
      <c r="D804" t="s">
        <v>119</v>
      </c>
      <c r="E804" s="33">
        <v>24.9</v>
      </c>
      <c r="F804" s="32">
        <v>2</v>
      </c>
      <c r="G804" s="1">
        <v>49.8</v>
      </c>
      <c r="H804" t="s">
        <v>93</v>
      </c>
      <c r="I804" s="1">
        <v>30.88</v>
      </c>
      <c r="J804" t="s">
        <v>171</v>
      </c>
      <c r="K804" t="s">
        <v>2451</v>
      </c>
      <c r="L804" t="s">
        <v>106</v>
      </c>
    </row>
    <row r="805" spans="1:12" x14ac:dyDescent="0.3">
      <c r="A805" s="34">
        <v>46181</v>
      </c>
      <c r="B805" s="32">
        <v>5964118</v>
      </c>
      <c r="C805" t="s">
        <v>66</v>
      </c>
      <c r="D805" t="s">
        <v>172</v>
      </c>
      <c r="E805" s="33">
        <v>79.900000000000006</v>
      </c>
      <c r="F805" s="32">
        <v>1</v>
      </c>
      <c r="G805" s="1">
        <v>79.900000000000006</v>
      </c>
      <c r="H805" t="s">
        <v>152</v>
      </c>
      <c r="I805" s="1">
        <v>17.79</v>
      </c>
      <c r="J805" t="s">
        <v>180</v>
      </c>
      <c r="K805" t="s">
        <v>2450</v>
      </c>
      <c r="L805" t="s">
        <v>106</v>
      </c>
    </row>
    <row r="806" spans="1:12" x14ac:dyDescent="0.3">
      <c r="A806" s="34">
        <v>46181</v>
      </c>
      <c r="B806" s="32">
        <v>4194057</v>
      </c>
      <c r="C806" t="s">
        <v>84</v>
      </c>
      <c r="D806" t="s">
        <v>139</v>
      </c>
      <c r="E806" s="33">
        <v>69.900000000000006</v>
      </c>
      <c r="F806" s="32">
        <v>1</v>
      </c>
      <c r="G806" s="1">
        <v>69.900000000000006</v>
      </c>
      <c r="H806" t="s">
        <v>103</v>
      </c>
      <c r="I806" s="1">
        <v>27.7</v>
      </c>
      <c r="J806" t="s">
        <v>159</v>
      </c>
      <c r="K806" t="s">
        <v>2449</v>
      </c>
      <c r="L806" t="s">
        <v>107</v>
      </c>
    </row>
    <row r="807" spans="1:12" x14ac:dyDescent="0.3">
      <c r="A807" s="34">
        <v>46181</v>
      </c>
      <c r="B807" s="32">
        <v>1489166</v>
      </c>
      <c r="C807" t="s">
        <v>58</v>
      </c>
      <c r="D807" t="s">
        <v>145</v>
      </c>
      <c r="E807" s="33">
        <v>149.9</v>
      </c>
      <c r="F807" s="32">
        <v>2</v>
      </c>
      <c r="G807" s="1">
        <v>299.8</v>
      </c>
      <c r="H807" t="s">
        <v>136</v>
      </c>
      <c r="I807" s="1">
        <v>35.5</v>
      </c>
      <c r="J807" t="s">
        <v>180</v>
      </c>
      <c r="K807" t="s">
        <v>2448</v>
      </c>
      <c r="L807" t="s">
        <v>100</v>
      </c>
    </row>
    <row r="808" spans="1:12" x14ac:dyDescent="0.3">
      <c r="A808" s="34">
        <v>46181</v>
      </c>
      <c r="B808" s="32">
        <v>4234238</v>
      </c>
      <c r="C808" t="s">
        <v>74</v>
      </c>
      <c r="D808" t="s">
        <v>179</v>
      </c>
      <c r="E808" s="33">
        <v>59.9</v>
      </c>
      <c r="F808" s="32">
        <v>5</v>
      </c>
      <c r="G808" s="1">
        <v>299.5</v>
      </c>
      <c r="H808" t="s">
        <v>94</v>
      </c>
      <c r="I808" s="1">
        <v>22.55</v>
      </c>
      <c r="J808" t="s">
        <v>182</v>
      </c>
      <c r="K808" t="s">
        <v>2447</v>
      </c>
      <c r="L808" t="s">
        <v>107</v>
      </c>
    </row>
    <row r="809" spans="1:12" x14ac:dyDescent="0.3">
      <c r="A809" s="34">
        <v>46181</v>
      </c>
      <c r="B809" s="32">
        <v>8477366</v>
      </c>
      <c r="C809" t="s">
        <v>20</v>
      </c>
      <c r="D809" t="s">
        <v>145</v>
      </c>
      <c r="E809" s="33">
        <v>199.9</v>
      </c>
      <c r="F809" s="32">
        <v>5</v>
      </c>
      <c r="G809" s="1">
        <v>999.5</v>
      </c>
      <c r="H809" t="s">
        <v>109</v>
      </c>
      <c r="I809" s="1">
        <v>0</v>
      </c>
      <c r="J809" t="s">
        <v>165</v>
      </c>
      <c r="K809" t="s">
        <v>2446</v>
      </c>
      <c r="L809" t="s">
        <v>111</v>
      </c>
    </row>
    <row r="810" spans="1:12" x14ac:dyDescent="0.3">
      <c r="A810" s="34">
        <v>46181</v>
      </c>
      <c r="B810" s="32">
        <v>1489166</v>
      </c>
      <c r="C810" t="s">
        <v>58</v>
      </c>
      <c r="D810" t="s">
        <v>145</v>
      </c>
      <c r="E810" s="33">
        <v>149.9</v>
      </c>
      <c r="F810" s="32">
        <v>5</v>
      </c>
      <c r="G810" s="1">
        <v>749.5</v>
      </c>
      <c r="H810" t="s">
        <v>162</v>
      </c>
      <c r="I810" s="1">
        <v>0</v>
      </c>
      <c r="J810" t="s">
        <v>180</v>
      </c>
      <c r="K810" t="s">
        <v>2445</v>
      </c>
      <c r="L810" t="s">
        <v>106</v>
      </c>
    </row>
    <row r="811" spans="1:12" x14ac:dyDescent="0.3">
      <c r="A811" s="34">
        <v>46182</v>
      </c>
      <c r="B811" s="32">
        <v>1804107</v>
      </c>
      <c r="C811" t="s">
        <v>12</v>
      </c>
      <c r="D811" t="s">
        <v>145</v>
      </c>
      <c r="E811" s="33">
        <v>249.9</v>
      </c>
      <c r="F811" s="32">
        <v>3</v>
      </c>
      <c r="G811" s="1">
        <v>749.7</v>
      </c>
      <c r="H811" t="s">
        <v>109</v>
      </c>
      <c r="I811" s="1">
        <v>0</v>
      </c>
      <c r="J811" t="s">
        <v>182</v>
      </c>
      <c r="K811" t="s">
        <v>2444</v>
      </c>
      <c r="L811" t="s">
        <v>107</v>
      </c>
    </row>
    <row r="812" spans="1:12" x14ac:dyDescent="0.3">
      <c r="A812" s="34">
        <v>46182</v>
      </c>
      <c r="B812" s="32">
        <v>8934990</v>
      </c>
      <c r="C812" t="s">
        <v>26</v>
      </c>
      <c r="D812" t="s">
        <v>138</v>
      </c>
      <c r="E812" s="33">
        <v>39.9</v>
      </c>
      <c r="F812" s="32">
        <v>2</v>
      </c>
      <c r="G812" s="1">
        <v>79.8</v>
      </c>
      <c r="H812" t="s">
        <v>108</v>
      </c>
      <c r="I812" s="1">
        <v>22.71</v>
      </c>
      <c r="J812" t="s">
        <v>171</v>
      </c>
      <c r="K812" t="s">
        <v>2443</v>
      </c>
      <c r="L812" t="s">
        <v>106</v>
      </c>
    </row>
    <row r="813" spans="1:12" x14ac:dyDescent="0.3">
      <c r="A813" s="34">
        <v>46182</v>
      </c>
      <c r="B813" s="32">
        <v>3312393</v>
      </c>
      <c r="C813" t="s">
        <v>61</v>
      </c>
      <c r="D813" t="s">
        <v>150</v>
      </c>
      <c r="E813" s="33">
        <v>49.9</v>
      </c>
      <c r="F813" s="32">
        <v>2</v>
      </c>
      <c r="G813" s="1">
        <v>99.8</v>
      </c>
      <c r="H813" t="s">
        <v>97</v>
      </c>
      <c r="I813" s="1">
        <v>28.74</v>
      </c>
      <c r="J813" t="s">
        <v>182</v>
      </c>
      <c r="K813" t="s">
        <v>2442</v>
      </c>
      <c r="L813" t="s">
        <v>107</v>
      </c>
    </row>
    <row r="814" spans="1:12" x14ac:dyDescent="0.3">
      <c r="A814" s="34">
        <v>46182</v>
      </c>
      <c r="B814" s="32">
        <v>7280811</v>
      </c>
      <c r="C814" t="s">
        <v>15</v>
      </c>
      <c r="D814" t="s">
        <v>135</v>
      </c>
      <c r="E814" s="33">
        <v>24.9</v>
      </c>
      <c r="F814" s="32">
        <v>1</v>
      </c>
      <c r="G814" s="1">
        <v>24.9</v>
      </c>
      <c r="H814" t="s">
        <v>113</v>
      </c>
      <c r="I814" s="1">
        <v>43.38</v>
      </c>
      <c r="J814" t="s">
        <v>180</v>
      </c>
      <c r="K814" t="s">
        <v>2441</v>
      </c>
      <c r="L814" t="s">
        <v>107</v>
      </c>
    </row>
    <row r="815" spans="1:12" x14ac:dyDescent="0.3">
      <c r="A815" s="34">
        <v>46182</v>
      </c>
      <c r="B815" s="32">
        <v>3767738</v>
      </c>
      <c r="C815" t="s">
        <v>70</v>
      </c>
      <c r="D815" t="s">
        <v>125</v>
      </c>
      <c r="E815" s="33">
        <v>44.9</v>
      </c>
      <c r="F815" s="32">
        <v>2</v>
      </c>
      <c r="G815" s="1">
        <v>89.8</v>
      </c>
      <c r="H815" t="s">
        <v>133</v>
      </c>
      <c r="I815" s="1">
        <v>29.82</v>
      </c>
      <c r="J815" t="s">
        <v>165</v>
      </c>
      <c r="K815" t="s">
        <v>2440</v>
      </c>
      <c r="L815" t="s">
        <v>107</v>
      </c>
    </row>
    <row r="816" spans="1:12" x14ac:dyDescent="0.3">
      <c r="A816" s="34">
        <v>46182</v>
      </c>
      <c r="B816" s="32">
        <v>8587573</v>
      </c>
      <c r="C816" t="s">
        <v>45</v>
      </c>
      <c r="D816" t="s">
        <v>131</v>
      </c>
      <c r="E816" s="33">
        <v>69.900000000000006</v>
      </c>
      <c r="F816" s="32">
        <v>1</v>
      </c>
      <c r="G816" s="1">
        <v>69.900000000000006</v>
      </c>
      <c r="H816" t="s">
        <v>152</v>
      </c>
      <c r="I816" s="1">
        <v>31.54</v>
      </c>
      <c r="J816" t="s">
        <v>182</v>
      </c>
      <c r="K816" t="s">
        <v>2439</v>
      </c>
      <c r="L816" t="s">
        <v>107</v>
      </c>
    </row>
    <row r="817" spans="1:12" x14ac:dyDescent="0.3">
      <c r="A817" s="34">
        <v>46183</v>
      </c>
      <c r="B817" s="32">
        <v>6923043</v>
      </c>
      <c r="C817" t="s">
        <v>21</v>
      </c>
      <c r="D817" t="s">
        <v>172</v>
      </c>
      <c r="E817" s="33">
        <v>24.9</v>
      </c>
      <c r="F817" s="32">
        <v>1</v>
      </c>
      <c r="G817" s="1">
        <v>24.9</v>
      </c>
      <c r="H817" t="s">
        <v>152</v>
      </c>
      <c r="I817" s="1">
        <v>31.96</v>
      </c>
      <c r="J817" t="s">
        <v>182</v>
      </c>
      <c r="K817" t="s">
        <v>2438</v>
      </c>
      <c r="L817" t="s">
        <v>107</v>
      </c>
    </row>
    <row r="818" spans="1:12" x14ac:dyDescent="0.3">
      <c r="A818" s="34">
        <v>46183</v>
      </c>
      <c r="B818" s="32">
        <v>8477366</v>
      </c>
      <c r="C818" t="s">
        <v>20</v>
      </c>
      <c r="D818" t="s">
        <v>145</v>
      </c>
      <c r="E818" s="33">
        <v>199.9</v>
      </c>
      <c r="F818" s="32">
        <v>4</v>
      </c>
      <c r="G818" s="1">
        <v>799.6</v>
      </c>
      <c r="H818" t="s">
        <v>116</v>
      </c>
      <c r="I818" s="1">
        <v>0</v>
      </c>
      <c r="J818" t="s">
        <v>165</v>
      </c>
      <c r="K818" t="s">
        <v>2437</v>
      </c>
      <c r="L818" t="s">
        <v>111</v>
      </c>
    </row>
    <row r="819" spans="1:12" x14ac:dyDescent="0.3">
      <c r="A819" s="34">
        <v>46183</v>
      </c>
      <c r="B819" s="32">
        <v>3417013</v>
      </c>
      <c r="C819" t="s">
        <v>89</v>
      </c>
      <c r="D819" t="s">
        <v>153</v>
      </c>
      <c r="E819" s="33">
        <v>54.9</v>
      </c>
      <c r="F819" s="32">
        <v>4</v>
      </c>
      <c r="G819" s="1">
        <v>219.6</v>
      </c>
      <c r="H819" t="s">
        <v>101</v>
      </c>
      <c r="I819" s="1">
        <v>27.81</v>
      </c>
      <c r="J819" t="s">
        <v>156</v>
      </c>
      <c r="K819" t="s">
        <v>2436</v>
      </c>
      <c r="L819" t="s">
        <v>107</v>
      </c>
    </row>
    <row r="820" spans="1:12" x14ac:dyDescent="0.3">
      <c r="A820" s="34">
        <v>46183</v>
      </c>
      <c r="B820" s="32">
        <v>4377833</v>
      </c>
      <c r="C820" t="s">
        <v>17</v>
      </c>
      <c r="D820" t="s">
        <v>119</v>
      </c>
      <c r="E820" s="33">
        <v>24.9</v>
      </c>
      <c r="F820" s="32">
        <v>2</v>
      </c>
      <c r="G820" s="1">
        <v>49.8</v>
      </c>
      <c r="H820" t="s">
        <v>147</v>
      </c>
      <c r="I820" s="1">
        <v>26.53</v>
      </c>
      <c r="J820" t="s">
        <v>171</v>
      </c>
      <c r="K820" t="s">
        <v>2435</v>
      </c>
      <c r="L820" t="s">
        <v>107</v>
      </c>
    </row>
    <row r="821" spans="1:12" x14ac:dyDescent="0.3">
      <c r="A821" s="34">
        <v>46183</v>
      </c>
      <c r="B821" s="32">
        <v>2027895</v>
      </c>
      <c r="C821" t="s">
        <v>79</v>
      </c>
      <c r="D821" t="s">
        <v>179</v>
      </c>
      <c r="E821" s="33">
        <v>59.9</v>
      </c>
      <c r="F821" s="32">
        <v>5</v>
      </c>
      <c r="G821" s="1">
        <v>299.5</v>
      </c>
      <c r="H821" t="s">
        <v>167</v>
      </c>
      <c r="I821" s="1">
        <v>35.520000000000003</v>
      </c>
      <c r="J821" t="s">
        <v>182</v>
      </c>
      <c r="K821" t="s">
        <v>2434</v>
      </c>
      <c r="L821" t="s">
        <v>107</v>
      </c>
    </row>
    <row r="822" spans="1:12" x14ac:dyDescent="0.3">
      <c r="A822" s="34">
        <v>46183</v>
      </c>
      <c r="B822" s="32">
        <v>3700550</v>
      </c>
      <c r="C822" t="s">
        <v>47</v>
      </c>
      <c r="D822" t="s">
        <v>131</v>
      </c>
      <c r="E822" s="33">
        <v>69.900000000000006</v>
      </c>
      <c r="F822" s="32">
        <v>2</v>
      </c>
      <c r="G822" s="1">
        <v>139.80000000000001</v>
      </c>
      <c r="H822" t="s">
        <v>136</v>
      </c>
      <c r="I822" s="1">
        <v>37.57</v>
      </c>
      <c r="J822" t="s">
        <v>182</v>
      </c>
      <c r="K822" t="s">
        <v>2433</v>
      </c>
      <c r="L822" t="s">
        <v>100</v>
      </c>
    </row>
    <row r="823" spans="1:12" x14ac:dyDescent="0.3">
      <c r="A823" s="34">
        <v>46184</v>
      </c>
      <c r="B823" s="32">
        <v>3767738</v>
      </c>
      <c r="C823" t="s">
        <v>70</v>
      </c>
      <c r="D823" t="s">
        <v>125</v>
      </c>
      <c r="E823" s="33">
        <v>44.9</v>
      </c>
      <c r="F823" s="32">
        <v>3</v>
      </c>
      <c r="G823" s="1">
        <v>134.69999999999999</v>
      </c>
      <c r="H823" t="s">
        <v>167</v>
      </c>
      <c r="I823" s="1">
        <v>28.44</v>
      </c>
      <c r="J823" t="s">
        <v>165</v>
      </c>
      <c r="K823" t="s">
        <v>2432</v>
      </c>
      <c r="L823" t="s">
        <v>111</v>
      </c>
    </row>
    <row r="824" spans="1:12" x14ac:dyDescent="0.3">
      <c r="A824" s="34">
        <v>46184</v>
      </c>
      <c r="B824" s="32">
        <v>1157982</v>
      </c>
      <c r="C824" t="s">
        <v>36</v>
      </c>
      <c r="D824" t="s">
        <v>118</v>
      </c>
      <c r="E824" s="33">
        <v>34.9</v>
      </c>
      <c r="F824" s="32">
        <v>1</v>
      </c>
      <c r="G824" s="1">
        <v>34.9</v>
      </c>
      <c r="H824" t="s">
        <v>147</v>
      </c>
      <c r="I824" s="1">
        <v>42.34</v>
      </c>
      <c r="J824" t="s">
        <v>166</v>
      </c>
      <c r="K824" t="s">
        <v>2431</v>
      </c>
      <c r="L824" t="s">
        <v>106</v>
      </c>
    </row>
    <row r="825" spans="1:12" x14ac:dyDescent="0.3">
      <c r="A825" s="34">
        <v>46184</v>
      </c>
      <c r="B825" s="32">
        <v>1149735</v>
      </c>
      <c r="C825" t="s">
        <v>13</v>
      </c>
      <c r="D825" t="s">
        <v>125</v>
      </c>
      <c r="E825" s="33">
        <v>29.9</v>
      </c>
      <c r="F825" s="32">
        <v>1</v>
      </c>
      <c r="G825" s="1">
        <v>29.9</v>
      </c>
      <c r="H825" t="s">
        <v>117</v>
      </c>
      <c r="I825" s="1">
        <v>22.5</v>
      </c>
      <c r="J825" t="s">
        <v>182</v>
      </c>
      <c r="K825" t="s">
        <v>2430</v>
      </c>
      <c r="L825" t="s">
        <v>107</v>
      </c>
    </row>
    <row r="826" spans="1:12" x14ac:dyDescent="0.3">
      <c r="A826" s="34">
        <v>46184</v>
      </c>
      <c r="B826" s="32">
        <v>1227947</v>
      </c>
      <c r="C826" t="s">
        <v>51</v>
      </c>
      <c r="D826" t="s">
        <v>148</v>
      </c>
      <c r="E826" s="33">
        <v>34.9</v>
      </c>
      <c r="F826" s="32">
        <v>5</v>
      </c>
      <c r="G826" s="1">
        <v>174.5</v>
      </c>
      <c r="H826" t="s">
        <v>94</v>
      </c>
      <c r="I826" s="1">
        <v>25.64</v>
      </c>
      <c r="J826" t="s">
        <v>171</v>
      </c>
      <c r="K826" t="s">
        <v>2429</v>
      </c>
      <c r="L826" t="s">
        <v>107</v>
      </c>
    </row>
    <row r="827" spans="1:12" x14ac:dyDescent="0.3">
      <c r="A827" s="34">
        <v>46184</v>
      </c>
      <c r="B827" s="32">
        <v>7774008</v>
      </c>
      <c r="C827" t="s">
        <v>3</v>
      </c>
      <c r="D827" t="s">
        <v>131</v>
      </c>
      <c r="E827" s="33">
        <v>24.9</v>
      </c>
      <c r="F827" s="32">
        <v>2</v>
      </c>
      <c r="G827" s="1">
        <v>49.8</v>
      </c>
      <c r="H827" t="s">
        <v>142</v>
      </c>
      <c r="I827" s="1">
        <v>38.659999999999997</v>
      </c>
      <c r="J827" t="s">
        <v>180</v>
      </c>
      <c r="K827" t="s">
        <v>2428</v>
      </c>
      <c r="L827" t="s">
        <v>106</v>
      </c>
    </row>
    <row r="828" spans="1:12" x14ac:dyDescent="0.3">
      <c r="A828" s="34">
        <v>46184</v>
      </c>
      <c r="B828" s="32">
        <v>1308289</v>
      </c>
      <c r="C828" t="s">
        <v>59</v>
      </c>
      <c r="D828" t="s">
        <v>150</v>
      </c>
      <c r="E828" s="33">
        <v>54.9</v>
      </c>
      <c r="F828" s="32">
        <v>3</v>
      </c>
      <c r="G828" s="1">
        <v>164.7</v>
      </c>
      <c r="H828" t="s">
        <v>94</v>
      </c>
      <c r="I828" s="1">
        <v>22.43</v>
      </c>
      <c r="J828" t="s">
        <v>171</v>
      </c>
      <c r="K828" t="s">
        <v>2427</v>
      </c>
      <c r="L828" t="s">
        <v>107</v>
      </c>
    </row>
    <row r="829" spans="1:12" x14ac:dyDescent="0.3">
      <c r="A829" s="34">
        <v>46185</v>
      </c>
      <c r="B829" s="32">
        <v>2510381</v>
      </c>
      <c r="C829" t="s">
        <v>9</v>
      </c>
      <c r="D829" t="s">
        <v>119</v>
      </c>
      <c r="E829" s="33">
        <v>24.9</v>
      </c>
      <c r="F829" s="32">
        <v>3</v>
      </c>
      <c r="G829" s="1">
        <v>74.699999999999989</v>
      </c>
      <c r="H829" t="s">
        <v>93</v>
      </c>
      <c r="I829" s="1">
        <v>32.18</v>
      </c>
      <c r="J829" t="s">
        <v>180</v>
      </c>
      <c r="K829" t="s">
        <v>2426</v>
      </c>
      <c r="L829" t="s">
        <v>111</v>
      </c>
    </row>
    <row r="830" spans="1:12" x14ac:dyDescent="0.3">
      <c r="A830" s="34">
        <v>46185</v>
      </c>
      <c r="B830" s="32">
        <v>7529694</v>
      </c>
      <c r="C830" t="s">
        <v>85</v>
      </c>
      <c r="D830" t="s">
        <v>172</v>
      </c>
      <c r="E830" s="33">
        <v>139.9</v>
      </c>
      <c r="F830" s="32">
        <v>5</v>
      </c>
      <c r="G830" s="1">
        <v>699.5</v>
      </c>
      <c r="H830" t="s">
        <v>142</v>
      </c>
      <c r="I830" s="1">
        <v>0</v>
      </c>
      <c r="J830" t="s">
        <v>180</v>
      </c>
      <c r="K830" t="s">
        <v>2425</v>
      </c>
      <c r="L830" t="s">
        <v>106</v>
      </c>
    </row>
    <row r="831" spans="1:12" x14ac:dyDescent="0.3">
      <c r="A831" s="34">
        <v>46185</v>
      </c>
      <c r="B831" s="32">
        <v>6699532</v>
      </c>
      <c r="C831" t="s">
        <v>10</v>
      </c>
      <c r="D831" t="s">
        <v>145</v>
      </c>
      <c r="E831" s="33">
        <v>139.9</v>
      </c>
      <c r="F831" s="32">
        <v>4</v>
      </c>
      <c r="G831" s="1">
        <v>559.6</v>
      </c>
      <c r="H831" t="s">
        <v>162</v>
      </c>
      <c r="I831" s="1">
        <v>0</v>
      </c>
      <c r="J831" t="s">
        <v>182</v>
      </c>
      <c r="K831" t="s">
        <v>2424</v>
      </c>
      <c r="L831" t="s">
        <v>107</v>
      </c>
    </row>
    <row r="832" spans="1:12" x14ac:dyDescent="0.3">
      <c r="A832" s="34">
        <v>46185</v>
      </c>
      <c r="B832" s="32">
        <v>5332889</v>
      </c>
      <c r="C832" t="s">
        <v>30</v>
      </c>
      <c r="D832" t="s">
        <v>150</v>
      </c>
      <c r="E832" s="33">
        <v>44.9</v>
      </c>
      <c r="F832" s="32">
        <v>4</v>
      </c>
      <c r="G832" s="1">
        <v>179.6</v>
      </c>
      <c r="H832" t="s">
        <v>108</v>
      </c>
      <c r="I832" s="1">
        <v>13.94</v>
      </c>
      <c r="J832" t="s">
        <v>169</v>
      </c>
      <c r="K832" t="s">
        <v>2423</v>
      </c>
      <c r="L832" t="s">
        <v>100</v>
      </c>
    </row>
    <row r="833" spans="1:12" x14ac:dyDescent="0.3">
      <c r="A833" s="34">
        <v>46185</v>
      </c>
      <c r="B833" s="32">
        <v>5632578</v>
      </c>
      <c r="C833" t="s">
        <v>56</v>
      </c>
      <c r="D833" t="s">
        <v>145</v>
      </c>
      <c r="E833" s="33">
        <v>139.9</v>
      </c>
      <c r="F833" s="32">
        <v>5</v>
      </c>
      <c r="G833" s="1">
        <v>699.5</v>
      </c>
      <c r="H833" t="s">
        <v>132</v>
      </c>
      <c r="I833" s="1">
        <v>0</v>
      </c>
      <c r="J833" t="s">
        <v>182</v>
      </c>
      <c r="K833" t="s">
        <v>2422</v>
      </c>
      <c r="L833" t="s">
        <v>107</v>
      </c>
    </row>
    <row r="834" spans="1:12" x14ac:dyDescent="0.3">
      <c r="A834" s="34">
        <v>46185</v>
      </c>
      <c r="B834" s="32">
        <v>8454450</v>
      </c>
      <c r="C834" t="s">
        <v>11</v>
      </c>
      <c r="D834" t="s">
        <v>148</v>
      </c>
      <c r="E834" s="33">
        <v>29.9</v>
      </c>
      <c r="F834" s="32">
        <v>3</v>
      </c>
      <c r="G834" s="1">
        <v>89.699999999999989</v>
      </c>
      <c r="H834" t="s">
        <v>103</v>
      </c>
      <c r="I834" s="1">
        <v>33.659999999999997</v>
      </c>
      <c r="J834" t="s">
        <v>156</v>
      </c>
      <c r="K834" t="s">
        <v>2421</v>
      </c>
      <c r="L834" t="s">
        <v>107</v>
      </c>
    </row>
    <row r="835" spans="1:12" x14ac:dyDescent="0.3">
      <c r="A835" s="34">
        <v>46186</v>
      </c>
      <c r="B835" s="32">
        <v>8193095</v>
      </c>
      <c r="C835" t="s">
        <v>1</v>
      </c>
      <c r="D835" t="s">
        <v>119</v>
      </c>
      <c r="E835" s="33">
        <v>29.9</v>
      </c>
      <c r="F835" s="32">
        <v>2</v>
      </c>
      <c r="G835" s="1">
        <v>59.8</v>
      </c>
      <c r="H835" t="s">
        <v>167</v>
      </c>
      <c r="I835" s="1">
        <v>36.71</v>
      </c>
      <c r="J835" t="s">
        <v>180</v>
      </c>
      <c r="K835" t="s">
        <v>2420</v>
      </c>
      <c r="L835" t="s">
        <v>106</v>
      </c>
    </row>
    <row r="836" spans="1:12" x14ac:dyDescent="0.3">
      <c r="A836" s="34">
        <v>46186</v>
      </c>
      <c r="B836" s="32">
        <v>7092872</v>
      </c>
      <c r="C836" t="s">
        <v>87</v>
      </c>
      <c r="D836" t="s">
        <v>179</v>
      </c>
      <c r="E836" s="33">
        <v>89</v>
      </c>
      <c r="F836" s="32">
        <v>2</v>
      </c>
      <c r="G836" s="1">
        <v>178</v>
      </c>
      <c r="H836" t="s">
        <v>96</v>
      </c>
      <c r="I836" s="1">
        <v>22.58</v>
      </c>
      <c r="J836" t="s">
        <v>182</v>
      </c>
      <c r="K836" t="s">
        <v>2419</v>
      </c>
      <c r="L836" t="s">
        <v>106</v>
      </c>
    </row>
    <row r="837" spans="1:12" x14ac:dyDescent="0.3">
      <c r="A837" s="34">
        <v>46186</v>
      </c>
      <c r="B837" s="32">
        <v>7533086</v>
      </c>
      <c r="C837" t="s">
        <v>104</v>
      </c>
      <c r="D837" t="s">
        <v>179</v>
      </c>
      <c r="E837" s="33">
        <v>89.9</v>
      </c>
      <c r="F837" s="32">
        <v>3</v>
      </c>
      <c r="G837" s="1">
        <v>269.70000000000005</v>
      </c>
      <c r="H837" t="s">
        <v>113</v>
      </c>
      <c r="I837" s="1">
        <v>25.35</v>
      </c>
      <c r="J837" t="s">
        <v>182</v>
      </c>
      <c r="K837" t="s">
        <v>2418</v>
      </c>
      <c r="L837" t="s">
        <v>111</v>
      </c>
    </row>
    <row r="838" spans="1:12" x14ac:dyDescent="0.3">
      <c r="A838" s="34">
        <v>46186</v>
      </c>
      <c r="B838" s="32">
        <v>8942688</v>
      </c>
      <c r="C838" t="s">
        <v>7</v>
      </c>
      <c r="D838" t="s">
        <v>172</v>
      </c>
      <c r="E838" s="33">
        <v>24.9</v>
      </c>
      <c r="F838" s="32">
        <v>4</v>
      </c>
      <c r="G838" s="1">
        <v>99.6</v>
      </c>
      <c r="H838" t="s">
        <v>93</v>
      </c>
      <c r="I838" s="1">
        <v>26.04</v>
      </c>
      <c r="J838" t="s">
        <v>182</v>
      </c>
      <c r="K838" t="s">
        <v>2417</v>
      </c>
      <c r="L838" t="s">
        <v>100</v>
      </c>
    </row>
    <row r="839" spans="1:12" x14ac:dyDescent="0.3">
      <c r="A839" s="34">
        <v>46186</v>
      </c>
      <c r="B839" s="32">
        <v>8706362</v>
      </c>
      <c r="C839" t="s">
        <v>48</v>
      </c>
      <c r="D839" t="s">
        <v>145</v>
      </c>
      <c r="E839" s="33">
        <v>39.9</v>
      </c>
      <c r="F839" s="32">
        <v>4</v>
      </c>
      <c r="G839" s="1">
        <v>159.6</v>
      </c>
      <c r="H839" t="s">
        <v>109</v>
      </c>
      <c r="I839" s="1">
        <v>28.77</v>
      </c>
      <c r="J839" t="s">
        <v>182</v>
      </c>
      <c r="K839" t="s">
        <v>2416</v>
      </c>
      <c r="L839" t="s">
        <v>106</v>
      </c>
    </row>
    <row r="840" spans="1:12" x14ac:dyDescent="0.3">
      <c r="A840" s="34">
        <v>46186</v>
      </c>
      <c r="B840" s="32">
        <v>8454450</v>
      </c>
      <c r="C840" t="s">
        <v>11</v>
      </c>
      <c r="D840" t="s">
        <v>148</v>
      </c>
      <c r="E840" s="33">
        <v>29.9</v>
      </c>
      <c r="F840" s="32">
        <v>3</v>
      </c>
      <c r="G840" s="1">
        <v>89.699999999999989</v>
      </c>
      <c r="H840" t="s">
        <v>129</v>
      </c>
      <c r="I840" s="1">
        <v>17.440000000000001</v>
      </c>
      <c r="J840" t="s">
        <v>156</v>
      </c>
      <c r="K840" t="s">
        <v>2415</v>
      </c>
      <c r="L840" t="s">
        <v>107</v>
      </c>
    </row>
    <row r="841" spans="1:12" x14ac:dyDescent="0.3">
      <c r="A841" s="34">
        <v>46187</v>
      </c>
      <c r="B841" s="32">
        <v>8706362</v>
      </c>
      <c r="C841" t="s">
        <v>48</v>
      </c>
      <c r="D841" t="s">
        <v>145</v>
      </c>
      <c r="E841" s="33">
        <v>39.9</v>
      </c>
      <c r="F841" s="32">
        <v>3</v>
      </c>
      <c r="G841" s="1">
        <v>119.69999999999999</v>
      </c>
      <c r="H841" t="s">
        <v>94</v>
      </c>
      <c r="I841" s="1">
        <v>19.239999999999998</v>
      </c>
      <c r="J841" t="s">
        <v>182</v>
      </c>
      <c r="K841" t="s">
        <v>2414</v>
      </c>
      <c r="L841" t="s">
        <v>107</v>
      </c>
    </row>
    <row r="842" spans="1:12" x14ac:dyDescent="0.3">
      <c r="A842" s="34">
        <v>46187</v>
      </c>
      <c r="B842" s="32">
        <v>1852526</v>
      </c>
      <c r="C842" t="s">
        <v>46</v>
      </c>
      <c r="D842" t="s">
        <v>128</v>
      </c>
      <c r="E842" s="33">
        <v>34.9</v>
      </c>
      <c r="F842" s="32">
        <v>2</v>
      </c>
      <c r="G842" s="1">
        <v>69.8</v>
      </c>
      <c r="H842" t="s">
        <v>95</v>
      </c>
      <c r="I842" s="1">
        <v>24.6</v>
      </c>
      <c r="J842" t="s">
        <v>182</v>
      </c>
      <c r="K842" t="s">
        <v>2413</v>
      </c>
      <c r="L842" t="s">
        <v>111</v>
      </c>
    </row>
    <row r="843" spans="1:12" x14ac:dyDescent="0.3">
      <c r="A843" s="34">
        <v>46187</v>
      </c>
      <c r="B843" s="32">
        <v>2969564</v>
      </c>
      <c r="C843" t="s">
        <v>55</v>
      </c>
      <c r="D843" t="s">
        <v>119</v>
      </c>
      <c r="E843" s="33">
        <v>39.9</v>
      </c>
      <c r="F843" s="32">
        <v>4</v>
      </c>
      <c r="G843" s="1">
        <v>159.6</v>
      </c>
      <c r="H843" t="s">
        <v>108</v>
      </c>
      <c r="I843" s="1">
        <v>19.03</v>
      </c>
      <c r="J843" t="s">
        <v>161</v>
      </c>
      <c r="K843" t="s">
        <v>2412</v>
      </c>
      <c r="L843" t="s">
        <v>107</v>
      </c>
    </row>
    <row r="844" spans="1:12" x14ac:dyDescent="0.3">
      <c r="A844" s="34">
        <v>46187</v>
      </c>
      <c r="B844" s="32">
        <v>7064405</v>
      </c>
      <c r="C844" t="s">
        <v>69</v>
      </c>
      <c r="D844" t="s">
        <v>179</v>
      </c>
      <c r="E844" s="33">
        <v>39.9</v>
      </c>
      <c r="F844" s="32">
        <v>4</v>
      </c>
      <c r="G844" s="1">
        <v>159.6</v>
      </c>
      <c r="H844" t="s">
        <v>109</v>
      </c>
      <c r="I844" s="1">
        <v>16.23</v>
      </c>
      <c r="J844" t="s">
        <v>182</v>
      </c>
      <c r="K844" t="s">
        <v>2411</v>
      </c>
      <c r="L844" t="s">
        <v>106</v>
      </c>
    </row>
    <row r="845" spans="1:12" x14ac:dyDescent="0.3">
      <c r="A845" s="34">
        <v>46187</v>
      </c>
      <c r="B845" s="32">
        <v>7064405</v>
      </c>
      <c r="C845" t="s">
        <v>69</v>
      </c>
      <c r="D845" t="s">
        <v>179</v>
      </c>
      <c r="E845" s="33">
        <v>39.9</v>
      </c>
      <c r="F845" s="32">
        <v>3</v>
      </c>
      <c r="G845" s="1">
        <v>119.69999999999999</v>
      </c>
      <c r="H845" t="s">
        <v>129</v>
      </c>
      <c r="I845" s="1">
        <v>28.76</v>
      </c>
      <c r="J845" t="s">
        <v>182</v>
      </c>
      <c r="K845" t="s">
        <v>2410</v>
      </c>
      <c r="L845" t="s">
        <v>111</v>
      </c>
    </row>
    <row r="846" spans="1:12" x14ac:dyDescent="0.3">
      <c r="A846" s="34">
        <v>46187</v>
      </c>
      <c r="B846" s="32">
        <v>7533086</v>
      </c>
      <c r="C846" t="s">
        <v>104</v>
      </c>
      <c r="D846" t="s">
        <v>179</v>
      </c>
      <c r="E846" s="33">
        <v>89.9</v>
      </c>
      <c r="F846" s="32">
        <v>4</v>
      </c>
      <c r="G846" s="1">
        <v>359.6</v>
      </c>
      <c r="H846" t="s">
        <v>96</v>
      </c>
      <c r="I846" s="1">
        <v>0</v>
      </c>
      <c r="J846" t="s">
        <v>182</v>
      </c>
      <c r="K846" t="s">
        <v>2409</v>
      </c>
      <c r="L846" t="s">
        <v>106</v>
      </c>
    </row>
    <row r="847" spans="1:12" x14ac:dyDescent="0.3">
      <c r="A847" s="34">
        <v>46188</v>
      </c>
      <c r="B847" s="32">
        <v>9397449</v>
      </c>
      <c r="C847" t="s">
        <v>82</v>
      </c>
      <c r="D847" t="s">
        <v>145</v>
      </c>
      <c r="E847" s="33">
        <v>74.900000000000006</v>
      </c>
      <c r="F847" s="32">
        <v>1</v>
      </c>
      <c r="G847" s="1">
        <v>74.900000000000006</v>
      </c>
      <c r="H847" t="s">
        <v>132</v>
      </c>
      <c r="I847" s="1">
        <v>31.7</v>
      </c>
      <c r="J847" t="s">
        <v>182</v>
      </c>
      <c r="K847" t="s">
        <v>2408</v>
      </c>
      <c r="L847" t="s">
        <v>107</v>
      </c>
    </row>
    <row r="848" spans="1:12" x14ac:dyDescent="0.3">
      <c r="A848" s="34">
        <v>46188</v>
      </c>
      <c r="B848" s="32">
        <v>5632578</v>
      </c>
      <c r="C848" t="s">
        <v>56</v>
      </c>
      <c r="D848" t="s">
        <v>145</v>
      </c>
      <c r="E848" s="33">
        <v>139.9</v>
      </c>
      <c r="F848" s="32">
        <v>2</v>
      </c>
      <c r="G848" s="1">
        <v>279.8</v>
      </c>
      <c r="H848" t="s">
        <v>117</v>
      </c>
      <c r="I848" s="1">
        <v>18.190000000000001</v>
      </c>
      <c r="J848" t="s">
        <v>182</v>
      </c>
      <c r="K848" t="s">
        <v>2407</v>
      </c>
      <c r="L848" t="s">
        <v>107</v>
      </c>
    </row>
    <row r="849" spans="1:12" x14ac:dyDescent="0.3">
      <c r="A849" s="34">
        <v>46188</v>
      </c>
      <c r="B849" s="32">
        <v>8942688</v>
      </c>
      <c r="C849" t="s">
        <v>7</v>
      </c>
      <c r="D849" t="s">
        <v>172</v>
      </c>
      <c r="E849" s="33">
        <v>24.9</v>
      </c>
      <c r="F849" s="32">
        <v>4</v>
      </c>
      <c r="G849" s="1">
        <v>99.6</v>
      </c>
      <c r="H849" t="s">
        <v>123</v>
      </c>
      <c r="I849" s="1">
        <v>17.239999999999998</v>
      </c>
      <c r="J849" t="s">
        <v>182</v>
      </c>
      <c r="K849" t="s">
        <v>2406</v>
      </c>
      <c r="L849" t="s">
        <v>107</v>
      </c>
    </row>
    <row r="850" spans="1:12" x14ac:dyDescent="0.3">
      <c r="A850" s="34">
        <v>46188</v>
      </c>
      <c r="B850" s="32">
        <v>5746706</v>
      </c>
      <c r="C850" t="s">
        <v>73</v>
      </c>
      <c r="D850" t="s">
        <v>163</v>
      </c>
      <c r="E850" s="33">
        <v>59.9</v>
      </c>
      <c r="F850" s="32">
        <v>2</v>
      </c>
      <c r="G850" s="1">
        <v>119.8</v>
      </c>
      <c r="H850" t="s">
        <v>109</v>
      </c>
      <c r="I850" s="1">
        <v>18.510000000000002</v>
      </c>
      <c r="J850" t="s">
        <v>180</v>
      </c>
      <c r="K850" t="s">
        <v>2405</v>
      </c>
      <c r="L850" t="s">
        <v>107</v>
      </c>
    </row>
    <row r="851" spans="1:12" x14ac:dyDescent="0.3">
      <c r="A851" s="34">
        <v>46188</v>
      </c>
      <c r="B851" s="32">
        <v>3312393</v>
      </c>
      <c r="C851" t="s">
        <v>61</v>
      </c>
      <c r="D851" t="s">
        <v>150</v>
      </c>
      <c r="E851" s="33">
        <v>49.9</v>
      </c>
      <c r="F851" s="32">
        <v>4</v>
      </c>
      <c r="G851" s="1">
        <v>199.6</v>
      </c>
      <c r="H851" t="s">
        <v>167</v>
      </c>
      <c r="I851" s="1">
        <v>33.31</v>
      </c>
      <c r="J851" t="s">
        <v>182</v>
      </c>
      <c r="K851" t="s">
        <v>2404</v>
      </c>
      <c r="L851" t="s">
        <v>111</v>
      </c>
    </row>
    <row r="852" spans="1:12" x14ac:dyDescent="0.3">
      <c r="A852" s="34">
        <v>46189</v>
      </c>
      <c r="B852" s="32">
        <v>4715725</v>
      </c>
      <c r="C852" t="s">
        <v>38</v>
      </c>
      <c r="D852" t="s">
        <v>163</v>
      </c>
      <c r="E852" s="33">
        <v>59.9</v>
      </c>
      <c r="F852" s="32">
        <v>5</v>
      </c>
      <c r="G852" s="1">
        <v>299.5</v>
      </c>
      <c r="H852" t="s">
        <v>167</v>
      </c>
      <c r="I852" s="1">
        <v>28.81</v>
      </c>
      <c r="J852" t="s">
        <v>182</v>
      </c>
      <c r="K852" t="s">
        <v>2403</v>
      </c>
      <c r="L852" t="s">
        <v>107</v>
      </c>
    </row>
    <row r="853" spans="1:12" x14ac:dyDescent="0.3">
      <c r="A853" s="34">
        <v>46189</v>
      </c>
      <c r="B853" s="32">
        <v>8942688</v>
      </c>
      <c r="C853" t="s">
        <v>7</v>
      </c>
      <c r="D853" t="s">
        <v>172</v>
      </c>
      <c r="E853" s="33">
        <v>24.9</v>
      </c>
      <c r="F853" s="32">
        <v>5</v>
      </c>
      <c r="G853" s="1">
        <v>124.5</v>
      </c>
      <c r="H853" t="s">
        <v>142</v>
      </c>
      <c r="I853" s="1">
        <v>26.6</v>
      </c>
      <c r="J853" t="s">
        <v>182</v>
      </c>
      <c r="K853" t="s">
        <v>2402</v>
      </c>
      <c r="L853" t="s">
        <v>100</v>
      </c>
    </row>
    <row r="854" spans="1:12" x14ac:dyDescent="0.3">
      <c r="A854" s="34">
        <v>46189</v>
      </c>
      <c r="B854" s="32">
        <v>3046422</v>
      </c>
      <c r="C854" t="s">
        <v>88</v>
      </c>
      <c r="D854" t="s">
        <v>179</v>
      </c>
      <c r="E854" s="33">
        <v>74.900000000000006</v>
      </c>
      <c r="F854" s="32">
        <v>3</v>
      </c>
      <c r="G854" s="1">
        <v>224.70000000000002</v>
      </c>
      <c r="H854" t="s">
        <v>152</v>
      </c>
      <c r="I854" s="1">
        <v>31.71</v>
      </c>
      <c r="J854" t="s">
        <v>182</v>
      </c>
      <c r="K854" t="s">
        <v>2401</v>
      </c>
      <c r="L854" t="s">
        <v>107</v>
      </c>
    </row>
    <row r="855" spans="1:12" x14ac:dyDescent="0.3">
      <c r="A855" s="34">
        <v>46189</v>
      </c>
      <c r="B855" s="32">
        <v>6931480</v>
      </c>
      <c r="C855" t="s">
        <v>22</v>
      </c>
      <c r="D855" t="s">
        <v>148</v>
      </c>
      <c r="E855" s="33">
        <v>29.9</v>
      </c>
      <c r="F855" s="32">
        <v>1</v>
      </c>
      <c r="G855" s="1">
        <v>29.9</v>
      </c>
      <c r="H855" t="s">
        <v>175</v>
      </c>
      <c r="I855" s="1">
        <v>45.67</v>
      </c>
      <c r="J855" t="s">
        <v>166</v>
      </c>
      <c r="K855" t="s">
        <v>2400</v>
      </c>
      <c r="L855" t="s">
        <v>106</v>
      </c>
    </row>
    <row r="856" spans="1:12" x14ac:dyDescent="0.3">
      <c r="A856" s="34">
        <v>46189</v>
      </c>
      <c r="B856" s="32">
        <v>2585957</v>
      </c>
      <c r="C856" t="s">
        <v>19</v>
      </c>
      <c r="D856" t="s">
        <v>131</v>
      </c>
      <c r="E856" s="33">
        <v>24.9</v>
      </c>
      <c r="F856" s="32">
        <v>1</v>
      </c>
      <c r="G856" s="1">
        <v>24.9</v>
      </c>
      <c r="H856" t="s">
        <v>96</v>
      </c>
      <c r="I856" s="1">
        <v>29.97</v>
      </c>
      <c r="J856" t="s">
        <v>159</v>
      </c>
      <c r="K856" t="s">
        <v>2399</v>
      </c>
      <c r="L856" t="s">
        <v>107</v>
      </c>
    </row>
    <row r="857" spans="1:12" x14ac:dyDescent="0.3">
      <c r="A857" s="34">
        <v>46189</v>
      </c>
      <c r="B857" s="32">
        <v>4881500</v>
      </c>
      <c r="C857" t="s">
        <v>72</v>
      </c>
      <c r="D857" t="s">
        <v>179</v>
      </c>
      <c r="E857" s="33">
        <v>49.9</v>
      </c>
      <c r="F857" s="32">
        <v>3</v>
      </c>
      <c r="G857" s="1">
        <v>149.69999999999999</v>
      </c>
      <c r="H857" t="s">
        <v>108</v>
      </c>
      <c r="I857" s="1">
        <v>30.17</v>
      </c>
      <c r="J857" t="s">
        <v>182</v>
      </c>
      <c r="K857" t="s">
        <v>2398</v>
      </c>
      <c r="L857" t="s">
        <v>106</v>
      </c>
    </row>
    <row r="858" spans="1:12" x14ac:dyDescent="0.3">
      <c r="A858" s="34">
        <v>46190</v>
      </c>
      <c r="B858" s="32">
        <v>6699532</v>
      </c>
      <c r="C858" t="s">
        <v>10</v>
      </c>
      <c r="D858" t="s">
        <v>145</v>
      </c>
      <c r="E858" s="33">
        <v>139.9</v>
      </c>
      <c r="F858" s="32">
        <v>4</v>
      </c>
      <c r="G858" s="1">
        <v>559.6</v>
      </c>
      <c r="H858" t="s">
        <v>117</v>
      </c>
      <c r="I858" s="1">
        <v>0</v>
      </c>
      <c r="J858" t="s">
        <v>182</v>
      </c>
      <c r="K858" t="s">
        <v>2397</v>
      </c>
      <c r="L858" t="s">
        <v>111</v>
      </c>
    </row>
    <row r="859" spans="1:12" x14ac:dyDescent="0.3">
      <c r="A859" s="34">
        <v>46190</v>
      </c>
      <c r="B859" s="32">
        <v>5282312</v>
      </c>
      <c r="C859" t="s">
        <v>65</v>
      </c>
      <c r="D859" t="s">
        <v>150</v>
      </c>
      <c r="E859" s="33">
        <v>54.9</v>
      </c>
      <c r="F859" s="32">
        <v>4</v>
      </c>
      <c r="G859" s="1">
        <v>219.6</v>
      </c>
      <c r="H859" t="s">
        <v>101</v>
      </c>
      <c r="I859" s="1">
        <v>49.35</v>
      </c>
      <c r="J859" t="s">
        <v>161</v>
      </c>
      <c r="K859" t="s">
        <v>2396</v>
      </c>
      <c r="L859" t="s">
        <v>107</v>
      </c>
    </row>
    <row r="860" spans="1:12" x14ac:dyDescent="0.3">
      <c r="A860" s="34">
        <v>46190</v>
      </c>
      <c r="B860" s="32">
        <v>5641769</v>
      </c>
      <c r="C860" t="s">
        <v>64</v>
      </c>
      <c r="D860" t="s">
        <v>150</v>
      </c>
      <c r="E860" s="33">
        <v>99.9</v>
      </c>
      <c r="F860" s="32">
        <v>3</v>
      </c>
      <c r="G860" s="1">
        <v>299.70000000000005</v>
      </c>
      <c r="H860" t="s">
        <v>101</v>
      </c>
      <c r="I860" s="1">
        <v>49.11</v>
      </c>
      <c r="J860" t="s">
        <v>182</v>
      </c>
      <c r="K860" t="s">
        <v>2395</v>
      </c>
      <c r="L860" t="s">
        <v>107</v>
      </c>
    </row>
    <row r="861" spans="1:12" x14ac:dyDescent="0.3">
      <c r="A861" s="34">
        <v>46190</v>
      </c>
      <c r="B861" s="32">
        <v>1489166</v>
      </c>
      <c r="C861" t="s">
        <v>58</v>
      </c>
      <c r="D861" t="s">
        <v>145</v>
      </c>
      <c r="E861" s="33">
        <v>149.9</v>
      </c>
      <c r="F861" s="32">
        <v>1</v>
      </c>
      <c r="G861" s="1">
        <v>149.9</v>
      </c>
      <c r="H861" t="s">
        <v>117</v>
      </c>
      <c r="I861" s="1">
        <v>16.52</v>
      </c>
      <c r="J861" t="s">
        <v>180</v>
      </c>
      <c r="K861" t="s">
        <v>2394</v>
      </c>
      <c r="L861" t="s">
        <v>111</v>
      </c>
    </row>
    <row r="862" spans="1:12" x14ac:dyDescent="0.3">
      <c r="A862" s="34">
        <v>46190</v>
      </c>
      <c r="B862" s="32">
        <v>4715725</v>
      </c>
      <c r="C862" t="s">
        <v>38</v>
      </c>
      <c r="D862" t="s">
        <v>163</v>
      </c>
      <c r="E862" s="33">
        <v>59.9</v>
      </c>
      <c r="F862" s="32">
        <v>1</v>
      </c>
      <c r="G862" s="1">
        <v>59.9</v>
      </c>
      <c r="H862" t="s">
        <v>101</v>
      </c>
      <c r="I862" s="1">
        <v>46.75</v>
      </c>
      <c r="J862" t="s">
        <v>182</v>
      </c>
      <c r="K862" t="s">
        <v>2393</v>
      </c>
      <c r="L862" t="s">
        <v>111</v>
      </c>
    </row>
    <row r="863" spans="1:12" x14ac:dyDescent="0.3">
      <c r="A863" s="34">
        <v>46190</v>
      </c>
      <c r="B863" s="32">
        <v>4715725</v>
      </c>
      <c r="C863" t="s">
        <v>38</v>
      </c>
      <c r="D863" t="s">
        <v>163</v>
      </c>
      <c r="E863" s="33">
        <v>59.9</v>
      </c>
      <c r="F863" s="32">
        <v>3</v>
      </c>
      <c r="G863" s="1">
        <v>179.7</v>
      </c>
      <c r="H863" t="s">
        <v>142</v>
      </c>
      <c r="I863" s="1">
        <v>34.01</v>
      </c>
      <c r="J863" t="s">
        <v>182</v>
      </c>
      <c r="K863" t="s">
        <v>2392</v>
      </c>
      <c r="L863" t="s">
        <v>100</v>
      </c>
    </row>
    <row r="864" spans="1:12" x14ac:dyDescent="0.3">
      <c r="A864" s="34">
        <v>46191</v>
      </c>
      <c r="B864" s="32">
        <v>8015098</v>
      </c>
      <c r="C864" t="s">
        <v>81</v>
      </c>
      <c r="D864" t="s">
        <v>179</v>
      </c>
      <c r="E864" s="33">
        <v>64.900000000000006</v>
      </c>
      <c r="F864" s="32">
        <v>1</v>
      </c>
      <c r="G864" s="1">
        <v>64.900000000000006</v>
      </c>
      <c r="H864" t="s">
        <v>167</v>
      </c>
      <c r="I864" s="1">
        <v>23.15</v>
      </c>
      <c r="J864" t="s">
        <v>165</v>
      </c>
      <c r="K864" t="s">
        <v>2391</v>
      </c>
      <c r="L864" t="s">
        <v>107</v>
      </c>
    </row>
    <row r="865" spans="1:12" x14ac:dyDescent="0.3">
      <c r="A865" s="34">
        <v>46191</v>
      </c>
      <c r="B865" s="32">
        <v>3351231</v>
      </c>
      <c r="C865" t="s">
        <v>28</v>
      </c>
      <c r="D865" t="s">
        <v>172</v>
      </c>
      <c r="E865" s="33">
        <v>19.899999999999999</v>
      </c>
      <c r="F865" s="32">
        <v>3</v>
      </c>
      <c r="G865" s="1">
        <v>59.699999999999996</v>
      </c>
      <c r="H865" t="s">
        <v>142</v>
      </c>
      <c r="I865" s="1">
        <v>36.33</v>
      </c>
      <c r="J865" t="s">
        <v>182</v>
      </c>
      <c r="K865" t="s">
        <v>2390</v>
      </c>
      <c r="L865" t="s">
        <v>107</v>
      </c>
    </row>
    <row r="866" spans="1:12" x14ac:dyDescent="0.3">
      <c r="A866" s="34">
        <v>46191</v>
      </c>
      <c r="B866" s="32">
        <v>2510381</v>
      </c>
      <c r="C866" t="s">
        <v>9</v>
      </c>
      <c r="D866" t="s">
        <v>119</v>
      </c>
      <c r="E866" s="33">
        <v>24.9</v>
      </c>
      <c r="F866" s="32">
        <v>5</v>
      </c>
      <c r="G866" s="1">
        <v>124.5</v>
      </c>
      <c r="H866" t="s">
        <v>97</v>
      </c>
      <c r="I866" s="1">
        <v>21.48</v>
      </c>
      <c r="J866" t="s">
        <v>180</v>
      </c>
      <c r="K866" t="s">
        <v>2389</v>
      </c>
      <c r="L866" t="s">
        <v>106</v>
      </c>
    </row>
    <row r="867" spans="1:12" x14ac:dyDescent="0.3">
      <c r="A867" s="34">
        <v>46191</v>
      </c>
      <c r="B867" s="32">
        <v>1852526</v>
      </c>
      <c r="C867" t="s">
        <v>46</v>
      </c>
      <c r="D867" t="s">
        <v>128</v>
      </c>
      <c r="E867" s="33">
        <v>34.9</v>
      </c>
      <c r="F867" s="32">
        <v>4</v>
      </c>
      <c r="G867" s="1">
        <v>139.6</v>
      </c>
      <c r="H867" t="s">
        <v>123</v>
      </c>
      <c r="I867" s="1">
        <v>14.35</v>
      </c>
      <c r="J867" t="s">
        <v>182</v>
      </c>
      <c r="K867" t="s">
        <v>2388</v>
      </c>
      <c r="L867" t="s">
        <v>107</v>
      </c>
    </row>
    <row r="868" spans="1:12" x14ac:dyDescent="0.3">
      <c r="A868" s="34">
        <v>46191</v>
      </c>
      <c r="B868" s="32">
        <v>7280811</v>
      </c>
      <c r="C868" t="s">
        <v>15</v>
      </c>
      <c r="D868" t="s">
        <v>135</v>
      </c>
      <c r="E868" s="33">
        <v>24.9</v>
      </c>
      <c r="F868" s="32">
        <v>3</v>
      </c>
      <c r="G868" s="1">
        <v>74.699999999999989</v>
      </c>
      <c r="H868" t="s">
        <v>123</v>
      </c>
      <c r="I868" s="1">
        <v>32.81</v>
      </c>
      <c r="J868" t="s">
        <v>180</v>
      </c>
      <c r="K868" t="s">
        <v>2387</v>
      </c>
      <c r="L868" t="s">
        <v>106</v>
      </c>
    </row>
    <row r="869" spans="1:12" x14ac:dyDescent="0.3">
      <c r="A869" s="34">
        <v>46191</v>
      </c>
      <c r="B869" s="32">
        <v>5926404</v>
      </c>
      <c r="C869" t="s">
        <v>8</v>
      </c>
      <c r="D869" t="s">
        <v>145</v>
      </c>
      <c r="E869" s="33">
        <v>145</v>
      </c>
      <c r="F869" s="32">
        <v>2</v>
      </c>
      <c r="G869" s="1">
        <v>290</v>
      </c>
      <c r="H869" t="s">
        <v>175</v>
      </c>
      <c r="I869" s="1">
        <v>33.68</v>
      </c>
      <c r="J869" t="s">
        <v>182</v>
      </c>
      <c r="K869" t="s">
        <v>2386</v>
      </c>
      <c r="L869" t="s">
        <v>107</v>
      </c>
    </row>
    <row r="870" spans="1:12" x14ac:dyDescent="0.3">
      <c r="A870" s="34">
        <v>46192</v>
      </c>
      <c r="B870" s="32">
        <v>3351231</v>
      </c>
      <c r="C870" t="s">
        <v>28</v>
      </c>
      <c r="D870" t="s">
        <v>172</v>
      </c>
      <c r="E870" s="33">
        <v>19.899999999999999</v>
      </c>
      <c r="F870" s="32">
        <v>4</v>
      </c>
      <c r="G870" s="1">
        <v>79.599999999999994</v>
      </c>
      <c r="H870" t="s">
        <v>109</v>
      </c>
      <c r="I870" s="1">
        <v>20.77</v>
      </c>
      <c r="J870" t="s">
        <v>182</v>
      </c>
      <c r="K870" t="s">
        <v>2385</v>
      </c>
      <c r="L870" t="s">
        <v>111</v>
      </c>
    </row>
    <row r="871" spans="1:12" x14ac:dyDescent="0.3">
      <c r="A871" s="34">
        <v>46192</v>
      </c>
      <c r="B871" s="32">
        <v>9889064</v>
      </c>
      <c r="C871" t="s">
        <v>78</v>
      </c>
      <c r="D871" t="s">
        <v>125</v>
      </c>
      <c r="E871" s="33">
        <v>59.9</v>
      </c>
      <c r="F871" s="32">
        <v>2</v>
      </c>
      <c r="G871" s="1">
        <v>119.8</v>
      </c>
      <c r="H871" t="s">
        <v>94</v>
      </c>
      <c r="I871" s="1">
        <v>26.17</v>
      </c>
      <c r="J871" t="s">
        <v>169</v>
      </c>
      <c r="K871" t="s">
        <v>2384</v>
      </c>
      <c r="L871" t="s">
        <v>107</v>
      </c>
    </row>
    <row r="872" spans="1:12" x14ac:dyDescent="0.3">
      <c r="A872" s="34">
        <v>46192</v>
      </c>
      <c r="B872" s="32">
        <v>5920969</v>
      </c>
      <c r="C872" t="s">
        <v>42</v>
      </c>
      <c r="D872" t="s">
        <v>128</v>
      </c>
      <c r="E872" s="33">
        <v>34.9</v>
      </c>
      <c r="F872" s="32">
        <v>1</v>
      </c>
      <c r="G872" s="1">
        <v>34.9</v>
      </c>
      <c r="H872" t="s">
        <v>175</v>
      </c>
      <c r="I872" s="1">
        <v>40.28</v>
      </c>
      <c r="J872" t="s">
        <v>169</v>
      </c>
      <c r="K872" t="s">
        <v>2383</v>
      </c>
      <c r="L872" t="s">
        <v>106</v>
      </c>
    </row>
    <row r="873" spans="1:12" x14ac:dyDescent="0.3">
      <c r="A873" s="34">
        <v>46192</v>
      </c>
      <c r="B873" s="32">
        <v>2595760</v>
      </c>
      <c r="C873" t="s">
        <v>110</v>
      </c>
      <c r="D873" t="s">
        <v>179</v>
      </c>
      <c r="E873" s="33">
        <v>129.9</v>
      </c>
      <c r="F873" s="32">
        <v>5</v>
      </c>
      <c r="G873" s="1">
        <v>649.5</v>
      </c>
      <c r="H873" t="s">
        <v>167</v>
      </c>
      <c r="I873" s="1">
        <v>0</v>
      </c>
      <c r="J873" t="s">
        <v>182</v>
      </c>
      <c r="K873" t="s">
        <v>2382</v>
      </c>
      <c r="L873" t="s">
        <v>107</v>
      </c>
    </row>
    <row r="874" spans="1:12" x14ac:dyDescent="0.3">
      <c r="A874" s="34">
        <v>46192</v>
      </c>
      <c r="B874" s="32">
        <v>5926404</v>
      </c>
      <c r="C874" t="s">
        <v>8</v>
      </c>
      <c r="D874" t="s">
        <v>145</v>
      </c>
      <c r="E874" s="33">
        <v>145</v>
      </c>
      <c r="F874" s="32">
        <v>2</v>
      </c>
      <c r="G874" s="1">
        <v>290</v>
      </c>
      <c r="H874" t="s">
        <v>129</v>
      </c>
      <c r="I874" s="1">
        <v>29.51</v>
      </c>
      <c r="J874" t="s">
        <v>182</v>
      </c>
      <c r="K874" t="s">
        <v>2381</v>
      </c>
      <c r="L874" t="s">
        <v>107</v>
      </c>
    </row>
    <row r="875" spans="1:12" x14ac:dyDescent="0.3">
      <c r="A875" s="34">
        <v>46192</v>
      </c>
      <c r="B875" s="32">
        <v>9889064</v>
      </c>
      <c r="C875" t="s">
        <v>78</v>
      </c>
      <c r="D875" t="s">
        <v>125</v>
      </c>
      <c r="E875" s="33">
        <v>59.9</v>
      </c>
      <c r="F875" s="32">
        <v>4</v>
      </c>
      <c r="G875" s="1">
        <v>239.6</v>
      </c>
      <c r="H875" t="s">
        <v>103</v>
      </c>
      <c r="I875" s="1">
        <v>22.98</v>
      </c>
      <c r="J875" t="s">
        <v>169</v>
      </c>
      <c r="K875" t="s">
        <v>2380</v>
      </c>
      <c r="L875" t="s">
        <v>107</v>
      </c>
    </row>
    <row r="876" spans="1:12" x14ac:dyDescent="0.3">
      <c r="A876" s="34">
        <v>46193</v>
      </c>
      <c r="B876" s="32">
        <v>8942688</v>
      </c>
      <c r="C876" t="s">
        <v>7</v>
      </c>
      <c r="D876" t="s">
        <v>172</v>
      </c>
      <c r="E876" s="33">
        <v>24.9</v>
      </c>
      <c r="F876" s="32">
        <v>5</v>
      </c>
      <c r="G876" s="1">
        <v>124.5</v>
      </c>
      <c r="H876" t="s">
        <v>129</v>
      </c>
      <c r="I876" s="1">
        <v>35.619999999999997</v>
      </c>
      <c r="J876" t="s">
        <v>182</v>
      </c>
      <c r="K876" t="s">
        <v>2379</v>
      </c>
      <c r="L876" t="s">
        <v>100</v>
      </c>
    </row>
    <row r="877" spans="1:12" x14ac:dyDescent="0.3">
      <c r="A877" s="34">
        <v>46193</v>
      </c>
      <c r="B877" s="32">
        <v>9602444</v>
      </c>
      <c r="C877" t="s">
        <v>31</v>
      </c>
      <c r="D877" t="s">
        <v>125</v>
      </c>
      <c r="E877" s="33">
        <v>64.900000000000006</v>
      </c>
      <c r="F877" s="32">
        <v>4</v>
      </c>
      <c r="G877" s="1">
        <v>259.60000000000002</v>
      </c>
      <c r="H877" t="s">
        <v>123</v>
      </c>
      <c r="I877" s="1">
        <v>24.82</v>
      </c>
      <c r="J877" t="s">
        <v>180</v>
      </c>
      <c r="K877" t="s">
        <v>2378</v>
      </c>
      <c r="L877" t="s">
        <v>107</v>
      </c>
    </row>
    <row r="878" spans="1:12" x14ac:dyDescent="0.3">
      <c r="A878" s="34">
        <v>46193</v>
      </c>
      <c r="B878" s="32">
        <v>1227947</v>
      </c>
      <c r="C878" t="s">
        <v>51</v>
      </c>
      <c r="D878" t="s">
        <v>148</v>
      </c>
      <c r="E878" s="33">
        <v>34.9</v>
      </c>
      <c r="F878" s="32">
        <v>5</v>
      </c>
      <c r="G878" s="1">
        <v>174.5</v>
      </c>
      <c r="H878" t="s">
        <v>101</v>
      </c>
      <c r="I878" s="1">
        <v>49.59</v>
      </c>
      <c r="J878" t="s">
        <v>171</v>
      </c>
      <c r="K878" t="s">
        <v>2377</v>
      </c>
      <c r="L878" t="s">
        <v>107</v>
      </c>
    </row>
    <row r="879" spans="1:12" x14ac:dyDescent="0.3">
      <c r="A879" s="34">
        <v>46193</v>
      </c>
      <c r="B879" s="32">
        <v>5641769</v>
      </c>
      <c r="C879" t="s">
        <v>64</v>
      </c>
      <c r="D879" t="s">
        <v>150</v>
      </c>
      <c r="E879" s="33">
        <v>99.9</v>
      </c>
      <c r="F879" s="32">
        <v>1</v>
      </c>
      <c r="G879" s="1">
        <v>99.9</v>
      </c>
      <c r="H879" t="s">
        <v>136</v>
      </c>
      <c r="I879" s="1">
        <v>27.28</v>
      </c>
      <c r="J879" t="s">
        <v>182</v>
      </c>
      <c r="K879" t="s">
        <v>2376</v>
      </c>
      <c r="L879" t="s">
        <v>107</v>
      </c>
    </row>
    <row r="880" spans="1:12" x14ac:dyDescent="0.3">
      <c r="A880" s="34">
        <v>46193</v>
      </c>
      <c r="B880" s="32">
        <v>6923043</v>
      </c>
      <c r="C880" t="s">
        <v>21</v>
      </c>
      <c r="D880" t="s">
        <v>172</v>
      </c>
      <c r="E880" s="33">
        <v>24.9</v>
      </c>
      <c r="F880" s="32">
        <v>2</v>
      </c>
      <c r="G880" s="1">
        <v>49.8</v>
      </c>
      <c r="H880" t="s">
        <v>101</v>
      </c>
      <c r="I880" s="1">
        <v>38.130000000000003</v>
      </c>
      <c r="J880" t="s">
        <v>182</v>
      </c>
      <c r="K880" t="s">
        <v>2375</v>
      </c>
      <c r="L880" t="s">
        <v>111</v>
      </c>
    </row>
    <row r="881" spans="1:12" x14ac:dyDescent="0.3">
      <c r="A881" s="34">
        <v>46193</v>
      </c>
      <c r="B881" s="32">
        <v>7064405</v>
      </c>
      <c r="C881" t="s">
        <v>69</v>
      </c>
      <c r="D881" t="s">
        <v>179</v>
      </c>
      <c r="E881" s="33">
        <v>39.9</v>
      </c>
      <c r="F881" s="32">
        <v>1</v>
      </c>
      <c r="G881" s="1">
        <v>39.9</v>
      </c>
      <c r="H881" t="s">
        <v>102</v>
      </c>
      <c r="I881" s="1">
        <v>27.88</v>
      </c>
      <c r="J881" t="s">
        <v>182</v>
      </c>
      <c r="K881" t="s">
        <v>2374</v>
      </c>
      <c r="L881" t="s">
        <v>111</v>
      </c>
    </row>
    <row r="882" spans="1:12" x14ac:dyDescent="0.3">
      <c r="A882" s="34">
        <v>46194</v>
      </c>
      <c r="B882" s="32">
        <v>5641769</v>
      </c>
      <c r="C882" t="s">
        <v>64</v>
      </c>
      <c r="D882" t="s">
        <v>150</v>
      </c>
      <c r="E882" s="33">
        <v>99.9</v>
      </c>
      <c r="F882" s="32">
        <v>2</v>
      </c>
      <c r="G882" s="1">
        <v>199.8</v>
      </c>
      <c r="H882" t="s">
        <v>94</v>
      </c>
      <c r="I882" s="1">
        <v>10.02</v>
      </c>
      <c r="J882" t="s">
        <v>182</v>
      </c>
      <c r="K882" t="s">
        <v>2373</v>
      </c>
      <c r="L882" t="s">
        <v>107</v>
      </c>
    </row>
    <row r="883" spans="1:12" x14ac:dyDescent="0.3">
      <c r="A883" s="34">
        <v>46194</v>
      </c>
      <c r="B883" s="32">
        <v>4715725</v>
      </c>
      <c r="C883" t="s">
        <v>38</v>
      </c>
      <c r="D883" t="s">
        <v>163</v>
      </c>
      <c r="E883" s="33">
        <v>59.9</v>
      </c>
      <c r="F883" s="32">
        <v>1</v>
      </c>
      <c r="G883" s="1">
        <v>59.9</v>
      </c>
      <c r="H883" t="s">
        <v>109</v>
      </c>
      <c r="I883" s="1">
        <v>16.68</v>
      </c>
      <c r="J883" t="s">
        <v>182</v>
      </c>
      <c r="K883" t="s">
        <v>2372</v>
      </c>
      <c r="L883" t="s">
        <v>100</v>
      </c>
    </row>
    <row r="884" spans="1:12" x14ac:dyDescent="0.3">
      <c r="A884" s="34">
        <v>46194</v>
      </c>
      <c r="B884" s="32">
        <v>7533086</v>
      </c>
      <c r="C884" t="s">
        <v>104</v>
      </c>
      <c r="D884" t="s">
        <v>179</v>
      </c>
      <c r="E884" s="33">
        <v>89.9</v>
      </c>
      <c r="F884" s="32">
        <v>4</v>
      </c>
      <c r="G884" s="1">
        <v>359.6</v>
      </c>
      <c r="H884" t="s">
        <v>95</v>
      </c>
      <c r="I884" s="1">
        <v>0</v>
      </c>
      <c r="J884" t="s">
        <v>182</v>
      </c>
      <c r="K884" t="s">
        <v>2371</v>
      </c>
      <c r="L884" t="s">
        <v>107</v>
      </c>
    </row>
    <row r="885" spans="1:12" x14ac:dyDescent="0.3">
      <c r="A885" s="34">
        <v>46194</v>
      </c>
      <c r="B885" s="32">
        <v>5641769</v>
      </c>
      <c r="C885" t="s">
        <v>64</v>
      </c>
      <c r="D885" t="s">
        <v>150</v>
      </c>
      <c r="E885" s="33">
        <v>99.9</v>
      </c>
      <c r="F885" s="32">
        <v>5</v>
      </c>
      <c r="G885" s="1">
        <v>499.5</v>
      </c>
      <c r="H885" t="s">
        <v>133</v>
      </c>
      <c r="I885" s="1">
        <v>0</v>
      </c>
      <c r="J885" t="s">
        <v>182</v>
      </c>
      <c r="K885" t="s">
        <v>2370</v>
      </c>
      <c r="L885" t="s">
        <v>111</v>
      </c>
    </row>
    <row r="886" spans="1:12" x14ac:dyDescent="0.3">
      <c r="A886" s="34">
        <v>46194</v>
      </c>
      <c r="B886" s="32">
        <v>8454450</v>
      </c>
      <c r="C886" t="s">
        <v>11</v>
      </c>
      <c r="D886" t="s">
        <v>148</v>
      </c>
      <c r="E886" s="33">
        <v>29.9</v>
      </c>
      <c r="F886" s="32">
        <v>4</v>
      </c>
      <c r="G886" s="1">
        <v>119.6</v>
      </c>
      <c r="H886" t="s">
        <v>101</v>
      </c>
      <c r="I886" s="1">
        <v>38.409999999999997</v>
      </c>
      <c r="J886" t="s">
        <v>156</v>
      </c>
      <c r="K886" t="s">
        <v>2369</v>
      </c>
      <c r="L886" t="s">
        <v>107</v>
      </c>
    </row>
    <row r="887" spans="1:12" x14ac:dyDescent="0.3">
      <c r="A887" s="34">
        <v>46194</v>
      </c>
      <c r="B887" s="32">
        <v>8477366</v>
      </c>
      <c r="C887" t="s">
        <v>20</v>
      </c>
      <c r="D887" t="s">
        <v>145</v>
      </c>
      <c r="E887" s="33">
        <v>199.9</v>
      </c>
      <c r="F887" s="32">
        <v>4</v>
      </c>
      <c r="G887" s="1">
        <v>799.6</v>
      </c>
      <c r="H887" t="s">
        <v>117</v>
      </c>
      <c r="I887" s="1">
        <v>0</v>
      </c>
      <c r="J887" t="s">
        <v>165</v>
      </c>
      <c r="K887" t="s">
        <v>2368</v>
      </c>
      <c r="L887" t="s">
        <v>107</v>
      </c>
    </row>
    <row r="888" spans="1:12" x14ac:dyDescent="0.3">
      <c r="A888" s="34">
        <v>46195</v>
      </c>
      <c r="B888" s="32">
        <v>5269857</v>
      </c>
      <c r="C888" t="s">
        <v>68</v>
      </c>
      <c r="D888" t="s">
        <v>150</v>
      </c>
      <c r="E888" s="33">
        <v>39.9</v>
      </c>
      <c r="F888" s="32">
        <v>1</v>
      </c>
      <c r="G888" s="1">
        <v>39.9</v>
      </c>
      <c r="H888" t="s">
        <v>97</v>
      </c>
      <c r="I888" s="1">
        <v>19.059999999999999</v>
      </c>
      <c r="J888" t="s">
        <v>165</v>
      </c>
      <c r="K888" t="s">
        <v>2367</v>
      </c>
      <c r="L888" t="s">
        <v>111</v>
      </c>
    </row>
    <row r="889" spans="1:12" x14ac:dyDescent="0.3">
      <c r="A889" s="34">
        <v>46195</v>
      </c>
      <c r="B889" s="32">
        <v>9602444</v>
      </c>
      <c r="C889" t="s">
        <v>31</v>
      </c>
      <c r="D889" t="s">
        <v>125</v>
      </c>
      <c r="E889" s="33">
        <v>64.900000000000006</v>
      </c>
      <c r="F889" s="32">
        <v>1</v>
      </c>
      <c r="G889" s="1">
        <v>64.900000000000006</v>
      </c>
      <c r="H889" t="s">
        <v>133</v>
      </c>
      <c r="I889" s="1">
        <v>27.41</v>
      </c>
      <c r="J889" t="s">
        <v>180</v>
      </c>
      <c r="K889" t="s">
        <v>2366</v>
      </c>
      <c r="L889" t="s">
        <v>107</v>
      </c>
    </row>
    <row r="890" spans="1:12" x14ac:dyDescent="0.3">
      <c r="A890" s="34">
        <v>46195</v>
      </c>
      <c r="B890" s="32">
        <v>5746706</v>
      </c>
      <c r="C890" t="s">
        <v>73</v>
      </c>
      <c r="D890" t="s">
        <v>163</v>
      </c>
      <c r="E890" s="33">
        <v>59.9</v>
      </c>
      <c r="F890" s="32">
        <v>1</v>
      </c>
      <c r="G890" s="1">
        <v>59.9</v>
      </c>
      <c r="H890" t="s">
        <v>167</v>
      </c>
      <c r="I890" s="1">
        <v>28.2</v>
      </c>
      <c r="J890" t="s">
        <v>180</v>
      </c>
      <c r="K890" t="s">
        <v>2365</v>
      </c>
      <c r="L890" t="s">
        <v>107</v>
      </c>
    </row>
    <row r="891" spans="1:12" x14ac:dyDescent="0.3">
      <c r="A891" s="34">
        <v>46195</v>
      </c>
      <c r="B891" s="32">
        <v>4724273</v>
      </c>
      <c r="C891" t="s">
        <v>18</v>
      </c>
      <c r="D891" t="s">
        <v>145</v>
      </c>
      <c r="E891" s="33">
        <v>189.9</v>
      </c>
      <c r="F891" s="32">
        <v>1</v>
      </c>
      <c r="G891" s="1">
        <v>189.9</v>
      </c>
      <c r="H891" t="s">
        <v>162</v>
      </c>
      <c r="I891" s="1">
        <v>38.520000000000003</v>
      </c>
      <c r="J891" t="s">
        <v>165</v>
      </c>
      <c r="K891" t="s">
        <v>2364</v>
      </c>
      <c r="L891" t="s">
        <v>107</v>
      </c>
    </row>
    <row r="892" spans="1:12" x14ac:dyDescent="0.3">
      <c r="A892" s="34">
        <v>46195</v>
      </c>
      <c r="B892" s="32">
        <v>1308289</v>
      </c>
      <c r="C892" t="s">
        <v>59</v>
      </c>
      <c r="D892" t="s">
        <v>150</v>
      </c>
      <c r="E892" s="33">
        <v>54.9</v>
      </c>
      <c r="F892" s="32">
        <v>3</v>
      </c>
      <c r="G892" s="1">
        <v>164.7</v>
      </c>
      <c r="H892" t="s">
        <v>175</v>
      </c>
      <c r="I892" s="1">
        <v>34.229999999999997</v>
      </c>
      <c r="J892" t="s">
        <v>171</v>
      </c>
      <c r="K892" t="s">
        <v>2363</v>
      </c>
      <c r="L892" t="s">
        <v>107</v>
      </c>
    </row>
    <row r="893" spans="1:12" x14ac:dyDescent="0.3">
      <c r="A893" s="34">
        <v>46196</v>
      </c>
      <c r="B893" s="32">
        <v>9602444</v>
      </c>
      <c r="C893" t="s">
        <v>31</v>
      </c>
      <c r="D893" t="s">
        <v>125</v>
      </c>
      <c r="E893" s="33">
        <v>64.900000000000006</v>
      </c>
      <c r="F893" s="32">
        <v>4</v>
      </c>
      <c r="G893" s="1">
        <v>259.60000000000002</v>
      </c>
      <c r="H893" t="s">
        <v>132</v>
      </c>
      <c r="I893" s="1">
        <v>23.37</v>
      </c>
      <c r="J893" t="s">
        <v>180</v>
      </c>
      <c r="K893" t="s">
        <v>2362</v>
      </c>
      <c r="L893" t="s">
        <v>106</v>
      </c>
    </row>
    <row r="894" spans="1:12" x14ac:dyDescent="0.3">
      <c r="A894" s="34">
        <v>46196</v>
      </c>
      <c r="B894" s="32">
        <v>3351231</v>
      </c>
      <c r="C894" t="s">
        <v>28</v>
      </c>
      <c r="D894" t="s">
        <v>172</v>
      </c>
      <c r="E894" s="33">
        <v>19.899999999999999</v>
      </c>
      <c r="F894" s="32">
        <v>2</v>
      </c>
      <c r="G894" s="1">
        <v>39.799999999999997</v>
      </c>
      <c r="H894" t="s">
        <v>103</v>
      </c>
      <c r="I894" s="1">
        <v>27.27</v>
      </c>
      <c r="J894" t="s">
        <v>182</v>
      </c>
      <c r="K894" t="s">
        <v>2361</v>
      </c>
      <c r="L894" t="s">
        <v>107</v>
      </c>
    </row>
    <row r="895" spans="1:12" x14ac:dyDescent="0.3">
      <c r="A895" s="34">
        <v>46196</v>
      </c>
      <c r="B895" s="32">
        <v>5746706</v>
      </c>
      <c r="C895" t="s">
        <v>73</v>
      </c>
      <c r="D895" t="s">
        <v>163</v>
      </c>
      <c r="E895" s="33">
        <v>59.9</v>
      </c>
      <c r="F895" s="32">
        <v>5</v>
      </c>
      <c r="G895" s="1">
        <v>299.5</v>
      </c>
      <c r="H895" t="s">
        <v>147</v>
      </c>
      <c r="I895" s="1">
        <v>18.38</v>
      </c>
      <c r="J895" t="s">
        <v>180</v>
      </c>
      <c r="K895" t="s">
        <v>2360</v>
      </c>
      <c r="L895" t="s">
        <v>107</v>
      </c>
    </row>
    <row r="896" spans="1:12" x14ac:dyDescent="0.3">
      <c r="A896" s="34">
        <v>46196</v>
      </c>
      <c r="B896" s="32">
        <v>9228415</v>
      </c>
      <c r="C896" t="s">
        <v>14</v>
      </c>
      <c r="D896" t="s">
        <v>145</v>
      </c>
      <c r="E896" s="33">
        <v>139.9</v>
      </c>
      <c r="F896" s="32">
        <v>4</v>
      </c>
      <c r="G896" s="1">
        <v>559.6</v>
      </c>
      <c r="H896" t="s">
        <v>132</v>
      </c>
      <c r="I896" s="1">
        <v>0</v>
      </c>
      <c r="J896" t="s">
        <v>182</v>
      </c>
      <c r="K896" t="s">
        <v>2359</v>
      </c>
      <c r="L896" t="s">
        <v>106</v>
      </c>
    </row>
    <row r="897" spans="1:12" x14ac:dyDescent="0.3">
      <c r="A897" s="34">
        <v>46196</v>
      </c>
      <c r="B897" s="32">
        <v>4194057</v>
      </c>
      <c r="C897" t="s">
        <v>84</v>
      </c>
      <c r="D897" t="s">
        <v>139</v>
      </c>
      <c r="E897" s="33">
        <v>69.900000000000006</v>
      </c>
      <c r="F897" s="32">
        <v>5</v>
      </c>
      <c r="G897" s="1">
        <v>349.5</v>
      </c>
      <c r="H897" t="s">
        <v>122</v>
      </c>
      <c r="I897" s="1">
        <v>0</v>
      </c>
      <c r="J897" t="s">
        <v>159</v>
      </c>
      <c r="K897" t="s">
        <v>2358</v>
      </c>
      <c r="L897" t="s">
        <v>100</v>
      </c>
    </row>
    <row r="898" spans="1:12" x14ac:dyDescent="0.3">
      <c r="A898" s="34">
        <v>46196</v>
      </c>
      <c r="B898" s="32">
        <v>8470995</v>
      </c>
      <c r="C898" t="s">
        <v>44</v>
      </c>
      <c r="D898" t="s">
        <v>153</v>
      </c>
      <c r="E898" s="33">
        <v>39.9</v>
      </c>
      <c r="F898" s="32">
        <v>2</v>
      </c>
      <c r="G898" s="1">
        <v>79.8</v>
      </c>
      <c r="H898" t="s">
        <v>96</v>
      </c>
      <c r="I898" s="1">
        <v>18.670000000000002</v>
      </c>
      <c r="J898" t="s">
        <v>165</v>
      </c>
      <c r="K898" t="s">
        <v>2357</v>
      </c>
      <c r="L898" t="s">
        <v>107</v>
      </c>
    </row>
    <row r="899" spans="1:12" x14ac:dyDescent="0.3">
      <c r="A899" s="34">
        <v>46197</v>
      </c>
      <c r="B899" s="32">
        <v>5920969</v>
      </c>
      <c r="C899" t="s">
        <v>42</v>
      </c>
      <c r="D899" t="s">
        <v>128</v>
      </c>
      <c r="E899" s="33">
        <v>34.9</v>
      </c>
      <c r="F899" s="32">
        <v>3</v>
      </c>
      <c r="G899" s="1">
        <v>104.69999999999999</v>
      </c>
      <c r="H899" t="s">
        <v>123</v>
      </c>
      <c r="I899" s="1">
        <v>17.170000000000002</v>
      </c>
      <c r="J899" t="s">
        <v>169</v>
      </c>
      <c r="K899" t="s">
        <v>2356</v>
      </c>
      <c r="L899" t="s">
        <v>100</v>
      </c>
    </row>
    <row r="900" spans="1:12" x14ac:dyDescent="0.3">
      <c r="A900" s="34">
        <v>46197</v>
      </c>
      <c r="B900" s="32">
        <v>1316937</v>
      </c>
      <c r="C900" t="s">
        <v>34</v>
      </c>
      <c r="D900" t="s">
        <v>148</v>
      </c>
      <c r="E900" s="33">
        <v>34.9</v>
      </c>
      <c r="F900" s="32">
        <v>4</v>
      </c>
      <c r="G900" s="1">
        <v>139.6</v>
      </c>
      <c r="H900" t="s">
        <v>147</v>
      </c>
      <c r="I900" s="1">
        <v>18.899999999999999</v>
      </c>
      <c r="J900" t="s">
        <v>171</v>
      </c>
      <c r="K900" t="s">
        <v>2355</v>
      </c>
      <c r="L900" t="s">
        <v>107</v>
      </c>
    </row>
    <row r="901" spans="1:12" x14ac:dyDescent="0.3">
      <c r="A901" s="34">
        <v>46197</v>
      </c>
      <c r="B901" s="32">
        <v>3046422</v>
      </c>
      <c r="C901" t="s">
        <v>88</v>
      </c>
      <c r="D901" t="s">
        <v>179</v>
      </c>
      <c r="E901" s="33">
        <v>74.900000000000006</v>
      </c>
      <c r="F901" s="32">
        <v>5</v>
      </c>
      <c r="G901" s="1">
        <v>374.5</v>
      </c>
      <c r="H901" t="s">
        <v>123</v>
      </c>
      <c r="I901" s="1">
        <v>0</v>
      </c>
      <c r="J901" t="s">
        <v>182</v>
      </c>
      <c r="K901" t="s">
        <v>2354</v>
      </c>
      <c r="L901" t="s">
        <v>106</v>
      </c>
    </row>
    <row r="902" spans="1:12" x14ac:dyDescent="0.3">
      <c r="A902" s="34">
        <v>46197</v>
      </c>
      <c r="B902" s="32">
        <v>8567679</v>
      </c>
      <c r="C902" t="s">
        <v>33</v>
      </c>
      <c r="D902" t="s">
        <v>125</v>
      </c>
      <c r="E902" s="33">
        <v>59.9</v>
      </c>
      <c r="F902" s="32">
        <v>3</v>
      </c>
      <c r="G902" s="1">
        <v>179.7</v>
      </c>
      <c r="H902" t="s">
        <v>93</v>
      </c>
      <c r="I902" s="1">
        <v>30.72</v>
      </c>
      <c r="J902" t="s">
        <v>180</v>
      </c>
      <c r="K902" t="s">
        <v>2353</v>
      </c>
      <c r="L902" t="s">
        <v>106</v>
      </c>
    </row>
    <row r="903" spans="1:12" x14ac:dyDescent="0.3">
      <c r="A903" s="34">
        <v>46197</v>
      </c>
      <c r="B903" s="32">
        <v>9735870</v>
      </c>
      <c r="C903" t="s">
        <v>16</v>
      </c>
      <c r="D903" t="s">
        <v>145</v>
      </c>
      <c r="E903" s="33">
        <v>189.9</v>
      </c>
      <c r="F903" s="32">
        <v>2</v>
      </c>
      <c r="G903" s="1">
        <v>379.8</v>
      </c>
      <c r="H903" t="s">
        <v>147</v>
      </c>
      <c r="I903" s="1">
        <v>0</v>
      </c>
      <c r="J903" t="s">
        <v>159</v>
      </c>
      <c r="K903" t="s">
        <v>2352</v>
      </c>
      <c r="L903" t="s">
        <v>107</v>
      </c>
    </row>
    <row r="904" spans="1:12" x14ac:dyDescent="0.3">
      <c r="A904" s="34">
        <v>46197</v>
      </c>
      <c r="B904" s="32">
        <v>5746706</v>
      </c>
      <c r="C904" t="s">
        <v>73</v>
      </c>
      <c r="D904" t="s">
        <v>163</v>
      </c>
      <c r="E904" s="33">
        <v>59.9</v>
      </c>
      <c r="F904" s="32">
        <v>1</v>
      </c>
      <c r="G904" s="1">
        <v>59.9</v>
      </c>
      <c r="H904" t="s">
        <v>94</v>
      </c>
      <c r="I904" s="1">
        <v>16.87</v>
      </c>
      <c r="J904" t="s">
        <v>180</v>
      </c>
      <c r="K904" t="s">
        <v>2351</v>
      </c>
      <c r="L904" t="s">
        <v>107</v>
      </c>
    </row>
    <row r="905" spans="1:12" x14ac:dyDescent="0.3">
      <c r="A905" s="34">
        <v>46198</v>
      </c>
      <c r="B905" s="32">
        <v>3417013</v>
      </c>
      <c r="C905" t="s">
        <v>89</v>
      </c>
      <c r="D905" t="s">
        <v>153</v>
      </c>
      <c r="E905" s="33">
        <v>54.9</v>
      </c>
      <c r="F905" s="32">
        <v>5</v>
      </c>
      <c r="G905" s="1">
        <v>274.5</v>
      </c>
      <c r="H905" t="s">
        <v>133</v>
      </c>
      <c r="I905" s="1">
        <v>24.1</v>
      </c>
      <c r="J905" t="s">
        <v>156</v>
      </c>
      <c r="K905" t="s">
        <v>2350</v>
      </c>
      <c r="L905" t="s">
        <v>107</v>
      </c>
    </row>
    <row r="906" spans="1:12" x14ac:dyDescent="0.3">
      <c r="A906" s="34">
        <v>46198</v>
      </c>
      <c r="B906" s="32">
        <v>5926528</v>
      </c>
      <c r="C906" t="s">
        <v>35</v>
      </c>
      <c r="D906" t="s">
        <v>127</v>
      </c>
      <c r="E906" s="33">
        <v>44.9</v>
      </c>
      <c r="F906" s="32">
        <v>2</v>
      </c>
      <c r="G906" s="1">
        <v>89.8</v>
      </c>
      <c r="H906" t="s">
        <v>136</v>
      </c>
      <c r="I906" s="1">
        <v>32.36</v>
      </c>
      <c r="J906" t="s">
        <v>180</v>
      </c>
      <c r="K906" t="s">
        <v>2349</v>
      </c>
      <c r="L906" t="s">
        <v>100</v>
      </c>
    </row>
    <row r="907" spans="1:12" x14ac:dyDescent="0.3">
      <c r="A907" s="34">
        <v>46198</v>
      </c>
      <c r="B907" s="32">
        <v>8477366</v>
      </c>
      <c r="C907" t="s">
        <v>20</v>
      </c>
      <c r="D907" t="s">
        <v>145</v>
      </c>
      <c r="E907" s="33">
        <v>199.9</v>
      </c>
      <c r="F907" s="32">
        <v>3</v>
      </c>
      <c r="G907" s="1">
        <v>599.70000000000005</v>
      </c>
      <c r="H907" t="s">
        <v>101</v>
      </c>
      <c r="I907" s="1">
        <v>0</v>
      </c>
      <c r="J907" t="s">
        <v>165</v>
      </c>
      <c r="K907" t="s">
        <v>2348</v>
      </c>
      <c r="L907" t="s">
        <v>106</v>
      </c>
    </row>
    <row r="908" spans="1:12" x14ac:dyDescent="0.3">
      <c r="A908" s="34">
        <v>46198</v>
      </c>
      <c r="B908" s="32">
        <v>8015098</v>
      </c>
      <c r="C908" t="s">
        <v>81</v>
      </c>
      <c r="D908" t="s">
        <v>179</v>
      </c>
      <c r="E908" s="33">
        <v>64.900000000000006</v>
      </c>
      <c r="F908" s="32">
        <v>3</v>
      </c>
      <c r="G908" s="1">
        <v>194.70000000000002</v>
      </c>
      <c r="H908" t="s">
        <v>94</v>
      </c>
      <c r="I908" s="1">
        <v>22.21</v>
      </c>
      <c r="J908" t="s">
        <v>165</v>
      </c>
      <c r="K908" t="s">
        <v>2347</v>
      </c>
      <c r="L908" t="s">
        <v>107</v>
      </c>
    </row>
    <row r="909" spans="1:12" x14ac:dyDescent="0.3">
      <c r="A909" s="34">
        <v>46198</v>
      </c>
      <c r="B909" s="32">
        <v>1149735</v>
      </c>
      <c r="C909" t="s">
        <v>13</v>
      </c>
      <c r="D909" t="s">
        <v>125</v>
      </c>
      <c r="E909" s="33">
        <v>29.9</v>
      </c>
      <c r="F909" s="32">
        <v>4</v>
      </c>
      <c r="G909" s="1">
        <v>119.6</v>
      </c>
      <c r="H909" t="s">
        <v>147</v>
      </c>
      <c r="I909" s="1">
        <v>37.369999999999997</v>
      </c>
      <c r="J909" t="s">
        <v>182</v>
      </c>
      <c r="K909" t="s">
        <v>2346</v>
      </c>
      <c r="L909" t="s">
        <v>107</v>
      </c>
    </row>
    <row r="910" spans="1:12" x14ac:dyDescent="0.3">
      <c r="A910" s="34">
        <v>46198</v>
      </c>
      <c r="B910" s="32">
        <v>9847431</v>
      </c>
      <c r="C910" t="s">
        <v>40</v>
      </c>
      <c r="D910" t="s">
        <v>134</v>
      </c>
      <c r="E910" s="33">
        <v>64.900000000000006</v>
      </c>
      <c r="F910" s="32">
        <v>1</v>
      </c>
      <c r="G910" s="1">
        <v>64.900000000000006</v>
      </c>
      <c r="H910" t="s">
        <v>142</v>
      </c>
      <c r="I910" s="1">
        <v>39.39</v>
      </c>
      <c r="J910" t="s">
        <v>165</v>
      </c>
      <c r="K910" t="s">
        <v>2345</v>
      </c>
      <c r="L910" t="s">
        <v>106</v>
      </c>
    </row>
    <row r="911" spans="1:12" x14ac:dyDescent="0.3">
      <c r="A911" s="34">
        <v>46199</v>
      </c>
      <c r="B911" s="32">
        <v>2510381</v>
      </c>
      <c r="C911" t="s">
        <v>9</v>
      </c>
      <c r="D911" t="s">
        <v>119</v>
      </c>
      <c r="E911" s="33">
        <v>24.9</v>
      </c>
      <c r="F911" s="32">
        <v>3</v>
      </c>
      <c r="G911" s="1">
        <v>74.699999999999989</v>
      </c>
      <c r="H911" t="s">
        <v>142</v>
      </c>
      <c r="I911" s="1">
        <v>30.09</v>
      </c>
      <c r="J911" t="s">
        <v>180</v>
      </c>
      <c r="K911" t="s">
        <v>2344</v>
      </c>
      <c r="L911" t="s">
        <v>111</v>
      </c>
    </row>
    <row r="912" spans="1:12" x14ac:dyDescent="0.3">
      <c r="A912" s="34">
        <v>46199</v>
      </c>
      <c r="B912" s="32">
        <v>1489166</v>
      </c>
      <c r="C912" t="s">
        <v>58</v>
      </c>
      <c r="D912" t="s">
        <v>145</v>
      </c>
      <c r="E912" s="33">
        <v>149.9</v>
      </c>
      <c r="F912" s="32">
        <v>1</v>
      </c>
      <c r="G912" s="1">
        <v>149.9</v>
      </c>
      <c r="H912" t="s">
        <v>133</v>
      </c>
      <c r="I912" s="1">
        <v>18.190000000000001</v>
      </c>
      <c r="J912" t="s">
        <v>180</v>
      </c>
      <c r="K912" t="s">
        <v>2343</v>
      </c>
      <c r="L912" t="s">
        <v>107</v>
      </c>
    </row>
    <row r="913" spans="1:12" x14ac:dyDescent="0.3">
      <c r="A913" s="34">
        <v>46199</v>
      </c>
      <c r="B913" s="32">
        <v>8143667</v>
      </c>
      <c r="C913" t="s">
        <v>92</v>
      </c>
      <c r="D913" t="s">
        <v>163</v>
      </c>
      <c r="E913" s="33">
        <v>79.900000000000006</v>
      </c>
      <c r="F913" s="32">
        <v>1</v>
      </c>
      <c r="G913" s="1">
        <v>79.900000000000006</v>
      </c>
      <c r="H913" t="s">
        <v>102</v>
      </c>
      <c r="I913" s="1">
        <v>24.16</v>
      </c>
      <c r="J913" t="s">
        <v>166</v>
      </c>
      <c r="K913" t="s">
        <v>2342</v>
      </c>
      <c r="L913" t="s">
        <v>107</v>
      </c>
    </row>
    <row r="914" spans="1:12" x14ac:dyDescent="0.3">
      <c r="A914" s="34">
        <v>46199</v>
      </c>
      <c r="B914" s="32">
        <v>6699532</v>
      </c>
      <c r="C914" t="s">
        <v>10</v>
      </c>
      <c r="D914" t="s">
        <v>145</v>
      </c>
      <c r="E914" s="33">
        <v>139.9</v>
      </c>
      <c r="F914" s="32">
        <v>5</v>
      </c>
      <c r="G914" s="1">
        <v>699.5</v>
      </c>
      <c r="H914" t="s">
        <v>113</v>
      </c>
      <c r="I914" s="1">
        <v>0</v>
      </c>
      <c r="J914" t="s">
        <v>182</v>
      </c>
      <c r="K914" t="s">
        <v>2341</v>
      </c>
      <c r="L914" t="s">
        <v>107</v>
      </c>
    </row>
    <row r="915" spans="1:12" x14ac:dyDescent="0.3">
      <c r="A915" s="34">
        <v>46199</v>
      </c>
      <c r="B915" s="32">
        <v>7533086</v>
      </c>
      <c r="C915" t="s">
        <v>104</v>
      </c>
      <c r="D915" t="s">
        <v>179</v>
      </c>
      <c r="E915" s="33">
        <v>89.9</v>
      </c>
      <c r="F915" s="32">
        <v>1</v>
      </c>
      <c r="G915" s="1">
        <v>89.9</v>
      </c>
      <c r="H915" t="s">
        <v>112</v>
      </c>
      <c r="I915" s="1">
        <v>21.52</v>
      </c>
      <c r="J915" t="s">
        <v>182</v>
      </c>
      <c r="K915" t="s">
        <v>2340</v>
      </c>
      <c r="L915" t="s">
        <v>107</v>
      </c>
    </row>
    <row r="916" spans="1:12" x14ac:dyDescent="0.3">
      <c r="A916" s="34">
        <v>46199</v>
      </c>
      <c r="B916" s="32">
        <v>8477366</v>
      </c>
      <c r="C916" t="s">
        <v>20</v>
      </c>
      <c r="D916" t="s">
        <v>145</v>
      </c>
      <c r="E916" s="33">
        <v>199.9</v>
      </c>
      <c r="F916" s="32">
        <v>1</v>
      </c>
      <c r="G916" s="1">
        <v>199.9</v>
      </c>
      <c r="H916" t="s">
        <v>113</v>
      </c>
      <c r="I916" s="1">
        <v>35.880000000000003</v>
      </c>
      <c r="J916" t="s">
        <v>165</v>
      </c>
      <c r="K916" t="s">
        <v>2339</v>
      </c>
      <c r="L916" t="s">
        <v>107</v>
      </c>
    </row>
    <row r="917" spans="1:12" x14ac:dyDescent="0.3">
      <c r="A917" s="34">
        <v>46200</v>
      </c>
      <c r="B917" s="32">
        <v>6526301</v>
      </c>
      <c r="C917" t="s">
        <v>32</v>
      </c>
      <c r="D917" t="s">
        <v>150</v>
      </c>
      <c r="E917" s="33">
        <v>39.9</v>
      </c>
      <c r="F917" s="32">
        <v>1</v>
      </c>
      <c r="G917" s="1">
        <v>39.9</v>
      </c>
      <c r="H917" t="s">
        <v>93</v>
      </c>
      <c r="I917" s="1">
        <v>22.55</v>
      </c>
      <c r="J917" t="s">
        <v>180</v>
      </c>
      <c r="K917" t="s">
        <v>2338</v>
      </c>
      <c r="L917" t="s">
        <v>106</v>
      </c>
    </row>
    <row r="918" spans="1:12" x14ac:dyDescent="0.3">
      <c r="A918" s="34">
        <v>46200</v>
      </c>
      <c r="B918" s="32">
        <v>1654025</v>
      </c>
      <c r="C918" t="s">
        <v>67</v>
      </c>
      <c r="D918" t="s">
        <v>172</v>
      </c>
      <c r="E918" s="33">
        <v>59.9</v>
      </c>
      <c r="F918" s="32">
        <v>1</v>
      </c>
      <c r="G918" s="1">
        <v>59.9</v>
      </c>
      <c r="H918" t="s">
        <v>167</v>
      </c>
      <c r="I918" s="1">
        <v>41.79</v>
      </c>
      <c r="J918" t="s">
        <v>171</v>
      </c>
      <c r="K918" t="s">
        <v>2337</v>
      </c>
      <c r="L918" t="s">
        <v>107</v>
      </c>
    </row>
    <row r="919" spans="1:12" x14ac:dyDescent="0.3">
      <c r="A919" s="34">
        <v>46200</v>
      </c>
      <c r="B919" s="32">
        <v>9397449</v>
      </c>
      <c r="C919" t="s">
        <v>82</v>
      </c>
      <c r="D919" t="s">
        <v>145</v>
      </c>
      <c r="E919" s="33">
        <v>74.900000000000006</v>
      </c>
      <c r="F919" s="32">
        <v>3</v>
      </c>
      <c r="G919" s="1">
        <v>224.70000000000002</v>
      </c>
      <c r="H919" t="s">
        <v>94</v>
      </c>
      <c r="I919" s="1">
        <v>25.07</v>
      </c>
      <c r="J919" t="s">
        <v>182</v>
      </c>
      <c r="K919" t="s">
        <v>2336</v>
      </c>
      <c r="L919" t="s">
        <v>107</v>
      </c>
    </row>
    <row r="920" spans="1:12" x14ac:dyDescent="0.3">
      <c r="A920" s="34">
        <v>46200</v>
      </c>
      <c r="B920" s="32">
        <v>8193095</v>
      </c>
      <c r="C920" t="s">
        <v>1</v>
      </c>
      <c r="D920" t="s">
        <v>119</v>
      </c>
      <c r="E920" s="33">
        <v>29.9</v>
      </c>
      <c r="F920" s="32">
        <v>4</v>
      </c>
      <c r="G920" s="1">
        <v>119.6</v>
      </c>
      <c r="H920" t="s">
        <v>136</v>
      </c>
      <c r="I920" s="1">
        <v>38.950000000000003</v>
      </c>
      <c r="J920" t="s">
        <v>180</v>
      </c>
      <c r="K920" t="s">
        <v>2335</v>
      </c>
      <c r="L920" t="s">
        <v>107</v>
      </c>
    </row>
    <row r="921" spans="1:12" x14ac:dyDescent="0.3">
      <c r="A921" s="34">
        <v>46200</v>
      </c>
      <c r="B921" s="32">
        <v>8470995</v>
      </c>
      <c r="C921" t="s">
        <v>44</v>
      </c>
      <c r="D921" t="s">
        <v>153</v>
      </c>
      <c r="E921" s="33">
        <v>39.9</v>
      </c>
      <c r="F921" s="32">
        <v>5</v>
      </c>
      <c r="G921" s="1">
        <v>199.5</v>
      </c>
      <c r="H921" t="s">
        <v>167</v>
      </c>
      <c r="I921" s="1">
        <v>36.4</v>
      </c>
      <c r="J921" t="s">
        <v>165</v>
      </c>
      <c r="K921" t="s">
        <v>2334</v>
      </c>
      <c r="L921" t="s">
        <v>100</v>
      </c>
    </row>
    <row r="922" spans="1:12" x14ac:dyDescent="0.3">
      <c r="A922" s="34">
        <v>46201</v>
      </c>
      <c r="B922" s="32">
        <v>5654476</v>
      </c>
      <c r="C922" t="s">
        <v>43</v>
      </c>
      <c r="D922" t="s">
        <v>124</v>
      </c>
      <c r="E922" s="33">
        <v>39.9</v>
      </c>
      <c r="F922" s="32">
        <v>3</v>
      </c>
      <c r="G922" s="1">
        <v>119.69999999999999</v>
      </c>
      <c r="H922" t="s">
        <v>142</v>
      </c>
      <c r="I922" s="1">
        <v>25.79</v>
      </c>
      <c r="J922" t="s">
        <v>159</v>
      </c>
      <c r="K922" t="s">
        <v>2333</v>
      </c>
      <c r="L922" t="s">
        <v>107</v>
      </c>
    </row>
    <row r="923" spans="1:12" x14ac:dyDescent="0.3">
      <c r="A923" s="34">
        <v>46201</v>
      </c>
      <c r="B923" s="32">
        <v>4194057</v>
      </c>
      <c r="C923" t="s">
        <v>84</v>
      </c>
      <c r="D923" t="s">
        <v>139</v>
      </c>
      <c r="E923" s="33">
        <v>69.900000000000006</v>
      </c>
      <c r="F923" s="32">
        <v>5</v>
      </c>
      <c r="G923" s="1">
        <v>349.5</v>
      </c>
      <c r="H923" t="s">
        <v>147</v>
      </c>
      <c r="I923" s="1">
        <v>0</v>
      </c>
      <c r="J923" t="s">
        <v>159</v>
      </c>
      <c r="K923" t="s">
        <v>2332</v>
      </c>
      <c r="L923" t="s">
        <v>107</v>
      </c>
    </row>
    <row r="924" spans="1:12" x14ac:dyDescent="0.3">
      <c r="A924" s="34">
        <v>46201</v>
      </c>
      <c r="B924" s="32">
        <v>1157982</v>
      </c>
      <c r="C924" t="s">
        <v>36</v>
      </c>
      <c r="D924" t="s">
        <v>118</v>
      </c>
      <c r="E924" s="33">
        <v>34.9</v>
      </c>
      <c r="F924" s="32">
        <v>3</v>
      </c>
      <c r="G924" s="1">
        <v>104.69999999999999</v>
      </c>
      <c r="H924" t="s">
        <v>112</v>
      </c>
      <c r="I924" s="1">
        <v>18.850000000000001</v>
      </c>
      <c r="J924" t="s">
        <v>166</v>
      </c>
      <c r="K924" t="s">
        <v>2331</v>
      </c>
      <c r="L924" t="s">
        <v>107</v>
      </c>
    </row>
    <row r="925" spans="1:12" x14ac:dyDescent="0.3">
      <c r="A925" s="34">
        <v>46201</v>
      </c>
      <c r="B925" s="32">
        <v>9163447</v>
      </c>
      <c r="C925" t="s">
        <v>24</v>
      </c>
      <c r="D925" t="s">
        <v>145</v>
      </c>
      <c r="E925" s="33">
        <v>149.9</v>
      </c>
      <c r="F925" s="32">
        <v>4</v>
      </c>
      <c r="G925" s="1">
        <v>599.6</v>
      </c>
      <c r="H925" t="s">
        <v>147</v>
      </c>
      <c r="I925" s="1">
        <v>0</v>
      </c>
      <c r="J925" t="s">
        <v>182</v>
      </c>
      <c r="K925" t="s">
        <v>2330</v>
      </c>
      <c r="L925" t="s">
        <v>106</v>
      </c>
    </row>
    <row r="926" spans="1:12" x14ac:dyDescent="0.3">
      <c r="A926" s="34">
        <v>46201</v>
      </c>
      <c r="B926" s="32">
        <v>6923043</v>
      </c>
      <c r="C926" t="s">
        <v>21</v>
      </c>
      <c r="D926" t="s">
        <v>172</v>
      </c>
      <c r="E926" s="33">
        <v>24.9</v>
      </c>
      <c r="F926" s="32">
        <v>5</v>
      </c>
      <c r="G926" s="1">
        <v>124.5</v>
      </c>
      <c r="H926" t="s">
        <v>123</v>
      </c>
      <c r="I926" s="1">
        <v>24.28</v>
      </c>
      <c r="J926" t="s">
        <v>182</v>
      </c>
      <c r="K926" t="s">
        <v>2329</v>
      </c>
      <c r="L926" t="s">
        <v>107</v>
      </c>
    </row>
    <row r="927" spans="1:12" x14ac:dyDescent="0.3">
      <c r="A927" s="34">
        <v>46201</v>
      </c>
      <c r="B927" s="32">
        <v>5106665</v>
      </c>
      <c r="C927" t="s">
        <v>57</v>
      </c>
      <c r="D927" t="s">
        <v>119</v>
      </c>
      <c r="E927" s="33">
        <v>42.9</v>
      </c>
      <c r="F927" s="32">
        <v>1</v>
      </c>
      <c r="G927" s="1">
        <v>42.9</v>
      </c>
      <c r="H927" t="s">
        <v>95</v>
      </c>
      <c r="I927" s="1">
        <v>36.32</v>
      </c>
      <c r="J927" t="s">
        <v>180</v>
      </c>
      <c r="K927" t="s">
        <v>2328</v>
      </c>
      <c r="L927" t="s">
        <v>107</v>
      </c>
    </row>
    <row r="928" spans="1:12" x14ac:dyDescent="0.3">
      <c r="A928" s="34">
        <v>46202</v>
      </c>
      <c r="B928" s="32">
        <v>7557851</v>
      </c>
      <c r="C928" t="s">
        <v>53</v>
      </c>
      <c r="D928" t="s">
        <v>119</v>
      </c>
      <c r="E928" s="33">
        <v>34.9</v>
      </c>
      <c r="F928" s="32">
        <v>1</v>
      </c>
      <c r="G928" s="1">
        <v>34.9</v>
      </c>
      <c r="H928" t="s">
        <v>116</v>
      </c>
      <c r="I928" s="1">
        <v>25.66</v>
      </c>
      <c r="J928" t="s">
        <v>180</v>
      </c>
      <c r="K928" t="s">
        <v>2327</v>
      </c>
      <c r="L928" t="s">
        <v>107</v>
      </c>
    </row>
    <row r="929" spans="1:12" x14ac:dyDescent="0.3">
      <c r="A929" s="34">
        <v>46202</v>
      </c>
      <c r="B929" s="32">
        <v>1874918</v>
      </c>
      <c r="C929" t="s">
        <v>41</v>
      </c>
      <c r="D929" t="s">
        <v>130</v>
      </c>
      <c r="E929" s="33">
        <v>49.9</v>
      </c>
      <c r="F929" s="32">
        <v>3</v>
      </c>
      <c r="G929" s="1">
        <v>149.69999999999999</v>
      </c>
      <c r="H929" t="s">
        <v>97</v>
      </c>
      <c r="I929" s="1">
        <v>18.63</v>
      </c>
      <c r="J929" t="s">
        <v>166</v>
      </c>
      <c r="K929" t="s">
        <v>2326</v>
      </c>
      <c r="L929" t="s">
        <v>107</v>
      </c>
    </row>
    <row r="930" spans="1:12" x14ac:dyDescent="0.3">
      <c r="A930" s="34">
        <v>46202</v>
      </c>
      <c r="B930" s="32">
        <v>3905804</v>
      </c>
      <c r="C930" t="s">
        <v>5</v>
      </c>
      <c r="D930" t="s">
        <v>172</v>
      </c>
      <c r="E930" s="33">
        <v>19.899999999999999</v>
      </c>
      <c r="F930" s="32">
        <v>5</v>
      </c>
      <c r="G930" s="1">
        <v>99.5</v>
      </c>
      <c r="H930" t="s">
        <v>113</v>
      </c>
      <c r="I930" s="1">
        <v>31.58</v>
      </c>
      <c r="J930" t="s">
        <v>182</v>
      </c>
      <c r="K930" t="s">
        <v>2325</v>
      </c>
      <c r="L930" t="s">
        <v>107</v>
      </c>
    </row>
    <row r="931" spans="1:12" x14ac:dyDescent="0.3">
      <c r="A931" s="34">
        <v>46202</v>
      </c>
      <c r="B931" s="32">
        <v>5920969</v>
      </c>
      <c r="C931" t="s">
        <v>42</v>
      </c>
      <c r="D931" t="s">
        <v>128</v>
      </c>
      <c r="E931" s="33">
        <v>34.9</v>
      </c>
      <c r="F931" s="32">
        <v>2</v>
      </c>
      <c r="G931" s="1">
        <v>69.8</v>
      </c>
      <c r="H931" t="s">
        <v>96</v>
      </c>
      <c r="I931" s="1">
        <v>13.41</v>
      </c>
      <c r="J931" t="s">
        <v>169</v>
      </c>
      <c r="K931" t="s">
        <v>2324</v>
      </c>
      <c r="L931" t="s">
        <v>107</v>
      </c>
    </row>
    <row r="932" spans="1:12" x14ac:dyDescent="0.3">
      <c r="A932" s="34">
        <v>46202</v>
      </c>
      <c r="B932" s="32">
        <v>9847431</v>
      </c>
      <c r="C932" t="s">
        <v>40</v>
      </c>
      <c r="D932" t="s">
        <v>134</v>
      </c>
      <c r="E932" s="33">
        <v>64.900000000000006</v>
      </c>
      <c r="F932" s="32">
        <v>3</v>
      </c>
      <c r="G932" s="1">
        <v>194.70000000000002</v>
      </c>
      <c r="H932" t="s">
        <v>152</v>
      </c>
      <c r="I932" s="1">
        <v>31.02</v>
      </c>
      <c r="J932" t="s">
        <v>165</v>
      </c>
      <c r="K932" t="s">
        <v>2323</v>
      </c>
      <c r="L932" t="s">
        <v>100</v>
      </c>
    </row>
    <row r="933" spans="1:12" x14ac:dyDescent="0.3">
      <c r="A933" s="34">
        <v>46202</v>
      </c>
      <c r="B933" s="32">
        <v>2539416</v>
      </c>
      <c r="C933" t="s">
        <v>83</v>
      </c>
      <c r="D933" t="s">
        <v>172</v>
      </c>
      <c r="E933" s="33">
        <v>139.9</v>
      </c>
      <c r="F933" s="32">
        <v>4</v>
      </c>
      <c r="G933" s="1">
        <v>559.6</v>
      </c>
      <c r="H933" t="s">
        <v>95</v>
      </c>
      <c r="I933" s="1">
        <v>0</v>
      </c>
      <c r="J933" t="s">
        <v>180</v>
      </c>
      <c r="K933" t="s">
        <v>2322</v>
      </c>
      <c r="L933" t="s">
        <v>107</v>
      </c>
    </row>
    <row r="934" spans="1:12" x14ac:dyDescent="0.3">
      <c r="A934" s="34">
        <v>46203</v>
      </c>
      <c r="B934" s="32">
        <v>2585957</v>
      </c>
      <c r="C934" t="s">
        <v>19</v>
      </c>
      <c r="D934" t="s">
        <v>131</v>
      </c>
      <c r="E934" s="33">
        <v>24.9</v>
      </c>
      <c r="F934" s="32">
        <v>3</v>
      </c>
      <c r="G934" s="1">
        <v>74.699999999999989</v>
      </c>
      <c r="H934" t="s">
        <v>136</v>
      </c>
      <c r="I934" s="1">
        <v>22.39</v>
      </c>
      <c r="J934" t="s">
        <v>159</v>
      </c>
      <c r="K934" t="s">
        <v>2321</v>
      </c>
      <c r="L934" t="s">
        <v>107</v>
      </c>
    </row>
    <row r="935" spans="1:12" x14ac:dyDescent="0.3">
      <c r="A935" s="34">
        <v>46203</v>
      </c>
      <c r="B935" s="32">
        <v>3046422</v>
      </c>
      <c r="C935" t="s">
        <v>88</v>
      </c>
      <c r="D935" t="s">
        <v>179</v>
      </c>
      <c r="E935" s="33">
        <v>74.900000000000006</v>
      </c>
      <c r="F935" s="32">
        <v>4</v>
      </c>
      <c r="G935" s="1">
        <v>299.60000000000002</v>
      </c>
      <c r="H935" t="s">
        <v>162</v>
      </c>
      <c r="I935" s="1">
        <v>33.619999999999997</v>
      </c>
      <c r="J935" t="s">
        <v>182</v>
      </c>
      <c r="K935" t="s">
        <v>2320</v>
      </c>
      <c r="L935" t="s">
        <v>106</v>
      </c>
    </row>
    <row r="936" spans="1:12" x14ac:dyDescent="0.3">
      <c r="A936" s="34">
        <v>46203</v>
      </c>
      <c r="B936" s="32">
        <v>1829926</v>
      </c>
      <c r="C936" t="s">
        <v>143</v>
      </c>
      <c r="D936" t="s">
        <v>145</v>
      </c>
      <c r="E936" s="33">
        <v>159.9</v>
      </c>
      <c r="F936" s="32">
        <v>4</v>
      </c>
      <c r="G936" s="1">
        <v>639.6</v>
      </c>
      <c r="H936" t="s">
        <v>95</v>
      </c>
      <c r="I936" s="1">
        <v>0</v>
      </c>
      <c r="J936" t="s">
        <v>182</v>
      </c>
      <c r="K936" t="s">
        <v>2319</v>
      </c>
      <c r="L936" t="s">
        <v>107</v>
      </c>
    </row>
    <row r="937" spans="1:12" x14ac:dyDescent="0.3">
      <c r="A937" s="34">
        <v>46203</v>
      </c>
      <c r="B937" s="32">
        <v>5632578</v>
      </c>
      <c r="C937" t="s">
        <v>56</v>
      </c>
      <c r="D937" t="s">
        <v>145</v>
      </c>
      <c r="E937" s="33">
        <v>139.9</v>
      </c>
      <c r="F937" s="32">
        <v>3</v>
      </c>
      <c r="G937" s="1">
        <v>419.70000000000005</v>
      </c>
      <c r="H937" t="s">
        <v>122</v>
      </c>
      <c r="I937" s="1">
        <v>0</v>
      </c>
      <c r="J937" t="s">
        <v>182</v>
      </c>
      <c r="K937" t="s">
        <v>2318</v>
      </c>
      <c r="L937" t="s">
        <v>107</v>
      </c>
    </row>
    <row r="938" spans="1:12" x14ac:dyDescent="0.3">
      <c r="A938" s="34">
        <v>46203</v>
      </c>
      <c r="B938" s="32">
        <v>7224205</v>
      </c>
      <c r="C938" t="s">
        <v>141</v>
      </c>
      <c r="D938" t="s">
        <v>145</v>
      </c>
      <c r="E938" s="33">
        <v>159.9</v>
      </c>
      <c r="F938" s="32">
        <v>3</v>
      </c>
      <c r="G938" s="1">
        <v>479.70000000000005</v>
      </c>
      <c r="H938" t="s">
        <v>129</v>
      </c>
      <c r="I938" s="1">
        <v>0</v>
      </c>
      <c r="J938" t="s">
        <v>182</v>
      </c>
      <c r="K938" t="s">
        <v>2317</v>
      </c>
      <c r="L938" t="s">
        <v>107</v>
      </c>
    </row>
    <row r="939" spans="1:12" x14ac:dyDescent="0.3">
      <c r="A939" s="34">
        <v>46204</v>
      </c>
      <c r="B939" s="32">
        <v>1308289</v>
      </c>
      <c r="C939" t="s">
        <v>59</v>
      </c>
      <c r="D939" t="s">
        <v>150</v>
      </c>
      <c r="E939" s="33">
        <v>54.9</v>
      </c>
      <c r="F939" s="32">
        <v>4</v>
      </c>
      <c r="G939" s="1">
        <v>219.6</v>
      </c>
      <c r="H939" t="s">
        <v>162</v>
      </c>
      <c r="I939" s="1">
        <v>36.49</v>
      </c>
      <c r="J939" t="s">
        <v>171</v>
      </c>
      <c r="K939" t="s">
        <v>2316</v>
      </c>
      <c r="L939" t="s">
        <v>107</v>
      </c>
    </row>
    <row r="940" spans="1:12" x14ac:dyDescent="0.3">
      <c r="A940" s="34">
        <v>46204</v>
      </c>
      <c r="B940" s="32">
        <v>5332889</v>
      </c>
      <c r="C940" t="s">
        <v>30</v>
      </c>
      <c r="D940" t="s">
        <v>150</v>
      </c>
      <c r="E940" s="33">
        <v>44.9</v>
      </c>
      <c r="F940" s="32">
        <v>2</v>
      </c>
      <c r="G940" s="1">
        <v>89.8</v>
      </c>
      <c r="H940" t="s">
        <v>129</v>
      </c>
      <c r="I940" s="1">
        <v>33.049999999999997</v>
      </c>
      <c r="J940" t="s">
        <v>169</v>
      </c>
      <c r="K940" t="s">
        <v>2315</v>
      </c>
      <c r="L940" t="s">
        <v>107</v>
      </c>
    </row>
    <row r="941" spans="1:12" x14ac:dyDescent="0.3">
      <c r="A941" s="34">
        <v>46204</v>
      </c>
      <c r="B941" s="32">
        <v>5920969</v>
      </c>
      <c r="C941" t="s">
        <v>42</v>
      </c>
      <c r="D941" t="s">
        <v>128</v>
      </c>
      <c r="E941" s="33">
        <v>34.9</v>
      </c>
      <c r="F941" s="32">
        <v>5</v>
      </c>
      <c r="G941" s="1">
        <v>174.5</v>
      </c>
      <c r="H941" t="s">
        <v>123</v>
      </c>
      <c r="I941" s="1">
        <v>17.78</v>
      </c>
      <c r="J941" t="s">
        <v>169</v>
      </c>
      <c r="K941" t="s">
        <v>2314</v>
      </c>
      <c r="L941" t="s">
        <v>100</v>
      </c>
    </row>
    <row r="942" spans="1:12" x14ac:dyDescent="0.3">
      <c r="A942" s="34">
        <v>46204</v>
      </c>
      <c r="B942" s="32">
        <v>9163447</v>
      </c>
      <c r="C942" t="s">
        <v>24</v>
      </c>
      <c r="D942" t="s">
        <v>145</v>
      </c>
      <c r="E942" s="33">
        <v>149.9</v>
      </c>
      <c r="F942" s="32">
        <v>5</v>
      </c>
      <c r="G942" s="1">
        <v>749.5</v>
      </c>
      <c r="H942" t="s">
        <v>94</v>
      </c>
      <c r="I942" s="1">
        <v>0</v>
      </c>
      <c r="J942" t="s">
        <v>182</v>
      </c>
      <c r="K942" t="s">
        <v>2313</v>
      </c>
      <c r="L942" t="s">
        <v>107</v>
      </c>
    </row>
    <row r="943" spans="1:12" x14ac:dyDescent="0.3">
      <c r="A943" s="34">
        <v>46204</v>
      </c>
      <c r="B943" s="32">
        <v>7280811</v>
      </c>
      <c r="C943" t="s">
        <v>15</v>
      </c>
      <c r="D943" t="s">
        <v>135</v>
      </c>
      <c r="E943" s="33">
        <v>24.9</v>
      </c>
      <c r="F943" s="32">
        <v>2</v>
      </c>
      <c r="G943" s="1">
        <v>49.8</v>
      </c>
      <c r="H943" t="s">
        <v>96</v>
      </c>
      <c r="I943" s="1">
        <v>27.72</v>
      </c>
      <c r="J943" t="s">
        <v>180</v>
      </c>
      <c r="K943" t="s">
        <v>2312</v>
      </c>
      <c r="L943" t="s">
        <v>106</v>
      </c>
    </row>
    <row r="944" spans="1:12" x14ac:dyDescent="0.3">
      <c r="A944" s="34">
        <v>46204</v>
      </c>
      <c r="B944" s="32">
        <v>5282312</v>
      </c>
      <c r="C944" t="s">
        <v>65</v>
      </c>
      <c r="D944" t="s">
        <v>150</v>
      </c>
      <c r="E944" s="33">
        <v>54.9</v>
      </c>
      <c r="F944" s="32">
        <v>5</v>
      </c>
      <c r="G944" s="1">
        <v>274.5</v>
      </c>
      <c r="H944" t="s">
        <v>117</v>
      </c>
      <c r="I944" s="1">
        <v>16.440000000000001</v>
      </c>
      <c r="J944" t="s">
        <v>161</v>
      </c>
      <c r="K944" t="s">
        <v>2311</v>
      </c>
      <c r="L944" t="s">
        <v>107</v>
      </c>
    </row>
    <row r="945" spans="1:12" x14ac:dyDescent="0.3">
      <c r="A945" s="34">
        <v>46204</v>
      </c>
      <c r="B945" s="32">
        <v>2027895</v>
      </c>
      <c r="C945" t="s">
        <v>79</v>
      </c>
      <c r="D945" t="s">
        <v>179</v>
      </c>
      <c r="E945" s="33">
        <v>59.9</v>
      </c>
      <c r="F945" s="32">
        <v>1</v>
      </c>
      <c r="G945" s="1">
        <v>59.9</v>
      </c>
      <c r="H945" t="s">
        <v>142</v>
      </c>
      <c r="I945" s="1">
        <v>21.32</v>
      </c>
      <c r="J945" t="s">
        <v>182</v>
      </c>
      <c r="K945" t="s">
        <v>2310</v>
      </c>
      <c r="L945" t="s">
        <v>106</v>
      </c>
    </row>
    <row r="946" spans="1:12" x14ac:dyDescent="0.3">
      <c r="A946" s="34">
        <v>46205</v>
      </c>
      <c r="B946" s="32">
        <v>4194057</v>
      </c>
      <c r="C946" t="s">
        <v>84</v>
      </c>
      <c r="D946" t="s">
        <v>139</v>
      </c>
      <c r="E946" s="33">
        <v>69.900000000000006</v>
      </c>
      <c r="F946" s="32">
        <v>2</v>
      </c>
      <c r="G946" s="1">
        <v>139.80000000000001</v>
      </c>
      <c r="H946" t="s">
        <v>103</v>
      </c>
      <c r="I946" s="1">
        <v>19.95</v>
      </c>
      <c r="J946" t="s">
        <v>159</v>
      </c>
      <c r="K946" t="s">
        <v>2309</v>
      </c>
      <c r="L946" t="s">
        <v>107</v>
      </c>
    </row>
    <row r="947" spans="1:12" x14ac:dyDescent="0.3">
      <c r="A947" s="34">
        <v>46205</v>
      </c>
      <c r="B947" s="32">
        <v>2595760</v>
      </c>
      <c r="C947" t="s">
        <v>110</v>
      </c>
      <c r="D947" t="s">
        <v>179</v>
      </c>
      <c r="E947" s="33">
        <v>129.9</v>
      </c>
      <c r="F947" s="32">
        <v>1</v>
      </c>
      <c r="G947" s="1">
        <v>129.9</v>
      </c>
      <c r="H947" t="s">
        <v>123</v>
      </c>
      <c r="I947" s="1">
        <v>19.43</v>
      </c>
      <c r="J947" t="s">
        <v>182</v>
      </c>
      <c r="K947" t="s">
        <v>2308</v>
      </c>
      <c r="L947" t="s">
        <v>100</v>
      </c>
    </row>
    <row r="948" spans="1:12" x14ac:dyDescent="0.3">
      <c r="A948" s="34">
        <v>46205</v>
      </c>
      <c r="B948" s="32">
        <v>5632578</v>
      </c>
      <c r="C948" t="s">
        <v>56</v>
      </c>
      <c r="D948" t="s">
        <v>145</v>
      </c>
      <c r="E948" s="33">
        <v>139.9</v>
      </c>
      <c r="F948" s="32">
        <v>2</v>
      </c>
      <c r="G948" s="1">
        <v>279.8</v>
      </c>
      <c r="H948" t="s">
        <v>95</v>
      </c>
      <c r="I948" s="1">
        <v>20.79</v>
      </c>
      <c r="J948" t="s">
        <v>182</v>
      </c>
      <c r="K948" t="s">
        <v>2307</v>
      </c>
      <c r="L948" t="s">
        <v>107</v>
      </c>
    </row>
    <row r="949" spans="1:12" x14ac:dyDescent="0.3">
      <c r="A949" s="34">
        <v>46205</v>
      </c>
      <c r="B949" s="32">
        <v>1308289</v>
      </c>
      <c r="C949" t="s">
        <v>59</v>
      </c>
      <c r="D949" t="s">
        <v>150</v>
      </c>
      <c r="E949" s="33">
        <v>54.9</v>
      </c>
      <c r="F949" s="32">
        <v>1</v>
      </c>
      <c r="G949" s="1">
        <v>54.9</v>
      </c>
      <c r="H949" t="s">
        <v>123</v>
      </c>
      <c r="I949" s="1">
        <v>15.69</v>
      </c>
      <c r="J949" t="s">
        <v>171</v>
      </c>
      <c r="K949" t="s">
        <v>2306</v>
      </c>
      <c r="L949" t="s">
        <v>106</v>
      </c>
    </row>
    <row r="950" spans="1:12" x14ac:dyDescent="0.3">
      <c r="A950" s="34">
        <v>46205</v>
      </c>
      <c r="B950" s="32">
        <v>4715725</v>
      </c>
      <c r="C950" t="s">
        <v>38</v>
      </c>
      <c r="D950" t="s">
        <v>163</v>
      </c>
      <c r="E950" s="33">
        <v>59.9</v>
      </c>
      <c r="F950" s="32">
        <v>2</v>
      </c>
      <c r="G950" s="1">
        <v>119.8</v>
      </c>
      <c r="H950" t="s">
        <v>94</v>
      </c>
      <c r="I950" s="1">
        <v>16.87</v>
      </c>
      <c r="J950" t="s">
        <v>182</v>
      </c>
      <c r="K950" t="s">
        <v>2305</v>
      </c>
      <c r="L950" t="s">
        <v>106</v>
      </c>
    </row>
    <row r="951" spans="1:12" x14ac:dyDescent="0.3">
      <c r="A951" s="34">
        <v>46205</v>
      </c>
      <c r="B951" s="32">
        <v>8015098</v>
      </c>
      <c r="C951" t="s">
        <v>81</v>
      </c>
      <c r="D951" t="s">
        <v>179</v>
      </c>
      <c r="E951" s="33">
        <v>64.900000000000006</v>
      </c>
      <c r="F951" s="32">
        <v>3</v>
      </c>
      <c r="G951" s="1">
        <v>194.70000000000002</v>
      </c>
      <c r="H951" t="s">
        <v>96</v>
      </c>
      <c r="I951" s="1">
        <v>19.5</v>
      </c>
      <c r="J951" t="s">
        <v>165</v>
      </c>
      <c r="K951" t="s">
        <v>2304</v>
      </c>
      <c r="L951" t="s">
        <v>106</v>
      </c>
    </row>
    <row r="952" spans="1:12" x14ac:dyDescent="0.3">
      <c r="A952" s="34">
        <v>46205</v>
      </c>
      <c r="B952" s="32">
        <v>2027895</v>
      </c>
      <c r="C952" t="s">
        <v>79</v>
      </c>
      <c r="D952" t="s">
        <v>179</v>
      </c>
      <c r="E952" s="33">
        <v>59.9</v>
      </c>
      <c r="F952" s="32">
        <v>3</v>
      </c>
      <c r="G952" s="1">
        <v>179.7</v>
      </c>
      <c r="H952" t="s">
        <v>123</v>
      </c>
      <c r="I952" s="1">
        <v>28.4</v>
      </c>
      <c r="J952" t="s">
        <v>182</v>
      </c>
      <c r="K952" t="s">
        <v>2303</v>
      </c>
      <c r="L952" t="s">
        <v>107</v>
      </c>
    </row>
    <row r="953" spans="1:12" x14ac:dyDescent="0.3">
      <c r="A953" s="34">
        <v>46206</v>
      </c>
      <c r="B953" s="32">
        <v>9847431</v>
      </c>
      <c r="C953" t="s">
        <v>40</v>
      </c>
      <c r="D953" t="s">
        <v>134</v>
      </c>
      <c r="E953" s="33">
        <v>64.900000000000006</v>
      </c>
      <c r="F953" s="32">
        <v>2</v>
      </c>
      <c r="G953" s="1">
        <v>129.80000000000001</v>
      </c>
      <c r="H953" t="s">
        <v>167</v>
      </c>
      <c r="I953" s="1">
        <v>28.56</v>
      </c>
      <c r="J953" t="s">
        <v>165</v>
      </c>
      <c r="K953" t="s">
        <v>2302</v>
      </c>
      <c r="L953" t="s">
        <v>107</v>
      </c>
    </row>
    <row r="954" spans="1:12" x14ac:dyDescent="0.3">
      <c r="A954" s="34">
        <v>46206</v>
      </c>
      <c r="B954" s="32">
        <v>6699532</v>
      </c>
      <c r="C954" t="s">
        <v>10</v>
      </c>
      <c r="D954" t="s">
        <v>145</v>
      </c>
      <c r="E954" s="33">
        <v>139.9</v>
      </c>
      <c r="F954" s="32">
        <v>4</v>
      </c>
      <c r="G954" s="1">
        <v>559.6</v>
      </c>
      <c r="H954" t="s">
        <v>142</v>
      </c>
      <c r="I954" s="1">
        <v>0</v>
      </c>
      <c r="J954" t="s">
        <v>182</v>
      </c>
      <c r="K954" t="s">
        <v>2301</v>
      </c>
      <c r="L954" t="s">
        <v>111</v>
      </c>
    </row>
    <row r="955" spans="1:12" x14ac:dyDescent="0.3">
      <c r="A955" s="34">
        <v>46206</v>
      </c>
      <c r="B955" s="32">
        <v>8193095</v>
      </c>
      <c r="C955" t="s">
        <v>1</v>
      </c>
      <c r="D955" t="s">
        <v>119</v>
      </c>
      <c r="E955" s="33">
        <v>29.9</v>
      </c>
      <c r="F955" s="32">
        <v>2</v>
      </c>
      <c r="G955" s="1">
        <v>59.8</v>
      </c>
      <c r="H955" t="s">
        <v>162</v>
      </c>
      <c r="I955" s="1">
        <v>32.68</v>
      </c>
      <c r="J955" t="s">
        <v>180</v>
      </c>
      <c r="K955" t="s">
        <v>2300</v>
      </c>
      <c r="L955" t="s">
        <v>106</v>
      </c>
    </row>
    <row r="956" spans="1:12" x14ac:dyDescent="0.3">
      <c r="A956" s="34">
        <v>46206</v>
      </c>
      <c r="B956" s="32">
        <v>7092872</v>
      </c>
      <c r="C956" t="s">
        <v>87</v>
      </c>
      <c r="D956" t="s">
        <v>179</v>
      </c>
      <c r="E956" s="33">
        <v>89</v>
      </c>
      <c r="F956" s="32">
        <v>5</v>
      </c>
      <c r="G956" s="1">
        <v>445</v>
      </c>
      <c r="H956" t="s">
        <v>133</v>
      </c>
      <c r="I956" s="1">
        <v>0</v>
      </c>
      <c r="J956" t="s">
        <v>182</v>
      </c>
      <c r="K956" t="s">
        <v>2299</v>
      </c>
      <c r="L956" t="s">
        <v>106</v>
      </c>
    </row>
    <row r="957" spans="1:12" x14ac:dyDescent="0.3">
      <c r="A957" s="34">
        <v>46206</v>
      </c>
      <c r="B957" s="32">
        <v>7484521</v>
      </c>
      <c r="C957" t="s">
        <v>39</v>
      </c>
      <c r="D957" t="s">
        <v>139</v>
      </c>
      <c r="E957" s="33">
        <v>49.9</v>
      </c>
      <c r="F957" s="32">
        <v>1</v>
      </c>
      <c r="G957" s="1">
        <v>49.9</v>
      </c>
      <c r="H957" t="s">
        <v>95</v>
      </c>
      <c r="I957" s="1">
        <v>29.05</v>
      </c>
      <c r="J957" t="s">
        <v>182</v>
      </c>
      <c r="K957" t="s">
        <v>2298</v>
      </c>
      <c r="L957" t="s">
        <v>111</v>
      </c>
    </row>
    <row r="958" spans="1:12" x14ac:dyDescent="0.3">
      <c r="A958" s="34">
        <v>46206</v>
      </c>
      <c r="B958" s="32">
        <v>9833076</v>
      </c>
      <c r="C958" t="s">
        <v>2</v>
      </c>
      <c r="D958" t="s">
        <v>119</v>
      </c>
      <c r="E958" s="33">
        <v>39.9</v>
      </c>
      <c r="F958" s="32">
        <v>2</v>
      </c>
      <c r="G958" s="1">
        <v>79.8</v>
      </c>
      <c r="H958" t="s">
        <v>95</v>
      </c>
      <c r="I958" s="1">
        <v>28.12</v>
      </c>
      <c r="J958" t="s">
        <v>165</v>
      </c>
      <c r="K958" t="s">
        <v>2297</v>
      </c>
      <c r="L958" t="s">
        <v>107</v>
      </c>
    </row>
    <row r="959" spans="1:12" x14ac:dyDescent="0.3">
      <c r="A959" s="34">
        <v>46207</v>
      </c>
      <c r="B959" s="32">
        <v>3312393</v>
      </c>
      <c r="C959" t="s">
        <v>61</v>
      </c>
      <c r="D959" t="s">
        <v>150</v>
      </c>
      <c r="E959" s="33">
        <v>49.9</v>
      </c>
      <c r="F959" s="32">
        <v>2</v>
      </c>
      <c r="G959" s="1">
        <v>99.8</v>
      </c>
      <c r="H959" t="s">
        <v>109</v>
      </c>
      <c r="I959" s="1">
        <v>23.97</v>
      </c>
      <c r="J959" t="s">
        <v>182</v>
      </c>
      <c r="K959" t="s">
        <v>2296</v>
      </c>
      <c r="L959" t="s">
        <v>107</v>
      </c>
    </row>
    <row r="960" spans="1:12" x14ac:dyDescent="0.3">
      <c r="A960" s="34">
        <v>46207</v>
      </c>
      <c r="B960" s="32">
        <v>7280811</v>
      </c>
      <c r="C960" t="s">
        <v>15</v>
      </c>
      <c r="D960" t="s">
        <v>135</v>
      </c>
      <c r="E960" s="33">
        <v>24.9</v>
      </c>
      <c r="F960" s="32">
        <v>5</v>
      </c>
      <c r="G960" s="1">
        <v>124.5</v>
      </c>
      <c r="H960" t="s">
        <v>95</v>
      </c>
      <c r="I960" s="1">
        <v>33.69</v>
      </c>
      <c r="J960" t="s">
        <v>180</v>
      </c>
      <c r="K960" t="s">
        <v>2295</v>
      </c>
      <c r="L960" t="s">
        <v>106</v>
      </c>
    </row>
    <row r="961" spans="1:12" x14ac:dyDescent="0.3">
      <c r="A961" s="34">
        <v>46207</v>
      </c>
      <c r="B961" s="32">
        <v>6923043</v>
      </c>
      <c r="C961" t="s">
        <v>21</v>
      </c>
      <c r="D961" t="s">
        <v>172</v>
      </c>
      <c r="E961" s="33">
        <v>24.9</v>
      </c>
      <c r="F961" s="32">
        <v>2</v>
      </c>
      <c r="G961" s="1">
        <v>49.8</v>
      </c>
      <c r="H961" t="s">
        <v>97</v>
      </c>
      <c r="I961" s="1">
        <v>17.61</v>
      </c>
      <c r="J961" t="s">
        <v>182</v>
      </c>
      <c r="K961" t="s">
        <v>2294</v>
      </c>
      <c r="L961" t="s">
        <v>106</v>
      </c>
    </row>
    <row r="962" spans="1:12" x14ac:dyDescent="0.3">
      <c r="A962" s="34">
        <v>46207</v>
      </c>
      <c r="B962" s="32">
        <v>1829926</v>
      </c>
      <c r="C962" t="s">
        <v>143</v>
      </c>
      <c r="D962" t="s">
        <v>145</v>
      </c>
      <c r="E962" s="33">
        <v>159.9</v>
      </c>
      <c r="F962" s="32">
        <v>1</v>
      </c>
      <c r="G962" s="1">
        <v>159.9</v>
      </c>
      <c r="H962" t="s">
        <v>152</v>
      </c>
      <c r="I962" s="1">
        <v>19.809999999999999</v>
      </c>
      <c r="J962" t="s">
        <v>182</v>
      </c>
      <c r="K962" t="s">
        <v>2293</v>
      </c>
      <c r="L962" t="s">
        <v>107</v>
      </c>
    </row>
    <row r="963" spans="1:12" x14ac:dyDescent="0.3">
      <c r="A963" s="34">
        <v>46207</v>
      </c>
      <c r="B963" s="32">
        <v>5269857</v>
      </c>
      <c r="C963" t="s">
        <v>68</v>
      </c>
      <c r="D963" t="s">
        <v>150</v>
      </c>
      <c r="E963" s="33">
        <v>39.9</v>
      </c>
      <c r="F963" s="32">
        <v>3</v>
      </c>
      <c r="G963" s="1">
        <v>119.69999999999999</v>
      </c>
      <c r="H963" t="s">
        <v>101</v>
      </c>
      <c r="I963" s="1">
        <v>29.03</v>
      </c>
      <c r="J963" t="s">
        <v>165</v>
      </c>
      <c r="K963" t="s">
        <v>2292</v>
      </c>
      <c r="L963" t="s">
        <v>107</v>
      </c>
    </row>
    <row r="964" spans="1:12" x14ac:dyDescent="0.3">
      <c r="A964" s="34">
        <v>46207</v>
      </c>
      <c r="B964" s="32">
        <v>4089213</v>
      </c>
      <c r="C964" t="s">
        <v>54</v>
      </c>
      <c r="D964" t="s">
        <v>145</v>
      </c>
      <c r="E964" s="33">
        <v>139.9</v>
      </c>
      <c r="F964" s="32">
        <v>3</v>
      </c>
      <c r="G964" s="1">
        <v>419.70000000000005</v>
      </c>
      <c r="H964" t="s">
        <v>109</v>
      </c>
      <c r="I964" s="1">
        <v>0</v>
      </c>
      <c r="J964" t="s">
        <v>182</v>
      </c>
      <c r="K964" t="s">
        <v>2291</v>
      </c>
      <c r="L964" t="s">
        <v>107</v>
      </c>
    </row>
    <row r="965" spans="1:12" x14ac:dyDescent="0.3">
      <c r="A965" s="34">
        <v>46207</v>
      </c>
      <c r="B965" s="32">
        <v>8567679</v>
      </c>
      <c r="C965" t="s">
        <v>33</v>
      </c>
      <c r="D965" t="s">
        <v>125</v>
      </c>
      <c r="E965" s="33">
        <v>59.9</v>
      </c>
      <c r="F965" s="32">
        <v>1</v>
      </c>
      <c r="G965" s="1">
        <v>59.9</v>
      </c>
      <c r="H965" t="s">
        <v>136</v>
      </c>
      <c r="I965" s="1">
        <v>17.23</v>
      </c>
      <c r="J965" t="s">
        <v>180</v>
      </c>
      <c r="K965" t="s">
        <v>2290</v>
      </c>
      <c r="L965" t="s">
        <v>107</v>
      </c>
    </row>
    <row r="966" spans="1:12" x14ac:dyDescent="0.3">
      <c r="A966" s="34">
        <v>46208</v>
      </c>
      <c r="B966" s="32">
        <v>2510381</v>
      </c>
      <c r="C966" t="s">
        <v>9</v>
      </c>
      <c r="D966" t="s">
        <v>119</v>
      </c>
      <c r="E966" s="33">
        <v>24.9</v>
      </c>
      <c r="F966" s="32">
        <v>3</v>
      </c>
      <c r="G966" s="1">
        <v>74.699999999999989</v>
      </c>
      <c r="H966" t="s">
        <v>129</v>
      </c>
      <c r="I966" s="1">
        <v>17.5</v>
      </c>
      <c r="J966" t="s">
        <v>180</v>
      </c>
      <c r="K966" t="s">
        <v>2289</v>
      </c>
      <c r="L966" t="s">
        <v>107</v>
      </c>
    </row>
    <row r="967" spans="1:12" x14ac:dyDescent="0.3">
      <c r="A967" s="34">
        <v>46208</v>
      </c>
      <c r="B967" s="32">
        <v>9602444</v>
      </c>
      <c r="C967" t="s">
        <v>31</v>
      </c>
      <c r="D967" t="s">
        <v>125</v>
      </c>
      <c r="E967" s="33">
        <v>64.900000000000006</v>
      </c>
      <c r="F967" s="32">
        <v>4</v>
      </c>
      <c r="G967" s="1">
        <v>259.60000000000002</v>
      </c>
      <c r="H967" t="s">
        <v>122</v>
      </c>
      <c r="I967" s="1">
        <v>18.05</v>
      </c>
      <c r="J967" t="s">
        <v>180</v>
      </c>
      <c r="K967" t="s">
        <v>2288</v>
      </c>
      <c r="L967" t="s">
        <v>107</v>
      </c>
    </row>
    <row r="968" spans="1:12" x14ac:dyDescent="0.3">
      <c r="A968" s="34">
        <v>46208</v>
      </c>
      <c r="B968" s="32">
        <v>5641769</v>
      </c>
      <c r="C968" t="s">
        <v>64</v>
      </c>
      <c r="D968" t="s">
        <v>150</v>
      </c>
      <c r="E968" s="33">
        <v>99.9</v>
      </c>
      <c r="F968" s="32">
        <v>2</v>
      </c>
      <c r="G968" s="1">
        <v>199.8</v>
      </c>
      <c r="H968" t="s">
        <v>101</v>
      </c>
      <c r="I968" s="1">
        <v>26.64</v>
      </c>
      <c r="J968" t="s">
        <v>182</v>
      </c>
      <c r="K968" t="s">
        <v>2287</v>
      </c>
      <c r="L968" t="s">
        <v>107</v>
      </c>
    </row>
    <row r="969" spans="1:12" x14ac:dyDescent="0.3">
      <c r="A969" s="34">
        <v>46208</v>
      </c>
      <c r="B969" s="32">
        <v>8477366</v>
      </c>
      <c r="C969" t="s">
        <v>20</v>
      </c>
      <c r="D969" t="s">
        <v>145</v>
      </c>
      <c r="E969" s="33">
        <v>199.9</v>
      </c>
      <c r="F969" s="32">
        <v>4</v>
      </c>
      <c r="G969" s="1">
        <v>799.6</v>
      </c>
      <c r="H969" t="s">
        <v>95</v>
      </c>
      <c r="I969" s="1">
        <v>0</v>
      </c>
      <c r="J969" t="s">
        <v>165</v>
      </c>
      <c r="K969" t="s">
        <v>2286</v>
      </c>
      <c r="L969" t="s">
        <v>106</v>
      </c>
    </row>
    <row r="970" spans="1:12" x14ac:dyDescent="0.3">
      <c r="A970" s="34">
        <v>46208</v>
      </c>
      <c r="B970" s="32">
        <v>4715725</v>
      </c>
      <c r="C970" t="s">
        <v>38</v>
      </c>
      <c r="D970" t="s">
        <v>163</v>
      </c>
      <c r="E970" s="33">
        <v>59.9</v>
      </c>
      <c r="F970" s="32">
        <v>2</v>
      </c>
      <c r="G970" s="1">
        <v>119.8</v>
      </c>
      <c r="H970" t="s">
        <v>133</v>
      </c>
      <c r="I970" s="1">
        <v>29.27</v>
      </c>
      <c r="J970" t="s">
        <v>182</v>
      </c>
      <c r="K970" t="s">
        <v>2285</v>
      </c>
      <c r="L970" t="s">
        <v>107</v>
      </c>
    </row>
    <row r="971" spans="1:12" x14ac:dyDescent="0.3">
      <c r="A971" s="34">
        <v>46208</v>
      </c>
      <c r="B971" s="32">
        <v>6923043</v>
      </c>
      <c r="C971" t="s">
        <v>21</v>
      </c>
      <c r="D971" t="s">
        <v>172</v>
      </c>
      <c r="E971" s="33">
        <v>24.9</v>
      </c>
      <c r="F971" s="32">
        <v>5</v>
      </c>
      <c r="G971" s="1">
        <v>124.5</v>
      </c>
      <c r="H971" t="s">
        <v>132</v>
      </c>
      <c r="I971" s="1">
        <v>33.53</v>
      </c>
      <c r="J971" t="s">
        <v>182</v>
      </c>
      <c r="K971" t="s">
        <v>2284</v>
      </c>
      <c r="L971" t="s">
        <v>106</v>
      </c>
    </row>
    <row r="972" spans="1:12" x14ac:dyDescent="0.3">
      <c r="A972" s="34">
        <v>46208</v>
      </c>
      <c r="B972" s="32">
        <v>3417013</v>
      </c>
      <c r="C972" t="s">
        <v>89</v>
      </c>
      <c r="D972" t="s">
        <v>153</v>
      </c>
      <c r="E972" s="33">
        <v>54.9</v>
      </c>
      <c r="F972" s="32">
        <v>5</v>
      </c>
      <c r="G972" s="1">
        <v>274.5</v>
      </c>
      <c r="H972" t="s">
        <v>108</v>
      </c>
      <c r="I972" s="1">
        <v>13.89</v>
      </c>
      <c r="J972" t="s">
        <v>156</v>
      </c>
      <c r="K972" t="s">
        <v>2283</v>
      </c>
      <c r="L972" t="s">
        <v>111</v>
      </c>
    </row>
    <row r="973" spans="1:12" x14ac:dyDescent="0.3">
      <c r="A973" s="34">
        <v>46209</v>
      </c>
      <c r="B973" s="32">
        <v>4089213</v>
      </c>
      <c r="C973" t="s">
        <v>54</v>
      </c>
      <c r="D973" t="s">
        <v>145</v>
      </c>
      <c r="E973" s="33">
        <v>139.9</v>
      </c>
      <c r="F973" s="32">
        <v>4</v>
      </c>
      <c r="G973" s="1">
        <v>559.6</v>
      </c>
      <c r="H973" t="s">
        <v>123</v>
      </c>
      <c r="I973" s="1">
        <v>0</v>
      </c>
      <c r="J973" t="s">
        <v>182</v>
      </c>
      <c r="K973" t="s">
        <v>2282</v>
      </c>
      <c r="L973" t="s">
        <v>111</v>
      </c>
    </row>
    <row r="974" spans="1:12" x14ac:dyDescent="0.3">
      <c r="A974" s="34">
        <v>46209</v>
      </c>
      <c r="B974" s="32">
        <v>9833076</v>
      </c>
      <c r="C974" t="s">
        <v>2</v>
      </c>
      <c r="D974" t="s">
        <v>119</v>
      </c>
      <c r="E974" s="33">
        <v>39.9</v>
      </c>
      <c r="F974" s="32">
        <v>5</v>
      </c>
      <c r="G974" s="1">
        <v>199.5</v>
      </c>
      <c r="H974" t="s">
        <v>136</v>
      </c>
      <c r="I974" s="1">
        <v>20.41</v>
      </c>
      <c r="J974" t="s">
        <v>165</v>
      </c>
      <c r="K974" t="s">
        <v>2281</v>
      </c>
      <c r="L974" t="s">
        <v>106</v>
      </c>
    </row>
    <row r="975" spans="1:12" x14ac:dyDescent="0.3">
      <c r="A975" s="34">
        <v>46209</v>
      </c>
      <c r="B975" s="32">
        <v>9847431</v>
      </c>
      <c r="C975" t="s">
        <v>40</v>
      </c>
      <c r="D975" t="s">
        <v>134</v>
      </c>
      <c r="E975" s="33">
        <v>64.900000000000006</v>
      </c>
      <c r="F975" s="32">
        <v>5</v>
      </c>
      <c r="G975" s="1">
        <v>324.5</v>
      </c>
      <c r="H975" t="s">
        <v>142</v>
      </c>
      <c r="I975" s="1">
        <v>0</v>
      </c>
      <c r="J975" t="s">
        <v>165</v>
      </c>
      <c r="K975" t="s">
        <v>2280</v>
      </c>
      <c r="L975" t="s">
        <v>107</v>
      </c>
    </row>
    <row r="976" spans="1:12" x14ac:dyDescent="0.3">
      <c r="A976" s="34">
        <v>46209</v>
      </c>
      <c r="B976" s="32">
        <v>8934990</v>
      </c>
      <c r="C976" t="s">
        <v>26</v>
      </c>
      <c r="D976" t="s">
        <v>138</v>
      </c>
      <c r="E976" s="33">
        <v>39.9</v>
      </c>
      <c r="F976" s="32">
        <v>4</v>
      </c>
      <c r="G976" s="1">
        <v>159.6</v>
      </c>
      <c r="H976" t="s">
        <v>175</v>
      </c>
      <c r="I976" s="1">
        <v>27.3</v>
      </c>
      <c r="J976" t="s">
        <v>171</v>
      </c>
      <c r="K976" t="s">
        <v>2279</v>
      </c>
      <c r="L976" t="s">
        <v>106</v>
      </c>
    </row>
    <row r="977" spans="1:12" x14ac:dyDescent="0.3">
      <c r="A977" s="34">
        <v>46209</v>
      </c>
      <c r="B977" s="32">
        <v>2997292</v>
      </c>
      <c r="C977" t="s">
        <v>63</v>
      </c>
      <c r="D977" t="s">
        <v>119</v>
      </c>
      <c r="E977" s="33">
        <v>34.9</v>
      </c>
      <c r="F977" s="32">
        <v>5</v>
      </c>
      <c r="G977" s="1">
        <v>174.5</v>
      </c>
      <c r="H977" t="s">
        <v>113</v>
      </c>
      <c r="I977" s="1">
        <v>28.63</v>
      </c>
      <c r="J977" t="s">
        <v>180</v>
      </c>
      <c r="K977" t="s">
        <v>2278</v>
      </c>
      <c r="L977" t="s">
        <v>107</v>
      </c>
    </row>
    <row r="978" spans="1:12" x14ac:dyDescent="0.3">
      <c r="A978" s="34">
        <v>46209</v>
      </c>
      <c r="B978" s="32">
        <v>8587573</v>
      </c>
      <c r="C978" t="s">
        <v>45</v>
      </c>
      <c r="D978" t="s">
        <v>131</v>
      </c>
      <c r="E978" s="33">
        <v>69.900000000000006</v>
      </c>
      <c r="F978" s="32">
        <v>3</v>
      </c>
      <c r="G978" s="1">
        <v>209.70000000000002</v>
      </c>
      <c r="H978" t="s">
        <v>117</v>
      </c>
      <c r="I978" s="1">
        <v>27.93</v>
      </c>
      <c r="J978" t="s">
        <v>182</v>
      </c>
      <c r="K978" t="s">
        <v>2277</v>
      </c>
      <c r="L978" t="s">
        <v>107</v>
      </c>
    </row>
    <row r="979" spans="1:12" x14ac:dyDescent="0.3">
      <c r="A979" s="34">
        <v>46210</v>
      </c>
      <c r="B979" s="32">
        <v>1551697</v>
      </c>
      <c r="C979" t="s">
        <v>77</v>
      </c>
      <c r="D979" t="s">
        <v>125</v>
      </c>
      <c r="E979" s="33">
        <v>49.9</v>
      </c>
      <c r="F979" s="32">
        <v>5</v>
      </c>
      <c r="G979" s="1">
        <v>249.5</v>
      </c>
      <c r="H979" t="s">
        <v>108</v>
      </c>
      <c r="I979" s="1">
        <v>28.53</v>
      </c>
      <c r="J979" t="s">
        <v>171</v>
      </c>
      <c r="K979" t="s">
        <v>2276</v>
      </c>
      <c r="L979" t="s">
        <v>107</v>
      </c>
    </row>
    <row r="980" spans="1:12" x14ac:dyDescent="0.3">
      <c r="A980" s="34">
        <v>46210</v>
      </c>
      <c r="B980" s="32">
        <v>6496597</v>
      </c>
      <c r="C980" t="s">
        <v>6</v>
      </c>
      <c r="D980" t="s">
        <v>145</v>
      </c>
      <c r="E980" s="33">
        <v>139.9</v>
      </c>
      <c r="F980" s="32">
        <v>2</v>
      </c>
      <c r="G980" s="1">
        <v>279.8</v>
      </c>
      <c r="H980" t="s">
        <v>113</v>
      </c>
      <c r="I980" s="1">
        <v>19.11</v>
      </c>
      <c r="J980" t="s">
        <v>182</v>
      </c>
      <c r="K980" t="s">
        <v>2275</v>
      </c>
      <c r="L980" t="s">
        <v>100</v>
      </c>
    </row>
    <row r="981" spans="1:12" x14ac:dyDescent="0.3">
      <c r="A981" s="34">
        <v>46210</v>
      </c>
      <c r="B981" s="32">
        <v>4194057</v>
      </c>
      <c r="C981" t="s">
        <v>84</v>
      </c>
      <c r="D981" t="s">
        <v>139</v>
      </c>
      <c r="E981" s="33">
        <v>69.900000000000006</v>
      </c>
      <c r="F981" s="32">
        <v>3</v>
      </c>
      <c r="G981" s="1">
        <v>209.70000000000002</v>
      </c>
      <c r="H981" t="s">
        <v>116</v>
      </c>
      <c r="I981" s="1">
        <v>13.18</v>
      </c>
      <c r="J981" t="s">
        <v>159</v>
      </c>
      <c r="K981" t="s">
        <v>2274</v>
      </c>
      <c r="L981" t="s">
        <v>107</v>
      </c>
    </row>
    <row r="982" spans="1:12" x14ac:dyDescent="0.3">
      <c r="A982" s="34">
        <v>46210</v>
      </c>
      <c r="B982" s="32">
        <v>1654025</v>
      </c>
      <c r="C982" t="s">
        <v>67</v>
      </c>
      <c r="D982" t="s">
        <v>172</v>
      </c>
      <c r="E982" s="33">
        <v>59.9</v>
      </c>
      <c r="F982" s="32">
        <v>1</v>
      </c>
      <c r="G982" s="1">
        <v>59.9</v>
      </c>
      <c r="H982" t="s">
        <v>103</v>
      </c>
      <c r="I982" s="1">
        <v>12.87</v>
      </c>
      <c r="J982" t="s">
        <v>171</v>
      </c>
      <c r="K982" t="s">
        <v>2273</v>
      </c>
      <c r="L982" t="s">
        <v>107</v>
      </c>
    </row>
    <row r="983" spans="1:12" x14ac:dyDescent="0.3">
      <c r="A983" s="34">
        <v>46210</v>
      </c>
      <c r="B983" s="32">
        <v>9397449</v>
      </c>
      <c r="C983" t="s">
        <v>82</v>
      </c>
      <c r="D983" t="s">
        <v>145</v>
      </c>
      <c r="E983" s="33">
        <v>74.900000000000006</v>
      </c>
      <c r="F983" s="32">
        <v>1</v>
      </c>
      <c r="G983" s="1">
        <v>74.900000000000006</v>
      </c>
      <c r="H983" t="s">
        <v>103</v>
      </c>
      <c r="I983" s="1">
        <v>12.57</v>
      </c>
      <c r="J983" t="s">
        <v>182</v>
      </c>
      <c r="K983" t="s">
        <v>2272</v>
      </c>
      <c r="L983" t="s">
        <v>107</v>
      </c>
    </row>
    <row r="984" spans="1:12" x14ac:dyDescent="0.3">
      <c r="A984" s="34">
        <v>46210</v>
      </c>
      <c r="B984" s="32">
        <v>4715725</v>
      </c>
      <c r="C984" t="s">
        <v>38</v>
      </c>
      <c r="D984" t="s">
        <v>163</v>
      </c>
      <c r="E984" s="33">
        <v>59.9</v>
      </c>
      <c r="F984" s="32">
        <v>1</v>
      </c>
      <c r="G984" s="1">
        <v>59.9</v>
      </c>
      <c r="H984" t="s">
        <v>147</v>
      </c>
      <c r="I984" s="1">
        <v>42.15</v>
      </c>
      <c r="J984" t="s">
        <v>182</v>
      </c>
      <c r="K984" t="s">
        <v>2271</v>
      </c>
      <c r="L984" t="s">
        <v>107</v>
      </c>
    </row>
    <row r="985" spans="1:12" x14ac:dyDescent="0.3">
      <c r="A985" s="34">
        <v>46210</v>
      </c>
      <c r="B985" s="32">
        <v>8015098</v>
      </c>
      <c r="C985" t="s">
        <v>81</v>
      </c>
      <c r="D985" t="s">
        <v>179</v>
      </c>
      <c r="E985" s="33">
        <v>64.900000000000006</v>
      </c>
      <c r="F985" s="32">
        <v>5</v>
      </c>
      <c r="G985" s="1">
        <v>324.5</v>
      </c>
      <c r="H985" t="s">
        <v>117</v>
      </c>
      <c r="I985" s="1">
        <v>0</v>
      </c>
      <c r="J985" t="s">
        <v>165</v>
      </c>
      <c r="K985" t="s">
        <v>2270</v>
      </c>
      <c r="L985" t="s">
        <v>106</v>
      </c>
    </row>
    <row r="986" spans="1:12" x14ac:dyDescent="0.3">
      <c r="A986" s="34">
        <v>46211</v>
      </c>
      <c r="B986" s="32">
        <v>1852526</v>
      </c>
      <c r="C986" t="s">
        <v>46</v>
      </c>
      <c r="D986" t="s">
        <v>128</v>
      </c>
      <c r="E986" s="33">
        <v>34.9</v>
      </c>
      <c r="F986" s="32">
        <v>5</v>
      </c>
      <c r="G986" s="1">
        <v>174.5</v>
      </c>
      <c r="H986" t="s">
        <v>122</v>
      </c>
      <c r="I986" s="1">
        <v>25.32</v>
      </c>
      <c r="J986" t="s">
        <v>182</v>
      </c>
      <c r="K986" t="s">
        <v>2269</v>
      </c>
      <c r="L986" t="s">
        <v>107</v>
      </c>
    </row>
    <row r="987" spans="1:12" x14ac:dyDescent="0.3">
      <c r="A987" s="34">
        <v>46211</v>
      </c>
      <c r="B987" s="32">
        <v>1829926</v>
      </c>
      <c r="C987" t="s">
        <v>143</v>
      </c>
      <c r="D987" t="s">
        <v>145</v>
      </c>
      <c r="E987" s="33">
        <v>159.9</v>
      </c>
      <c r="F987" s="32">
        <v>5</v>
      </c>
      <c r="G987" s="1">
        <v>799.5</v>
      </c>
      <c r="H987" t="s">
        <v>122</v>
      </c>
      <c r="I987" s="1">
        <v>0</v>
      </c>
      <c r="J987" t="s">
        <v>182</v>
      </c>
      <c r="K987" t="s">
        <v>2268</v>
      </c>
      <c r="L987" t="s">
        <v>107</v>
      </c>
    </row>
    <row r="988" spans="1:12" x14ac:dyDescent="0.3">
      <c r="A988" s="34">
        <v>46211</v>
      </c>
      <c r="B988" s="32">
        <v>1739385</v>
      </c>
      <c r="C988" t="s">
        <v>75</v>
      </c>
      <c r="D988" t="s">
        <v>163</v>
      </c>
      <c r="E988" s="33">
        <v>49.9</v>
      </c>
      <c r="F988" s="32">
        <v>4</v>
      </c>
      <c r="G988" s="1">
        <v>199.6</v>
      </c>
      <c r="H988" t="s">
        <v>103</v>
      </c>
      <c r="I988" s="1">
        <v>16.2</v>
      </c>
      <c r="J988" t="s">
        <v>180</v>
      </c>
      <c r="K988" t="s">
        <v>2267</v>
      </c>
      <c r="L988" t="s">
        <v>107</v>
      </c>
    </row>
    <row r="989" spans="1:12" x14ac:dyDescent="0.3">
      <c r="A989" s="34">
        <v>46211</v>
      </c>
      <c r="B989" s="32">
        <v>7533086</v>
      </c>
      <c r="C989" t="s">
        <v>104</v>
      </c>
      <c r="D989" t="s">
        <v>179</v>
      </c>
      <c r="E989" s="33">
        <v>89.9</v>
      </c>
      <c r="F989" s="32">
        <v>3</v>
      </c>
      <c r="G989" s="1">
        <v>269.70000000000005</v>
      </c>
      <c r="H989" t="s">
        <v>167</v>
      </c>
      <c r="I989" s="1">
        <v>23.78</v>
      </c>
      <c r="J989" t="s">
        <v>182</v>
      </c>
      <c r="K989" t="s">
        <v>2266</v>
      </c>
      <c r="L989" t="s">
        <v>107</v>
      </c>
    </row>
    <row r="990" spans="1:12" x14ac:dyDescent="0.3">
      <c r="A990" s="34">
        <v>46211</v>
      </c>
      <c r="B990" s="32">
        <v>6676745</v>
      </c>
      <c r="C990" t="s">
        <v>25</v>
      </c>
      <c r="D990" t="s">
        <v>145</v>
      </c>
      <c r="E990" s="33">
        <v>149.9</v>
      </c>
      <c r="F990" s="32">
        <v>1</v>
      </c>
      <c r="G990" s="1">
        <v>149.9</v>
      </c>
      <c r="H990" t="s">
        <v>122</v>
      </c>
      <c r="I990" s="1">
        <v>22.47</v>
      </c>
      <c r="J990" t="s">
        <v>165</v>
      </c>
      <c r="K990" t="s">
        <v>2265</v>
      </c>
      <c r="L990" t="s">
        <v>107</v>
      </c>
    </row>
    <row r="991" spans="1:12" x14ac:dyDescent="0.3">
      <c r="A991" s="34">
        <v>46211</v>
      </c>
      <c r="B991" s="32">
        <v>3417013</v>
      </c>
      <c r="C991" t="s">
        <v>89</v>
      </c>
      <c r="D991" t="s">
        <v>153</v>
      </c>
      <c r="E991" s="33">
        <v>54.9</v>
      </c>
      <c r="F991" s="32">
        <v>5</v>
      </c>
      <c r="G991" s="1">
        <v>274.5</v>
      </c>
      <c r="H991" t="s">
        <v>116</v>
      </c>
      <c r="I991" s="1">
        <v>29.03</v>
      </c>
      <c r="J991" t="s">
        <v>156</v>
      </c>
      <c r="K991" t="s">
        <v>2264</v>
      </c>
      <c r="L991" t="s">
        <v>106</v>
      </c>
    </row>
    <row r="992" spans="1:12" x14ac:dyDescent="0.3">
      <c r="A992" s="34">
        <v>46212</v>
      </c>
      <c r="B992" s="32">
        <v>4715725</v>
      </c>
      <c r="C992" t="s">
        <v>38</v>
      </c>
      <c r="D992" t="s">
        <v>163</v>
      </c>
      <c r="E992" s="33">
        <v>59.9</v>
      </c>
      <c r="F992" s="32">
        <v>1</v>
      </c>
      <c r="G992" s="1">
        <v>59.9</v>
      </c>
      <c r="H992" t="s">
        <v>136</v>
      </c>
      <c r="I992" s="1">
        <v>19.38</v>
      </c>
      <c r="J992" t="s">
        <v>182</v>
      </c>
      <c r="K992" t="s">
        <v>2263</v>
      </c>
      <c r="L992" t="s">
        <v>107</v>
      </c>
    </row>
    <row r="993" spans="1:12" x14ac:dyDescent="0.3">
      <c r="A993" s="34">
        <v>46212</v>
      </c>
      <c r="B993" s="32">
        <v>6931480</v>
      </c>
      <c r="C993" t="s">
        <v>22</v>
      </c>
      <c r="D993" t="s">
        <v>148</v>
      </c>
      <c r="E993" s="33">
        <v>29.9</v>
      </c>
      <c r="F993" s="32">
        <v>1</v>
      </c>
      <c r="G993" s="1">
        <v>29.9</v>
      </c>
      <c r="H993" t="s">
        <v>136</v>
      </c>
      <c r="I993" s="1">
        <v>20.9</v>
      </c>
      <c r="J993" t="s">
        <v>166</v>
      </c>
      <c r="K993" t="s">
        <v>2262</v>
      </c>
      <c r="L993" t="s">
        <v>100</v>
      </c>
    </row>
    <row r="994" spans="1:12" x14ac:dyDescent="0.3">
      <c r="A994" s="34">
        <v>46212</v>
      </c>
      <c r="B994" s="32">
        <v>2997292</v>
      </c>
      <c r="C994" t="s">
        <v>63</v>
      </c>
      <c r="D994" t="s">
        <v>119</v>
      </c>
      <c r="E994" s="33">
        <v>34.9</v>
      </c>
      <c r="F994" s="32">
        <v>4</v>
      </c>
      <c r="G994" s="1">
        <v>139.6</v>
      </c>
      <c r="H994" t="s">
        <v>162</v>
      </c>
      <c r="I994" s="1">
        <v>34.19</v>
      </c>
      <c r="J994" t="s">
        <v>180</v>
      </c>
      <c r="K994" t="s">
        <v>2261</v>
      </c>
      <c r="L994" t="s">
        <v>107</v>
      </c>
    </row>
    <row r="995" spans="1:12" x14ac:dyDescent="0.3">
      <c r="A995" s="34">
        <v>46212</v>
      </c>
      <c r="B995" s="32">
        <v>8451542</v>
      </c>
      <c r="C995" t="s">
        <v>60</v>
      </c>
      <c r="D995" t="s">
        <v>150</v>
      </c>
      <c r="E995" s="33">
        <v>89.9</v>
      </c>
      <c r="F995" s="32">
        <v>4</v>
      </c>
      <c r="G995" s="1">
        <v>359.6</v>
      </c>
      <c r="H995" t="s">
        <v>95</v>
      </c>
      <c r="I995" s="1">
        <v>0</v>
      </c>
      <c r="J995" t="s">
        <v>182</v>
      </c>
      <c r="K995" t="s">
        <v>2260</v>
      </c>
      <c r="L995" t="s">
        <v>107</v>
      </c>
    </row>
    <row r="996" spans="1:12" x14ac:dyDescent="0.3">
      <c r="A996" s="34">
        <v>46212</v>
      </c>
      <c r="B996" s="32">
        <v>3767738</v>
      </c>
      <c r="C996" t="s">
        <v>70</v>
      </c>
      <c r="D996" t="s">
        <v>125</v>
      </c>
      <c r="E996" s="33">
        <v>44.9</v>
      </c>
      <c r="F996" s="32">
        <v>5</v>
      </c>
      <c r="G996" s="1">
        <v>224.5</v>
      </c>
      <c r="H996" t="s">
        <v>109</v>
      </c>
      <c r="I996" s="1">
        <v>17.079999999999998</v>
      </c>
      <c r="J996" t="s">
        <v>165</v>
      </c>
      <c r="K996" t="s">
        <v>2259</v>
      </c>
      <c r="L996" t="s">
        <v>107</v>
      </c>
    </row>
    <row r="997" spans="1:12" x14ac:dyDescent="0.3">
      <c r="A997" s="34">
        <v>46212</v>
      </c>
      <c r="B997" s="32">
        <v>5964118</v>
      </c>
      <c r="C997" t="s">
        <v>66</v>
      </c>
      <c r="D997" t="s">
        <v>172</v>
      </c>
      <c r="E997" s="33">
        <v>79.900000000000006</v>
      </c>
      <c r="F997" s="32">
        <v>5</v>
      </c>
      <c r="G997" s="1">
        <v>399.5</v>
      </c>
      <c r="H997" t="s">
        <v>96</v>
      </c>
      <c r="I997" s="1">
        <v>0</v>
      </c>
      <c r="J997" t="s">
        <v>180</v>
      </c>
      <c r="K997" t="s">
        <v>2258</v>
      </c>
      <c r="L997" t="s">
        <v>107</v>
      </c>
    </row>
    <row r="998" spans="1:12" x14ac:dyDescent="0.3">
      <c r="A998" s="34">
        <v>46212</v>
      </c>
      <c r="B998" s="32">
        <v>8942688</v>
      </c>
      <c r="C998" t="s">
        <v>7</v>
      </c>
      <c r="D998" t="s">
        <v>172</v>
      </c>
      <c r="E998" s="33">
        <v>24.9</v>
      </c>
      <c r="F998" s="32">
        <v>5</v>
      </c>
      <c r="G998" s="1">
        <v>124.5</v>
      </c>
      <c r="H998" t="s">
        <v>152</v>
      </c>
      <c r="I998" s="1">
        <v>18.36</v>
      </c>
      <c r="J998" t="s">
        <v>182</v>
      </c>
      <c r="K998" t="s">
        <v>2257</v>
      </c>
      <c r="L998" t="s">
        <v>107</v>
      </c>
    </row>
    <row r="999" spans="1:12" x14ac:dyDescent="0.3">
      <c r="A999" s="34">
        <v>46213</v>
      </c>
      <c r="B999" s="32">
        <v>2539416</v>
      </c>
      <c r="C999" t="s">
        <v>83</v>
      </c>
      <c r="D999" t="s">
        <v>172</v>
      </c>
      <c r="E999" s="33">
        <v>139.9</v>
      </c>
      <c r="F999" s="32">
        <v>4</v>
      </c>
      <c r="G999" s="1">
        <v>559.6</v>
      </c>
      <c r="H999" t="s">
        <v>117</v>
      </c>
      <c r="I999" s="1">
        <v>0</v>
      </c>
      <c r="J999" t="s">
        <v>180</v>
      </c>
      <c r="K999" t="s">
        <v>2256</v>
      </c>
      <c r="L999" t="s">
        <v>111</v>
      </c>
    </row>
    <row r="1000" spans="1:12" x14ac:dyDescent="0.3">
      <c r="A1000" s="34">
        <v>46213</v>
      </c>
      <c r="B1000" s="32">
        <v>5654476</v>
      </c>
      <c r="C1000" t="s">
        <v>43</v>
      </c>
      <c r="D1000" t="s">
        <v>124</v>
      </c>
      <c r="E1000" s="33">
        <v>39.9</v>
      </c>
      <c r="F1000" s="32">
        <v>5</v>
      </c>
      <c r="G1000" s="1">
        <v>199.5</v>
      </c>
      <c r="H1000" t="s">
        <v>103</v>
      </c>
      <c r="I1000" s="1">
        <v>32.729999999999997</v>
      </c>
      <c r="J1000" t="s">
        <v>159</v>
      </c>
      <c r="K1000" t="s">
        <v>2255</v>
      </c>
      <c r="L1000" t="s">
        <v>107</v>
      </c>
    </row>
    <row r="1001" spans="1:12" x14ac:dyDescent="0.3">
      <c r="A1001" s="34">
        <v>46213</v>
      </c>
      <c r="B1001" s="32">
        <v>3624366</v>
      </c>
      <c r="C1001" t="s">
        <v>23</v>
      </c>
      <c r="D1001" t="s">
        <v>135</v>
      </c>
      <c r="E1001" s="33">
        <v>39.9</v>
      </c>
      <c r="F1001" s="32">
        <v>1</v>
      </c>
      <c r="G1001" s="1">
        <v>39.9</v>
      </c>
      <c r="H1001" t="s">
        <v>108</v>
      </c>
      <c r="I1001" s="1">
        <v>26.91</v>
      </c>
      <c r="J1001" t="s">
        <v>180</v>
      </c>
      <c r="K1001" t="s">
        <v>2254</v>
      </c>
      <c r="L1001" t="s">
        <v>107</v>
      </c>
    </row>
    <row r="1002" spans="1:12" x14ac:dyDescent="0.3">
      <c r="A1002" s="34">
        <v>46213</v>
      </c>
      <c r="B1002" s="32">
        <v>5407130</v>
      </c>
      <c r="C1002" t="s">
        <v>29</v>
      </c>
      <c r="D1002" t="s">
        <v>153</v>
      </c>
      <c r="E1002" s="33">
        <v>49.9</v>
      </c>
      <c r="F1002" s="32">
        <v>1</v>
      </c>
      <c r="G1002" s="1">
        <v>49.9</v>
      </c>
      <c r="H1002" t="s">
        <v>113</v>
      </c>
      <c r="I1002" s="1">
        <v>28.1</v>
      </c>
      <c r="J1002" t="s">
        <v>161</v>
      </c>
      <c r="K1002" t="s">
        <v>2253</v>
      </c>
      <c r="L1002" t="s">
        <v>107</v>
      </c>
    </row>
    <row r="1003" spans="1:12" x14ac:dyDescent="0.3">
      <c r="A1003" s="34">
        <v>46213</v>
      </c>
      <c r="B1003" s="32">
        <v>1739385</v>
      </c>
      <c r="C1003" t="s">
        <v>75</v>
      </c>
      <c r="D1003" t="s">
        <v>163</v>
      </c>
      <c r="E1003" s="33">
        <v>49.9</v>
      </c>
      <c r="F1003" s="32">
        <v>1</v>
      </c>
      <c r="G1003" s="1">
        <v>49.9</v>
      </c>
      <c r="H1003" t="s">
        <v>136</v>
      </c>
      <c r="I1003" s="1">
        <v>20.46</v>
      </c>
      <c r="J1003" t="s">
        <v>180</v>
      </c>
      <c r="K1003" t="s">
        <v>2252</v>
      </c>
      <c r="L1003" t="s">
        <v>106</v>
      </c>
    </row>
    <row r="1004" spans="1:12" x14ac:dyDescent="0.3">
      <c r="A1004" s="34">
        <v>46213</v>
      </c>
      <c r="B1004" s="32">
        <v>2997292</v>
      </c>
      <c r="C1004" t="s">
        <v>63</v>
      </c>
      <c r="D1004" t="s">
        <v>119</v>
      </c>
      <c r="E1004" s="33">
        <v>34.9</v>
      </c>
      <c r="F1004" s="32">
        <v>3</v>
      </c>
      <c r="G1004" s="1">
        <v>104.69999999999999</v>
      </c>
      <c r="H1004" t="s">
        <v>113</v>
      </c>
      <c r="I1004" s="1">
        <v>42.47</v>
      </c>
      <c r="J1004" t="s">
        <v>180</v>
      </c>
      <c r="K1004" t="s">
        <v>2251</v>
      </c>
      <c r="L1004" t="s">
        <v>107</v>
      </c>
    </row>
    <row r="1005" spans="1:12" x14ac:dyDescent="0.3">
      <c r="A1005" s="34">
        <v>46214</v>
      </c>
      <c r="B1005" s="32">
        <v>3351231</v>
      </c>
      <c r="C1005" t="s">
        <v>28</v>
      </c>
      <c r="D1005" t="s">
        <v>172</v>
      </c>
      <c r="E1005" s="33">
        <v>19.899999999999999</v>
      </c>
      <c r="F1005" s="32">
        <v>5</v>
      </c>
      <c r="G1005" s="1">
        <v>99.5</v>
      </c>
      <c r="H1005" t="s">
        <v>117</v>
      </c>
      <c r="I1005" s="1">
        <v>13.48</v>
      </c>
      <c r="J1005" t="s">
        <v>182</v>
      </c>
      <c r="K1005" t="s">
        <v>2250</v>
      </c>
      <c r="L1005" t="s">
        <v>107</v>
      </c>
    </row>
    <row r="1006" spans="1:12" x14ac:dyDescent="0.3">
      <c r="A1006" s="34">
        <v>46214</v>
      </c>
      <c r="B1006" s="32">
        <v>8934990</v>
      </c>
      <c r="C1006" t="s">
        <v>26</v>
      </c>
      <c r="D1006" t="s">
        <v>138</v>
      </c>
      <c r="E1006" s="33">
        <v>39.9</v>
      </c>
      <c r="F1006" s="32">
        <v>2</v>
      </c>
      <c r="G1006" s="1">
        <v>79.8</v>
      </c>
      <c r="H1006" t="s">
        <v>113</v>
      </c>
      <c r="I1006" s="1">
        <v>36.58</v>
      </c>
      <c r="J1006" t="s">
        <v>171</v>
      </c>
      <c r="K1006" t="s">
        <v>2249</v>
      </c>
      <c r="L1006" t="s">
        <v>107</v>
      </c>
    </row>
    <row r="1007" spans="1:12" x14ac:dyDescent="0.3">
      <c r="A1007" s="34">
        <v>46214</v>
      </c>
      <c r="B1007" s="32">
        <v>9397449</v>
      </c>
      <c r="C1007" t="s">
        <v>82</v>
      </c>
      <c r="D1007" t="s">
        <v>145</v>
      </c>
      <c r="E1007" s="33">
        <v>74.900000000000006</v>
      </c>
      <c r="F1007" s="32">
        <v>4</v>
      </c>
      <c r="G1007" s="1">
        <v>299.60000000000002</v>
      </c>
      <c r="H1007" t="s">
        <v>108</v>
      </c>
      <c r="I1007" s="1">
        <v>24.38</v>
      </c>
      <c r="J1007" t="s">
        <v>182</v>
      </c>
      <c r="K1007" t="s">
        <v>2248</v>
      </c>
      <c r="L1007" t="s">
        <v>107</v>
      </c>
    </row>
    <row r="1008" spans="1:12" x14ac:dyDescent="0.3">
      <c r="A1008" s="34">
        <v>46214</v>
      </c>
      <c r="B1008" s="32">
        <v>9397449</v>
      </c>
      <c r="C1008" t="s">
        <v>82</v>
      </c>
      <c r="D1008" t="s">
        <v>145</v>
      </c>
      <c r="E1008" s="33">
        <v>74.900000000000006</v>
      </c>
      <c r="F1008" s="32">
        <v>3</v>
      </c>
      <c r="G1008" s="1">
        <v>224.70000000000002</v>
      </c>
      <c r="H1008" t="s">
        <v>162</v>
      </c>
      <c r="I1008" s="1">
        <v>32.21</v>
      </c>
      <c r="J1008" t="s">
        <v>182</v>
      </c>
      <c r="K1008" t="s">
        <v>2247</v>
      </c>
      <c r="L1008" t="s">
        <v>107</v>
      </c>
    </row>
    <row r="1009" spans="1:12" x14ac:dyDescent="0.3">
      <c r="A1009" s="34">
        <v>46214</v>
      </c>
      <c r="B1009" s="32">
        <v>8934990</v>
      </c>
      <c r="C1009" t="s">
        <v>26</v>
      </c>
      <c r="D1009" t="s">
        <v>138</v>
      </c>
      <c r="E1009" s="33">
        <v>39.9</v>
      </c>
      <c r="F1009" s="32">
        <v>2</v>
      </c>
      <c r="G1009" s="1">
        <v>79.8</v>
      </c>
      <c r="H1009" t="s">
        <v>103</v>
      </c>
      <c r="I1009" s="1">
        <v>19.43</v>
      </c>
      <c r="J1009" t="s">
        <v>171</v>
      </c>
      <c r="K1009" t="s">
        <v>2246</v>
      </c>
      <c r="L1009" t="s">
        <v>106</v>
      </c>
    </row>
    <row r="1010" spans="1:12" x14ac:dyDescent="0.3">
      <c r="A1010" s="34">
        <v>46214</v>
      </c>
      <c r="B1010" s="32">
        <v>7484521</v>
      </c>
      <c r="C1010" t="s">
        <v>39</v>
      </c>
      <c r="D1010" t="s">
        <v>139</v>
      </c>
      <c r="E1010" s="33">
        <v>49.9</v>
      </c>
      <c r="F1010" s="32">
        <v>2</v>
      </c>
      <c r="G1010" s="1">
        <v>99.8</v>
      </c>
      <c r="H1010" t="s">
        <v>147</v>
      </c>
      <c r="I1010" s="1">
        <v>18.05</v>
      </c>
      <c r="J1010" t="s">
        <v>182</v>
      </c>
      <c r="K1010" t="s">
        <v>2245</v>
      </c>
      <c r="L1010" t="s">
        <v>107</v>
      </c>
    </row>
    <row r="1011" spans="1:12" x14ac:dyDescent="0.3">
      <c r="A1011" s="34">
        <v>46214</v>
      </c>
      <c r="B1011" s="32">
        <v>5795575</v>
      </c>
      <c r="C1011" t="s">
        <v>50</v>
      </c>
      <c r="D1011" t="s">
        <v>125</v>
      </c>
      <c r="E1011" s="33">
        <v>39.9</v>
      </c>
      <c r="F1011" s="32">
        <v>4</v>
      </c>
      <c r="G1011" s="1">
        <v>159.6</v>
      </c>
      <c r="H1011" t="s">
        <v>129</v>
      </c>
      <c r="I1011" s="1">
        <v>35.43</v>
      </c>
      <c r="J1011" t="s">
        <v>159</v>
      </c>
      <c r="K1011" t="s">
        <v>2244</v>
      </c>
      <c r="L1011" t="s">
        <v>106</v>
      </c>
    </row>
    <row r="1012" spans="1:12" x14ac:dyDescent="0.3">
      <c r="A1012" s="34">
        <v>46215</v>
      </c>
      <c r="B1012" s="32">
        <v>7064405</v>
      </c>
      <c r="C1012" t="s">
        <v>69</v>
      </c>
      <c r="D1012" t="s">
        <v>179</v>
      </c>
      <c r="E1012" s="33">
        <v>39.9</v>
      </c>
      <c r="F1012" s="32">
        <v>4</v>
      </c>
      <c r="G1012" s="1">
        <v>159.6</v>
      </c>
      <c r="H1012" t="s">
        <v>102</v>
      </c>
      <c r="I1012" s="1">
        <v>13.84</v>
      </c>
      <c r="J1012" t="s">
        <v>182</v>
      </c>
      <c r="K1012" t="s">
        <v>2243</v>
      </c>
      <c r="L1012" t="s">
        <v>107</v>
      </c>
    </row>
    <row r="1013" spans="1:12" x14ac:dyDescent="0.3">
      <c r="A1013" s="34">
        <v>46215</v>
      </c>
      <c r="B1013" s="32">
        <v>1338913</v>
      </c>
      <c r="C1013" t="s">
        <v>71</v>
      </c>
      <c r="D1013" t="s">
        <v>150</v>
      </c>
      <c r="E1013" s="33">
        <v>89.9</v>
      </c>
      <c r="F1013" s="32">
        <v>5</v>
      </c>
      <c r="G1013" s="1">
        <v>449.5</v>
      </c>
      <c r="H1013" t="s">
        <v>94</v>
      </c>
      <c r="I1013" s="1">
        <v>0</v>
      </c>
      <c r="J1013" t="s">
        <v>159</v>
      </c>
      <c r="K1013" t="s">
        <v>2242</v>
      </c>
      <c r="L1013" t="s">
        <v>107</v>
      </c>
    </row>
    <row r="1014" spans="1:12" x14ac:dyDescent="0.3">
      <c r="A1014" s="34">
        <v>46215</v>
      </c>
      <c r="B1014" s="32">
        <v>4194057</v>
      </c>
      <c r="C1014" t="s">
        <v>84</v>
      </c>
      <c r="D1014" t="s">
        <v>139</v>
      </c>
      <c r="E1014" s="33">
        <v>69.900000000000006</v>
      </c>
      <c r="F1014" s="32">
        <v>3</v>
      </c>
      <c r="G1014" s="1">
        <v>209.70000000000002</v>
      </c>
      <c r="H1014" t="s">
        <v>132</v>
      </c>
      <c r="I1014" s="1">
        <v>34.93</v>
      </c>
      <c r="J1014" t="s">
        <v>159</v>
      </c>
      <c r="K1014" t="s">
        <v>2241</v>
      </c>
      <c r="L1014" t="s">
        <v>107</v>
      </c>
    </row>
    <row r="1015" spans="1:12" x14ac:dyDescent="0.3">
      <c r="A1015" s="34">
        <v>46215</v>
      </c>
      <c r="B1015" s="32">
        <v>6526301</v>
      </c>
      <c r="C1015" t="s">
        <v>32</v>
      </c>
      <c r="D1015" t="s">
        <v>150</v>
      </c>
      <c r="E1015" s="33">
        <v>39.9</v>
      </c>
      <c r="F1015" s="32">
        <v>1</v>
      </c>
      <c r="G1015" s="1">
        <v>39.9</v>
      </c>
      <c r="H1015" t="s">
        <v>102</v>
      </c>
      <c r="I1015" s="1">
        <v>16.829999999999998</v>
      </c>
      <c r="J1015" t="s">
        <v>180</v>
      </c>
      <c r="K1015" t="s">
        <v>2240</v>
      </c>
      <c r="L1015" t="s">
        <v>107</v>
      </c>
    </row>
    <row r="1016" spans="1:12" x14ac:dyDescent="0.3">
      <c r="A1016" s="34">
        <v>46215</v>
      </c>
      <c r="B1016" s="32">
        <v>1316937</v>
      </c>
      <c r="C1016" t="s">
        <v>34</v>
      </c>
      <c r="D1016" t="s">
        <v>148</v>
      </c>
      <c r="E1016" s="33">
        <v>34.9</v>
      </c>
      <c r="F1016" s="32">
        <v>4</v>
      </c>
      <c r="G1016" s="1">
        <v>139.6</v>
      </c>
      <c r="H1016" t="s">
        <v>109</v>
      </c>
      <c r="I1016" s="1">
        <v>25.9</v>
      </c>
      <c r="J1016" t="s">
        <v>171</v>
      </c>
      <c r="K1016" t="s">
        <v>2239</v>
      </c>
      <c r="L1016" t="s">
        <v>107</v>
      </c>
    </row>
    <row r="1017" spans="1:12" x14ac:dyDescent="0.3">
      <c r="A1017" s="34">
        <v>46215</v>
      </c>
      <c r="B1017" s="32">
        <v>5746706</v>
      </c>
      <c r="C1017" t="s">
        <v>73</v>
      </c>
      <c r="D1017" t="s">
        <v>163</v>
      </c>
      <c r="E1017" s="33">
        <v>59.9</v>
      </c>
      <c r="F1017" s="32">
        <v>5</v>
      </c>
      <c r="G1017" s="1">
        <v>299.5</v>
      </c>
      <c r="H1017" t="s">
        <v>123</v>
      </c>
      <c r="I1017" s="1">
        <v>27.93</v>
      </c>
      <c r="J1017" t="s">
        <v>180</v>
      </c>
      <c r="K1017" t="s">
        <v>2238</v>
      </c>
      <c r="L1017" t="s">
        <v>111</v>
      </c>
    </row>
    <row r="1018" spans="1:12" x14ac:dyDescent="0.3">
      <c r="A1018" s="34">
        <v>46216</v>
      </c>
      <c r="B1018" s="32">
        <v>9912654</v>
      </c>
      <c r="C1018" t="s">
        <v>27</v>
      </c>
      <c r="D1018" t="s">
        <v>145</v>
      </c>
      <c r="E1018" s="33">
        <v>149.9</v>
      </c>
      <c r="F1018" s="32">
        <v>3</v>
      </c>
      <c r="G1018" s="1">
        <v>449.70000000000005</v>
      </c>
      <c r="H1018" t="s">
        <v>175</v>
      </c>
      <c r="I1018" s="1">
        <v>0</v>
      </c>
      <c r="J1018" t="s">
        <v>169</v>
      </c>
      <c r="K1018" t="s">
        <v>2237</v>
      </c>
      <c r="L1018" t="s">
        <v>107</v>
      </c>
    </row>
    <row r="1019" spans="1:12" x14ac:dyDescent="0.3">
      <c r="A1019" s="34">
        <v>46216</v>
      </c>
      <c r="B1019" s="32">
        <v>1852526</v>
      </c>
      <c r="C1019" t="s">
        <v>46</v>
      </c>
      <c r="D1019" t="s">
        <v>128</v>
      </c>
      <c r="E1019" s="33">
        <v>34.9</v>
      </c>
      <c r="F1019" s="32">
        <v>4</v>
      </c>
      <c r="G1019" s="1">
        <v>139.6</v>
      </c>
      <c r="H1019" t="s">
        <v>147</v>
      </c>
      <c r="I1019" s="1">
        <v>45.46</v>
      </c>
      <c r="J1019" t="s">
        <v>182</v>
      </c>
      <c r="K1019" t="s">
        <v>2236</v>
      </c>
      <c r="L1019" t="s">
        <v>107</v>
      </c>
    </row>
    <row r="1020" spans="1:12" x14ac:dyDescent="0.3">
      <c r="A1020" s="34">
        <v>46216</v>
      </c>
      <c r="B1020" s="32">
        <v>9847431</v>
      </c>
      <c r="C1020" t="s">
        <v>40</v>
      </c>
      <c r="D1020" t="s">
        <v>134</v>
      </c>
      <c r="E1020" s="33">
        <v>64.900000000000006</v>
      </c>
      <c r="F1020" s="32">
        <v>5</v>
      </c>
      <c r="G1020" s="1">
        <v>324.5</v>
      </c>
      <c r="H1020" t="s">
        <v>175</v>
      </c>
      <c r="I1020" s="1">
        <v>0</v>
      </c>
      <c r="J1020" t="s">
        <v>165</v>
      </c>
      <c r="K1020" t="s">
        <v>2235</v>
      </c>
      <c r="L1020" t="s">
        <v>107</v>
      </c>
    </row>
    <row r="1021" spans="1:12" x14ac:dyDescent="0.3">
      <c r="A1021" s="34">
        <v>46216</v>
      </c>
      <c r="B1021" s="32">
        <v>1852526</v>
      </c>
      <c r="C1021" t="s">
        <v>46</v>
      </c>
      <c r="D1021" t="s">
        <v>128</v>
      </c>
      <c r="E1021" s="33">
        <v>34.9</v>
      </c>
      <c r="F1021" s="32">
        <v>2</v>
      </c>
      <c r="G1021" s="1">
        <v>69.8</v>
      </c>
      <c r="H1021" t="s">
        <v>133</v>
      </c>
      <c r="I1021" s="1">
        <v>18.53</v>
      </c>
      <c r="J1021" t="s">
        <v>182</v>
      </c>
      <c r="K1021" t="s">
        <v>2234</v>
      </c>
      <c r="L1021" t="s">
        <v>100</v>
      </c>
    </row>
    <row r="1022" spans="1:12" x14ac:dyDescent="0.3">
      <c r="A1022" s="34">
        <v>46216</v>
      </c>
      <c r="B1022" s="32">
        <v>5926528</v>
      </c>
      <c r="C1022" t="s">
        <v>35</v>
      </c>
      <c r="D1022" t="s">
        <v>127</v>
      </c>
      <c r="E1022" s="33">
        <v>44.9</v>
      </c>
      <c r="F1022" s="32">
        <v>2</v>
      </c>
      <c r="G1022" s="1">
        <v>89.8</v>
      </c>
      <c r="H1022" t="s">
        <v>147</v>
      </c>
      <c r="I1022" s="1">
        <v>27.02</v>
      </c>
      <c r="J1022" t="s">
        <v>180</v>
      </c>
      <c r="K1022" t="s">
        <v>2233</v>
      </c>
      <c r="L1022" t="s">
        <v>107</v>
      </c>
    </row>
    <row r="1023" spans="1:12" x14ac:dyDescent="0.3">
      <c r="A1023" s="34">
        <v>46216</v>
      </c>
      <c r="B1023" s="32">
        <v>9934802</v>
      </c>
      <c r="C1023" t="s">
        <v>98</v>
      </c>
      <c r="D1023" t="s">
        <v>157</v>
      </c>
      <c r="E1023" s="33">
        <v>84.9</v>
      </c>
      <c r="F1023" s="32">
        <v>4</v>
      </c>
      <c r="G1023" s="1">
        <v>339.6</v>
      </c>
      <c r="H1023" t="s">
        <v>175</v>
      </c>
      <c r="I1023" s="1">
        <v>0</v>
      </c>
      <c r="J1023" t="s">
        <v>182</v>
      </c>
      <c r="K1023" t="s">
        <v>2232</v>
      </c>
      <c r="L1023" t="s">
        <v>107</v>
      </c>
    </row>
    <row r="1024" spans="1:12" x14ac:dyDescent="0.3">
      <c r="A1024" s="34">
        <v>46216</v>
      </c>
      <c r="B1024" s="32">
        <v>3351231</v>
      </c>
      <c r="C1024" t="s">
        <v>28</v>
      </c>
      <c r="D1024" t="s">
        <v>172</v>
      </c>
      <c r="E1024" s="33">
        <v>19.899999999999999</v>
      </c>
      <c r="F1024" s="32">
        <v>5</v>
      </c>
      <c r="G1024" s="1">
        <v>99.5</v>
      </c>
      <c r="H1024" t="s">
        <v>112</v>
      </c>
      <c r="I1024" s="1">
        <v>20.23</v>
      </c>
      <c r="J1024" t="s">
        <v>182</v>
      </c>
      <c r="K1024" t="s">
        <v>2231</v>
      </c>
      <c r="L1024" t="s">
        <v>107</v>
      </c>
    </row>
    <row r="1025" spans="1:12" x14ac:dyDescent="0.3">
      <c r="A1025" s="34">
        <v>46217</v>
      </c>
      <c r="B1025" s="32">
        <v>4194057</v>
      </c>
      <c r="C1025" t="s">
        <v>84</v>
      </c>
      <c r="D1025" t="s">
        <v>139</v>
      </c>
      <c r="E1025" s="33">
        <v>69.900000000000006</v>
      </c>
      <c r="F1025" s="32">
        <v>1</v>
      </c>
      <c r="G1025" s="1">
        <v>69.900000000000006</v>
      </c>
      <c r="H1025" t="s">
        <v>147</v>
      </c>
      <c r="I1025" s="1">
        <v>18.739999999999998</v>
      </c>
      <c r="J1025" t="s">
        <v>159</v>
      </c>
      <c r="K1025" t="s">
        <v>2230</v>
      </c>
      <c r="L1025" t="s">
        <v>111</v>
      </c>
    </row>
    <row r="1026" spans="1:12" x14ac:dyDescent="0.3">
      <c r="A1026" s="34">
        <v>46217</v>
      </c>
      <c r="B1026" s="32">
        <v>5964118</v>
      </c>
      <c r="C1026" t="s">
        <v>66</v>
      </c>
      <c r="D1026" t="s">
        <v>172</v>
      </c>
      <c r="E1026" s="33">
        <v>79.900000000000006</v>
      </c>
      <c r="F1026" s="32">
        <v>3</v>
      </c>
      <c r="G1026" s="1">
        <v>239.70000000000002</v>
      </c>
      <c r="H1026" t="s">
        <v>95</v>
      </c>
      <c r="I1026" s="1">
        <v>32.619999999999997</v>
      </c>
      <c r="J1026" t="s">
        <v>180</v>
      </c>
      <c r="K1026" t="s">
        <v>2229</v>
      </c>
      <c r="L1026" t="s">
        <v>107</v>
      </c>
    </row>
    <row r="1027" spans="1:12" x14ac:dyDescent="0.3">
      <c r="A1027" s="34">
        <v>46217</v>
      </c>
      <c r="B1027" s="32">
        <v>8942688</v>
      </c>
      <c r="C1027" t="s">
        <v>7</v>
      </c>
      <c r="D1027" t="s">
        <v>172</v>
      </c>
      <c r="E1027" s="33">
        <v>24.9</v>
      </c>
      <c r="F1027" s="32">
        <v>5</v>
      </c>
      <c r="G1027" s="1">
        <v>124.5</v>
      </c>
      <c r="H1027" t="s">
        <v>113</v>
      </c>
      <c r="I1027" s="1">
        <v>37.69</v>
      </c>
      <c r="J1027" t="s">
        <v>182</v>
      </c>
      <c r="K1027" t="s">
        <v>2228</v>
      </c>
      <c r="L1027" t="s">
        <v>107</v>
      </c>
    </row>
    <row r="1028" spans="1:12" x14ac:dyDescent="0.3">
      <c r="A1028" s="34">
        <v>46217</v>
      </c>
      <c r="B1028" s="32">
        <v>5269857</v>
      </c>
      <c r="C1028" t="s">
        <v>68</v>
      </c>
      <c r="D1028" t="s">
        <v>150</v>
      </c>
      <c r="E1028" s="33">
        <v>39.9</v>
      </c>
      <c r="F1028" s="32">
        <v>5</v>
      </c>
      <c r="G1028" s="1">
        <v>199.5</v>
      </c>
      <c r="H1028" t="s">
        <v>152</v>
      </c>
      <c r="I1028" s="1">
        <v>25.6</v>
      </c>
      <c r="J1028" t="s">
        <v>165</v>
      </c>
      <c r="K1028" t="s">
        <v>2227</v>
      </c>
      <c r="L1028" t="s">
        <v>107</v>
      </c>
    </row>
    <row r="1029" spans="1:12" x14ac:dyDescent="0.3">
      <c r="A1029" s="34">
        <v>46217</v>
      </c>
      <c r="B1029" s="32">
        <v>1804107</v>
      </c>
      <c r="C1029" t="s">
        <v>12</v>
      </c>
      <c r="D1029" t="s">
        <v>145</v>
      </c>
      <c r="E1029" s="33">
        <v>249.9</v>
      </c>
      <c r="F1029" s="32">
        <v>1</v>
      </c>
      <c r="G1029" s="1">
        <v>249.9</v>
      </c>
      <c r="H1029" t="s">
        <v>129</v>
      </c>
      <c r="I1029" s="1">
        <v>33.64</v>
      </c>
      <c r="J1029" t="s">
        <v>182</v>
      </c>
      <c r="K1029" t="s">
        <v>2226</v>
      </c>
      <c r="L1029" t="s">
        <v>100</v>
      </c>
    </row>
    <row r="1030" spans="1:12" x14ac:dyDescent="0.3">
      <c r="A1030" s="34">
        <v>46217</v>
      </c>
      <c r="B1030" s="32">
        <v>1227947</v>
      </c>
      <c r="C1030" t="s">
        <v>51</v>
      </c>
      <c r="D1030" t="s">
        <v>148</v>
      </c>
      <c r="E1030" s="33">
        <v>34.9</v>
      </c>
      <c r="F1030" s="32">
        <v>3</v>
      </c>
      <c r="G1030" s="1">
        <v>104.69999999999999</v>
      </c>
      <c r="H1030" t="s">
        <v>116</v>
      </c>
      <c r="I1030" s="1">
        <v>19.309999999999999</v>
      </c>
      <c r="J1030" t="s">
        <v>171</v>
      </c>
      <c r="K1030" t="s">
        <v>2225</v>
      </c>
      <c r="L1030" t="s">
        <v>107</v>
      </c>
    </row>
    <row r="1031" spans="1:12" x14ac:dyDescent="0.3">
      <c r="A1031" s="34">
        <v>46218</v>
      </c>
      <c r="B1031" s="32">
        <v>9397449</v>
      </c>
      <c r="C1031" t="s">
        <v>82</v>
      </c>
      <c r="D1031" t="s">
        <v>145</v>
      </c>
      <c r="E1031" s="33">
        <v>74.900000000000006</v>
      </c>
      <c r="F1031" s="32">
        <v>1</v>
      </c>
      <c r="G1031" s="1">
        <v>74.900000000000006</v>
      </c>
      <c r="H1031" t="s">
        <v>97</v>
      </c>
      <c r="I1031" s="1">
        <v>32.28</v>
      </c>
      <c r="J1031" t="s">
        <v>182</v>
      </c>
      <c r="K1031" t="s">
        <v>2224</v>
      </c>
      <c r="L1031" t="s">
        <v>111</v>
      </c>
    </row>
    <row r="1032" spans="1:12" x14ac:dyDescent="0.3">
      <c r="A1032" s="34">
        <v>46218</v>
      </c>
      <c r="B1032" s="32">
        <v>1149735</v>
      </c>
      <c r="C1032" t="s">
        <v>13</v>
      </c>
      <c r="D1032" t="s">
        <v>125</v>
      </c>
      <c r="E1032" s="33">
        <v>29.9</v>
      </c>
      <c r="F1032" s="32">
        <v>4</v>
      </c>
      <c r="G1032" s="1">
        <v>119.6</v>
      </c>
      <c r="H1032" t="s">
        <v>108</v>
      </c>
      <c r="I1032" s="1">
        <v>15.79</v>
      </c>
      <c r="J1032" t="s">
        <v>182</v>
      </c>
      <c r="K1032" t="s">
        <v>2223</v>
      </c>
      <c r="L1032" t="s">
        <v>107</v>
      </c>
    </row>
    <row r="1033" spans="1:12" x14ac:dyDescent="0.3">
      <c r="A1033" s="34">
        <v>46218</v>
      </c>
      <c r="B1033" s="32">
        <v>1149735</v>
      </c>
      <c r="C1033" t="s">
        <v>13</v>
      </c>
      <c r="D1033" t="s">
        <v>125</v>
      </c>
      <c r="E1033" s="33">
        <v>29.9</v>
      </c>
      <c r="F1033" s="32">
        <v>4</v>
      </c>
      <c r="G1033" s="1">
        <v>119.6</v>
      </c>
      <c r="H1033" t="s">
        <v>123</v>
      </c>
      <c r="I1033" s="1">
        <v>21.45</v>
      </c>
      <c r="J1033" t="s">
        <v>182</v>
      </c>
      <c r="K1033" t="s">
        <v>2222</v>
      </c>
      <c r="L1033" t="s">
        <v>106</v>
      </c>
    </row>
    <row r="1034" spans="1:12" x14ac:dyDescent="0.3">
      <c r="A1034" s="34">
        <v>46218</v>
      </c>
      <c r="B1034" s="32">
        <v>9163447</v>
      </c>
      <c r="C1034" t="s">
        <v>24</v>
      </c>
      <c r="D1034" t="s">
        <v>145</v>
      </c>
      <c r="E1034" s="33">
        <v>149.9</v>
      </c>
      <c r="F1034" s="32">
        <v>3</v>
      </c>
      <c r="G1034" s="1">
        <v>449.70000000000005</v>
      </c>
      <c r="H1034" t="s">
        <v>94</v>
      </c>
      <c r="I1034" s="1">
        <v>0</v>
      </c>
      <c r="J1034" t="s">
        <v>182</v>
      </c>
      <c r="K1034" t="s">
        <v>2221</v>
      </c>
      <c r="L1034" t="s">
        <v>107</v>
      </c>
    </row>
    <row r="1035" spans="1:12" x14ac:dyDescent="0.3">
      <c r="A1035" s="34">
        <v>46218</v>
      </c>
      <c r="B1035" s="32">
        <v>4881500</v>
      </c>
      <c r="C1035" t="s">
        <v>72</v>
      </c>
      <c r="D1035" t="s">
        <v>179</v>
      </c>
      <c r="E1035" s="33">
        <v>49.9</v>
      </c>
      <c r="F1035" s="32">
        <v>4</v>
      </c>
      <c r="G1035" s="1">
        <v>199.6</v>
      </c>
      <c r="H1035" t="s">
        <v>175</v>
      </c>
      <c r="I1035" s="1">
        <v>19.84</v>
      </c>
      <c r="J1035" t="s">
        <v>182</v>
      </c>
      <c r="K1035" t="s">
        <v>2220</v>
      </c>
      <c r="L1035" t="s">
        <v>100</v>
      </c>
    </row>
    <row r="1036" spans="1:12" x14ac:dyDescent="0.3">
      <c r="A1036" s="34">
        <v>46218</v>
      </c>
      <c r="B1036" s="32">
        <v>5654476</v>
      </c>
      <c r="C1036" t="s">
        <v>43</v>
      </c>
      <c r="D1036" t="s">
        <v>124</v>
      </c>
      <c r="E1036" s="33">
        <v>39.9</v>
      </c>
      <c r="F1036" s="32">
        <v>3</v>
      </c>
      <c r="G1036" s="1">
        <v>119.69999999999999</v>
      </c>
      <c r="H1036" t="s">
        <v>113</v>
      </c>
      <c r="I1036" s="1">
        <v>20.93</v>
      </c>
      <c r="J1036" t="s">
        <v>159</v>
      </c>
      <c r="K1036" t="s">
        <v>2219</v>
      </c>
      <c r="L1036" t="s">
        <v>107</v>
      </c>
    </row>
    <row r="1037" spans="1:12" x14ac:dyDescent="0.3">
      <c r="A1037" s="34">
        <v>46218</v>
      </c>
      <c r="B1037" s="32">
        <v>4377833</v>
      </c>
      <c r="C1037" t="s">
        <v>17</v>
      </c>
      <c r="D1037" t="s">
        <v>119</v>
      </c>
      <c r="E1037" s="33">
        <v>24.9</v>
      </c>
      <c r="F1037" s="32">
        <v>5</v>
      </c>
      <c r="G1037" s="1">
        <v>124.5</v>
      </c>
      <c r="H1037" t="s">
        <v>136</v>
      </c>
      <c r="I1037" s="1">
        <v>36.61</v>
      </c>
      <c r="J1037" t="s">
        <v>171</v>
      </c>
      <c r="K1037" t="s">
        <v>2218</v>
      </c>
      <c r="L1037" t="s">
        <v>107</v>
      </c>
    </row>
    <row r="1038" spans="1:12" x14ac:dyDescent="0.3">
      <c r="A1038" s="34">
        <v>46219</v>
      </c>
      <c r="B1038" s="32">
        <v>7774008</v>
      </c>
      <c r="C1038" t="s">
        <v>3</v>
      </c>
      <c r="D1038" t="s">
        <v>131</v>
      </c>
      <c r="E1038" s="33">
        <v>24.9</v>
      </c>
      <c r="F1038" s="32">
        <v>4</v>
      </c>
      <c r="G1038" s="1">
        <v>99.6</v>
      </c>
      <c r="H1038" t="s">
        <v>175</v>
      </c>
      <c r="I1038" s="1">
        <v>39.340000000000003</v>
      </c>
      <c r="J1038" t="s">
        <v>180</v>
      </c>
      <c r="K1038" t="s">
        <v>2217</v>
      </c>
      <c r="L1038" t="s">
        <v>107</v>
      </c>
    </row>
    <row r="1039" spans="1:12" x14ac:dyDescent="0.3">
      <c r="A1039" s="34">
        <v>46219</v>
      </c>
      <c r="B1039" s="32">
        <v>1874918</v>
      </c>
      <c r="C1039" t="s">
        <v>41</v>
      </c>
      <c r="D1039" t="s">
        <v>130</v>
      </c>
      <c r="E1039" s="33">
        <v>49.9</v>
      </c>
      <c r="F1039" s="32">
        <v>1</v>
      </c>
      <c r="G1039" s="1">
        <v>49.9</v>
      </c>
      <c r="H1039" t="s">
        <v>167</v>
      </c>
      <c r="I1039" s="1">
        <v>29.83</v>
      </c>
      <c r="J1039" t="s">
        <v>166</v>
      </c>
      <c r="K1039" t="s">
        <v>2216</v>
      </c>
      <c r="L1039" t="s">
        <v>107</v>
      </c>
    </row>
    <row r="1040" spans="1:12" x14ac:dyDescent="0.3">
      <c r="A1040" s="34">
        <v>46219</v>
      </c>
      <c r="B1040" s="32">
        <v>9397449</v>
      </c>
      <c r="C1040" t="s">
        <v>82</v>
      </c>
      <c r="D1040" t="s">
        <v>145</v>
      </c>
      <c r="E1040" s="33">
        <v>74.900000000000006</v>
      </c>
      <c r="F1040" s="32">
        <v>5</v>
      </c>
      <c r="G1040" s="1">
        <v>374.5</v>
      </c>
      <c r="H1040" t="s">
        <v>108</v>
      </c>
      <c r="I1040" s="1">
        <v>0</v>
      </c>
      <c r="J1040" t="s">
        <v>182</v>
      </c>
      <c r="K1040" t="s">
        <v>2215</v>
      </c>
      <c r="L1040" t="s">
        <v>107</v>
      </c>
    </row>
    <row r="1041" spans="1:12" x14ac:dyDescent="0.3">
      <c r="A1041" s="34">
        <v>46219</v>
      </c>
      <c r="B1041" s="32">
        <v>5926528</v>
      </c>
      <c r="C1041" t="s">
        <v>35</v>
      </c>
      <c r="D1041" t="s">
        <v>127</v>
      </c>
      <c r="E1041" s="33">
        <v>44.9</v>
      </c>
      <c r="F1041" s="32">
        <v>1</v>
      </c>
      <c r="G1041" s="1">
        <v>44.9</v>
      </c>
      <c r="H1041" t="s">
        <v>97</v>
      </c>
      <c r="I1041" s="1">
        <v>19.29</v>
      </c>
      <c r="J1041" t="s">
        <v>180</v>
      </c>
      <c r="K1041" t="s">
        <v>2214</v>
      </c>
      <c r="L1041" t="s">
        <v>100</v>
      </c>
    </row>
    <row r="1042" spans="1:12" x14ac:dyDescent="0.3">
      <c r="A1042" s="34">
        <v>46219</v>
      </c>
      <c r="B1042" s="32">
        <v>2997292</v>
      </c>
      <c r="C1042" t="s">
        <v>63</v>
      </c>
      <c r="D1042" t="s">
        <v>119</v>
      </c>
      <c r="E1042" s="33">
        <v>34.9</v>
      </c>
      <c r="F1042" s="32">
        <v>1</v>
      </c>
      <c r="G1042" s="1">
        <v>34.9</v>
      </c>
      <c r="H1042" t="s">
        <v>102</v>
      </c>
      <c r="I1042" s="1">
        <v>25.47</v>
      </c>
      <c r="J1042" t="s">
        <v>180</v>
      </c>
      <c r="K1042" t="s">
        <v>2213</v>
      </c>
      <c r="L1042" t="s">
        <v>107</v>
      </c>
    </row>
    <row r="1043" spans="1:12" x14ac:dyDescent="0.3">
      <c r="A1043" s="34">
        <v>46219</v>
      </c>
      <c r="B1043" s="32">
        <v>6931480</v>
      </c>
      <c r="C1043" t="s">
        <v>22</v>
      </c>
      <c r="D1043" t="s">
        <v>148</v>
      </c>
      <c r="E1043" s="33">
        <v>29.9</v>
      </c>
      <c r="F1043" s="32">
        <v>3</v>
      </c>
      <c r="G1043" s="1">
        <v>89.699999999999989</v>
      </c>
      <c r="H1043" t="s">
        <v>95</v>
      </c>
      <c r="I1043" s="1">
        <v>22.32</v>
      </c>
      <c r="J1043" t="s">
        <v>166</v>
      </c>
      <c r="K1043" t="s">
        <v>2212</v>
      </c>
      <c r="L1043" t="s">
        <v>107</v>
      </c>
    </row>
    <row r="1044" spans="1:12" x14ac:dyDescent="0.3">
      <c r="A1044" s="34">
        <v>46220</v>
      </c>
      <c r="B1044" s="32">
        <v>3767738</v>
      </c>
      <c r="C1044" t="s">
        <v>70</v>
      </c>
      <c r="D1044" t="s">
        <v>125</v>
      </c>
      <c r="E1044" s="33">
        <v>44.9</v>
      </c>
      <c r="F1044" s="32">
        <v>1</v>
      </c>
      <c r="G1044" s="1">
        <v>44.9</v>
      </c>
      <c r="H1044" t="s">
        <v>123</v>
      </c>
      <c r="I1044" s="1">
        <v>19.07</v>
      </c>
      <c r="J1044" t="s">
        <v>165</v>
      </c>
      <c r="K1044" t="s">
        <v>2211</v>
      </c>
      <c r="L1044" t="s">
        <v>106</v>
      </c>
    </row>
    <row r="1045" spans="1:12" x14ac:dyDescent="0.3">
      <c r="A1045" s="34">
        <v>46220</v>
      </c>
      <c r="B1045" s="32">
        <v>5632578</v>
      </c>
      <c r="C1045" t="s">
        <v>56</v>
      </c>
      <c r="D1045" t="s">
        <v>145</v>
      </c>
      <c r="E1045" s="33">
        <v>139.9</v>
      </c>
      <c r="F1045" s="32">
        <v>1</v>
      </c>
      <c r="G1045" s="1">
        <v>139.9</v>
      </c>
      <c r="H1045" t="s">
        <v>102</v>
      </c>
      <c r="I1045" s="1">
        <v>27.51</v>
      </c>
      <c r="J1045" t="s">
        <v>182</v>
      </c>
      <c r="K1045" t="s">
        <v>2210</v>
      </c>
      <c r="L1045" t="s">
        <v>107</v>
      </c>
    </row>
    <row r="1046" spans="1:12" x14ac:dyDescent="0.3">
      <c r="A1046" s="34">
        <v>46220</v>
      </c>
      <c r="B1046" s="32">
        <v>4881500</v>
      </c>
      <c r="C1046" t="s">
        <v>72</v>
      </c>
      <c r="D1046" t="s">
        <v>179</v>
      </c>
      <c r="E1046" s="33">
        <v>49.9</v>
      </c>
      <c r="F1046" s="32">
        <v>3</v>
      </c>
      <c r="G1046" s="1">
        <v>149.69999999999999</v>
      </c>
      <c r="H1046" t="s">
        <v>113</v>
      </c>
      <c r="I1046" s="1">
        <v>38.35</v>
      </c>
      <c r="J1046" t="s">
        <v>182</v>
      </c>
      <c r="K1046" t="s">
        <v>2209</v>
      </c>
      <c r="L1046" t="s">
        <v>107</v>
      </c>
    </row>
    <row r="1047" spans="1:12" x14ac:dyDescent="0.3">
      <c r="A1047" s="34">
        <v>46220</v>
      </c>
      <c r="B1047" s="32">
        <v>4194057</v>
      </c>
      <c r="C1047" t="s">
        <v>84</v>
      </c>
      <c r="D1047" t="s">
        <v>139</v>
      </c>
      <c r="E1047" s="33">
        <v>69.900000000000006</v>
      </c>
      <c r="F1047" s="32">
        <v>5</v>
      </c>
      <c r="G1047" s="1">
        <v>349.5</v>
      </c>
      <c r="H1047" t="s">
        <v>108</v>
      </c>
      <c r="I1047" s="1">
        <v>0</v>
      </c>
      <c r="J1047" t="s">
        <v>159</v>
      </c>
      <c r="K1047" t="s">
        <v>2208</v>
      </c>
      <c r="L1047" t="s">
        <v>107</v>
      </c>
    </row>
    <row r="1048" spans="1:12" x14ac:dyDescent="0.3">
      <c r="A1048" s="34">
        <v>46220</v>
      </c>
      <c r="B1048" s="32">
        <v>5282312</v>
      </c>
      <c r="C1048" t="s">
        <v>65</v>
      </c>
      <c r="D1048" t="s">
        <v>150</v>
      </c>
      <c r="E1048" s="33">
        <v>54.9</v>
      </c>
      <c r="F1048" s="32">
        <v>1</v>
      </c>
      <c r="G1048" s="1">
        <v>54.9</v>
      </c>
      <c r="H1048" t="s">
        <v>113</v>
      </c>
      <c r="I1048" s="1">
        <v>25.93</v>
      </c>
      <c r="J1048" t="s">
        <v>161</v>
      </c>
      <c r="K1048" t="s">
        <v>2207</v>
      </c>
      <c r="L1048" t="s">
        <v>111</v>
      </c>
    </row>
    <row r="1049" spans="1:12" x14ac:dyDescent="0.3">
      <c r="A1049" s="34">
        <v>46220</v>
      </c>
      <c r="B1049" s="32">
        <v>2595760</v>
      </c>
      <c r="C1049" t="s">
        <v>110</v>
      </c>
      <c r="D1049" t="s">
        <v>179</v>
      </c>
      <c r="E1049" s="33">
        <v>129.9</v>
      </c>
      <c r="F1049" s="32">
        <v>2</v>
      </c>
      <c r="G1049" s="1">
        <v>259.8</v>
      </c>
      <c r="H1049" t="s">
        <v>132</v>
      </c>
      <c r="I1049" s="1">
        <v>32.229999999999997</v>
      </c>
      <c r="J1049" t="s">
        <v>182</v>
      </c>
      <c r="K1049" t="s">
        <v>2206</v>
      </c>
      <c r="L1049" t="s">
        <v>107</v>
      </c>
    </row>
    <row r="1050" spans="1:12" x14ac:dyDescent="0.3">
      <c r="A1050" s="34">
        <v>46220</v>
      </c>
      <c r="B1050" s="32">
        <v>1149735</v>
      </c>
      <c r="C1050" t="s">
        <v>13</v>
      </c>
      <c r="D1050" t="s">
        <v>125</v>
      </c>
      <c r="E1050" s="33">
        <v>29.9</v>
      </c>
      <c r="F1050" s="32">
        <v>3</v>
      </c>
      <c r="G1050" s="1">
        <v>89.699999999999989</v>
      </c>
      <c r="H1050" t="s">
        <v>94</v>
      </c>
      <c r="I1050" s="1">
        <v>20.440000000000001</v>
      </c>
      <c r="J1050" t="s">
        <v>182</v>
      </c>
      <c r="K1050" t="s">
        <v>2205</v>
      </c>
      <c r="L1050" t="s">
        <v>106</v>
      </c>
    </row>
    <row r="1051" spans="1:12" x14ac:dyDescent="0.3">
      <c r="A1051" s="34">
        <v>46221</v>
      </c>
      <c r="B1051" s="32">
        <v>5648061</v>
      </c>
      <c r="C1051" t="s">
        <v>4</v>
      </c>
      <c r="D1051" t="s">
        <v>119</v>
      </c>
      <c r="E1051" s="33">
        <v>29.9</v>
      </c>
      <c r="F1051" s="32">
        <v>5</v>
      </c>
      <c r="G1051" s="1">
        <v>149.5</v>
      </c>
      <c r="H1051" t="s">
        <v>96</v>
      </c>
      <c r="I1051" s="1">
        <v>14.9</v>
      </c>
      <c r="J1051" t="s">
        <v>182</v>
      </c>
      <c r="K1051" t="s">
        <v>2204</v>
      </c>
      <c r="L1051" t="s">
        <v>111</v>
      </c>
    </row>
    <row r="1052" spans="1:12" x14ac:dyDescent="0.3">
      <c r="A1052" s="34">
        <v>46221</v>
      </c>
      <c r="B1052" s="32">
        <v>7280811</v>
      </c>
      <c r="C1052" t="s">
        <v>15</v>
      </c>
      <c r="D1052" t="s">
        <v>135</v>
      </c>
      <c r="E1052" s="33">
        <v>24.9</v>
      </c>
      <c r="F1052" s="32">
        <v>4</v>
      </c>
      <c r="G1052" s="1">
        <v>99.6</v>
      </c>
      <c r="H1052" t="s">
        <v>136</v>
      </c>
      <c r="I1052" s="1">
        <v>21.6</v>
      </c>
      <c r="J1052" t="s">
        <v>180</v>
      </c>
      <c r="K1052" t="s">
        <v>2203</v>
      </c>
      <c r="L1052" t="s">
        <v>107</v>
      </c>
    </row>
    <row r="1053" spans="1:12" x14ac:dyDescent="0.3">
      <c r="A1053" s="34">
        <v>46221</v>
      </c>
      <c r="B1053" s="32">
        <v>8477366</v>
      </c>
      <c r="C1053" t="s">
        <v>20</v>
      </c>
      <c r="D1053" t="s">
        <v>145</v>
      </c>
      <c r="E1053" s="33">
        <v>199.9</v>
      </c>
      <c r="F1053" s="32">
        <v>2</v>
      </c>
      <c r="G1053" s="1">
        <v>399.8</v>
      </c>
      <c r="H1053" t="s">
        <v>102</v>
      </c>
      <c r="I1053" s="1">
        <v>0</v>
      </c>
      <c r="J1053" t="s">
        <v>165</v>
      </c>
      <c r="K1053" t="s">
        <v>2202</v>
      </c>
      <c r="L1053" t="s">
        <v>107</v>
      </c>
    </row>
    <row r="1054" spans="1:12" x14ac:dyDescent="0.3">
      <c r="A1054" s="34">
        <v>46221</v>
      </c>
      <c r="B1054" s="32">
        <v>2932370</v>
      </c>
      <c r="C1054" t="s">
        <v>52</v>
      </c>
      <c r="D1054" t="s">
        <v>119</v>
      </c>
      <c r="E1054" s="33">
        <v>39.9</v>
      </c>
      <c r="F1054" s="32">
        <v>1</v>
      </c>
      <c r="G1054" s="1">
        <v>39.9</v>
      </c>
      <c r="H1054" t="s">
        <v>123</v>
      </c>
      <c r="I1054" s="1">
        <v>29.41</v>
      </c>
      <c r="J1054" t="s">
        <v>180</v>
      </c>
      <c r="K1054" t="s">
        <v>2201</v>
      </c>
      <c r="L1054" t="s">
        <v>107</v>
      </c>
    </row>
    <row r="1055" spans="1:12" x14ac:dyDescent="0.3">
      <c r="A1055" s="34">
        <v>46221</v>
      </c>
      <c r="B1055" s="32">
        <v>5926404</v>
      </c>
      <c r="C1055" t="s">
        <v>8</v>
      </c>
      <c r="D1055" t="s">
        <v>145</v>
      </c>
      <c r="E1055" s="33">
        <v>145</v>
      </c>
      <c r="F1055" s="32">
        <v>2</v>
      </c>
      <c r="G1055" s="1">
        <v>290</v>
      </c>
      <c r="H1055" t="s">
        <v>122</v>
      </c>
      <c r="I1055" s="1">
        <v>24.42</v>
      </c>
      <c r="J1055" t="s">
        <v>182</v>
      </c>
      <c r="K1055" t="s">
        <v>2200</v>
      </c>
      <c r="L1055" t="s">
        <v>100</v>
      </c>
    </row>
    <row r="1056" spans="1:12" x14ac:dyDescent="0.3">
      <c r="A1056" s="34">
        <v>46221</v>
      </c>
      <c r="B1056" s="32">
        <v>5795575</v>
      </c>
      <c r="C1056" t="s">
        <v>50</v>
      </c>
      <c r="D1056" t="s">
        <v>125</v>
      </c>
      <c r="E1056" s="33">
        <v>39.9</v>
      </c>
      <c r="F1056" s="32">
        <v>3</v>
      </c>
      <c r="G1056" s="1">
        <v>119.69999999999999</v>
      </c>
      <c r="H1056" t="s">
        <v>109</v>
      </c>
      <c r="I1056" s="1">
        <v>27.48</v>
      </c>
      <c r="J1056" t="s">
        <v>159</v>
      </c>
      <c r="K1056" t="s">
        <v>2199</v>
      </c>
      <c r="L1056" t="s">
        <v>100</v>
      </c>
    </row>
    <row r="1057" spans="1:12" x14ac:dyDescent="0.3">
      <c r="A1057" s="34">
        <v>46222</v>
      </c>
      <c r="B1057" s="32">
        <v>7092872</v>
      </c>
      <c r="C1057" t="s">
        <v>87</v>
      </c>
      <c r="D1057" t="s">
        <v>179</v>
      </c>
      <c r="E1057" s="33">
        <v>89</v>
      </c>
      <c r="F1057" s="32">
        <v>3</v>
      </c>
      <c r="G1057" s="1">
        <v>267</v>
      </c>
      <c r="H1057" t="s">
        <v>94</v>
      </c>
      <c r="I1057" s="1">
        <v>12.83</v>
      </c>
      <c r="J1057" t="s">
        <v>182</v>
      </c>
      <c r="K1057" t="s">
        <v>2198</v>
      </c>
      <c r="L1057" t="s">
        <v>106</v>
      </c>
    </row>
    <row r="1058" spans="1:12" x14ac:dyDescent="0.3">
      <c r="A1058" s="34">
        <v>46222</v>
      </c>
      <c r="B1058" s="32">
        <v>9602444</v>
      </c>
      <c r="C1058" t="s">
        <v>31</v>
      </c>
      <c r="D1058" t="s">
        <v>125</v>
      </c>
      <c r="E1058" s="33">
        <v>64.900000000000006</v>
      </c>
      <c r="F1058" s="32">
        <v>1</v>
      </c>
      <c r="G1058" s="1">
        <v>64.900000000000006</v>
      </c>
      <c r="H1058" t="s">
        <v>133</v>
      </c>
      <c r="I1058" s="1">
        <v>22.57</v>
      </c>
      <c r="J1058" t="s">
        <v>180</v>
      </c>
      <c r="K1058" t="s">
        <v>2197</v>
      </c>
      <c r="L1058" t="s">
        <v>107</v>
      </c>
    </row>
    <row r="1059" spans="1:12" x14ac:dyDescent="0.3">
      <c r="A1059" s="34">
        <v>46222</v>
      </c>
      <c r="B1059" s="32">
        <v>1308289</v>
      </c>
      <c r="C1059" t="s">
        <v>59</v>
      </c>
      <c r="D1059" t="s">
        <v>150</v>
      </c>
      <c r="E1059" s="33">
        <v>54.9</v>
      </c>
      <c r="F1059" s="32">
        <v>4</v>
      </c>
      <c r="G1059" s="1">
        <v>219.6</v>
      </c>
      <c r="H1059" t="s">
        <v>123</v>
      </c>
      <c r="I1059" s="1">
        <v>29.96</v>
      </c>
      <c r="J1059" t="s">
        <v>171</v>
      </c>
      <c r="K1059" t="s">
        <v>2196</v>
      </c>
      <c r="L1059" t="s">
        <v>106</v>
      </c>
    </row>
    <row r="1060" spans="1:12" x14ac:dyDescent="0.3">
      <c r="A1060" s="34">
        <v>46222</v>
      </c>
      <c r="B1060" s="32">
        <v>5926528</v>
      </c>
      <c r="C1060" t="s">
        <v>35</v>
      </c>
      <c r="D1060" t="s">
        <v>127</v>
      </c>
      <c r="E1060" s="33">
        <v>44.9</v>
      </c>
      <c r="F1060" s="32">
        <v>1</v>
      </c>
      <c r="G1060" s="1">
        <v>44.9</v>
      </c>
      <c r="H1060" t="s">
        <v>93</v>
      </c>
      <c r="I1060" s="1">
        <v>37.119999999999997</v>
      </c>
      <c r="J1060" t="s">
        <v>180</v>
      </c>
      <c r="K1060" t="s">
        <v>2195</v>
      </c>
      <c r="L1060" t="s">
        <v>106</v>
      </c>
    </row>
    <row r="1061" spans="1:12" x14ac:dyDescent="0.3">
      <c r="A1061" s="34">
        <v>46222</v>
      </c>
      <c r="B1061" s="32">
        <v>9833076</v>
      </c>
      <c r="C1061" t="s">
        <v>2</v>
      </c>
      <c r="D1061" t="s">
        <v>119</v>
      </c>
      <c r="E1061" s="33">
        <v>39.9</v>
      </c>
      <c r="F1061" s="32">
        <v>1</v>
      </c>
      <c r="G1061" s="1">
        <v>39.9</v>
      </c>
      <c r="H1061" t="s">
        <v>167</v>
      </c>
      <c r="I1061" s="1">
        <v>31.93</v>
      </c>
      <c r="J1061" t="s">
        <v>165</v>
      </c>
      <c r="K1061" t="s">
        <v>2194</v>
      </c>
      <c r="L1061" t="s">
        <v>111</v>
      </c>
    </row>
    <row r="1062" spans="1:12" x14ac:dyDescent="0.3">
      <c r="A1062" s="34">
        <v>46222</v>
      </c>
      <c r="B1062" s="32">
        <v>7533086</v>
      </c>
      <c r="C1062" t="s">
        <v>104</v>
      </c>
      <c r="D1062" t="s">
        <v>179</v>
      </c>
      <c r="E1062" s="33">
        <v>89.9</v>
      </c>
      <c r="F1062" s="32">
        <v>3</v>
      </c>
      <c r="G1062" s="1">
        <v>269.70000000000005</v>
      </c>
      <c r="H1062" t="s">
        <v>94</v>
      </c>
      <c r="I1062" s="1">
        <v>22.42</v>
      </c>
      <c r="J1062" t="s">
        <v>182</v>
      </c>
      <c r="K1062" t="s">
        <v>2193</v>
      </c>
      <c r="L1062" t="s">
        <v>106</v>
      </c>
    </row>
    <row r="1063" spans="1:12" x14ac:dyDescent="0.3">
      <c r="A1063" s="34">
        <v>46223</v>
      </c>
      <c r="B1063" s="32">
        <v>5648061</v>
      </c>
      <c r="C1063" t="s">
        <v>4</v>
      </c>
      <c r="D1063" t="s">
        <v>119</v>
      </c>
      <c r="E1063" s="33">
        <v>29.9</v>
      </c>
      <c r="F1063" s="32">
        <v>1</v>
      </c>
      <c r="G1063" s="1">
        <v>29.9</v>
      </c>
      <c r="H1063" t="s">
        <v>116</v>
      </c>
      <c r="I1063" s="1">
        <v>28.02</v>
      </c>
      <c r="J1063" t="s">
        <v>182</v>
      </c>
      <c r="K1063" t="s">
        <v>2192</v>
      </c>
      <c r="L1063" t="s">
        <v>106</v>
      </c>
    </row>
    <row r="1064" spans="1:12" x14ac:dyDescent="0.3">
      <c r="A1064" s="34">
        <v>46223</v>
      </c>
      <c r="B1064" s="32">
        <v>9934802</v>
      </c>
      <c r="C1064" t="s">
        <v>98</v>
      </c>
      <c r="D1064" t="s">
        <v>157</v>
      </c>
      <c r="E1064" s="33">
        <v>84.9</v>
      </c>
      <c r="F1064" s="32">
        <v>3</v>
      </c>
      <c r="G1064" s="1">
        <v>254.70000000000002</v>
      </c>
      <c r="H1064" t="s">
        <v>94</v>
      </c>
      <c r="I1064" s="1">
        <v>24.31</v>
      </c>
      <c r="J1064" t="s">
        <v>182</v>
      </c>
      <c r="K1064" t="s">
        <v>2191</v>
      </c>
      <c r="L1064" t="s">
        <v>107</v>
      </c>
    </row>
    <row r="1065" spans="1:12" x14ac:dyDescent="0.3">
      <c r="A1065" s="34">
        <v>46223</v>
      </c>
      <c r="B1065" s="32">
        <v>2942495</v>
      </c>
      <c r="C1065" t="s">
        <v>86</v>
      </c>
      <c r="D1065" t="s">
        <v>179</v>
      </c>
      <c r="E1065" s="33">
        <v>79.900000000000006</v>
      </c>
      <c r="F1065" s="32">
        <v>5</v>
      </c>
      <c r="G1065" s="1">
        <v>399.5</v>
      </c>
      <c r="H1065" t="s">
        <v>167</v>
      </c>
      <c r="I1065" s="1">
        <v>0</v>
      </c>
      <c r="J1065" t="s">
        <v>182</v>
      </c>
      <c r="K1065" t="s">
        <v>2190</v>
      </c>
      <c r="L1065" t="s">
        <v>106</v>
      </c>
    </row>
    <row r="1066" spans="1:12" x14ac:dyDescent="0.3">
      <c r="A1066" s="34">
        <v>46223</v>
      </c>
      <c r="B1066" s="32">
        <v>8477366</v>
      </c>
      <c r="C1066" t="s">
        <v>20</v>
      </c>
      <c r="D1066" t="s">
        <v>145</v>
      </c>
      <c r="E1066" s="33">
        <v>199.9</v>
      </c>
      <c r="F1066" s="32">
        <v>5</v>
      </c>
      <c r="G1066" s="1">
        <v>999.5</v>
      </c>
      <c r="H1066" t="s">
        <v>95</v>
      </c>
      <c r="I1066" s="1">
        <v>0</v>
      </c>
      <c r="J1066" t="s">
        <v>165</v>
      </c>
      <c r="K1066" t="s">
        <v>2189</v>
      </c>
      <c r="L1066" t="s">
        <v>107</v>
      </c>
    </row>
    <row r="1067" spans="1:12" x14ac:dyDescent="0.3">
      <c r="A1067" s="34">
        <v>46223</v>
      </c>
      <c r="B1067" s="32">
        <v>8939929</v>
      </c>
      <c r="C1067" t="s">
        <v>37</v>
      </c>
      <c r="D1067" t="s">
        <v>138</v>
      </c>
      <c r="E1067" s="33">
        <v>29.9</v>
      </c>
      <c r="F1067" s="32">
        <v>2</v>
      </c>
      <c r="G1067" s="1">
        <v>59.8</v>
      </c>
      <c r="H1067" t="s">
        <v>152</v>
      </c>
      <c r="I1067" s="1">
        <v>28.56</v>
      </c>
      <c r="J1067" t="s">
        <v>180</v>
      </c>
      <c r="K1067" t="s">
        <v>2188</v>
      </c>
      <c r="L1067" t="s">
        <v>107</v>
      </c>
    </row>
    <row r="1068" spans="1:12" x14ac:dyDescent="0.3">
      <c r="A1068" s="34">
        <v>46223</v>
      </c>
      <c r="B1068" s="32">
        <v>2510381</v>
      </c>
      <c r="C1068" t="s">
        <v>9</v>
      </c>
      <c r="D1068" t="s">
        <v>119</v>
      </c>
      <c r="E1068" s="33">
        <v>24.9</v>
      </c>
      <c r="F1068" s="32">
        <v>1</v>
      </c>
      <c r="G1068" s="1">
        <v>24.9</v>
      </c>
      <c r="H1068" t="s">
        <v>136</v>
      </c>
      <c r="I1068" s="1">
        <v>38.51</v>
      </c>
      <c r="J1068" t="s">
        <v>180</v>
      </c>
      <c r="K1068" t="s">
        <v>2187</v>
      </c>
      <c r="L1068" t="s">
        <v>106</v>
      </c>
    </row>
    <row r="1069" spans="1:12" x14ac:dyDescent="0.3">
      <c r="A1069" s="34">
        <v>46223</v>
      </c>
      <c r="B1069" s="32">
        <v>7064405</v>
      </c>
      <c r="C1069" t="s">
        <v>69</v>
      </c>
      <c r="D1069" t="s">
        <v>179</v>
      </c>
      <c r="E1069" s="33">
        <v>39.9</v>
      </c>
      <c r="F1069" s="32">
        <v>2</v>
      </c>
      <c r="G1069" s="1">
        <v>79.8</v>
      </c>
      <c r="H1069" t="s">
        <v>133</v>
      </c>
      <c r="I1069" s="1">
        <v>17.77</v>
      </c>
      <c r="J1069" t="s">
        <v>182</v>
      </c>
      <c r="K1069" t="s">
        <v>2186</v>
      </c>
      <c r="L1069" t="s">
        <v>107</v>
      </c>
    </row>
    <row r="1070" spans="1:12" x14ac:dyDescent="0.3">
      <c r="A1070" s="34">
        <v>46224</v>
      </c>
      <c r="B1070" s="32">
        <v>6496597</v>
      </c>
      <c r="C1070" t="s">
        <v>6</v>
      </c>
      <c r="D1070" t="s">
        <v>145</v>
      </c>
      <c r="E1070" s="33">
        <v>139.9</v>
      </c>
      <c r="F1070" s="32">
        <v>2</v>
      </c>
      <c r="G1070" s="1">
        <v>279.8</v>
      </c>
      <c r="H1070" t="s">
        <v>102</v>
      </c>
      <c r="I1070" s="1">
        <v>10.62</v>
      </c>
      <c r="J1070" t="s">
        <v>182</v>
      </c>
      <c r="K1070" t="s">
        <v>2185</v>
      </c>
      <c r="L1070" t="s">
        <v>107</v>
      </c>
    </row>
    <row r="1071" spans="1:12" x14ac:dyDescent="0.3">
      <c r="A1071" s="34">
        <v>46224</v>
      </c>
      <c r="B1071" s="32">
        <v>3417013</v>
      </c>
      <c r="C1071" t="s">
        <v>89</v>
      </c>
      <c r="D1071" t="s">
        <v>153</v>
      </c>
      <c r="E1071" s="33">
        <v>54.9</v>
      </c>
      <c r="F1071" s="32">
        <v>3</v>
      </c>
      <c r="G1071" s="1">
        <v>164.7</v>
      </c>
      <c r="H1071" t="s">
        <v>117</v>
      </c>
      <c r="I1071" s="1">
        <v>28.47</v>
      </c>
      <c r="J1071" t="s">
        <v>156</v>
      </c>
      <c r="K1071" t="s">
        <v>2184</v>
      </c>
      <c r="L1071" t="s">
        <v>107</v>
      </c>
    </row>
    <row r="1072" spans="1:12" x14ac:dyDescent="0.3">
      <c r="A1072" s="34">
        <v>46224</v>
      </c>
      <c r="B1072" s="32">
        <v>4724273</v>
      </c>
      <c r="C1072" t="s">
        <v>18</v>
      </c>
      <c r="D1072" t="s">
        <v>145</v>
      </c>
      <c r="E1072" s="33">
        <v>189.9</v>
      </c>
      <c r="F1072" s="32">
        <v>4</v>
      </c>
      <c r="G1072" s="1">
        <v>759.6</v>
      </c>
      <c r="H1072" t="s">
        <v>94</v>
      </c>
      <c r="I1072" s="1">
        <v>0</v>
      </c>
      <c r="J1072" t="s">
        <v>165</v>
      </c>
      <c r="K1072" t="s">
        <v>2183</v>
      </c>
      <c r="L1072" t="s">
        <v>107</v>
      </c>
    </row>
    <row r="1073" spans="1:12" x14ac:dyDescent="0.3">
      <c r="A1073" s="34">
        <v>46224</v>
      </c>
      <c r="B1073" s="32">
        <v>3312393</v>
      </c>
      <c r="C1073" t="s">
        <v>61</v>
      </c>
      <c r="D1073" t="s">
        <v>150</v>
      </c>
      <c r="E1073" s="33">
        <v>49.9</v>
      </c>
      <c r="F1073" s="32">
        <v>5</v>
      </c>
      <c r="G1073" s="1">
        <v>249.5</v>
      </c>
      <c r="H1073" t="s">
        <v>162</v>
      </c>
      <c r="I1073" s="1">
        <v>26.41</v>
      </c>
      <c r="J1073" t="s">
        <v>182</v>
      </c>
      <c r="K1073" t="s">
        <v>2182</v>
      </c>
      <c r="L1073" t="s">
        <v>107</v>
      </c>
    </row>
    <row r="1074" spans="1:12" x14ac:dyDescent="0.3">
      <c r="A1074" s="34">
        <v>46224</v>
      </c>
      <c r="B1074" s="32">
        <v>1739385</v>
      </c>
      <c r="C1074" t="s">
        <v>75</v>
      </c>
      <c r="D1074" t="s">
        <v>163</v>
      </c>
      <c r="E1074" s="33">
        <v>49.9</v>
      </c>
      <c r="F1074" s="32">
        <v>5</v>
      </c>
      <c r="G1074" s="1">
        <v>249.5</v>
      </c>
      <c r="H1074" t="s">
        <v>167</v>
      </c>
      <c r="I1074" s="1">
        <v>32.79</v>
      </c>
      <c r="J1074" t="s">
        <v>180</v>
      </c>
      <c r="K1074" t="s">
        <v>2181</v>
      </c>
      <c r="L1074" t="s">
        <v>107</v>
      </c>
    </row>
    <row r="1075" spans="1:12" x14ac:dyDescent="0.3">
      <c r="A1075" s="34">
        <v>46224</v>
      </c>
      <c r="B1075" s="32">
        <v>4234238</v>
      </c>
      <c r="C1075" t="s">
        <v>74</v>
      </c>
      <c r="D1075" t="s">
        <v>179</v>
      </c>
      <c r="E1075" s="33">
        <v>59.9</v>
      </c>
      <c r="F1075" s="32">
        <v>3</v>
      </c>
      <c r="G1075" s="1">
        <v>179.7</v>
      </c>
      <c r="H1075" t="s">
        <v>123</v>
      </c>
      <c r="I1075" s="1">
        <v>20.51</v>
      </c>
      <c r="J1075" t="s">
        <v>182</v>
      </c>
      <c r="K1075" t="s">
        <v>2180</v>
      </c>
      <c r="L1075" t="s">
        <v>107</v>
      </c>
    </row>
    <row r="1076" spans="1:12" x14ac:dyDescent="0.3">
      <c r="A1076" s="34">
        <v>46225</v>
      </c>
      <c r="B1076" s="32">
        <v>9889064</v>
      </c>
      <c r="C1076" t="s">
        <v>78</v>
      </c>
      <c r="D1076" t="s">
        <v>125</v>
      </c>
      <c r="E1076" s="33">
        <v>59.9</v>
      </c>
      <c r="F1076" s="32">
        <v>1</v>
      </c>
      <c r="G1076" s="1">
        <v>59.9</v>
      </c>
      <c r="H1076" t="s">
        <v>167</v>
      </c>
      <c r="I1076" s="1">
        <v>31.63</v>
      </c>
      <c r="J1076" t="s">
        <v>169</v>
      </c>
      <c r="K1076" t="s">
        <v>2179</v>
      </c>
      <c r="L1076" t="s">
        <v>111</v>
      </c>
    </row>
    <row r="1077" spans="1:12" x14ac:dyDescent="0.3">
      <c r="A1077" s="34">
        <v>46225</v>
      </c>
      <c r="B1077" s="32">
        <v>3767738</v>
      </c>
      <c r="C1077" t="s">
        <v>70</v>
      </c>
      <c r="D1077" t="s">
        <v>125</v>
      </c>
      <c r="E1077" s="33">
        <v>44.9</v>
      </c>
      <c r="F1077" s="32">
        <v>5</v>
      </c>
      <c r="G1077" s="1">
        <v>224.5</v>
      </c>
      <c r="H1077" t="s">
        <v>175</v>
      </c>
      <c r="I1077" s="1">
        <v>41.99</v>
      </c>
      <c r="J1077" t="s">
        <v>165</v>
      </c>
      <c r="K1077" t="s">
        <v>2178</v>
      </c>
      <c r="L1077" t="s">
        <v>106</v>
      </c>
    </row>
    <row r="1078" spans="1:12" x14ac:dyDescent="0.3">
      <c r="A1078" s="34">
        <v>46225</v>
      </c>
      <c r="B1078" s="32">
        <v>9847431</v>
      </c>
      <c r="C1078" t="s">
        <v>40</v>
      </c>
      <c r="D1078" t="s">
        <v>134</v>
      </c>
      <c r="E1078" s="33">
        <v>64.900000000000006</v>
      </c>
      <c r="F1078" s="32">
        <v>1</v>
      </c>
      <c r="G1078" s="1">
        <v>64.900000000000006</v>
      </c>
      <c r="H1078" t="s">
        <v>142</v>
      </c>
      <c r="I1078" s="1">
        <v>29.12</v>
      </c>
      <c r="J1078" t="s">
        <v>165</v>
      </c>
      <c r="K1078" t="s">
        <v>2177</v>
      </c>
      <c r="L1078" t="s">
        <v>106</v>
      </c>
    </row>
    <row r="1079" spans="1:12" x14ac:dyDescent="0.3">
      <c r="A1079" s="34">
        <v>46225</v>
      </c>
      <c r="B1079" s="32">
        <v>9833076</v>
      </c>
      <c r="C1079" t="s">
        <v>2</v>
      </c>
      <c r="D1079" t="s">
        <v>119</v>
      </c>
      <c r="E1079" s="33">
        <v>39.9</v>
      </c>
      <c r="F1079" s="32">
        <v>2</v>
      </c>
      <c r="G1079" s="1">
        <v>79.8</v>
      </c>
      <c r="H1079" t="s">
        <v>94</v>
      </c>
      <c r="I1079" s="1">
        <v>16.239999999999998</v>
      </c>
      <c r="J1079" t="s">
        <v>165</v>
      </c>
      <c r="K1079" t="s">
        <v>2176</v>
      </c>
      <c r="L1079" t="s">
        <v>107</v>
      </c>
    </row>
    <row r="1080" spans="1:12" x14ac:dyDescent="0.3">
      <c r="A1080" s="34">
        <v>46225</v>
      </c>
      <c r="B1080" s="32">
        <v>2027895</v>
      </c>
      <c r="C1080" t="s">
        <v>79</v>
      </c>
      <c r="D1080" t="s">
        <v>179</v>
      </c>
      <c r="E1080" s="33">
        <v>59.9</v>
      </c>
      <c r="F1080" s="32">
        <v>3</v>
      </c>
      <c r="G1080" s="1">
        <v>179.7</v>
      </c>
      <c r="H1080" t="s">
        <v>116</v>
      </c>
      <c r="I1080" s="1">
        <v>29.27</v>
      </c>
      <c r="J1080" t="s">
        <v>182</v>
      </c>
      <c r="K1080" t="s">
        <v>2175</v>
      </c>
      <c r="L1080" t="s">
        <v>107</v>
      </c>
    </row>
    <row r="1081" spans="1:12" x14ac:dyDescent="0.3">
      <c r="A1081" s="34">
        <v>46225</v>
      </c>
      <c r="B1081" s="32">
        <v>8587573</v>
      </c>
      <c r="C1081" t="s">
        <v>45</v>
      </c>
      <c r="D1081" t="s">
        <v>131</v>
      </c>
      <c r="E1081" s="33">
        <v>69.900000000000006</v>
      </c>
      <c r="F1081" s="32">
        <v>5</v>
      </c>
      <c r="G1081" s="1">
        <v>349.5</v>
      </c>
      <c r="H1081" t="s">
        <v>152</v>
      </c>
      <c r="I1081" s="1">
        <v>0</v>
      </c>
      <c r="J1081" t="s">
        <v>182</v>
      </c>
      <c r="K1081" t="s">
        <v>2174</v>
      </c>
      <c r="L1081" t="s">
        <v>111</v>
      </c>
    </row>
    <row r="1082" spans="1:12" x14ac:dyDescent="0.3">
      <c r="A1082" s="34">
        <v>46226</v>
      </c>
      <c r="B1082" s="32">
        <v>5632578</v>
      </c>
      <c r="C1082" t="s">
        <v>56</v>
      </c>
      <c r="D1082" t="s">
        <v>145</v>
      </c>
      <c r="E1082" s="33">
        <v>139.9</v>
      </c>
      <c r="F1082" s="32">
        <v>5</v>
      </c>
      <c r="G1082" s="1">
        <v>699.5</v>
      </c>
      <c r="H1082" t="s">
        <v>136</v>
      </c>
      <c r="I1082" s="1">
        <v>0</v>
      </c>
      <c r="J1082" t="s">
        <v>182</v>
      </c>
      <c r="K1082" t="s">
        <v>2173</v>
      </c>
      <c r="L1082" t="s">
        <v>111</v>
      </c>
    </row>
    <row r="1083" spans="1:12" x14ac:dyDescent="0.3">
      <c r="A1083" s="34">
        <v>46226</v>
      </c>
      <c r="B1083" s="32">
        <v>4881500</v>
      </c>
      <c r="C1083" t="s">
        <v>72</v>
      </c>
      <c r="D1083" t="s">
        <v>179</v>
      </c>
      <c r="E1083" s="33">
        <v>49.9</v>
      </c>
      <c r="F1083" s="32">
        <v>5</v>
      </c>
      <c r="G1083" s="1">
        <v>249.5</v>
      </c>
      <c r="H1083" t="s">
        <v>113</v>
      </c>
      <c r="I1083" s="1">
        <v>24.86</v>
      </c>
      <c r="J1083" t="s">
        <v>182</v>
      </c>
      <c r="K1083" t="s">
        <v>2172</v>
      </c>
      <c r="L1083" t="s">
        <v>107</v>
      </c>
    </row>
    <row r="1084" spans="1:12" x14ac:dyDescent="0.3">
      <c r="A1084" s="34">
        <v>46226</v>
      </c>
      <c r="B1084" s="32">
        <v>6676745</v>
      </c>
      <c r="C1084" t="s">
        <v>25</v>
      </c>
      <c r="D1084" t="s">
        <v>145</v>
      </c>
      <c r="E1084" s="33">
        <v>149.9</v>
      </c>
      <c r="F1084" s="32">
        <v>1</v>
      </c>
      <c r="G1084" s="1">
        <v>149.9</v>
      </c>
      <c r="H1084" t="s">
        <v>175</v>
      </c>
      <c r="I1084" s="1">
        <v>43.8</v>
      </c>
      <c r="J1084" t="s">
        <v>165</v>
      </c>
      <c r="K1084" t="s">
        <v>2171</v>
      </c>
      <c r="L1084" t="s">
        <v>107</v>
      </c>
    </row>
    <row r="1085" spans="1:12" x14ac:dyDescent="0.3">
      <c r="A1085" s="34">
        <v>46226</v>
      </c>
      <c r="B1085" s="32">
        <v>5269857</v>
      </c>
      <c r="C1085" t="s">
        <v>68</v>
      </c>
      <c r="D1085" t="s">
        <v>150</v>
      </c>
      <c r="E1085" s="33">
        <v>39.9</v>
      </c>
      <c r="F1085" s="32">
        <v>3</v>
      </c>
      <c r="G1085" s="1">
        <v>119.69999999999999</v>
      </c>
      <c r="H1085" t="s">
        <v>152</v>
      </c>
      <c r="I1085" s="1">
        <v>27.4</v>
      </c>
      <c r="J1085" t="s">
        <v>165</v>
      </c>
      <c r="K1085" t="s">
        <v>2170</v>
      </c>
      <c r="L1085" t="s">
        <v>107</v>
      </c>
    </row>
    <row r="1086" spans="1:12" x14ac:dyDescent="0.3">
      <c r="A1086" s="34">
        <v>46226</v>
      </c>
      <c r="B1086" s="32">
        <v>5795575</v>
      </c>
      <c r="C1086" t="s">
        <v>50</v>
      </c>
      <c r="D1086" t="s">
        <v>125</v>
      </c>
      <c r="E1086" s="33">
        <v>39.9</v>
      </c>
      <c r="F1086" s="32">
        <v>2</v>
      </c>
      <c r="G1086" s="1">
        <v>79.8</v>
      </c>
      <c r="H1086" t="s">
        <v>116</v>
      </c>
      <c r="I1086" s="1">
        <v>13.89</v>
      </c>
      <c r="J1086" t="s">
        <v>159</v>
      </c>
      <c r="K1086" t="s">
        <v>2169</v>
      </c>
      <c r="L1086" t="s">
        <v>111</v>
      </c>
    </row>
    <row r="1087" spans="1:12" x14ac:dyDescent="0.3">
      <c r="A1087" s="34">
        <v>46226</v>
      </c>
      <c r="B1087" s="32">
        <v>3700550</v>
      </c>
      <c r="C1087" t="s">
        <v>47</v>
      </c>
      <c r="D1087" t="s">
        <v>131</v>
      </c>
      <c r="E1087" s="33">
        <v>69.900000000000006</v>
      </c>
      <c r="F1087" s="32">
        <v>1</v>
      </c>
      <c r="G1087" s="1">
        <v>69.900000000000006</v>
      </c>
      <c r="H1087" t="s">
        <v>113</v>
      </c>
      <c r="I1087" s="1">
        <v>21.44</v>
      </c>
      <c r="J1087" t="s">
        <v>182</v>
      </c>
      <c r="K1087" t="s">
        <v>2168</v>
      </c>
      <c r="L1087" t="s">
        <v>106</v>
      </c>
    </row>
    <row r="1088" spans="1:12" x14ac:dyDescent="0.3">
      <c r="A1088" s="34">
        <v>46226</v>
      </c>
      <c r="B1088" s="32">
        <v>9847431</v>
      </c>
      <c r="C1088" t="s">
        <v>40</v>
      </c>
      <c r="D1088" t="s">
        <v>134</v>
      </c>
      <c r="E1088" s="33">
        <v>64.900000000000006</v>
      </c>
      <c r="F1088" s="32">
        <v>5</v>
      </c>
      <c r="G1088" s="1">
        <v>324.5</v>
      </c>
      <c r="H1088" t="s">
        <v>102</v>
      </c>
      <c r="I1088" s="1">
        <v>0</v>
      </c>
      <c r="J1088" t="s">
        <v>165</v>
      </c>
      <c r="K1088" t="s">
        <v>2167</v>
      </c>
      <c r="L1088" t="s">
        <v>106</v>
      </c>
    </row>
    <row r="1089" spans="1:12" x14ac:dyDescent="0.3">
      <c r="A1089" s="34">
        <v>46227</v>
      </c>
      <c r="B1089" s="32">
        <v>5654476</v>
      </c>
      <c r="C1089" t="s">
        <v>43</v>
      </c>
      <c r="D1089" t="s">
        <v>124</v>
      </c>
      <c r="E1089" s="33">
        <v>39.9</v>
      </c>
      <c r="F1089" s="32">
        <v>1</v>
      </c>
      <c r="G1089" s="1">
        <v>39.9</v>
      </c>
      <c r="H1089" t="s">
        <v>113</v>
      </c>
      <c r="I1089" s="1">
        <v>17.64</v>
      </c>
      <c r="J1089" t="s">
        <v>159</v>
      </c>
      <c r="K1089" t="s">
        <v>2166</v>
      </c>
      <c r="L1089" t="s">
        <v>106</v>
      </c>
    </row>
    <row r="1090" spans="1:12" x14ac:dyDescent="0.3">
      <c r="A1090" s="34">
        <v>46227</v>
      </c>
      <c r="B1090" s="32">
        <v>9889064</v>
      </c>
      <c r="C1090" t="s">
        <v>78</v>
      </c>
      <c r="D1090" t="s">
        <v>125</v>
      </c>
      <c r="E1090" s="33">
        <v>59.9</v>
      </c>
      <c r="F1090" s="32">
        <v>1</v>
      </c>
      <c r="G1090" s="1">
        <v>59.9</v>
      </c>
      <c r="H1090" t="s">
        <v>162</v>
      </c>
      <c r="I1090" s="1">
        <v>35.42</v>
      </c>
      <c r="J1090" t="s">
        <v>169</v>
      </c>
      <c r="K1090" t="s">
        <v>2165</v>
      </c>
      <c r="L1090" t="s">
        <v>111</v>
      </c>
    </row>
    <row r="1091" spans="1:12" x14ac:dyDescent="0.3">
      <c r="A1091" s="34">
        <v>46227</v>
      </c>
      <c r="B1091" s="32">
        <v>8470995</v>
      </c>
      <c r="C1091" t="s">
        <v>44</v>
      </c>
      <c r="D1091" t="s">
        <v>153</v>
      </c>
      <c r="E1091" s="33">
        <v>39.9</v>
      </c>
      <c r="F1091" s="32">
        <v>2</v>
      </c>
      <c r="G1091" s="1">
        <v>79.8</v>
      </c>
      <c r="H1091" t="s">
        <v>117</v>
      </c>
      <c r="I1091" s="1">
        <v>27.24</v>
      </c>
      <c r="J1091" t="s">
        <v>165</v>
      </c>
      <c r="K1091" t="s">
        <v>2164</v>
      </c>
      <c r="L1091" t="s">
        <v>100</v>
      </c>
    </row>
    <row r="1092" spans="1:12" x14ac:dyDescent="0.3">
      <c r="A1092" s="34">
        <v>46227</v>
      </c>
      <c r="B1092" s="32">
        <v>5920969</v>
      </c>
      <c r="C1092" t="s">
        <v>42</v>
      </c>
      <c r="D1092" t="s">
        <v>128</v>
      </c>
      <c r="E1092" s="33">
        <v>34.9</v>
      </c>
      <c r="F1092" s="32">
        <v>1</v>
      </c>
      <c r="G1092" s="1">
        <v>34.9</v>
      </c>
      <c r="H1092" t="s">
        <v>116</v>
      </c>
      <c r="I1092" s="1">
        <v>18.559999999999999</v>
      </c>
      <c r="J1092" t="s">
        <v>169</v>
      </c>
      <c r="K1092" t="s">
        <v>2163</v>
      </c>
      <c r="L1092" t="s">
        <v>100</v>
      </c>
    </row>
    <row r="1093" spans="1:12" x14ac:dyDescent="0.3">
      <c r="A1093" s="34">
        <v>46227</v>
      </c>
      <c r="B1093" s="32">
        <v>5746706</v>
      </c>
      <c r="C1093" t="s">
        <v>73</v>
      </c>
      <c r="D1093" t="s">
        <v>163</v>
      </c>
      <c r="E1093" s="33">
        <v>59.9</v>
      </c>
      <c r="F1093" s="32">
        <v>5</v>
      </c>
      <c r="G1093" s="1">
        <v>299.5</v>
      </c>
      <c r="H1093" t="s">
        <v>93</v>
      </c>
      <c r="I1093" s="1">
        <v>35.25</v>
      </c>
      <c r="J1093" t="s">
        <v>180</v>
      </c>
      <c r="K1093" t="s">
        <v>2162</v>
      </c>
      <c r="L1093" t="s">
        <v>106</v>
      </c>
    </row>
    <row r="1094" spans="1:12" x14ac:dyDescent="0.3">
      <c r="A1094" s="34">
        <v>46227</v>
      </c>
      <c r="B1094" s="32">
        <v>1829926</v>
      </c>
      <c r="C1094" t="s">
        <v>143</v>
      </c>
      <c r="D1094" t="s">
        <v>145</v>
      </c>
      <c r="E1094" s="33">
        <v>159.9</v>
      </c>
      <c r="F1094" s="32">
        <v>3</v>
      </c>
      <c r="G1094" s="1">
        <v>479.70000000000005</v>
      </c>
      <c r="H1094" t="s">
        <v>167</v>
      </c>
      <c r="I1094" s="1">
        <v>0</v>
      </c>
      <c r="J1094" t="s">
        <v>182</v>
      </c>
      <c r="K1094" t="s">
        <v>2161</v>
      </c>
      <c r="L1094" t="s">
        <v>107</v>
      </c>
    </row>
    <row r="1095" spans="1:12" x14ac:dyDescent="0.3">
      <c r="A1095" s="34">
        <v>46228</v>
      </c>
      <c r="B1095" s="32">
        <v>5269857</v>
      </c>
      <c r="C1095" t="s">
        <v>68</v>
      </c>
      <c r="D1095" t="s">
        <v>150</v>
      </c>
      <c r="E1095" s="33">
        <v>39.9</v>
      </c>
      <c r="F1095" s="32">
        <v>2</v>
      </c>
      <c r="G1095" s="1">
        <v>79.8</v>
      </c>
      <c r="H1095" t="s">
        <v>175</v>
      </c>
      <c r="I1095" s="1">
        <v>43.27</v>
      </c>
      <c r="J1095" t="s">
        <v>165</v>
      </c>
      <c r="K1095" t="s">
        <v>2160</v>
      </c>
      <c r="L1095" t="s">
        <v>106</v>
      </c>
    </row>
    <row r="1096" spans="1:12" x14ac:dyDescent="0.3">
      <c r="A1096" s="34">
        <v>46228</v>
      </c>
      <c r="B1096" s="32">
        <v>9847431</v>
      </c>
      <c r="C1096" t="s">
        <v>40</v>
      </c>
      <c r="D1096" t="s">
        <v>134</v>
      </c>
      <c r="E1096" s="33">
        <v>64.900000000000006</v>
      </c>
      <c r="F1096" s="32">
        <v>1</v>
      </c>
      <c r="G1096" s="1">
        <v>64.900000000000006</v>
      </c>
      <c r="H1096" t="s">
        <v>101</v>
      </c>
      <c r="I1096" s="1">
        <v>49.84</v>
      </c>
      <c r="J1096" t="s">
        <v>165</v>
      </c>
      <c r="K1096" t="s">
        <v>2159</v>
      </c>
      <c r="L1096" t="s">
        <v>107</v>
      </c>
    </row>
    <row r="1097" spans="1:12" x14ac:dyDescent="0.3">
      <c r="A1097" s="34">
        <v>46228</v>
      </c>
      <c r="B1097" s="32">
        <v>9889064</v>
      </c>
      <c r="C1097" t="s">
        <v>78</v>
      </c>
      <c r="D1097" t="s">
        <v>125</v>
      </c>
      <c r="E1097" s="33">
        <v>59.9</v>
      </c>
      <c r="F1097" s="32">
        <v>3</v>
      </c>
      <c r="G1097" s="1">
        <v>179.7</v>
      </c>
      <c r="H1097" t="s">
        <v>112</v>
      </c>
      <c r="I1097" s="1">
        <v>25.35</v>
      </c>
      <c r="J1097" t="s">
        <v>169</v>
      </c>
      <c r="K1097" t="s">
        <v>2158</v>
      </c>
      <c r="L1097" t="s">
        <v>106</v>
      </c>
    </row>
    <row r="1098" spans="1:12" x14ac:dyDescent="0.3">
      <c r="A1098" s="34">
        <v>46228</v>
      </c>
      <c r="B1098" s="32">
        <v>3624366</v>
      </c>
      <c r="C1098" t="s">
        <v>23</v>
      </c>
      <c r="D1098" t="s">
        <v>135</v>
      </c>
      <c r="E1098" s="33">
        <v>39.9</v>
      </c>
      <c r="F1098" s="32">
        <v>2</v>
      </c>
      <c r="G1098" s="1">
        <v>79.8</v>
      </c>
      <c r="H1098" t="s">
        <v>175</v>
      </c>
      <c r="I1098" s="1">
        <v>19.63</v>
      </c>
      <c r="J1098" t="s">
        <v>180</v>
      </c>
      <c r="K1098" t="s">
        <v>2157</v>
      </c>
      <c r="L1098" t="s">
        <v>107</v>
      </c>
    </row>
    <row r="1099" spans="1:12" x14ac:dyDescent="0.3">
      <c r="A1099" s="34">
        <v>46228</v>
      </c>
      <c r="B1099" s="32">
        <v>2997292</v>
      </c>
      <c r="C1099" t="s">
        <v>63</v>
      </c>
      <c r="D1099" t="s">
        <v>119</v>
      </c>
      <c r="E1099" s="33">
        <v>34.9</v>
      </c>
      <c r="F1099" s="32">
        <v>1</v>
      </c>
      <c r="G1099" s="1">
        <v>34.9</v>
      </c>
      <c r="H1099" t="s">
        <v>175</v>
      </c>
      <c r="I1099" s="1">
        <v>39.47</v>
      </c>
      <c r="J1099" t="s">
        <v>180</v>
      </c>
      <c r="K1099" t="s">
        <v>2156</v>
      </c>
      <c r="L1099" t="s">
        <v>107</v>
      </c>
    </row>
    <row r="1100" spans="1:12" x14ac:dyDescent="0.3">
      <c r="A1100" s="34">
        <v>46228</v>
      </c>
      <c r="B1100" s="32">
        <v>4194057</v>
      </c>
      <c r="C1100" t="s">
        <v>84</v>
      </c>
      <c r="D1100" t="s">
        <v>139</v>
      </c>
      <c r="E1100" s="33">
        <v>69.900000000000006</v>
      </c>
      <c r="F1100" s="32">
        <v>4</v>
      </c>
      <c r="G1100" s="1">
        <v>279.60000000000002</v>
      </c>
      <c r="H1100" t="s">
        <v>142</v>
      </c>
      <c r="I1100" s="1">
        <v>25.33</v>
      </c>
      <c r="J1100" t="s">
        <v>159</v>
      </c>
      <c r="K1100" t="s">
        <v>2155</v>
      </c>
      <c r="L1100" t="s">
        <v>107</v>
      </c>
    </row>
    <row r="1101" spans="1:12" x14ac:dyDescent="0.3">
      <c r="A1101" s="34">
        <v>46229</v>
      </c>
      <c r="B1101" s="32">
        <v>5632578</v>
      </c>
      <c r="C1101" t="s">
        <v>56</v>
      </c>
      <c r="D1101" t="s">
        <v>145</v>
      </c>
      <c r="E1101" s="33">
        <v>139.9</v>
      </c>
      <c r="F1101" s="32">
        <v>4</v>
      </c>
      <c r="G1101" s="1">
        <v>559.6</v>
      </c>
      <c r="H1101" t="s">
        <v>133</v>
      </c>
      <c r="I1101" s="1">
        <v>0</v>
      </c>
      <c r="J1101" t="s">
        <v>182</v>
      </c>
      <c r="K1101" t="s">
        <v>2154</v>
      </c>
      <c r="L1101" t="s">
        <v>107</v>
      </c>
    </row>
    <row r="1102" spans="1:12" x14ac:dyDescent="0.3">
      <c r="A1102" s="34">
        <v>46229</v>
      </c>
      <c r="B1102" s="32">
        <v>9397449</v>
      </c>
      <c r="C1102" t="s">
        <v>82</v>
      </c>
      <c r="D1102" t="s">
        <v>145</v>
      </c>
      <c r="E1102" s="33">
        <v>74.900000000000006</v>
      </c>
      <c r="F1102" s="32">
        <v>4</v>
      </c>
      <c r="G1102" s="1">
        <v>299.60000000000002</v>
      </c>
      <c r="H1102" t="s">
        <v>142</v>
      </c>
      <c r="I1102" s="1">
        <v>25.35</v>
      </c>
      <c r="J1102" t="s">
        <v>182</v>
      </c>
      <c r="K1102" t="s">
        <v>2153</v>
      </c>
      <c r="L1102" t="s">
        <v>100</v>
      </c>
    </row>
    <row r="1103" spans="1:12" x14ac:dyDescent="0.3">
      <c r="A1103" s="34">
        <v>46229</v>
      </c>
      <c r="B1103" s="32">
        <v>5632578</v>
      </c>
      <c r="C1103" t="s">
        <v>56</v>
      </c>
      <c r="D1103" t="s">
        <v>145</v>
      </c>
      <c r="E1103" s="33">
        <v>139.9</v>
      </c>
      <c r="F1103" s="32">
        <v>4</v>
      </c>
      <c r="G1103" s="1">
        <v>559.6</v>
      </c>
      <c r="H1103" t="s">
        <v>133</v>
      </c>
      <c r="I1103" s="1">
        <v>0</v>
      </c>
      <c r="J1103" t="s">
        <v>182</v>
      </c>
      <c r="K1103" t="s">
        <v>2152</v>
      </c>
      <c r="L1103" t="s">
        <v>106</v>
      </c>
    </row>
    <row r="1104" spans="1:12" x14ac:dyDescent="0.3">
      <c r="A1104" s="34">
        <v>46229</v>
      </c>
      <c r="B1104" s="32">
        <v>6676745</v>
      </c>
      <c r="C1104" t="s">
        <v>25</v>
      </c>
      <c r="D1104" t="s">
        <v>145</v>
      </c>
      <c r="E1104" s="33">
        <v>149.9</v>
      </c>
      <c r="F1104" s="32">
        <v>1</v>
      </c>
      <c r="G1104" s="1">
        <v>149.9</v>
      </c>
      <c r="H1104" t="s">
        <v>103</v>
      </c>
      <c r="I1104" s="1">
        <v>14.38</v>
      </c>
      <c r="J1104" t="s">
        <v>165</v>
      </c>
      <c r="K1104" t="s">
        <v>2151</v>
      </c>
      <c r="L1104" t="s">
        <v>111</v>
      </c>
    </row>
    <row r="1105" spans="1:12" x14ac:dyDescent="0.3">
      <c r="A1105" s="34">
        <v>46229</v>
      </c>
      <c r="B1105" s="32">
        <v>5654476</v>
      </c>
      <c r="C1105" t="s">
        <v>43</v>
      </c>
      <c r="D1105" t="s">
        <v>124</v>
      </c>
      <c r="E1105" s="33">
        <v>39.9</v>
      </c>
      <c r="F1105" s="32">
        <v>1</v>
      </c>
      <c r="G1105" s="1">
        <v>39.9</v>
      </c>
      <c r="H1105" t="s">
        <v>142</v>
      </c>
      <c r="I1105" s="1">
        <v>22.95</v>
      </c>
      <c r="J1105" t="s">
        <v>159</v>
      </c>
      <c r="K1105" t="s">
        <v>2150</v>
      </c>
      <c r="L1105" t="s">
        <v>106</v>
      </c>
    </row>
    <row r="1106" spans="1:12" x14ac:dyDescent="0.3">
      <c r="A1106" s="34">
        <v>46229</v>
      </c>
      <c r="B1106" s="32">
        <v>5269857</v>
      </c>
      <c r="C1106" t="s">
        <v>68</v>
      </c>
      <c r="D1106" t="s">
        <v>150</v>
      </c>
      <c r="E1106" s="33">
        <v>39.9</v>
      </c>
      <c r="F1106" s="32">
        <v>3</v>
      </c>
      <c r="G1106" s="1">
        <v>119.69999999999999</v>
      </c>
      <c r="H1106" t="s">
        <v>108</v>
      </c>
      <c r="I1106" s="1">
        <v>27.75</v>
      </c>
      <c r="J1106" t="s">
        <v>165</v>
      </c>
      <c r="K1106" t="s">
        <v>2149</v>
      </c>
      <c r="L1106" t="s">
        <v>107</v>
      </c>
    </row>
    <row r="1107" spans="1:12" x14ac:dyDescent="0.3">
      <c r="A1107" s="34">
        <v>46230</v>
      </c>
      <c r="B1107" s="32">
        <v>6923043</v>
      </c>
      <c r="C1107" t="s">
        <v>21</v>
      </c>
      <c r="D1107" t="s">
        <v>172</v>
      </c>
      <c r="E1107" s="33">
        <v>24.9</v>
      </c>
      <c r="F1107" s="32">
        <v>5</v>
      </c>
      <c r="G1107" s="1">
        <v>124.5</v>
      </c>
      <c r="H1107" t="s">
        <v>175</v>
      </c>
      <c r="I1107" s="1">
        <v>20.190000000000001</v>
      </c>
      <c r="J1107" t="s">
        <v>182</v>
      </c>
      <c r="K1107" t="s">
        <v>2148</v>
      </c>
      <c r="L1107" t="s">
        <v>107</v>
      </c>
    </row>
    <row r="1108" spans="1:12" x14ac:dyDescent="0.3">
      <c r="A1108" s="34">
        <v>46230</v>
      </c>
      <c r="B1108" s="32">
        <v>5654476</v>
      </c>
      <c r="C1108" t="s">
        <v>43</v>
      </c>
      <c r="D1108" t="s">
        <v>124</v>
      </c>
      <c r="E1108" s="33">
        <v>39.9</v>
      </c>
      <c r="F1108" s="32">
        <v>5</v>
      </c>
      <c r="G1108" s="1">
        <v>199.5</v>
      </c>
      <c r="H1108" t="s">
        <v>94</v>
      </c>
      <c r="I1108" s="1">
        <v>18.670000000000002</v>
      </c>
      <c r="J1108" t="s">
        <v>159</v>
      </c>
      <c r="K1108" t="s">
        <v>2147</v>
      </c>
      <c r="L1108" t="s">
        <v>107</v>
      </c>
    </row>
    <row r="1109" spans="1:12" x14ac:dyDescent="0.3">
      <c r="A1109" s="34">
        <v>46230</v>
      </c>
      <c r="B1109" s="32">
        <v>5632578</v>
      </c>
      <c r="C1109" t="s">
        <v>56</v>
      </c>
      <c r="D1109" t="s">
        <v>145</v>
      </c>
      <c r="E1109" s="33">
        <v>139.9</v>
      </c>
      <c r="F1109" s="32">
        <v>5</v>
      </c>
      <c r="G1109" s="1">
        <v>699.5</v>
      </c>
      <c r="H1109" t="s">
        <v>162</v>
      </c>
      <c r="I1109" s="1">
        <v>0</v>
      </c>
      <c r="J1109" t="s">
        <v>182</v>
      </c>
      <c r="K1109" t="s">
        <v>2146</v>
      </c>
      <c r="L1109" t="s">
        <v>107</v>
      </c>
    </row>
    <row r="1110" spans="1:12" x14ac:dyDescent="0.3">
      <c r="A1110" s="34">
        <v>46230</v>
      </c>
      <c r="B1110" s="32">
        <v>2595760</v>
      </c>
      <c r="C1110" t="s">
        <v>110</v>
      </c>
      <c r="D1110" t="s">
        <v>179</v>
      </c>
      <c r="E1110" s="33">
        <v>129.9</v>
      </c>
      <c r="F1110" s="32">
        <v>4</v>
      </c>
      <c r="G1110" s="1">
        <v>519.6</v>
      </c>
      <c r="H1110" t="s">
        <v>113</v>
      </c>
      <c r="I1110" s="1">
        <v>0</v>
      </c>
      <c r="J1110" t="s">
        <v>182</v>
      </c>
      <c r="K1110" t="s">
        <v>2145</v>
      </c>
      <c r="L1110" t="s">
        <v>107</v>
      </c>
    </row>
    <row r="1111" spans="1:12" x14ac:dyDescent="0.3">
      <c r="A1111" s="34">
        <v>46230</v>
      </c>
      <c r="B1111" s="32">
        <v>1874918</v>
      </c>
      <c r="C1111" t="s">
        <v>41</v>
      </c>
      <c r="D1111" t="s">
        <v>130</v>
      </c>
      <c r="E1111" s="33">
        <v>49.9</v>
      </c>
      <c r="F1111" s="32">
        <v>1</v>
      </c>
      <c r="G1111" s="1">
        <v>49.9</v>
      </c>
      <c r="H1111" t="s">
        <v>167</v>
      </c>
      <c r="I1111" s="1">
        <v>37.03</v>
      </c>
      <c r="J1111" t="s">
        <v>166</v>
      </c>
      <c r="K1111" t="s">
        <v>2144</v>
      </c>
      <c r="L1111" t="s">
        <v>106</v>
      </c>
    </row>
    <row r="1112" spans="1:12" x14ac:dyDescent="0.3">
      <c r="A1112" s="34">
        <v>46230</v>
      </c>
      <c r="B1112" s="32">
        <v>5306429</v>
      </c>
      <c r="C1112" t="s">
        <v>49</v>
      </c>
      <c r="D1112" t="s">
        <v>131</v>
      </c>
      <c r="E1112" s="33">
        <v>69.900000000000006</v>
      </c>
      <c r="F1112" s="32">
        <v>3</v>
      </c>
      <c r="G1112" s="1">
        <v>209.70000000000002</v>
      </c>
      <c r="H1112" t="s">
        <v>132</v>
      </c>
      <c r="I1112" s="1">
        <v>35.11</v>
      </c>
      <c r="J1112" t="s">
        <v>182</v>
      </c>
      <c r="K1112" t="s">
        <v>2143</v>
      </c>
      <c r="L1112" t="s">
        <v>106</v>
      </c>
    </row>
    <row r="1113" spans="1:12" x14ac:dyDescent="0.3">
      <c r="A1113" s="34">
        <v>46230</v>
      </c>
      <c r="B1113" s="32">
        <v>5964118</v>
      </c>
      <c r="C1113" t="s">
        <v>66</v>
      </c>
      <c r="D1113" t="s">
        <v>172</v>
      </c>
      <c r="E1113" s="33">
        <v>79.900000000000006</v>
      </c>
      <c r="F1113" s="32">
        <v>3</v>
      </c>
      <c r="G1113" s="1">
        <v>239.70000000000002</v>
      </c>
      <c r="H1113" t="s">
        <v>103</v>
      </c>
      <c r="I1113" s="1">
        <v>18.920000000000002</v>
      </c>
      <c r="J1113" t="s">
        <v>180</v>
      </c>
      <c r="K1113" t="s">
        <v>2142</v>
      </c>
      <c r="L1113" t="s">
        <v>100</v>
      </c>
    </row>
    <row r="1114" spans="1:12" x14ac:dyDescent="0.3">
      <c r="A1114" s="34">
        <v>46231</v>
      </c>
      <c r="B1114" s="32">
        <v>2027895</v>
      </c>
      <c r="C1114" t="s">
        <v>79</v>
      </c>
      <c r="D1114" t="s">
        <v>179</v>
      </c>
      <c r="E1114" s="33">
        <v>59.9</v>
      </c>
      <c r="F1114" s="32">
        <v>3</v>
      </c>
      <c r="G1114" s="1">
        <v>179.7</v>
      </c>
      <c r="H1114" t="s">
        <v>142</v>
      </c>
      <c r="I1114" s="1">
        <v>30.5</v>
      </c>
      <c r="J1114" t="s">
        <v>182</v>
      </c>
      <c r="K1114" t="s">
        <v>2141</v>
      </c>
      <c r="L1114" t="s">
        <v>107</v>
      </c>
    </row>
    <row r="1115" spans="1:12" x14ac:dyDescent="0.3">
      <c r="A1115" s="34">
        <v>46231</v>
      </c>
      <c r="B1115" s="32">
        <v>6676745</v>
      </c>
      <c r="C1115" t="s">
        <v>25</v>
      </c>
      <c r="D1115" t="s">
        <v>145</v>
      </c>
      <c r="E1115" s="33">
        <v>149.9</v>
      </c>
      <c r="F1115" s="32">
        <v>4</v>
      </c>
      <c r="G1115" s="1">
        <v>599.6</v>
      </c>
      <c r="H1115" t="s">
        <v>108</v>
      </c>
      <c r="I1115" s="1">
        <v>0</v>
      </c>
      <c r="J1115" t="s">
        <v>165</v>
      </c>
      <c r="K1115" t="s">
        <v>2140</v>
      </c>
      <c r="L1115" t="s">
        <v>107</v>
      </c>
    </row>
    <row r="1116" spans="1:12" x14ac:dyDescent="0.3">
      <c r="A1116" s="34">
        <v>46231</v>
      </c>
      <c r="B1116" s="32">
        <v>2997292</v>
      </c>
      <c r="C1116" t="s">
        <v>63</v>
      </c>
      <c r="D1116" t="s">
        <v>119</v>
      </c>
      <c r="E1116" s="33">
        <v>34.9</v>
      </c>
      <c r="F1116" s="32">
        <v>4</v>
      </c>
      <c r="G1116" s="1">
        <v>139.6</v>
      </c>
      <c r="H1116" t="s">
        <v>108</v>
      </c>
      <c r="I1116" s="1">
        <v>11.58</v>
      </c>
      <c r="J1116" t="s">
        <v>180</v>
      </c>
      <c r="K1116" t="s">
        <v>2139</v>
      </c>
      <c r="L1116" t="s">
        <v>107</v>
      </c>
    </row>
    <row r="1117" spans="1:12" x14ac:dyDescent="0.3">
      <c r="A1117" s="34">
        <v>46231</v>
      </c>
      <c r="B1117" s="32">
        <v>2942495</v>
      </c>
      <c r="C1117" t="s">
        <v>86</v>
      </c>
      <c r="D1117" t="s">
        <v>179</v>
      </c>
      <c r="E1117" s="33">
        <v>79.900000000000006</v>
      </c>
      <c r="F1117" s="32">
        <v>3</v>
      </c>
      <c r="G1117" s="1">
        <v>239.70000000000002</v>
      </c>
      <c r="H1117" t="s">
        <v>102</v>
      </c>
      <c r="I1117" s="1">
        <v>28.03</v>
      </c>
      <c r="J1117" t="s">
        <v>182</v>
      </c>
      <c r="K1117" t="s">
        <v>2138</v>
      </c>
      <c r="L1117" t="s">
        <v>107</v>
      </c>
    </row>
    <row r="1118" spans="1:12" x14ac:dyDescent="0.3">
      <c r="A1118" s="34">
        <v>46231</v>
      </c>
      <c r="B1118" s="32">
        <v>5920969</v>
      </c>
      <c r="C1118" t="s">
        <v>42</v>
      </c>
      <c r="D1118" t="s">
        <v>128</v>
      </c>
      <c r="E1118" s="33">
        <v>34.9</v>
      </c>
      <c r="F1118" s="32">
        <v>5</v>
      </c>
      <c r="G1118" s="1">
        <v>174.5</v>
      </c>
      <c r="H1118" t="s">
        <v>109</v>
      </c>
      <c r="I1118" s="1">
        <v>12.55</v>
      </c>
      <c r="J1118" t="s">
        <v>169</v>
      </c>
      <c r="K1118" t="s">
        <v>2137</v>
      </c>
      <c r="L1118" t="s">
        <v>107</v>
      </c>
    </row>
    <row r="1119" spans="1:12" x14ac:dyDescent="0.3">
      <c r="A1119" s="34">
        <v>46231</v>
      </c>
      <c r="B1119" s="32">
        <v>5746706</v>
      </c>
      <c r="C1119" t="s">
        <v>73</v>
      </c>
      <c r="D1119" t="s">
        <v>163</v>
      </c>
      <c r="E1119" s="33">
        <v>59.9</v>
      </c>
      <c r="F1119" s="32">
        <v>2</v>
      </c>
      <c r="G1119" s="1">
        <v>119.8</v>
      </c>
      <c r="H1119" t="s">
        <v>116</v>
      </c>
      <c r="I1119" s="1">
        <v>13.26</v>
      </c>
      <c r="J1119" t="s">
        <v>180</v>
      </c>
      <c r="K1119" t="s">
        <v>2136</v>
      </c>
      <c r="L1119" t="s">
        <v>107</v>
      </c>
    </row>
    <row r="1120" spans="1:12" x14ac:dyDescent="0.3">
      <c r="A1120" s="34">
        <v>46232</v>
      </c>
      <c r="B1120" s="32">
        <v>1874918</v>
      </c>
      <c r="C1120" t="s">
        <v>41</v>
      </c>
      <c r="D1120" t="s">
        <v>130</v>
      </c>
      <c r="E1120" s="33">
        <v>49.9</v>
      </c>
      <c r="F1120" s="32">
        <v>2</v>
      </c>
      <c r="G1120" s="1">
        <v>99.8</v>
      </c>
      <c r="H1120" t="s">
        <v>175</v>
      </c>
      <c r="I1120" s="1">
        <v>22.77</v>
      </c>
      <c r="J1120" t="s">
        <v>166</v>
      </c>
      <c r="K1120" t="s">
        <v>2135</v>
      </c>
      <c r="L1120" t="s">
        <v>100</v>
      </c>
    </row>
    <row r="1121" spans="1:12" x14ac:dyDescent="0.3">
      <c r="A1121" s="34">
        <v>46232</v>
      </c>
      <c r="B1121" s="32">
        <v>6931480</v>
      </c>
      <c r="C1121" t="s">
        <v>22</v>
      </c>
      <c r="D1121" t="s">
        <v>148</v>
      </c>
      <c r="E1121" s="33">
        <v>29.9</v>
      </c>
      <c r="F1121" s="32">
        <v>3</v>
      </c>
      <c r="G1121" s="1">
        <v>89.699999999999989</v>
      </c>
      <c r="H1121" t="s">
        <v>112</v>
      </c>
      <c r="I1121" s="1">
        <v>19.559999999999999</v>
      </c>
      <c r="J1121" t="s">
        <v>166</v>
      </c>
      <c r="K1121" t="s">
        <v>2134</v>
      </c>
      <c r="L1121" t="s">
        <v>107</v>
      </c>
    </row>
    <row r="1122" spans="1:12" x14ac:dyDescent="0.3">
      <c r="A1122" s="34">
        <v>46232</v>
      </c>
      <c r="B1122" s="32">
        <v>9847431</v>
      </c>
      <c r="C1122" t="s">
        <v>40</v>
      </c>
      <c r="D1122" t="s">
        <v>134</v>
      </c>
      <c r="E1122" s="33">
        <v>64.900000000000006</v>
      </c>
      <c r="F1122" s="32">
        <v>3</v>
      </c>
      <c r="G1122" s="1">
        <v>194.70000000000002</v>
      </c>
      <c r="H1122" t="s">
        <v>133</v>
      </c>
      <c r="I1122" s="1">
        <v>23.76</v>
      </c>
      <c r="J1122" t="s">
        <v>165</v>
      </c>
      <c r="K1122" t="s">
        <v>2133</v>
      </c>
      <c r="L1122" t="s">
        <v>107</v>
      </c>
    </row>
    <row r="1123" spans="1:12" x14ac:dyDescent="0.3">
      <c r="A1123" s="34">
        <v>46232</v>
      </c>
      <c r="B1123" s="32">
        <v>4089213</v>
      </c>
      <c r="C1123" t="s">
        <v>54</v>
      </c>
      <c r="D1123" t="s">
        <v>145</v>
      </c>
      <c r="E1123" s="33">
        <v>139.9</v>
      </c>
      <c r="F1123" s="32">
        <v>2</v>
      </c>
      <c r="G1123" s="1">
        <v>279.8</v>
      </c>
      <c r="H1123" t="s">
        <v>116</v>
      </c>
      <c r="I1123" s="1">
        <v>14.19</v>
      </c>
      <c r="J1123" t="s">
        <v>182</v>
      </c>
      <c r="K1123" t="s">
        <v>2132</v>
      </c>
      <c r="L1123" t="s">
        <v>107</v>
      </c>
    </row>
    <row r="1124" spans="1:12" x14ac:dyDescent="0.3">
      <c r="A1124" s="34">
        <v>46232</v>
      </c>
      <c r="B1124" s="32">
        <v>1804107</v>
      </c>
      <c r="C1124" t="s">
        <v>12</v>
      </c>
      <c r="D1124" t="s">
        <v>145</v>
      </c>
      <c r="E1124" s="33">
        <v>249.9</v>
      </c>
      <c r="F1124" s="32">
        <v>1</v>
      </c>
      <c r="G1124" s="1">
        <v>249.9</v>
      </c>
      <c r="H1124" t="s">
        <v>133</v>
      </c>
      <c r="I1124" s="1">
        <v>27.81</v>
      </c>
      <c r="J1124" t="s">
        <v>182</v>
      </c>
      <c r="K1124" t="s">
        <v>2131</v>
      </c>
      <c r="L1124" t="s">
        <v>107</v>
      </c>
    </row>
    <row r="1125" spans="1:12" x14ac:dyDescent="0.3">
      <c r="A1125" s="34">
        <v>46232</v>
      </c>
      <c r="B1125" s="32">
        <v>8706362</v>
      </c>
      <c r="C1125" t="s">
        <v>48</v>
      </c>
      <c r="D1125" t="s">
        <v>145</v>
      </c>
      <c r="E1125" s="33">
        <v>39.9</v>
      </c>
      <c r="F1125" s="32">
        <v>5</v>
      </c>
      <c r="G1125" s="1">
        <v>199.5</v>
      </c>
      <c r="H1125" t="s">
        <v>101</v>
      </c>
      <c r="I1125" s="1">
        <v>36.71</v>
      </c>
      <c r="J1125" t="s">
        <v>182</v>
      </c>
      <c r="K1125" t="s">
        <v>2130</v>
      </c>
      <c r="L1125" t="s">
        <v>107</v>
      </c>
    </row>
    <row r="1126" spans="1:12" x14ac:dyDescent="0.3">
      <c r="A1126" s="34">
        <v>46233</v>
      </c>
      <c r="B1126" s="32">
        <v>5306429</v>
      </c>
      <c r="C1126" t="s">
        <v>49</v>
      </c>
      <c r="D1126" t="s">
        <v>131</v>
      </c>
      <c r="E1126" s="33">
        <v>69.900000000000006</v>
      </c>
      <c r="F1126" s="32">
        <v>2</v>
      </c>
      <c r="G1126" s="1">
        <v>139.80000000000001</v>
      </c>
      <c r="H1126" t="s">
        <v>167</v>
      </c>
      <c r="I1126" s="1">
        <v>41.17</v>
      </c>
      <c r="J1126" t="s">
        <v>182</v>
      </c>
      <c r="K1126" t="s">
        <v>2129</v>
      </c>
      <c r="L1126" t="s">
        <v>107</v>
      </c>
    </row>
    <row r="1127" spans="1:12" x14ac:dyDescent="0.3">
      <c r="A1127" s="34">
        <v>46233</v>
      </c>
      <c r="B1127" s="32">
        <v>2932370</v>
      </c>
      <c r="C1127" t="s">
        <v>52</v>
      </c>
      <c r="D1127" t="s">
        <v>119</v>
      </c>
      <c r="E1127" s="33">
        <v>39.9</v>
      </c>
      <c r="F1127" s="32">
        <v>4</v>
      </c>
      <c r="G1127" s="1">
        <v>159.6</v>
      </c>
      <c r="H1127" t="s">
        <v>175</v>
      </c>
      <c r="I1127" s="1">
        <v>45.71</v>
      </c>
      <c r="J1127" t="s">
        <v>180</v>
      </c>
      <c r="K1127" t="s">
        <v>2128</v>
      </c>
      <c r="L1127" t="s">
        <v>107</v>
      </c>
    </row>
    <row r="1128" spans="1:12" x14ac:dyDescent="0.3">
      <c r="A1128" s="34">
        <v>46233</v>
      </c>
      <c r="B1128" s="32">
        <v>9912654</v>
      </c>
      <c r="C1128" t="s">
        <v>27</v>
      </c>
      <c r="D1128" t="s">
        <v>145</v>
      </c>
      <c r="E1128" s="33">
        <v>149.9</v>
      </c>
      <c r="F1128" s="32">
        <v>3</v>
      </c>
      <c r="G1128" s="1">
        <v>449.70000000000005</v>
      </c>
      <c r="H1128" t="s">
        <v>101</v>
      </c>
      <c r="I1128" s="1">
        <v>0</v>
      </c>
      <c r="J1128" t="s">
        <v>169</v>
      </c>
      <c r="K1128" t="s">
        <v>2127</v>
      </c>
      <c r="L1128" t="s">
        <v>100</v>
      </c>
    </row>
    <row r="1129" spans="1:12" x14ac:dyDescent="0.3">
      <c r="A1129" s="34">
        <v>46233</v>
      </c>
      <c r="B1129" s="32">
        <v>1804107</v>
      </c>
      <c r="C1129" t="s">
        <v>12</v>
      </c>
      <c r="D1129" t="s">
        <v>145</v>
      </c>
      <c r="E1129" s="33">
        <v>249.9</v>
      </c>
      <c r="F1129" s="32">
        <v>1</v>
      </c>
      <c r="G1129" s="1">
        <v>249.9</v>
      </c>
      <c r="H1129" t="s">
        <v>123</v>
      </c>
      <c r="I1129" s="1">
        <v>27.72</v>
      </c>
      <c r="J1129" t="s">
        <v>182</v>
      </c>
      <c r="K1129" t="s">
        <v>2126</v>
      </c>
      <c r="L1129" t="s">
        <v>107</v>
      </c>
    </row>
    <row r="1130" spans="1:12" x14ac:dyDescent="0.3">
      <c r="A1130" s="34">
        <v>46233</v>
      </c>
      <c r="B1130" s="32">
        <v>1852526</v>
      </c>
      <c r="C1130" t="s">
        <v>46</v>
      </c>
      <c r="D1130" t="s">
        <v>128</v>
      </c>
      <c r="E1130" s="33">
        <v>34.9</v>
      </c>
      <c r="F1130" s="32">
        <v>2</v>
      </c>
      <c r="G1130" s="1">
        <v>69.8</v>
      </c>
      <c r="H1130" t="s">
        <v>152</v>
      </c>
      <c r="I1130" s="1">
        <v>15.35</v>
      </c>
      <c r="J1130" t="s">
        <v>182</v>
      </c>
      <c r="K1130" t="s">
        <v>2125</v>
      </c>
      <c r="L1130" t="s">
        <v>107</v>
      </c>
    </row>
    <row r="1131" spans="1:12" x14ac:dyDescent="0.3">
      <c r="A1131" s="34">
        <v>46233</v>
      </c>
      <c r="B1131" s="32">
        <v>7280811</v>
      </c>
      <c r="C1131" t="s">
        <v>15</v>
      </c>
      <c r="D1131" t="s">
        <v>135</v>
      </c>
      <c r="E1131" s="33">
        <v>24.9</v>
      </c>
      <c r="F1131" s="32">
        <v>2</v>
      </c>
      <c r="G1131" s="1">
        <v>49.8</v>
      </c>
      <c r="H1131" t="s">
        <v>97</v>
      </c>
      <c r="I1131" s="1">
        <v>29.59</v>
      </c>
      <c r="J1131" t="s">
        <v>180</v>
      </c>
      <c r="K1131" t="s">
        <v>2124</v>
      </c>
      <c r="L1131" t="s">
        <v>106</v>
      </c>
    </row>
    <row r="1132" spans="1:12" x14ac:dyDescent="0.3">
      <c r="A1132" s="34">
        <v>46235</v>
      </c>
      <c r="B1132" s="32">
        <v>6676745</v>
      </c>
      <c r="C1132" t="s">
        <v>25</v>
      </c>
      <c r="D1132" t="s">
        <v>145</v>
      </c>
      <c r="E1132" s="33">
        <v>149.9</v>
      </c>
      <c r="F1132" s="32">
        <v>2</v>
      </c>
      <c r="G1132" s="1">
        <v>299.8</v>
      </c>
      <c r="H1132" t="s">
        <v>103</v>
      </c>
      <c r="I1132" s="1">
        <v>13.94</v>
      </c>
      <c r="J1132" t="s">
        <v>165</v>
      </c>
      <c r="K1132" t="s">
        <v>2123</v>
      </c>
      <c r="L1132" t="s">
        <v>100</v>
      </c>
    </row>
    <row r="1133" spans="1:12" x14ac:dyDescent="0.3">
      <c r="A1133" s="34">
        <v>46235</v>
      </c>
      <c r="B1133" s="32">
        <v>3767738</v>
      </c>
      <c r="C1133" t="s">
        <v>70</v>
      </c>
      <c r="D1133" t="s">
        <v>125</v>
      </c>
      <c r="E1133" s="33">
        <v>44.9</v>
      </c>
      <c r="F1133" s="32">
        <v>2</v>
      </c>
      <c r="G1133" s="1">
        <v>89.8</v>
      </c>
      <c r="H1133" t="s">
        <v>101</v>
      </c>
      <c r="I1133" s="1">
        <v>20.420000000000002</v>
      </c>
      <c r="J1133" t="s">
        <v>165</v>
      </c>
      <c r="K1133" t="s">
        <v>2122</v>
      </c>
      <c r="L1133" t="s">
        <v>107</v>
      </c>
    </row>
    <row r="1134" spans="1:12" x14ac:dyDescent="0.3">
      <c r="A1134" s="34">
        <v>46235</v>
      </c>
      <c r="B1134" s="32">
        <v>1829926</v>
      </c>
      <c r="C1134" t="s">
        <v>143</v>
      </c>
      <c r="D1134" t="s">
        <v>145</v>
      </c>
      <c r="E1134" s="33">
        <v>159.9</v>
      </c>
      <c r="F1134" s="32">
        <v>4</v>
      </c>
      <c r="G1134" s="1">
        <v>639.6</v>
      </c>
      <c r="H1134" t="s">
        <v>167</v>
      </c>
      <c r="I1134" s="1">
        <v>0</v>
      </c>
      <c r="J1134" t="s">
        <v>182</v>
      </c>
      <c r="K1134" t="s">
        <v>2121</v>
      </c>
      <c r="L1134" t="s">
        <v>111</v>
      </c>
    </row>
    <row r="1135" spans="1:12" x14ac:dyDescent="0.3">
      <c r="A1135" s="34">
        <v>46235</v>
      </c>
      <c r="B1135" s="32">
        <v>5926404</v>
      </c>
      <c r="C1135" t="s">
        <v>8</v>
      </c>
      <c r="D1135" t="s">
        <v>145</v>
      </c>
      <c r="E1135" s="33">
        <v>145</v>
      </c>
      <c r="F1135" s="32">
        <v>2</v>
      </c>
      <c r="G1135" s="1">
        <v>290</v>
      </c>
      <c r="H1135" t="s">
        <v>108</v>
      </c>
      <c r="I1135" s="1">
        <v>19.309999999999999</v>
      </c>
      <c r="J1135" t="s">
        <v>182</v>
      </c>
      <c r="K1135" t="s">
        <v>2120</v>
      </c>
      <c r="L1135" t="s">
        <v>107</v>
      </c>
    </row>
    <row r="1136" spans="1:12" x14ac:dyDescent="0.3">
      <c r="A1136" s="34">
        <v>46235</v>
      </c>
      <c r="B1136" s="32">
        <v>4724273</v>
      </c>
      <c r="C1136" t="s">
        <v>18</v>
      </c>
      <c r="D1136" t="s">
        <v>145</v>
      </c>
      <c r="E1136" s="33">
        <v>189.9</v>
      </c>
      <c r="F1136" s="32">
        <v>2</v>
      </c>
      <c r="G1136" s="1">
        <v>379.8</v>
      </c>
      <c r="H1136" t="s">
        <v>132</v>
      </c>
      <c r="I1136" s="1">
        <v>0</v>
      </c>
      <c r="J1136" t="s">
        <v>165</v>
      </c>
      <c r="K1136" t="s">
        <v>2119</v>
      </c>
      <c r="L1136" t="s">
        <v>107</v>
      </c>
    </row>
    <row r="1137" spans="1:12" x14ac:dyDescent="0.3">
      <c r="A1137" s="34">
        <v>46235</v>
      </c>
      <c r="B1137" s="32">
        <v>7529694</v>
      </c>
      <c r="C1137" t="s">
        <v>85</v>
      </c>
      <c r="D1137" t="s">
        <v>172</v>
      </c>
      <c r="E1137" s="33">
        <v>139.9</v>
      </c>
      <c r="F1137" s="32">
        <v>1</v>
      </c>
      <c r="G1137" s="1">
        <v>139.9</v>
      </c>
      <c r="H1137" t="s">
        <v>162</v>
      </c>
      <c r="I1137" s="1">
        <v>23.02</v>
      </c>
      <c r="J1137" t="s">
        <v>180</v>
      </c>
      <c r="K1137" t="s">
        <v>2118</v>
      </c>
      <c r="L1137" t="s">
        <v>100</v>
      </c>
    </row>
    <row r="1138" spans="1:12" x14ac:dyDescent="0.3">
      <c r="A1138" s="34">
        <v>46235</v>
      </c>
      <c r="B1138" s="32">
        <v>2595760</v>
      </c>
      <c r="C1138" t="s">
        <v>110</v>
      </c>
      <c r="D1138" t="s">
        <v>179</v>
      </c>
      <c r="E1138" s="33">
        <v>129.9</v>
      </c>
      <c r="F1138" s="32">
        <v>4</v>
      </c>
      <c r="G1138" s="1">
        <v>519.6</v>
      </c>
      <c r="H1138" t="s">
        <v>112</v>
      </c>
      <c r="I1138" s="1">
        <v>0</v>
      </c>
      <c r="J1138" t="s">
        <v>182</v>
      </c>
      <c r="K1138" t="s">
        <v>2117</v>
      </c>
      <c r="L1138" t="s">
        <v>111</v>
      </c>
    </row>
    <row r="1139" spans="1:12" x14ac:dyDescent="0.3">
      <c r="A1139" s="34">
        <v>46236</v>
      </c>
      <c r="B1139" s="32">
        <v>1157982</v>
      </c>
      <c r="C1139" t="s">
        <v>36</v>
      </c>
      <c r="D1139" t="s">
        <v>118</v>
      </c>
      <c r="E1139" s="33">
        <v>34.9</v>
      </c>
      <c r="F1139" s="32">
        <v>1</v>
      </c>
      <c r="G1139" s="1">
        <v>34.9</v>
      </c>
      <c r="H1139" t="s">
        <v>147</v>
      </c>
      <c r="I1139" s="1">
        <v>24.41</v>
      </c>
      <c r="J1139" t="s">
        <v>166</v>
      </c>
      <c r="K1139" t="s">
        <v>2116</v>
      </c>
      <c r="L1139" t="s">
        <v>100</v>
      </c>
    </row>
    <row r="1140" spans="1:12" x14ac:dyDescent="0.3">
      <c r="A1140" s="34">
        <v>46236</v>
      </c>
      <c r="B1140" s="32">
        <v>2942495</v>
      </c>
      <c r="C1140" t="s">
        <v>86</v>
      </c>
      <c r="D1140" t="s">
        <v>179</v>
      </c>
      <c r="E1140" s="33">
        <v>79.900000000000006</v>
      </c>
      <c r="F1140" s="32">
        <v>3</v>
      </c>
      <c r="G1140" s="1">
        <v>239.70000000000002</v>
      </c>
      <c r="H1140" t="s">
        <v>162</v>
      </c>
      <c r="I1140" s="1">
        <v>38.159999999999997</v>
      </c>
      <c r="J1140" t="s">
        <v>182</v>
      </c>
      <c r="K1140" t="s">
        <v>2115</v>
      </c>
      <c r="L1140" t="s">
        <v>107</v>
      </c>
    </row>
    <row r="1141" spans="1:12" x14ac:dyDescent="0.3">
      <c r="A1141" s="34">
        <v>46236</v>
      </c>
      <c r="B1141" s="32">
        <v>1928753</v>
      </c>
      <c r="C1141" t="s">
        <v>76</v>
      </c>
      <c r="D1141" t="s">
        <v>179</v>
      </c>
      <c r="E1141" s="33">
        <v>74.900000000000006</v>
      </c>
      <c r="F1141" s="32">
        <v>2</v>
      </c>
      <c r="G1141" s="1">
        <v>149.80000000000001</v>
      </c>
      <c r="H1141" t="s">
        <v>162</v>
      </c>
      <c r="I1141" s="1">
        <v>28.4</v>
      </c>
      <c r="J1141" t="s">
        <v>182</v>
      </c>
      <c r="K1141" t="s">
        <v>2114</v>
      </c>
      <c r="L1141" t="s">
        <v>107</v>
      </c>
    </row>
    <row r="1142" spans="1:12" x14ac:dyDescent="0.3">
      <c r="A1142" s="34">
        <v>46236</v>
      </c>
      <c r="B1142" s="32">
        <v>1852526</v>
      </c>
      <c r="C1142" t="s">
        <v>46</v>
      </c>
      <c r="D1142" t="s">
        <v>128</v>
      </c>
      <c r="E1142" s="33">
        <v>34.9</v>
      </c>
      <c r="F1142" s="32">
        <v>4</v>
      </c>
      <c r="G1142" s="1">
        <v>139.6</v>
      </c>
      <c r="H1142" t="s">
        <v>129</v>
      </c>
      <c r="I1142" s="1">
        <v>34.19</v>
      </c>
      <c r="J1142" t="s">
        <v>182</v>
      </c>
      <c r="K1142" t="s">
        <v>2113</v>
      </c>
      <c r="L1142" t="s">
        <v>106</v>
      </c>
    </row>
    <row r="1143" spans="1:12" x14ac:dyDescent="0.3">
      <c r="A1143" s="34">
        <v>46236</v>
      </c>
      <c r="B1143" s="32">
        <v>2027895</v>
      </c>
      <c r="C1143" t="s">
        <v>79</v>
      </c>
      <c r="D1143" t="s">
        <v>179</v>
      </c>
      <c r="E1143" s="33">
        <v>59.9</v>
      </c>
      <c r="F1143" s="32">
        <v>3</v>
      </c>
      <c r="G1143" s="1">
        <v>179.7</v>
      </c>
      <c r="H1143" t="s">
        <v>129</v>
      </c>
      <c r="I1143" s="1">
        <v>22.81</v>
      </c>
      <c r="J1143" t="s">
        <v>182</v>
      </c>
      <c r="K1143" t="s">
        <v>2112</v>
      </c>
      <c r="L1143" t="s">
        <v>107</v>
      </c>
    </row>
    <row r="1144" spans="1:12" x14ac:dyDescent="0.3">
      <c r="A1144" s="34">
        <v>46236</v>
      </c>
      <c r="B1144" s="32">
        <v>2997292</v>
      </c>
      <c r="C1144" t="s">
        <v>63</v>
      </c>
      <c r="D1144" t="s">
        <v>119</v>
      </c>
      <c r="E1144" s="33">
        <v>34.9</v>
      </c>
      <c r="F1144" s="32">
        <v>3</v>
      </c>
      <c r="G1144" s="1">
        <v>104.69999999999999</v>
      </c>
      <c r="H1144" t="s">
        <v>147</v>
      </c>
      <c r="I1144" s="1">
        <v>23.91</v>
      </c>
      <c r="J1144" t="s">
        <v>180</v>
      </c>
      <c r="K1144" t="s">
        <v>2111</v>
      </c>
      <c r="L1144" t="s">
        <v>106</v>
      </c>
    </row>
    <row r="1145" spans="1:12" x14ac:dyDescent="0.3">
      <c r="A1145" s="34">
        <v>46236</v>
      </c>
      <c r="B1145" s="32">
        <v>2510381</v>
      </c>
      <c r="C1145" t="s">
        <v>9</v>
      </c>
      <c r="D1145" t="s">
        <v>119</v>
      </c>
      <c r="E1145" s="33">
        <v>24.9</v>
      </c>
      <c r="F1145" s="32">
        <v>4</v>
      </c>
      <c r="G1145" s="1">
        <v>99.6</v>
      </c>
      <c r="H1145" t="s">
        <v>117</v>
      </c>
      <c r="I1145" s="1">
        <v>20.32</v>
      </c>
      <c r="J1145" t="s">
        <v>180</v>
      </c>
      <c r="K1145" t="s">
        <v>2110</v>
      </c>
      <c r="L1145" t="s">
        <v>107</v>
      </c>
    </row>
    <row r="1146" spans="1:12" x14ac:dyDescent="0.3">
      <c r="A1146" s="34">
        <v>46236</v>
      </c>
      <c r="B1146" s="32">
        <v>3624366</v>
      </c>
      <c r="C1146" t="s">
        <v>23</v>
      </c>
      <c r="D1146" t="s">
        <v>135</v>
      </c>
      <c r="E1146" s="33">
        <v>39.9</v>
      </c>
      <c r="F1146" s="32">
        <v>2</v>
      </c>
      <c r="G1146" s="1">
        <v>79.8</v>
      </c>
      <c r="H1146" t="s">
        <v>96</v>
      </c>
      <c r="I1146" s="1">
        <v>15.78</v>
      </c>
      <c r="J1146" t="s">
        <v>180</v>
      </c>
      <c r="K1146" t="s">
        <v>2109</v>
      </c>
      <c r="L1146" t="s">
        <v>107</v>
      </c>
    </row>
    <row r="1147" spans="1:12" x14ac:dyDescent="0.3">
      <c r="A1147" s="34">
        <v>46237</v>
      </c>
      <c r="B1147" s="32">
        <v>1551697</v>
      </c>
      <c r="C1147" t="s">
        <v>77</v>
      </c>
      <c r="D1147" t="s">
        <v>125</v>
      </c>
      <c r="E1147" s="33">
        <v>49.9</v>
      </c>
      <c r="F1147" s="32">
        <v>2</v>
      </c>
      <c r="G1147" s="1">
        <v>99.8</v>
      </c>
      <c r="H1147" t="s">
        <v>96</v>
      </c>
      <c r="I1147" s="1">
        <v>14.7</v>
      </c>
      <c r="J1147" t="s">
        <v>171</v>
      </c>
      <c r="K1147" t="s">
        <v>2108</v>
      </c>
      <c r="L1147" t="s">
        <v>107</v>
      </c>
    </row>
    <row r="1148" spans="1:12" x14ac:dyDescent="0.3">
      <c r="A1148" s="34">
        <v>46237</v>
      </c>
      <c r="B1148" s="32">
        <v>5269857</v>
      </c>
      <c r="C1148" t="s">
        <v>68</v>
      </c>
      <c r="D1148" t="s">
        <v>150</v>
      </c>
      <c r="E1148" s="33">
        <v>39.9</v>
      </c>
      <c r="F1148" s="32">
        <v>5</v>
      </c>
      <c r="G1148" s="1">
        <v>199.5</v>
      </c>
      <c r="H1148" t="s">
        <v>147</v>
      </c>
      <c r="I1148" s="1">
        <v>42.13</v>
      </c>
      <c r="J1148" t="s">
        <v>165</v>
      </c>
      <c r="K1148" t="s">
        <v>2107</v>
      </c>
      <c r="L1148" t="s">
        <v>106</v>
      </c>
    </row>
    <row r="1149" spans="1:12" x14ac:dyDescent="0.3">
      <c r="A1149" s="34">
        <v>46237</v>
      </c>
      <c r="B1149" s="32">
        <v>6676745</v>
      </c>
      <c r="C1149" t="s">
        <v>25</v>
      </c>
      <c r="D1149" t="s">
        <v>145</v>
      </c>
      <c r="E1149" s="33">
        <v>149.9</v>
      </c>
      <c r="F1149" s="32">
        <v>3</v>
      </c>
      <c r="G1149" s="1">
        <v>449.70000000000005</v>
      </c>
      <c r="H1149" t="s">
        <v>93</v>
      </c>
      <c r="I1149" s="1">
        <v>0</v>
      </c>
      <c r="J1149" t="s">
        <v>165</v>
      </c>
      <c r="K1149" t="s">
        <v>2106</v>
      </c>
      <c r="L1149" t="s">
        <v>106</v>
      </c>
    </row>
    <row r="1150" spans="1:12" x14ac:dyDescent="0.3">
      <c r="A1150" s="34">
        <v>46237</v>
      </c>
      <c r="B1150" s="32">
        <v>9934802</v>
      </c>
      <c r="C1150" t="s">
        <v>98</v>
      </c>
      <c r="D1150" t="s">
        <v>157</v>
      </c>
      <c r="E1150" s="33">
        <v>84.9</v>
      </c>
      <c r="F1150" s="32">
        <v>1</v>
      </c>
      <c r="G1150" s="1">
        <v>84.9</v>
      </c>
      <c r="H1150" t="s">
        <v>175</v>
      </c>
      <c r="I1150" s="1">
        <v>47.01</v>
      </c>
      <c r="J1150" t="s">
        <v>182</v>
      </c>
      <c r="K1150" t="s">
        <v>2105</v>
      </c>
      <c r="L1150" t="s">
        <v>111</v>
      </c>
    </row>
    <row r="1151" spans="1:12" x14ac:dyDescent="0.3">
      <c r="A1151" s="34">
        <v>46237</v>
      </c>
      <c r="B1151" s="32">
        <v>1654025</v>
      </c>
      <c r="C1151" t="s">
        <v>67</v>
      </c>
      <c r="D1151" t="s">
        <v>172</v>
      </c>
      <c r="E1151" s="33">
        <v>59.9</v>
      </c>
      <c r="F1151" s="32">
        <v>1</v>
      </c>
      <c r="G1151" s="1">
        <v>59.9</v>
      </c>
      <c r="H1151" t="s">
        <v>109</v>
      </c>
      <c r="I1151" s="1">
        <v>12.95</v>
      </c>
      <c r="J1151" t="s">
        <v>171</v>
      </c>
      <c r="K1151" t="s">
        <v>2104</v>
      </c>
      <c r="L1151" t="s">
        <v>107</v>
      </c>
    </row>
    <row r="1152" spans="1:12" x14ac:dyDescent="0.3">
      <c r="A1152" s="34">
        <v>46237</v>
      </c>
      <c r="B1152" s="32">
        <v>7224205</v>
      </c>
      <c r="C1152" t="s">
        <v>141</v>
      </c>
      <c r="D1152" t="s">
        <v>145</v>
      </c>
      <c r="E1152" s="33">
        <v>159.9</v>
      </c>
      <c r="F1152" s="32">
        <v>4</v>
      </c>
      <c r="G1152" s="1">
        <v>639.6</v>
      </c>
      <c r="H1152" t="s">
        <v>132</v>
      </c>
      <c r="I1152" s="1">
        <v>0</v>
      </c>
      <c r="J1152" t="s">
        <v>182</v>
      </c>
      <c r="K1152" t="s">
        <v>2103</v>
      </c>
      <c r="L1152" t="s">
        <v>107</v>
      </c>
    </row>
    <row r="1153" spans="1:12" x14ac:dyDescent="0.3">
      <c r="A1153" s="34">
        <v>46237</v>
      </c>
      <c r="B1153" s="32">
        <v>4715725</v>
      </c>
      <c r="C1153" t="s">
        <v>38</v>
      </c>
      <c r="D1153" t="s">
        <v>163</v>
      </c>
      <c r="E1153" s="33">
        <v>59.9</v>
      </c>
      <c r="F1153" s="32">
        <v>1</v>
      </c>
      <c r="G1153" s="1">
        <v>59.9</v>
      </c>
      <c r="H1153" t="s">
        <v>93</v>
      </c>
      <c r="I1153" s="1">
        <v>27.23</v>
      </c>
      <c r="J1153" t="s">
        <v>182</v>
      </c>
      <c r="K1153" t="s">
        <v>2102</v>
      </c>
      <c r="L1153" t="s">
        <v>107</v>
      </c>
    </row>
    <row r="1154" spans="1:12" x14ac:dyDescent="0.3">
      <c r="A1154" s="34">
        <v>46238</v>
      </c>
      <c r="B1154" s="32">
        <v>5407130</v>
      </c>
      <c r="C1154" t="s">
        <v>29</v>
      </c>
      <c r="D1154" t="s">
        <v>153</v>
      </c>
      <c r="E1154" s="33">
        <v>49.9</v>
      </c>
      <c r="F1154" s="32">
        <v>5</v>
      </c>
      <c r="G1154" s="1">
        <v>249.5</v>
      </c>
      <c r="H1154" t="s">
        <v>133</v>
      </c>
      <c r="I1154" s="1">
        <v>29.12</v>
      </c>
      <c r="J1154" t="s">
        <v>161</v>
      </c>
      <c r="K1154" t="s">
        <v>2101</v>
      </c>
      <c r="L1154" t="s">
        <v>107</v>
      </c>
    </row>
    <row r="1155" spans="1:12" x14ac:dyDescent="0.3">
      <c r="A1155" s="34">
        <v>46238</v>
      </c>
      <c r="B1155" s="32">
        <v>4194057</v>
      </c>
      <c r="C1155" t="s">
        <v>84</v>
      </c>
      <c r="D1155" t="s">
        <v>139</v>
      </c>
      <c r="E1155" s="33">
        <v>69.900000000000006</v>
      </c>
      <c r="F1155" s="32">
        <v>2</v>
      </c>
      <c r="G1155" s="1">
        <v>139.80000000000001</v>
      </c>
      <c r="H1155" t="s">
        <v>129</v>
      </c>
      <c r="I1155" s="1">
        <v>33.49</v>
      </c>
      <c r="J1155" t="s">
        <v>159</v>
      </c>
      <c r="K1155" t="s">
        <v>2100</v>
      </c>
      <c r="L1155" t="s">
        <v>107</v>
      </c>
    </row>
    <row r="1156" spans="1:12" x14ac:dyDescent="0.3">
      <c r="A1156" s="34">
        <v>46238</v>
      </c>
      <c r="B1156" s="32">
        <v>3351231</v>
      </c>
      <c r="C1156" t="s">
        <v>28</v>
      </c>
      <c r="D1156" t="s">
        <v>172</v>
      </c>
      <c r="E1156" s="33">
        <v>19.899999999999999</v>
      </c>
      <c r="F1156" s="32">
        <v>4</v>
      </c>
      <c r="G1156" s="1">
        <v>79.599999999999994</v>
      </c>
      <c r="H1156" t="s">
        <v>152</v>
      </c>
      <c r="I1156" s="1">
        <v>38.82</v>
      </c>
      <c r="J1156" t="s">
        <v>182</v>
      </c>
      <c r="K1156" t="s">
        <v>2099</v>
      </c>
      <c r="L1156" t="s">
        <v>106</v>
      </c>
    </row>
    <row r="1157" spans="1:12" x14ac:dyDescent="0.3">
      <c r="A1157" s="34">
        <v>46238</v>
      </c>
      <c r="B1157" s="32">
        <v>3624366</v>
      </c>
      <c r="C1157" t="s">
        <v>23</v>
      </c>
      <c r="D1157" t="s">
        <v>135</v>
      </c>
      <c r="E1157" s="33">
        <v>39.9</v>
      </c>
      <c r="F1157" s="32">
        <v>1</v>
      </c>
      <c r="G1157" s="1">
        <v>39.9</v>
      </c>
      <c r="H1157" t="s">
        <v>108</v>
      </c>
      <c r="I1157" s="1">
        <v>29.21</v>
      </c>
      <c r="J1157" t="s">
        <v>180</v>
      </c>
      <c r="K1157" t="s">
        <v>2098</v>
      </c>
      <c r="L1157" t="s">
        <v>100</v>
      </c>
    </row>
    <row r="1158" spans="1:12" x14ac:dyDescent="0.3">
      <c r="A1158" s="34">
        <v>46238</v>
      </c>
      <c r="B1158" s="32">
        <v>9889064</v>
      </c>
      <c r="C1158" t="s">
        <v>78</v>
      </c>
      <c r="D1158" t="s">
        <v>125</v>
      </c>
      <c r="E1158" s="33">
        <v>59.9</v>
      </c>
      <c r="F1158" s="32">
        <v>5</v>
      </c>
      <c r="G1158" s="1">
        <v>299.5</v>
      </c>
      <c r="H1158" t="s">
        <v>175</v>
      </c>
      <c r="I1158" s="1">
        <v>44.43</v>
      </c>
      <c r="J1158" t="s">
        <v>169</v>
      </c>
      <c r="K1158" t="s">
        <v>2097</v>
      </c>
      <c r="L1158" t="s">
        <v>106</v>
      </c>
    </row>
    <row r="1159" spans="1:12" x14ac:dyDescent="0.3">
      <c r="A1159" s="34">
        <v>46238</v>
      </c>
      <c r="B1159" s="32">
        <v>7557851</v>
      </c>
      <c r="C1159" t="s">
        <v>53</v>
      </c>
      <c r="D1159" t="s">
        <v>119</v>
      </c>
      <c r="E1159" s="33">
        <v>34.9</v>
      </c>
      <c r="F1159" s="32">
        <v>2</v>
      </c>
      <c r="G1159" s="1">
        <v>69.8</v>
      </c>
      <c r="H1159" t="s">
        <v>133</v>
      </c>
      <c r="I1159" s="1">
        <v>32.6</v>
      </c>
      <c r="J1159" t="s">
        <v>180</v>
      </c>
      <c r="K1159" t="s">
        <v>2096</v>
      </c>
      <c r="L1159" t="s">
        <v>100</v>
      </c>
    </row>
    <row r="1160" spans="1:12" x14ac:dyDescent="0.3">
      <c r="A1160" s="34">
        <v>46238</v>
      </c>
      <c r="B1160" s="32">
        <v>1489166</v>
      </c>
      <c r="C1160" t="s">
        <v>58</v>
      </c>
      <c r="D1160" t="s">
        <v>145</v>
      </c>
      <c r="E1160" s="33">
        <v>149.9</v>
      </c>
      <c r="F1160" s="32">
        <v>4</v>
      </c>
      <c r="G1160" s="1">
        <v>599.6</v>
      </c>
      <c r="H1160" t="s">
        <v>175</v>
      </c>
      <c r="I1160" s="1">
        <v>0</v>
      </c>
      <c r="J1160" t="s">
        <v>180</v>
      </c>
      <c r="K1160" t="s">
        <v>2095</v>
      </c>
      <c r="L1160" t="s">
        <v>107</v>
      </c>
    </row>
    <row r="1161" spans="1:12" x14ac:dyDescent="0.3">
      <c r="A1161" s="34">
        <v>46238</v>
      </c>
      <c r="B1161" s="32">
        <v>5282312</v>
      </c>
      <c r="C1161" t="s">
        <v>65</v>
      </c>
      <c r="D1161" t="s">
        <v>150</v>
      </c>
      <c r="E1161" s="33">
        <v>54.9</v>
      </c>
      <c r="F1161" s="32">
        <v>5</v>
      </c>
      <c r="G1161" s="1">
        <v>274.5</v>
      </c>
      <c r="H1161" t="s">
        <v>112</v>
      </c>
      <c r="I1161" s="1">
        <v>22.86</v>
      </c>
      <c r="J1161" t="s">
        <v>161</v>
      </c>
      <c r="K1161" t="s">
        <v>2094</v>
      </c>
      <c r="L1161" t="s">
        <v>106</v>
      </c>
    </row>
    <row r="1162" spans="1:12" x14ac:dyDescent="0.3">
      <c r="A1162" s="34">
        <v>46239</v>
      </c>
      <c r="B1162" s="32">
        <v>5795575</v>
      </c>
      <c r="C1162" t="s">
        <v>50</v>
      </c>
      <c r="D1162" t="s">
        <v>125</v>
      </c>
      <c r="E1162" s="33">
        <v>39.9</v>
      </c>
      <c r="F1162" s="32">
        <v>5</v>
      </c>
      <c r="G1162" s="1">
        <v>199.5</v>
      </c>
      <c r="H1162" t="s">
        <v>133</v>
      </c>
      <c r="I1162" s="1">
        <v>18.71</v>
      </c>
      <c r="J1162" t="s">
        <v>159</v>
      </c>
      <c r="K1162" t="s">
        <v>2093</v>
      </c>
      <c r="L1162" t="s">
        <v>107</v>
      </c>
    </row>
    <row r="1163" spans="1:12" x14ac:dyDescent="0.3">
      <c r="A1163" s="34">
        <v>46239</v>
      </c>
      <c r="B1163" s="32">
        <v>1157982</v>
      </c>
      <c r="C1163" t="s">
        <v>36</v>
      </c>
      <c r="D1163" t="s">
        <v>118</v>
      </c>
      <c r="E1163" s="33">
        <v>34.9</v>
      </c>
      <c r="F1163" s="32">
        <v>3</v>
      </c>
      <c r="G1163" s="1">
        <v>104.69999999999999</v>
      </c>
      <c r="H1163" t="s">
        <v>129</v>
      </c>
      <c r="I1163" s="1">
        <v>23.48</v>
      </c>
      <c r="J1163" t="s">
        <v>166</v>
      </c>
      <c r="K1163" t="s">
        <v>2092</v>
      </c>
      <c r="L1163" t="s">
        <v>100</v>
      </c>
    </row>
    <row r="1164" spans="1:12" x14ac:dyDescent="0.3">
      <c r="A1164" s="34">
        <v>46239</v>
      </c>
      <c r="B1164" s="32">
        <v>5795575</v>
      </c>
      <c r="C1164" t="s">
        <v>50</v>
      </c>
      <c r="D1164" t="s">
        <v>125</v>
      </c>
      <c r="E1164" s="33">
        <v>39.9</v>
      </c>
      <c r="F1164" s="32">
        <v>3</v>
      </c>
      <c r="G1164" s="1">
        <v>119.69999999999999</v>
      </c>
      <c r="H1164" t="s">
        <v>147</v>
      </c>
      <c r="I1164" s="1">
        <v>21.96</v>
      </c>
      <c r="J1164" t="s">
        <v>159</v>
      </c>
      <c r="K1164" t="s">
        <v>2091</v>
      </c>
      <c r="L1164" t="s">
        <v>107</v>
      </c>
    </row>
    <row r="1165" spans="1:12" x14ac:dyDescent="0.3">
      <c r="A1165" s="34">
        <v>46239</v>
      </c>
      <c r="B1165" s="32">
        <v>9602444</v>
      </c>
      <c r="C1165" t="s">
        <v>31</v>
      </c>
      <c r="D1165" t="s">
        <v>125</v>
      </c>
      <c r="E1165" s="33">
        <v>64.900000000000006</v>
      </c>
      <c r="F1165" s="32">
        <v>2</v>
      </c>
      <c r="G1165" s="1">
        <v>129.80000000000001</v>
      </c>
      <c r="H1165" t="s">
        <v>167</v>
      </c>
      <c r="I1165" s="1">
        <v>31.99</v>
      </c>
      <c r="J1165" t="s">
        <v>180</v>
      </c>
      <c r="K1165" t="s">
        <v>2090</v>
      </c>
      <c r="L1165" t="s">
        <v>107</v>
      </c>
    </row>
    <row r="1166" spans="1:12" x14ac:dyDescent="0.3">
      <c r="A1166" s="34">
        <v>46239</v>
      </c>
      <c r="B1166" s="32">
        <v>1157982</v>
      </c>
      <c r="C1166" t="s">
        <v>36</v>
      </c>
      <c r="D1166" t="s">
        <v>118</v>
      </c>
      <c r="E1166" s="33">
        <v>34.9</v>
      </c>
      <c r="F1166" s="32">
        <v>4</v>
      </c>
      <c r="G1166" s="1">
        <v>139.6</v>
      </c>
      <c r="H1166" t="s">
        <v>162</v>
      </c>
      <c r="I1166" s="1">
        <v>32.28</v>
      </c>
      <c r="J1166" t="s">
        <v>166</v>
      </c>
      <c r="K1166" t="s">
        <v>2089</v>
      </c>
      <c r="L1166" t="s">
        <v>100</v>
      </c>
    </row>
    <row r="1167" spans="1:12" x14ac:dyDescent="0.3">
      <c r="A1167" s="34">
        <v>46239</v>
      </c>
      <c r="B1167" s="32">
        <v>1654025</v>
      </c>
      <c r="C1167" t="s">
        <v>67</v>
      </c>
      <c r="D1167" t="s">
        <v>172</v>
      </c>
      <c r="E1167" s="33">
        <v>59.9</v>
      </c>
      <c r="F1167" s="32">
        <v>3</v>
      </c>
      <c r="G1167" s="1">
        <v>179.7</v>
      </c>
      <c r="H1167" t="s">
        <v>167</v>
      </c>
      <c r="I1167" s="1">
        <v>32.83</v>
      </c>
      <c r="J1167" t="s">
        <v>171</v>
      </c>
      <c r="K1167" t="s">
        <v>2088</v>
      </c>
      <c r="L1167" t="s">
        <v>100</v>
      </c>
    </row>
    <row r="1168" spans="1:12" x14ac:dyDescent="0.3">
      <c r="A1168" s="34">
        <v>46239</v>
      </c>
      <c r="B1168" s="32">
        <v>9163447</v>
      </c>
      <c r="C1168" t="s">
        <v>24</v>
      </c>
      <c r="D1168" t="s">
        <v>145</v>
      </c>
      <c r="E1168" s="33">
        <v>149.9</v>
      </c>
      <c r="F1168" s="32">
        <v>4</v>
      </c>
      <c r="G1168" s="1">
        <v>599.6</v>
      </c>
      <c r="H1168" t="s">
        <v>136</v>
      </c>
      <c r="I1168" s="1">
        <v>0</v>
      </c>
      <c r="J1168" t="s">
        <v>182</v>
      </c>
      <c r="K1168" t="s">
        <v>2087</v>
      </c>
      <c r="L1168" t="s">
        <v>107</v>
      </c>
    </row>
    <row r="1169" spans="1:12" x14ac:dyDescent="0.3">
      <c r="A1169" s="34">
        <v>46240</v>
      </c>
      <c r="B1169" s="32">
        <v>3905804</v>
      </c>
      <c r="C1169" t="s">
        <v>5</v>
      </c>
      <c r="D1169" t="s">
        <v>172</v>
      </c>
      <c r="E1169" s="33">
        <v>19.899999999999999</v>
      </c>
      <c r="F1169" s="32">
        <v>1</v>
      </c>
      <c r="G1169" s="1">
        <v>19.899999999999999</v>
      </c>
      <c r="H1169" t="s">
        <v>117</v>
      </c>
      <c r="I1169" s="1">
        <v>13.08</v>
      </c>
      <c r="J1169" t="s">
        <v>182</v>
      </c>
      <c r="K1169" t="s">
        <v>2086</v>
      </c>
      <c r="L1169" t="s">
        <v>107</v>
      </c>
    </row>
    <row r="1170" spans="1:12" x14ac:dyDescent="0.3">
      <c r="A1170" s="34">
        <v>46240</v>
      </c>
      <c r="B1170" s="32">
        <v>8939929</v>
      </c>
      <c r="C1170" t="s">
        <v>37</v>
      </c>
      <c r="D1170" t="s">
        <v>138</v>
      </c>
      <c r="E1170" s="33">
        <v>29.9</v>
      </c>
      <c r="F1170" s="32">
        <v>2</v>
      </c>
      <c r="G1170" s="1">
        <v>59.8</v>
      </c>
      <c r="H1170" t="s">
        <v>142</v>
      </c>
      <c r="I1170" s="1">
        <v>21.21</v>
      </c>
      <c r="J1170" t="s">
        <v>180</v>
      </c>
      <c r="K1170" t="s">
        <v>2085</v>
      </c>
      <c r="L1170" t="s">
        <v>111</v>
      </c>
    </row>
    <row r="1171" spans="1:12" x14ac:dyDescent="0.3">
      <c r="A1171" s="34">
        <v>46240</v>
      </c>
      <c r="B1171" s="32">
        <v>8587573</v>
      </c>
      <c r="C1171" t="s">
        <v>45</v>
      </c>
      <c r="D1171" t="s">
        <v>131</v>
      </c>
      <c r="E1171" s="33">
        <v>69.900000000000006</v>
      </c>
      <c r="F1171" s="32">
        <v>1</v>
      </c>
      <c r="G1171" s="1">
        <v>69.900000000000006</v>
      </c>
      <c r="H1171" t="s">
        <v>116</v>
      </c>
      <c r="I1171" s="1">
        <v>18.399999999999999</v>
      </c>
      <c r="J1171" t="s">
        <v>182</v>
      </c>
      <c r="K1171" t="s">
        <v>2084</v>
      </c>
      <c r="L1171" t="s">
        <v>100</v>
      </c>
    </row>
    <row r="1172" spans="1:12" x14ac:dyDescent="0.3">
      <c r="A1172" s="34">
        <v>46240</v>
      </c>
      <c r="B1172" s="32">
        <v>5332889</v>
      </c>
      <c r="C1172" t="s">
        <v>30</v>
      </c>
      <c r="D1172" t="s">
        <v>150</v>
      </c>
      <c r="E1172" s="33">
        <v>44.9</v>
      </c>
      <c r="F1172" s="32">
        <v>2</v>
      </c>
      <c r="G1172" s="1">
        <v>89.8</v>
      </c>
      <c r="H1172" t="s">
        <v>95</v>
      </c>
      <c r="I1172" s="1">
        <v>28.89</v>
      </c>
      <c r="J1172" t="s">
        <v>169</v>
      </c>
      <c r="K1172" t="s">
        <v>2083</v>
      </c>
      <c r="L1172" t="s">
        <v>107</v>
      </c>
    </row>
    <row r="1173" spans="1:12" x14ac:dyDescent="0.3">
      <c r="A1173" s="34">
        <v>46240</v>
      </c>
      <c r="B1173" s="32">
        <v>7064405</v>
      </c>
      <c r="C1173" t="s">
        <v>69</v>
      </c>
      <c r="D1173" t="s">
        <v>179</v>
      </c>
      <c r="E1173" s="33">
        <v>39.9</v>
      </c>
      <c r="F1173" s="32">
        <v>3</v>
      </c>
      <c r="G1173" s="1">
        <v>119.69999999999999</v>
      </c>
      <c r="H1173" t="s">
        <v>112</v>
      </c>
      <c r="I1173" s="1">
        <v>13.27</v>
      </c>
      <c r="J1173" t="s">
        <v>182</v>
      </c>
      <c r="K1173" t="s">
        <v>2082</v>
      </c>
      <c r="L1173" t="s">
        <v>107</v>
      </c>
    </row>
    <row r="1174" spans="1:12" x14ac:dyDescent="0.3">
      <c r="A1174" s="34">
        <v>46240</v>
      </c>
      <c r="B1174" s="32">
        <v>2969564</v>
      </c>
      <c r="C1174" t="s">
        <v>55</v>
      </c>
      <c r="D1174" t="s">
        <v>119</v>
      </c>
      <c r="E1174" s="33">
        <v>39.9</v>
      </c>
      <c r="F1174" s="32">
        <v>3</v>
      </c>
      <c r="G1174" s="1">
        <v>119.69999999999999</v>
      </c>
      <c r="H1174" t="s">
        <v>109</v>
      </c>
      <c r="I1174" s="1">
        <v>29.77</v>
      </c>
      <c r="J1174" t="s">
        <v>161</v>
      </c>
      <c r="K1174" t="s">
        <v>2081</v>
      </c>
      <c r="L1174" t="s">
        <v>107</v>
      </c>
    </row>
    <row r="1175" spans="1:12" x14ac:dyDescent="0.3">
      <c r="A1175" s="34">
        <v>46240</v>
      </c>
      <c r="B1175" s="32">
        <v>2585957</v>
      </c>
      <c r="C1175" t="s">
        <v>19</v>
      </c>
      <c r="D1175" t="s">
        <v>131</v>
      </c>
      <c r="E1175" s="33">
        <v>24.9</v>
      </c>
      <c r="F1175" s="32">
        <v>4</v>
      </c>
      <c r="G1175" s="1">
        <v>99.6</v>
      </c>
      <c r="H1175" t="s">
        <v>113</v>
      </c>
      <c r="I1175" s="1">
        <v>37.72</v>
      </c>
      <c r="J1175" t="s">
        <v>159</v>
      </c>
      <c r="K1175" t="s">
        <v>2080</v>
      </c>
      <c r="L1175" t="s">
        <v>107</v>
      </c>
    </row>
    <row r="1176" spans="1:12" x14ac:dyDescent="0.3">
      <c r="A1176" s="34">
        <v>46241</v>
      </c>
      <c r="B1176" s="32">
        <v>3417013</v>
      </c>
      <c r="C1176" t="s">
        <v>89</v>
      </c>
      <c r="D1176" t="s">
        <v>153</v>
      </c>
      <c r="E1176" s="33">
        <v>54.9</v>
      </c>
      <c r="F1176" s="32">
        <v>5</v>
      </c>
      <c r="G1176" s="1">
        <v>274.5</v>
      </c>
      <c r="H1176" t="s">
        <v>123</v>
      </c>
      <c r="I1176" s="1">
        <v>17.059999999999999</v>
      </c>
      <c r="J1176" t="s">
        <v>156</v>
      </c>
      <c r="K1176" t="s">
        <v>2079</v>
      </c>
      <c r="L1176" t="s">
        <v>107</v>
      </c>
    </row>
    <row r="1177" spans="1:12" x14ac:dyDescent="0.3">
      <c r="A1177" s="34">
        <v>46241</v>
      </c>
      <c r="B1177" s="32">
        <v>3351231</v>
      </c>
      <c r="C1177" t="s">
        <v>28</v>
      </c>
      <c r="D1177" t="s">
        <v>172</v>
      </c>
      <c r="E1177" s="33">
        <v>19.899999999999999</v>
      </c>
      <c r="F1177" s="32">
        <v>5</v>
      </c>
      <c r="G1177" s="1">
        <v>99.5</v>
      </c>
      <c r="H1177" t="s">
        <v>108</v>
      </c>
      <c r="I1177" s="1">
        <v>23.96</v>
      </c>
      <c r="J1177" t="s">
        <v>182</v>
      </c>
      <c r="K1177" t="s">
        <v>2078</v>
      </c>
      <c r="L1177" t="s">
        <v>107</v>
      </c>
    </row>
    <row r="1178" spans="1:12" x14ac:dyDescent="0.3">
      <c r="A1178" s="34">
        <v>46241</v>
      </c>
      <c r="B1178" s="32">
        <v>2539416</v>
      </c>
      <c r="C1178" t="s">
        <v>83</v>
      </c>
      <c r="D1178" t="s">
        <v>172</v>
      </c>
      <c r="E1178" s="33">
        <v>139.9</v>
      </c>
      <c r="F1178" s="32">
        <v>1</v>
      </c>
      <c r="G1178" s="1">
        <v>139.9</v>
      </c>
      <c r="H1178" t="s">
        <v>95</v>
      </c>
      <c r="I1178" s="1">
        <v>35.56</v>
      </c>
      <c r="J1178" t="s">
        <v>180</v>
      </c>
      <c r="K1178" t="s">
        <v>2077</v>
      </c>
      <c r="L1178" t="s">
        <v>111</v>
      </c>
    </row>
    <row r="1179" spans="1:12" x14ac:dyDescent="0.3">
      <c r="A1179" s="34">
        <v>46241</v>
      </c>
      <c r="B1179" s="32">
        <v>5632578</v>
      </c>
      <c r="C1179" t="s">
        <v>56</v>
      </c>
      <c r="D1179" t="s">
        <v>145</v>
      </c>
      <c r="E1179" s="33">
        <v>139.9</v>
      </c>
      <c r="F1179" s="32">
        <v>5</v>
      </c>
      <c r="G1179" s="1">
        <v>699.5</v>
      </c>
      <c r="H1179" t="s">
        <v>175</v>
      </c>
      <c r="I1179" s="1">
        <v>0</v>
      </c>
      <c r="J1179" t="s">
        <v>182</v>
      </c>
      <c r="K1179" t="s">
        <v>2076</v>
      </c>
      <c r="L1179" t="s">
        <v>106</v>
      </c>
    </row>
    <row r="1180" spans="1:12" x14ac:dyDescent="0.3">
      <c r="A1180" s="34">
        <v>46241</v>
      </c>
      <c r="B1180" s="32">
        <v>8015098</v>
      </c>
      <c r="C1180" t="s">
        <v>81</v>
      </c>
      <c r="D1180" t="s">
        <v>179</v>
      </c>
      <c r="E1180" s="33">
        <v>64.900000000000006</v>
      </c>
      <c r="F1180" s="32">
        <v>3</v>
      </c>
      <c r="G1180" s="1">
        <v>194.70000000000002</v>
      </c>
      <c r="H1180" t="s">
        <v>175</v>
      </c>
      <c r="I1180" s="1">
        <v>23.71</v>
      </c>
      <c r="J1180" t="s">
        <v>165</v>
      </c>
      <c r="K1180" t="s">
        <v>2075</v>
      </c>
      <c r="L1180" t="s">
        <v>107</v>
      </c>
    </row>
    <row r="1181" spans="1:12" x14ac:dyDescent="0.3">
      <c r="A1181" s="34">
        <v>46241</v>
      </c>
      <c r="B1181" s="32">
        <v>5407130</v>
      </c>
      <c r="C1181" t="s">
        <v>29</v>
      </c>
      <c r="D1181" t="s">
        <v>153</v>
      </c>
      <c r="E1181" s="33">
        <v>49.9</v>
      </c>
      <c r="F1181" s="32">
        <v>2</v>
      </c>
      <c r="G1181" s="1">
        <v>99.8</v>
      </c>
      <c r="H1181" t="s">
        <v>133</v>
      </c>
      <c r="I1181" s="1">
        <v>23.74</v>
      </c>
      <c r="J1181" t="s">
        <v>161</v>
      </c>
      <c r="K1181" t="s">
        <v>2074</v>
      </c>
      <c r="L1181" t="s">
        <v>107</v>
      </c>
    </row>
    <row r="1182" spans="1:12" x14ac:dyDescent="0.3">
      <c r="A1182" s="34">
        <v>46241</v>
      </c>
      <c r="B1182" s="32">
        <v>1829926</v>
      </c>
      <c r="C1182" t="s">
        <v>143</v>
      </c>
      <c r="D1182" t="s">
        <v>145</v>
      </c>
      <c r="E1182" s="33">
        <v>159.9</v>
      </c>
      <c r="F1182" s="32">
        <v>1</v>
      </c>
      <c r="G1182" s="1">
        <v>159.9</v>
      </c>
      <c r="H1182" t="s">
        <v>122</v>
      </c>
      <c r="I1182" s="1">
        <v>28.17</v>
      </c>
      <c r="J1182" t="s">
        <v>182</v>
      </c>
      <c r="K1182" t="s">
        <v>2073</v>
      </c>
      <c r="L1182" t="s">
        <v>107</v>
      </c>
    </row>
    <row r="1183" spans="1:12" x14ac:dyDescent="0.3">
      <c r="A1183" s="34">
        <v>46241</v>
      </c>
      <c r="B1183" s="32">
        <v>5332889</v>
      </c>
      <c r="C1183" t="s">
        <v>30</v>
      </c>
      <c r="D1183" t="s">
        <v>150</v>
      </c>
      <c r="E1183" s="33">
        <v>44.9</v>
      </c>
      <c r="F1183" s="32">
        <v>1</v>
      </c>
      <c r="G1183" s="1">
        <v>44.9</v>
      </c>
      <c r="H1183" t="s">
        <v>132</v>
      </c>
      <c r="I1183" s="1">
        <v>14.2</v>
      </c>
      <c r="J1183" t="s">
        <v>169</v>
      </c>
      <c r="K1183" t="s">
        <v>2072</v>
      </c>
      <c r="L1183" t="s">
        <v>106</v>
      </c>
    </row>
    <row r="1184" spans="1:12" x14ac:dyDescent="0.3">
      <c r="A1184" s="34">
        <v>46242</v>
      </c>
      <c r="B1184" s="32">
        <v>1316937</v>
      </c>
      <c r="C1184" t="s">
        <v>34</v>
      </c>
      <c r="D1184" t="s">
        <v>148</v>
      </c>
      <c r="E1184" s="33">
        <v>34.9</v>
      </c>
      <c r="F1184" s="32">
        <v>4</v>
      </c>
      <c r="G1184" s="1">
        <v>139.6</v>
      </c>
      <c r="H1184" t="s">
        <v>102</v>
      </c>
      <c r="I1184" s="1">
        <v>14.84</v>
      </c>
      <c r="J1184" t="s">
        <v>171</v>
      </c>
      <c r="K1184" t="s">
        <v>2071</v>
      </c>
      <c r="L1184" t="s">
        <v>106</v>
      </c>
    </row>
    <row r="1185" spans="1:12" x14ac:dyDescent="0.3">
      <c r="A1185" s="34">
        <v>46242</v>
      </c>
      <c r="B1185" s="32">
        <v>7529694</v>
      </c>
      <c r="C1185" t="s">
        <v>85</v>
      </c>
      <c r="D1185" t="s">
        <v>172</v>
      </c>
      <c r="E1185" s="33">
        <v>139.9</v>
      </c>
      <c r="F1185" s="32">
        <v>2</v>
      </c>
      <c r="G1185" s="1">
        <v>279.8</v>
      </c>
      <c r="H1185" t="s">
        <v>113</v>
      </c>
      <c r="I1185" s="1">
        <v>41.81</v>
      </c>
      <c r="J1185" t="s">
        <v>180</v>
      </c>
      <c r="K1185" t="s">
        <v>2070</v>
      </c>
      <c r="L1185" t="s">
        <v>100</v>
      </c>
    </row>
    <row r="1186" spans="1:12" x14ac:dyDescent="0.3">
      <c r="A1186" s="34">
        <v>46242</v>
      </c>
      <c r="B1186" s="32">
        <v>7533086</v>
      </c>
      <c r="C1186" t="s">
        <v>104</v>
      </c>
      <c r="D1186" t="s">
        <v>179</v>
      </c>
      <c r="E1186" s="33">
        <v>89.9</v>
      </c>
      <c r="F1186" s="32">
        <v>5</v>
      </c>
      <c r="G1186" s="1">
        <v>449.5</v>
      </c>
      <c r="H1186" t="s">
        <v>113</v>
      </c>
      <c r="I1186" s="1">
        <v>0</v>
      </c>
      <c r="J1186" t="s">
        <v>182</v>
      </c>
      <c r="K1186" t="s">
        <v>2069</v>
      </c>
      <c r="L1186" t="s">
        <v>106</v>
      </c>
    </row>
    <row r="1187" spans="1:12" x14ac:dyDescent="0.3">
      <c r="A1187" s="34">
        <v>46242</v>
      </c>
      <c r="B1187" s="32">
        <v>1551697</v>
      </c>
      <c r="C1187" t="s">
        <v>77</v>
      </c>
      <c r="D1187" t="s">
        <v>125</v>
      </c>
      <c r="E1187" s="33">
        <v>49.9</v>
      </c>
      <c r="F1187" s="32">
        <v>5</v>
      </c>
      <c r="G1187" s="1">
        <v>249.5</v>
      </c>
      <c r="H1187" t="s">
        <v>102</v>
      </c>
      <c r="I1187" s="1">
        <v>23.97</v>
      </c>
      <c r="J1187" t="s">
        <v>171</v>
      </c>
      <c r="K1187" t="s">
        <v>2068</v>
      </c>
      <c r="L1187" t="s">
        <v>106</v>
      </c>
    </row>
    <row r="1188" spans="1:12" x14ac:dyDescent="0.3">
      <c r="A1188" s="34">
        <v>46242</v>
      </c>
      <c r="B1188" s="32">
        <v>2969564</v>
      </c>
      <c r="C1188" t="s">
        <v>55</v>
      </c>
      <c r="D1188" t="s">
        <v>119</v>
      </c>
      <c r="E1188" s="33">
        <v>39.9</v>
      </c>
      <c r="F1188" s="32">
        <v>4</v>
      </c>
      <c r="G1188" s="1">
        <v>159.6</v>
      </c>
      <c r="H1188" t="s">
        <v>117</v>
      </c>
      <c r="I1188" s="1">
        <v>20.43</v>
      </c>
      <c r="J1188" t="s">
        <v>161</v>
      </c>
      <c r="K1188" t="s">
        <v>2067</v>
      </c>
      <c r="L1188" t="s">
        <v>100</v>
      </c>
    </row>
    <row r="1189" spans="1:12" x14ac:dyDescent="0.3">
      <c r="A1189" s="34">
        <v>46242</v>
      </c>
      <c r="B1189" s="32">
        <v>9735870</v>
      </c>
      <c r="C1189" t="s">
        <v>16</v>
      </c>
      <c r="D1189" t="s">
        <v>145</v>
      </c>
      <c r="E1189" s="33">
        <v>189.9</v>
      </c>
      <c r="F1189" s="32">
        <v>5</v>
      </c>
      <c r="G1189" s="1">
        <v>949.5</v>
      </c>
      <c r="H1189" t="s">
        <v>109</v>
      </c>
      <c r="I1189" s="1">
        <v>0</v>
      </c>
      <c r="J1189" t="s">
        <v>159</v>
      </c>
      <c r="K1189" t="s">
        <v>2066</v>
      </c>
      <c r="L1189" t="s">
        <v>100</v>
      </c>
    </row>
    <row r="1190" spans="1:12" x14ac:dyDescent="0.3">
      <c r="A1190" s="34">
        <v>46242</v>
      </c>
      <c r="B1190" s="32">
        <v>3905804</v>
      </c>
      <c r="C1190" t="s">
        <v>5</v>
      </c>
      <c r="D1190" t="s">
        <v>172</v>
      </c>
      <c r="E1190" s="33">
        <v>19.899999999999999</v>
      </c>
      <c r="F1190" s="32">
        <v>3</v>
      </c>
      <c r="G1190" s="1">
        <v>59.699999999999996</v>
      </c>
      <c r="H1190" t="s">
        <v>96</v>
      </c>
      <c r="I1190" s="1">
        <v>29.33</v>
      </c>
      <c r="J1190" t="s">
        <v>182</v>
      </c>
      <c r="K1190" t="s">
        <v>2065</v>
      </c>
      <c r="L1190" t="s">
        <v>107</v>
      </c>
    </row>
    <row r="1191" spans="1:12" x14ac:dyDescent="0.3">
      <c r="A1191" s="34">
        <v>46243</v>
      </c>
      <c r="B1191" s="32">
        <v>8143667</v>
      </c>
      <c r="C1191" t="s">
        <v>92</v>
      </c>
      <c r="D1191" t="s">
        <v>163</v>
      </c>
      <c r="E1191" s="33">
        <v>79.900000000000006</v>
      </c>
      <c r="F1191" s="32">
        <v>4</v>
      </c>
      <c r="G1191" s="1">
        <v>319.60000000000002</v>
      </c>
      <c r="H1191" t="s">
        <v>123</v>
      </c>
      <c r="I1191" s="1">
        <v>0</v>
      </c>
      <c r="J1191" t="s">
        <v>166</v>
      </c>
      <c r="K1191" t="s">
        <v>2064</v>
      </c>
      <c r="L1191" t="s">
        <v>107</v>
      </c>
    </row>
    <row r="1192" spans="1:12" x14ac:dyDescent="0.3">
      <c r="A1192" s="34">
        <v>46243</v>
      </c>
      <c r="B1192" s="32">
        <v>5920969</v>
      </c>
      <c r="C1192" t="s">
        <v>42</v>
      </c>
      <c r="D1192" t="s">
        <v>128</v>
      </c>
      <c r="E1192" s="33">
        <v>34.9</v>
      </c>
      <c r="F1192" s="32">
        <v>3</v>
      </c>
      <c r="G1192" s="1">
        <v>104.69999999999999</v>
      </c>
      <c r="H1192" t="s">
        <v>133</v>
      </c>
      <c r="I1192" s="1">
        <v>15.07</v>
      </c>
      <c r="J1192" t="s">
        <v>169</v>
      </c>
      <c r="K1192" t="s">
        <v>2063</v>
      </c>
      <c r="L1192" t="s">
        <v>107</v>
      </c>
    </row>
    <row r="1193" spans="1:12" x14ac:dyDescent="0.3">
      <c r="A1193" s="34">
        <v>46243</v>
      </c>
      <c r="B1193" s="32">
        <v>8477366</v>
      </c>
      <c r="C1193" t="s">
        <v>20</v>
      </c>
      <c r="D1193" t="s">
        <v>145</v>
      </c>
      <c r="E1193" s="33">
        <v>199.9</v>
      </c>
      <c r="F1193" s="32">
        <v>5</v>
      </c>
      <c r="G1193" s="1">
        <v>999.5</v>
      </c>
      <c r="H1193" t="s">
        <v>167</v>
      </c>
      <c r="I1193" s="1">
        <v>0</v>
      </c>
      <c r="J1193" t="s">
        <v>165</v>
      </c>
      <c r="K1193" t="s">
        <v>2062</v>
      </c>
      <c r="L1193" t="s">
        <v>107</v>
      </c>
    </row>
    <row r="1194" spans="1:12" x14ac:dyDescent="0.3">
      <c r="A1194" s="34">
        <v>46243</v>
      </c>
      <c r="B1194" s="32">
        <v>8567679</v>
      </c>
      <c r="C1194" t="s">
        <v>33</v>
      </c>
      <c r="D1194" t="s">
        <v>125</v>
      </c>
      <c r="E1194" s="33">
        <v>59.9</v>
      </c>
      <c r="F1194" s="32">
        <v>3</v>
      </c>
      <c r="G1194" s="1">
        <v>179.7</v>
      </c>
      <c r="H1194" t="s">
        <v>122</v>
      </c>
      <c r="I1194" s="1">
        <v>36.46</v>
      </c>
      <c r="J1194" t="s">
        <v>180</v>
      </c>
      <c r="K1194" t="s">
        <v>2061</v>
      </c>
      <c r="L1194" t="s">
        <v>107</v>
      </c>
    </row>
    <row r="1195" spans="1:12" x14ac:dyDescent="0.3">
      <c r="A1195" s="34">
        <v>46243</v>
      </c>
      <c r="B1195" s="32">
        <v>9602444</v>
      </c>
      <c r="C1195" t="s">
        <v>31</v>
      </c>
      <c r="D1195" t="s">
        <v>125</v>
      </c>
      <c r="E1195" s="33">
        <v>64.900000000000006</v>
      </c>
      <c r="F1195" s="32">
        <v>4</v>
      </c>
      <c r="G1195" s="1">
        <v>259.60000000000002</v>
      </c>
      <c r="H1195" t="s">
        <v>96</v>
      </c>
      <c r="I1195" s="1">
        <v>23.59</v>
      </c>
      <c r="J1195" t="s">
        <v>180</v>
      </c>
      <c r="K1195" t="s">
        <v>2060</v>
      </c>
      <c r="L1195" t="s">
        <v>100</v>
      </c>
    </row>
    <row r="1196" spans="1:12" x14ac:dyDescent="0.3">
      <c r="A1196" s="34">
        <v>46243</v>
      </c>
      <c r="B1196" s="32">
        <v>9228415</v>
      </c>
      <c r="C1196" t="s">
        <v>14</v>
      </c>
      <c r="D1196" t="s">
        <v>145</v>
      </c>
      <c r="E1196" s="33">
        <v>139.9</v>
      </c>
      <c r="F1196" s="32">
        <v>1</v>
      </c>
      <c r="G1196" s="1">
        <v>139.9</v>
      </c>
      <c r="H1196" t="s">
        <v>147</v>
      </c>
      <c r="I1196" s="1">
        <v>43.53</v>
      </c>
      <c r="J1196" t="s">
        <v>182</v>
      </c>
      <c r="K1196" t="s">
        <v>2059</v>
      </c>
      <c r="L1196" t="s">
        <v>106</v>
      </c>
    </row>
    <row r="1197" spans="1:12" x14ac:dyDescent="0.3">
      <c r="A1197" s="34">
        <v>46243</v>
      </c>
      <c r="B1197" s="32">
        <v>2539416</v>
      </c>
      <c r="C1197" t="s">
        <v>83</v>
      </c>
      <c r="D1197" t="s">
        <v>172</v>
      </c>
      <c r="E1197" s="33">
        <v>139.9</v>
      </c>
      <c r="F1197" s="32">
        <v>2</v>
      </c>
      <c r="G1197" s="1">
        <v>279.8</v>
      </c>
      <c r="H1197" t="s">
        <v>97</v>
      </c>
      <c r="I1197" s="1">
        <v>30.95</v>
      </c>
      <c r="J1197" t="s">
        <v>180</v>
      </c>
      <c r="K1197" t="s">
        <v>2058</v>
      </c>
      <c r="L1197" t="s">
        <v>107</v>
      </c>
    </row>
    <row r="1198" spans="1:12" x14ac:dyDescent="0.3">
      <c r="A1198" s="34">
        <v>46244</v>
      </c>
      <c r="B1198" s="32">
        <v>5648061</v>
      </c>
      <c r="C1198" t="s">
        <v>4</v>
      </c>
      <c r="D1198" t="s">
        <v>119</v>
      </c>
      <c r="E1198" s="33">
        <v>29.9</v>
      </c>
      <c r="F1198" s="32">
        <v>2</v>
      </c>
      <c r="G1198" s="1">
        <v>59.8</v>
      </c>
      <c r="H1198" t="s">
        <v>123</v>
      </c>
      <c r="I1198" s="1">
        <v>14.93</v>
      </c>
      <c r="J1198" t="s">
        <v>182</v>
      </c>
      <c r="K1198" t="s">
        <v>2057</v>
      </c>
      <c r="L1198" t="s">
        <v>106</v>
      </c>
    </row>
    <row r="1199" spans="1:12" x14ac:dyDescent="0.3">
      <c r="A1199" s="34">
        <v>46244</v>
      </c>
      <c r="B1199" s="32">
        <v>7557851</v>
      </c>
      <c r="C1199" t="s">
        <v>53</v>
      </c>
      <c r="D1199" t="s">
        <v>119</v>
      </c>
      <c r="E1199" s="33">
        <v>34.9</v>
      </c>
      <c r="F1199" s="32">
        <v>3</v>
      </c>
      <c r="G1199" s="1">
        <v>104.69999999999999</v>
      </c>
      <c r="H1199" t="s">
        <v>167</v>
      </c>
      <c r="I1199" s="1">
        <v>30.5</v>
      </c>
      <c r="J1199" t="s">
        <v>180</v>
      </c>
      <c r="K1199" t="s">
        <v>2056</v>
      </c>
      <c r="L1199" t="s">
        <v>107</v>
      </c>
    </row>
    <row r="1200" spans="1:12" x14ac:dyDescent="0.3">
      <c r="A1200" s="34">
        <v>46244</v>
      </c>
      <c r="B1200" s="32">
        <v>7064405</v>
      </c>
      <c r="C1200" t="s">
        <v>69</v>
      </c>
      <c r="D1200" t="s">
        <v>179</v>
      </c>
      <c r="E1200" s="33">
        <v>39.9</v>
      </c>
      <c r="F1200" s="32">
        <v>1</v>
      </c>
      <c r="G1200" s="1">
        <v>39.9</v>
      </c>
      <c r="H1200" t="s">
        <v>109</v>
      </c>
      <c r="I1200" s="1">
        <v>18.11</v>
      </c>
      <c r="J1200" t="s">
        <v>182</v>
      </c>
      <c r="K1200" t="s">
        <v>2055</v>
      </c>
      <c r="L1200" t="s">
        <v>107</v>
      </c>
    </row>
    <row r="1201" spans="1:12" x14ac:dyDescent="0.3">
      <c r="A1201" s="34">
        <v>46244</v>
      </c>
      <c r="B1201" s="32">
        <v>7280811</v>
      </c>
      <c r="C1201" t="s">
        <v>15</v>
      </c>
      <c r="D1201" t="s">
        <v>135</v>
      </c>
      <c r="E1201" s="33">
        <v>24.9</v>
      </c>
      <c r="F1201" s="32">
        <v>5</v>
      </c>
      <c r="G1201" s="1">
        <v>124.5</v>
      </c>
      <c r="H1201" t="s">
        <v>147</v>
      </c>
      <c r="I1201" s="1">
        <v>40.81</v>
      </c>
      <c r="J1201" t="s">
        <v>180</v>
      </c>
      <c r="K1201" t="s">
        <v>2054</v>
      </c>
      <c r="L1201" t="s">
        <v>107</v>
      </c>
    </row>
    <row r="1202" spans="1:12" x14ac:dyDescent="0.3">
      <c r="A1202" s="34">
        <v>46244</v>
      </c>
      <c r="B1202" s="32">
        <v>8451542</v>
      </c>
      <c r="C1202" t="s">
        <v>60</v>
      </c>
      <c r="D1202" t="s">
        <v>150</v>
      </c>
      <c r="E1202" s="33">
        <v>89.9</v>
      </c>
      <c r="F1202" s="32">
        <v>2</v>
      </c>
      <c r="G1202" s="1">
        <v>179.8</v>
      </c>
      <c r="H1202" t="s">
        <v>97</v>
      </c>
      <c r="I1202" s="1">
        <v>32.21</v>
      </c>
      <c r="J1202" t="s">
        <v>182</v>
      </c>
      <c r="K1202" t="s">
        <v>2053</v>
      </c>
      <c r="L1202" t="s">
        <v>107</v>
      </c>
    </row>
    <row r="1203" spans="1:12" x14ac:dyDescent="0.3">
      <c r="A1203" s="34">
        <v>46244</v>
      </c>
      <c r="B1203" s="32">
        <v>3624366</v>
      </c>
      <c r="C1203" t="s">
        <v>23</v>
      </c>
      <c r="D1203" t="s">
        <v>135</v>
      </c>
      <c r="E1203" s="33">
        <v>39.9</v>
      </c>
      <c r="F1203" s="32">
        <v>3</v>
      </c>
      <c r="G1203" s="1">
        <v>119.69999999999999</v>
      </c>
      <c r="H1203" t="s">
        <v>108</v>
      </c>
      <c r="I1203" s="1">
        <v>26.87</v>
      </c>
      <c r="J1203" t="s">
        <v>180</v>
      </c>
      <c r="K1203" t="s">
        <v>2052</v>
      </c>
      <c r="L1203" t="s">
        <v>107</v>
      </c>
    </row>
    <row r="1204" spans="1:12" x14ac:dyDescent="0.3">
      <c r="A1204" s="34">
        <v>46244</v>
      </c>
      <c r="B1204" s="32">
        <v>8934990</v>
      </c>
      <c r="C1204" t="s">
        <v>26</v>
      </c>
      <c r="D1204" t="s">
        <v>138</v>
      </c>
      <c r="E1204" s="33">
        <v>39.9</v>
      </c>
      <c r="F1204" s="32">
        <v>4</v>
      </c>
      <c r="G1204" s="1">
        <v>159.6</v>
      </c>
      <c r="H1204" t="s">
        <v>94</v>
      </c>
      <c r="I1204" s="1">
        <v>17.559999999999999</v>
      </c>
      <c r="J1204" t="s">
        <v>171</v>
      </c>
      <c r="K1204" t="s">
        <v>2051</v>
      </c>
      <c r="L1204" t="s">
        <v>107</v>
      </c>
    </row>
    <row r="1205" spans="1:12" x14ac:dyDescent="0.3">
      <c r="A1205" s="34">
        <v>46244</v>
      </c>
      <c r="B1205" s="32">
        <v>4715725</v>
      </c>
      <c r="C1205" t="s">
        <v>38</v>
      </c>
      <c r="D1205" t="s">
        <v>163</v>
      </c>
      <c r="E1205" s="33">
        <v>59.9</v>
      </c>
      <c r="F1205" s="32">
        <v>3</v>
      </c>
      <c r="G1205" s="1">
        <v>179.7</v>
      </c>
      <c r="H1205" t="s">
        <v>129</v>
      </c>
      <c r="I1205" s="1">
        <v>25.44</v>
      </c>
      <c r="J1205" t="s">
        <v>182</v>
      </c>
      <c r="K1205" t="s">
        <v>2050</v>
      </c>
      <c r="L1205" t="s">
        <v>107</v>
      </c>
    </row>
    <row r="1206" spans="1:12" x14ac:dyDescent="0.3">
      <c r="A1206" s="34">
        <v>46245</v>
      </c>
      <c r="B1206" s="32">
        <v>3417013</v>
      </c>
      <c r="C1206" t="s">
        <v>89</v>
      </c>
      <c r="D1206" t="s">
        <v>153</v>
      </c>
      <c r="E1206" s="33">
        <v>54.9</v>
      </c>
      <c r="F1206" s="32">
        <v>4</v>
      </c>
      <c r="G1206" s="1">
        <v>219.6</v>
      </c>
      <c r="H1206" t="s">
        <v>95</v>
      </c>
      <c r="I1206" s="1">
        <v>28.69</v>
      </c>
      <c r="J1206" t="s">
        <v>156</v>
      </c>
      <c r="K1206" t="s">
        <v>2049</v>
      </c>
      <c r="L1206" t="s">
        <v>111</v>
      </c>
    </row>
    <row r="1207" spans="1:12" x14ac:dyDescent="0.3">
      <c r="A1207" s="34">
        <v>46245</v>
      </c>
      <c r="B1207" s="32">
        <v>8470995</v>
      </c>
      <c r="C1207" t="s">
        <v>44</v>
      </c>
      <c r="D1207" t="s">
        <v>153</v>
      </c>
      <c r="E1207" s="33">
        <v>39.9</v>
      </c>
      <c r="F1207" s="32">
        <v>3</v>
      </c>
      <c r="G1207" s="1">
        <v>119.69999999999999</v>
      </c>
      <c r="H1207" t="s">
        <v>133</v>
      </c>
      <c r="I1207" s="1">
        <v>25.72</v>
      </c>
      <c r="J1207" t="s">
        <v>165</v>
      </c>
      <c r="K1207" t="s">
        <v>2048</v>
      </c>
      <c r="L1207" t="s">
        <v>107</v>
      </c>
    </row>
    <row r="1208" spans="1:12" x14ac:dyDescent="0.3">
      <c r="A1208" s="34">
        <v>46245</v>
      </c>
      <c r="B1208" s="32">
        <v>3905804</v>
      </c>
      <c r="C1208" t="s">
        <v>5</v>
      </c>
      <c r="D1208" t="s">
        <v>172</v>
      </c>
      <c r="E1208" s="33">
        <v>19.899999999999999</v>
      </c>
      <c r="F1208" s="32">
        <v>4</v>
      </c>
      <c r="G1208" s="1">
        <v>79.599999999999994</v>
      </c>
      <c r="H1208" t="s">
        <v>113</v>
      </c>
      <c r="I1208" s="1">
        <v>22.7</v>
      </c>
      <c r="J1208" t="s">
        <v>182</v>
      </c>
      <c r="K1208" t="s">
        <v>2047</v>
      </c>
      <c r="L1208" t="s">
        <v>111</v>
      </c>
    </row>
    <row r="1209" spans="1:12" x14ac:dyDescent="0.3">
      <c r="A1209" s="34">
        <v>46245</v>
      </c>
      <c r="B1209" s="32">
        <v>9602444</v>
      </c>
      <c r="C1209" t="s">
        <v>31</v>
      </c>
      <c r="D1209" t="s">
        <v>125</v>
      </c>
      <c r="E1209" s="33">
        <v>64.900000000000006</v>
      </c>
      <c r="F1209" s="32">
        <v>3</v>
      </c>
      <c r="G1209" s="1">
        <v>194.70000000000002</v>
      </c>
      <c r="H1209" t="s">
        <v>147</v>
      </c>
      <c r="I1209" s="1">
        <v>45.43</v>
      </c>
      <c r="J1209" t="s">
        <v>180</v>
      </c>
      <c r="K1209" t="s">
        <v>2046</v>
      </c>
      <c r="L1209" t="s">
        <v>107</v>
      </c>
    </row>
    <row r="1210" spans="1:12" x14ac:dyDescent="0.3">
      <c r="A1210" s="34">
        <v>46245</v>
      </c>
      <c r="B1210" s="32">
        <v>9163447</v>
      </c>
      <c r="C1210" t="s">
        <v>24</v>
      </c>
      <c r="D1210" t="s">
        <v>145</v>
      </c>
      <c r="E1210" s="33">
        <v>149.9</v>
      </c>
      <c r="F1210" s="32">
        <v>4</v>
      </c>
      <c r="G1210" s="1">
        <v>599.6</v>
      </c>
      <c r="H1210" t="s">
        <v>162</v>
      </c>
      <c r="I1210" s="1">
        <v>0</v>
      </c>
      <c r="J1210" t="s">
        <v>182</v>
      </c>
      <c r="K1210" t="s">
        <v>2045</v>
      </c>
      <c r="L1210" t="s">
        <v>107</v>
      </c>
    </row>
    <row r="1211" spans="1:12" x14ac:dyDescent="0.3">
      <c r="A1211" s="34">
        <v>46245</v>
      </c>
      <c r="B1211" s="32">
        <v>7529694</v>
      </c>
      <c r="C1211" t="s">
        <v>85</v>
      </c>
      <c r="D1211" t="s">
        <v>172</v>
      </c>
      <c r="E1211" s="33">
        <v>139.9</v>
      </c>
      <c r="F1211" s="32">
        <v>2</v>
      </c>
      <c r="G1211" s="1">
        <v>279.8</v>
      </c>
      <c r="H1211" t="s">
        <v>101</v>
      </c>
      <c r="I1211" s="1">
        <v>45.88</v>
      </c>
      <c r="J1211" t="s">
        <v>180</v>
      </c>
      <c r="K1211" t="s">
        <v>2044</v>
      </c>
      <c r="L1211" t="s">
        <v>107</v>
      </c>
    </row>
    <row r="1212" spans="1:12" x14ac:dyDescent="0.3">
      <c r="A1212" s="34">
        <v>46245</v>
      </c>
      <c r="B1212" s="32">
        <v>8587573</v>
      </c>
      <c r="C1212" t="s">
        <v>45</v>
      </c>
      <c r="D1212" t="s">
        <v>131</v>
      </c>
      <c r="E1212" s="33">
        <v>69.900000000000006</v>
      </c>
      <c r="F1212" s="32">
        <v>5</v>
      </c>
      <c r="G1212" s="1">
        <v>349.5</v>
      </c>
      <c r="H1212" t="s">
        <v>93</v>
      </c>
      <c r="I1212" s="1">
        <v>0</v>
      </c>
      <c r="J1212" t="s">
        <v>182</v>
      </c>
      <c r="K1212" t="s">
        <v>2043</v>
      </c>
      <c r="L1212" t="s">
        <v>107</v>
      </c>
    </row>
    <row r="1213" spans="1:12" x14ac:dyDescent="0.3">
      <c r="A1213" s="34">
        <v>46246</v>
      </c>
      <c r="B1213" s="32">
        <v>6526301</v>
      </c>
      <c r="C1213" t="s">
        <v>32</v>
      </c>
      <c r="D1213" t="s">
        <v>150</v>
      </c>
      <c r="E1213" s="33">
        <v>39.9</v>
      </c>
      <c r="F1213" s="32">
        <v>3</v>
      </c>
      <c r="G1213" s="1">
        <v>119.69999999999999</v>
      </c>
      <c r="H1213" t="s">
        <v>133</v>
      </c>
      <c r="I1213" s="1">
        <v>24.11</v>
      </c>
      <c r="J1213" t="s">
        <v>180</v>
      </c>
      <c r="K1213" t="s">
        <v>2042</v>
      </c>
      <c r="L1213" t="s">
        <v>107</v>
      </c>
    </row>
    <row r="1214" spans="1:12" x14ac:dyDescent="0.3">
      <c r="A1214" s="34">
        <v>46246</v>
      </c>
      <c r="B1214" s="32">
        <v>8193095</v>
      </c>
      <c r="C1214" t="s">
        <v>1</v>
      </c>
      <c r="D1214" t="s">
        <v>119</v>
      </c>
      <c r="E1214" s="33">
        <v>29.9</v>
      </c>
      <c r="F1214" s="32">
        <v>4</v>
      </c>
      <c r="G1214" s="1">
        <v>119.6</v>
      </c>
      <c r="H1214" t="s">
        <v>122</v>
      </c>
      <c r="I1214" s="1">
        <v>22.17</v>
      </c>
      <c r="J1214" t="s">
        <v>180</v>
      </c>
      <c r="K1214" t="s">
        <v>2041</v>
      </c>
      <c r="L1214" t="s">
        <v>107</v>
      </c>
    </row>
    <row r="1215" spans="1:12" x14ac:dyDescent="0.3">
      <c r="A1215" s="34">
        <v>46246</v>
      </c>
      <c r="B1215" s="32">
        <v>1489166</v>
      </c>
      <c r="C1215" t="s">
        <v>58</v>
      </c>
      <c r="D1215" t="s">
        <v>145</v>
      </c>
      <c r="E1215" s="33">
        <v>149.9</v>
      </c>
      <c r="F1215" s="32">
        <v>2</v>
      </c>
      <c r="G1215" s="1">
        <v>299.8</v>
      </c>
      <c r="H1215" t="s">
        <v>175</v>
      </c>
      <c r="I1215" s="1">
        <v>31.45</v>
      </c>
      <c r="J1215" t="s">
        <v>180</v>
      </c>
      <c r="K1215" t="s">
        <v>2040</v>
      </c>
      <c r="L1215" t="s">
        <v>107</v>
      </c>
    </row>
    <row r="1216" spans="1:12" x14ac:dyDescent="0.3">
      <c r="A1216" s="34">
        <v>46246</v>
      </c>
      <c r="B1216" s="32">
        <v>1654025</v>
      </c>
      <c r="C1216" t="s">
        <v>67</v>
      </c>
      <c r="D1216" t="s">
        <v>172</v>
      </c>
      <c r="E1216" s="33">
        <v>59.9</v>
      </c>
      <c r="F1216" s="32">
        <v>2</v>
      </c>
      <c r="G1216" s="1">
        <v>119.8</v>
      </c>
      <c r="H1216" t="s">
        <v>113</v>
      </c>
      <c r="I1216" s="1">
        <v>37.700000000000003</v>
      </c>
      <c r="J1216" t="s">
        <v>171</v>
      </c>
      <c r="K1216" t="s">
        <v>2039</v>
      </c>
      <c r="L1216" t="s">
        <v>106</v>
      </c>
    </row>
    <row r="1217" spans="1:12" x14ac:dyDescent="0.3">
      <c r="A1217" s="34">
        <v>46246</v>
      </c>
      <c r="B1217" s="32">
        <v>5332889</v>
      </c>
      <c r="C1217" t="s">
        <v>30</v>
      </c>
      <c r="D1217" t="s">
        <v>150</v>
      </c>
      <c r="E1217" s="33">
        <v>44.9</v>
      </c>
      <c r="F1217" s="32">
        <v>4</v>
      </c>
      <c r="G1217" s="1">
        <v>179.6</v>
      </c>
      <c r="H1217" t="s">
        <v>136</v>
      </c>
      <c r="I1217" s="1">
        <v>34.619999999999997</v>
      </c>
      <c r="J1217" t="s">
        <v>169</v>
      </c>
      <c r="K1217" t="s">
        <v>2038</v>
      </c>
      <c r="L1217" t="s">
        <v>107</v>
      </c>
    </row>
    <row r="1218" spans="1:12" x14ac:dyDescent="0.3">
      <c r="A1218" s="34">
        <v>46246</v>
      </c>
      <c r="B1218" s="32">
        <v>6496597</v>
      </c>
      <c r="C1218" t="s">
        <v>6</v>
      </c>
      <c r="D1218" t="s">
        <v>145</v>
      </c>
      <c r="E1218" s="33">
        <v>139.9</v>
      </c>
      <c r="F1218" s="32">
        <v>1</v>
      </c>
      <c r="G1218" s="1">
        <v>139.9</v>
      </c>
      <c r="H1218" t="s">
        <v>152</v>
      </c>
      <c r="I1218" s="1">
        <v>18.25</v>
      </c>
      <c r="J1218" t="s">
        <v>182</v>
      </c>
      <c r="K1218" t="s">
        <v>2037</v>
      </c>
      <c r="L1218" t="s">
        <v>107</v>
      </c>
    </row>
    <row r="1219" spans="1:12" x14ac:dyDescent="0.3">
      <c r="A1219" s="34">
        <v>46246</v>
      </c>
      <c r="B1219" s="32">
        <v>8587573</v>
      </c>
      <c r="C1219" t="s">
        <v>45</v>
      </c>
      <c r="D1219" t="s">
        <v>131</v>
      </c>
      <c r="E1219" s="33">
        <v>69.900000000000006</v>
      </c>
      <c r="F1219" s="32">
        <v>5</v>
      </c>
      <c r="G1219" s="1">
        <v>349.5</v>
      </c>
      <c r="H1219" t="s">
        <v>147</v>
      </c>
      <c r="I1219" s="1">
        <v>0</v>
      </c>
      <c r="J1219" t="s">
        <v>182</v>
      </c>
      <c r="K1219" t="s">
        <v>2036</v>
      </c>
      <c r="L1219" t="s">
        <v>107</v>
      </c>
    </row>
    <row r="1220" spans="1:12" x14ac:dyDescent="0.3">
      <c r="A1220" s="34">
        <v>46247</v>
      </c>
      <c r="B1220" s="32">
        <v>5920969</v>
      </c>
      <c r="C1220" t="s">
        <v>42</v>
      </c>
      <c r="D1220" t="s">
        <v>128</v>
      </c>
      <c r="E1220" s="33">
        <v>34.9</v>
      </c>
      <c r="F1220" s="32">
        <v>4</v>
      </c>
      <c r="G1220" s="1">
        <v>139.6</v>
      </c>
      <c r="H1220" t="s">
        <v>122</v>
      </c>
      <c r="I1220" s="1">
        <v>22.04</v>
      </c>
      <c r="J1220" t="s">
        <v>169</v>
      </c>
      <c r="K1220" t="s">
        <v>2035</v>
      </c>
      <c r="L1220" t="s">
        <v>107</v>
      </c>
    </row>
    <row r="1221" spans="1:12" x14ac:dyDescent="0.3">
      <c r="A1221" s="34">
        <v>46247</v>
      </c>
      <c r="B1221" s="32">
        <v>2969564</v>
      </c>
      <c r="C1221" t="s">
        <v>55</v>
      </c>
      <c r="D1221" t="s">
        <v>119</v>
      </c>
      <c r="E1221" s="33">
        <v>39.9</v>
      </c>
      <c r="F1221" s="32">
        <v>5</v>
      </c>
      <c r="G1221" s="1">
        <v>199.5</v>
      </c>
      <c r="H1221" t="s">
        <v>132</v>
      </c>
      <c r="I1221" s="1">
        <v>26.55</v>
      </c>
      <c r="J1221" t="s">
        <v>161</v>
      </c>
      <c r="K1221" t="s">
        <v>2034</v>
      </c>
      <c r="L1221" t="s">
        <v>107</v>
      </c>
    </row>
    <row r="1222" spans="1:12" x14ac:dyDescent="0.3">
      <c r="A1222" s="34">
        <v>46247</v>
      </c>
      <c r="B1222" s="32">
        <v>2595760</v>
      </c>
      <c r="C1222" t="s">
        <v>110</v>
      </c>
      <c r="D1222" t="s">
        <v>179</v>
      </c>
      <c r="E1222" s="33">
        <v>129.9</v>
      </c>
      <c r="F1222" s="32">
        <v>4</v>
      </c>
      <c r="G1222" s="1">
        <v>519.6</v>
      </c>
      <c r="H1222" t="s">
        <v>103</v>
      </c>
      <c r="I1222" s="1">
        <v>0</v>
      </c>
      <c r="J1222" t="s">
        <v>182</v>
      </c>
      <c r="K1222" t="s">
        <v>2033</v>
      </c>
      <c r="L1222" t="s">
        <v>106</v>
      </c>
    </row>
    <row r="1223" spans="1:12" x14ac:dyDescent="0.3">
      <c r="A1223" s="34">
        <v>46247</v>
      </c>
      <c r="B1223" s="32">
        <v>4881500</v>
      </c>
      <c r="C1223" t="s">
        <v>72</v>
      </c>
      <c r="D1223" t="s">
        <v>179</v>
      </c>
      <c r="E1223" s="33">
        <v>49.9</v>
      </c>
      <c r="F1223" s="32">
        <v>2</v>
      </c>
      <c r="G1223" s="1">
        <v>99.8</v>
      </c>
      <c r="H1223" t="s">
        <v>129</v>
      </c>
      <c r="I1223" s="1">
        <v>24.49</v>
      </c>
      <c r="J1223" t="s">
        <v>182</v>
      </c>
      <c r="K1223" t="s">
        <v>2032</v>
      </c>
      <c r="L1223" t="s">
        <v>107</v>
      </c>
    </row>
    <row r="1224" spans="1:12" x14ac:dyDescent="0.3">
      <c r="A1224" s="34">
        <v>46247</v>
      </c>
      <c r="B1224" s="32">
        <v>7224205</v>
      </c>
      <c r="C1224" t="s">
        <v>141</v>
      </c>
      <c r="D1224" t="s">
        <v>145</v>
      </c>
      <c r="E1224" s="33">
        <v>159.9</v>
      </c>
      <c r="F1224" s="32">
        <v>4</v>
      </c>
      <c r="G1224" s="1">
        <v>639.6</v>
      </c>
      <c r="H1224" t="s">
        <v>133</v>
      </c>
      <c r="I1224" s="1">
        <v>0</v>
      </c>
      <c r="J1224" t="s">
        <v>182</v>
      </c>
      <c r="K1224" t="s">
        <v>2031</v>
      </c>
      <c r="L1224" t="s">
        <v>111</v>
      </c>
    </row>
    <row r="1225" spans="1:12" x14ac:dyDescent="0.3">
      <c r="A1225" s="34">
        <v>46247</v>
      </c>
      <c r="B1225" s="32">
        <v>9934802</v>
      </c>
      <c r="C1225" t="s">
        <v>98</v>
      </c>
      <c r="D1225" t="s">
        <v>157</v>
      </c>
      <c r="E1225" s="33">
        <v>84.9</v>
      </c>
      <c r="F1225" s="32">
        <v>3</v>
      </c>
      <c r="G1225" s="1">
        <v>254.70000000000002</v>
      </c>
      <c r="H1225" t="s">
        <v>101</v>
      </c>
      <c r="I1225" s="1">
        <v>47.54</v>
      </c>
      <c r="J1225" t="s">
        <v>182</v>
      </c>
      <c r="K1225" t="s">
        <v>2030</v>
      </c>
      <c r="L1225" t="s">
        <v>107</v>
      </c>
    </row>
    <row r="1226" spans="1:12" x14ac:dyDescent="0.3">
      <c r="A1226" s="34">
        <v>46247</v>
      </c>
      <c r="B1226" s="32">
        <v>5306429</v>
      </c>
      <c r="C1226" t="s">
        <v>49</v>
      </c>
      <c r="D1226" t="s">
        <v>131</v>
      </c>
      <c r="E1226" s="33">
        <v>69.900000000000006</v>
      </c>
      <c r="F1226" s="32">
        <v>1</v>
      </c>
      <c r="G1226" s="1">
        <v>69.900000000000006</v>
      </c>
      <c r="H1226" t="s">
        <v>167</v>
      </c>
      <c r="I1226" s="1">
        <v>30.89</v>
      </c>
      <c r="J1226" t="s">
        <v>182</v>
      </c>
      <c r="K1226" t="s">
        <v>2029</v>
      </c>
      <c r="L1226" t="s">
        <v>111</v>
      </c>
    </row>
    <row r="1227" spans="1:12" x14ac:dyDescent="0.3">
      <c r="A1227" s="34">
        <v>46248</v>
      </c>
      <c r="B1227" s="32">
        <v>4194057</v>
      </c>
      <c r="C1227" t="s">
        <v>84</v>
      </c>
      <c r="D1227" t="s">
        <v>139</v>
      </c>
      <c r="E1227" s="33">
        <v>69.900000000000006</v>
      </c>
      <c r="F1227" s="32">
        <v>1</v>
      </c>
      <c r="G1227" s="1">
        <v>69.900000000000006</v>
      </c>
      <c r="H1227" t="s">
        <v>122</v>
      </c>
      <c r="I1227" s="1">
        <v>26.71</v>
      </c>
      <c r="J1227" t="s">
        <v>159</v>
      </c>
      <c r="K1227" t="s">
        <v>2028</v>
      </c>
      <c r="L1227" t="s">
        <v>106</v>
      </c>
    </row>
    <row r="1228" spans="1:12" x14ac:dyDescent="0.3">
      <c r="A1228" s="34">
        <v>46248</v>
      </c>
      <c r="B1228" s="32">
        <v>3046422</v>
      </c>
      <c r="C1228" t="s">
        <v>88</v>
      </c>
      <c r="D1228" t="s">
        <v>179</v>
      </c>
      <c r="E1228" s="33">
        <v>74.900000000000006</v>
      </c>
      <c r="F1228" s="32">
        <v>2</v>
      </c>
      <c r="G1228" s="1">
        <v>149.80000000000001</v>
      </c>
      <c r="H1228" t="s">
        <v>93</v>
      </c>
      <c r="I1228" s="1">
        <v>30.78</v>
      </c>
      <c r="J1228" t="s">
        <v>182</v>
      </c>
      <c r="K1228" t="s">
        <v>2027</v>
      </c>
      <c r="L1228" t="s">
        <v>106</v>
      </c>
    </row>
    <row r="1229" spans="1:12" x14ac:dyDescent="0.3">
      <c r="A1229" s="34">
        <v>46248</v>
      </c>
      <c r="B1229" s="32">
        <v>9163447</v>
      </c>
      <c r="C1229" t="s">
        <v>24</v>
      </c>
      <c r="D1229" t="s">
        <v>145</v>
      </c>
      <c r="E1229" s="33">
        <v>149.9</v>
      </c>
      <c r="F1229" s="32">
        <v>4</v>
      </c>
      <c r="G1229" s="1">
        <v>599.6</v>
      </c>
      <c r="H1229" t="s">
        <v>117</v>
      </c>
      <c r="I1229" s="1">
        <v>0</v>
      </c>
      <c r="J1229" t="s">
        <v>182</v>
      </c>
      <c r="K1229" t="s">
        <v>2026</v>
      </c>
      <c r="L1229" t="s">
        <v>100</v>
      </c>
    </row>
    <row r="1230" spans="1:12" x14ac:dyDescent="0.3">
      <c r="A1230" s="34">
        <v>46248</v>
      </c>
      <c r="B1230" s="32">
        <v>5355302</v>
      </c>
      <c r="C1230" t="s">
        <v>62</v>
      </c>
      <c r="D1230" t="s">
        <v>150</v>
      </c>
      <c r="E1230" s="33">
        <v>99.9</v>
      </c>
      <c r="F1230" s="32">
        <v>5</v>
      </c>
      <c r="G1230" s="1">
        <v>499.5</v>
      </c>
      <c r="H1230" t="s">
        <v>116</v>
      </c>
      <c r="I1230" s="1">
        <v>0</v>
      </c>
      <c r="J1230" t="s">
        <v>182</v>
      </c>
      <c r="K1230" t="s">
        <v>2025</v>
      </c>
      <c r="L1230" t="s">
        <v>107</v>
      </c>
    </row>
    <row r="1231" spans="1:12" x14ac:dyDescent="0.3">
      <c r="A1231" s="34">
        <v>46248</v>
      </c>
      <c r="B1231" s="32">
        <v>9833076</v>
      </c>
      <c r="C1231" t="s">
        <v>2</v>
      </c>
      <c r="D1231" t="s">
        <v>119</v>
      </c>
      <c r="E1231" s="33">
        <v>39.9</v>
      </c>
      <c r="F1231" s="32">
        <v>4</v>
      </c>
      <c r="G1231" s="1">
        <v>159.6</v>
      </c>
      <c r="H1231" t="s">
        <v>167</v>
      </c>
      <c r="I1231" s="1">
        <v>24.01</v>
      </c>
      <c r="J1231" t="s">
        <v>165</v>
      </c>
      <c r="K1231" t="s">
        <v>2024</v>
      </c>
      <c r="L1231" t="s">
        <v>107</v>
      </c>
    </row>
    <row r="1232" spans="1:12" x14ac:dyDescent="0.3">
      <c r="A1232" s="34">
        <v>46248</v>
      </c>
      <c r="B1232" s="32">
        <v>5920969</v>
      </c>
      <c r="C1232" t="s">
        <v>42</v>
      </c>
      <c r="D1232" t="s">
        <v>128</v>
      </c>
      <c r="E1232" s="33">
        <v>34.9</v>
      </c>
      <c r="F1232" s="32">
        <v>1</v>
      </c>
      <c r="G1232" s="1">
        <v>34.9</v>
      </c>
      <c r="H1232" t="s">
        <v>96</v>
      </c>
      <c r="I1232" s="1">
        <v>23.73</v>
      </c>
      <c r="J1232" t="s">
        <v>169</v>
      </c>
      <c r="K1232" t="s">
        <v>2023</v>
      </c>
      <c r="L1232" t="s">
        <v>111</v>
      </c>
    </row>
    <row r="1233" spans="1:12" x14ac:dyDescent="0.3">
      <c r="A1233" s="34">
        <v>46248</v>
      </c>
      <c r="B1233" s="32">
        <v>3905804</v>
      </c>
      <c r="C1233" t="s">
        <v>5</v>
      </c>
      <c r="D1233" t="s">
        <v>172</v>
      </c>
      <c r="E1233" s="33">
        <v>19.899999999999999</v>
      </c>
      <c r="F1233" s="32">
        <v>1</v>
      </c>
      <c r="G1233" s="1">
        <v>19.899999999999999</v>
      </c>
      <c r="H1233" t="s">
        <v>97</v>
      </c>
      <c r="I1233" s="1">
        <v>23.25</v>
      </c>
      <c r="J1233" t="s">
        <v>182</v>
      </c>
      <c r="K1233" t="s">
        <v>2022</v>
      </c>
      <c r="L1233" t="s">
        <v>107</v>
      </c>
    </row>
    <row r="1234" spans="1:12" x14ac:dyDescent="0.3">
      <c r="A1234" s="34">
        <v>46249</v>
      </c>
      <c r="B1234" s="32">
        <v>7533086</v>
      </c>
      <c r="C1234" t="s">
        <v>104</v>
      </c>
      <c r="D1234" t="s">
        <v>179</v>
      </c>
      <c r="E1234" s="33">
        <v>89.9</v>
      </c>
      <c r="F1234" s="32">
        <v>3</v>
      </c>
      <c r="G1234" s="1">
        <v>269.70000000000005</v>
      </c>
      <c r="H1234" t="s">
        <v>95</v>
      </c>
      <c r="I1234" s="1">
        <v>34.83</v>
      </c>
      <c r="J1234" t="s">
        <v>182</v>
      </c>
      <c r="K1234" t="s">
        <v>2021</v>
      </c>
      <c r="L1234" t="s">
        <v>106</v>
      </c>
    </row>
    <row r="1235" spans="1:12" x14ac:dyDescent="0.3">
      <c r="A1235" s="34">
        <v>46249</v>
      </c>
      <c r="B1235" s="32">
        <v>1316937</v>
      </c>
      <c r="C1235" t="s">
        <v>34</v>
      </c>
      <c r="D1235" t="s">
        <v>148</v>
      </c>
      <c r="E1235" s="33">
        <v>34.9</v>
      </c>
      <c r="F1235" s="32">
        <v>5</v>
      </c>
      <c r="G1235" s="1">
        <v>174.5</v>
      </c>
      <c r="H1235" t="s">
        <v>123</v>
      </c>
      <c r="I1235" s="1">
        <v>20.95</v>
      </c>
      <c r="J1235" t="s">
        <v>171</v>
      </c>
      <c r="K1235" t="s">
        <v>2020</v>
      </c>
      <c r="L1235" t="s">
        <v>107</v>
      </c>
    </row>
    <row r="1236" spans="1:12" x14ac:dyDescent="0.3">
      <c r="A1236" s="34">
        <v>46249</v>
      </c>
      <c r="B1236" s="32">
        <v>1804107</v>
      </c>
      <c r="C1236" t="s">
        <v>12</v>
      </c>
      <c r="D1236" t="s">
        <v>145</v>
      </c>
      <c r="E1236" s="33">
        <v>249.9</v>
      </c>
      <c r="F1236" s="32">
        <v>3</v>
      </c>
      <c r="G1236" s="1">
        <v>749.7</v>
      </c>
      <c r="H1236" t="s">
        <v>102</v>
      </c>
      <c r="I1236" s="1">
        <v>0</v>
      </c>
      <c r="J1236" t="s">
        <v>182</v>
      </c>
      <c r="K1236" t="s">
        <v>2019</v>
      </c>
      <c r="L1236" t="s">
        <v>107</v>
      </c>
    </row>
    <row r="1237" spans="1:12" x14ac:dyDescent="0.3">
      <c r="A1237" s="34">
        <v>46249</v>
      </c>
      <c r="B1237" s="32">
        <v>7529694</v>
      </c>
      <c r="C1237" t="s">
        <v>85</v>
      </c>
      <c r="D1237" t="s">
        <v>172</v>
      </c>
      <c r="E1237" s="33">
        <v>139.9</v>
      </c>
      <c r="F1237" s="32">
        <v>2</v>
      </c>
      <c r="G1237" s="1">
        <v>279.8</v>
      </c>
      <c r="H1237" t="s">
        <v>102</v>
      </c>
      <c r="I1237" s="1">
        <v>20.16</v>
      </c>
      <c r="J1237" t="s">
        <v>180</v>
      </c>
      <c r="K1237" t="s">
        <v>2018</v>
      </c>
      <c r="L1237" t="s">
        <v>107</v>
      </c>
    </row>
    <row r="1238" spans="1:12" x14ac:dyDescent="0.3">
      <c r="A1238" s="34">
        <v>46249</v>
      </c>
      <c r="B1238" s="32">
        <v>6526301</v>
      </c>
      <c r="C1238" t="s">
        <v>32</v>
      </c>
      <c r="D1238" t="s">
        <v>150</v>
      </c>
      <c r="E1238" s="33">
        <v>39.9</v>
      </c>
      <c r="F1238" s="32">
        <v>1</v>
      </c>
      <c r="G1238" s="1">
        <v>39.9</v>
      </c>
      <c r="H1238" t="s">
        <v>122</v>
      </c>
      <c r="I1238" s="1">
        <v>18.21</v>
      </c>
      <c r="J1238" t="s">
        <v>180</v>
      </c>
      <c r="K1238" t="s">
        <v>2017</v>
      </c>
      <c r="L1238" t="s">
        <v>100</v>
      </c>
    </row>
    <row r="1239" spans="1:12" x14ac:dyDescent="0.3">
      <c r="A1239" s="34">
        <v>46249</v>
      </c>
      <c r="B1239" s="32">
        <v>9602444</v>
      </c>
      <c r="C1239" t="s">
        <v>31</v>
      </c>
      <c r="D1239" t="s">
        <v>125</v>
      </c>
      <c r="E1239" s="33">
        <v>64.900000000000006</v>
      </c>
      <c r="F1239" s="32">
        <v>1</v>
      </c>
      <c r="G1239" s="1">
        <v>64.900000000000006</v>
      </c>
      <c r="H1239" t="s">
        <v>152</v>
      </c>
      <c r="I1239" s="1">
        <v>39.1</v>
      </c>
      <c r="J1239" t="s">
        <v>180</v>
      </c>
      <c r="K1239" t="s">
        <v>2016</v>
      </c>
      <c r="L1239" t="s">
        <v>111</v>
      </c>
    </row>
    <row r="1240" spans="1:12" x14ac:dyDescent="0.3">
      <c r="A1240" s="34">
        <v>46249</v>
      </c>
      <c r="B1240" s="32">
        <v>7092872</v>
      </c>
      <c r="C1240" t="s">
        <v>87</v>
      </c>
      <c r="D1240" t="s">
        <v>179</v>
      </c>
      <c r="E1240" s="33">
        <v>89</v>
      </c>
      <c r="F1240" s="32">
        <v>5</v>
      </c>
      <c r="G1240" s="1">
        <v>445</v>
      </c>
      <c r="H1240" t="s">
        <v>133</v>
      </c>
      <c r="I1240" s="1">
        <v>0</v>
      </c>
      <c r="J1240" t="s">
        <v>182</v>
      </c>
      <c r="K1240" t="s">
        <v>2015</v>
      </c>
      <c r="L1240" t="s">
        <v>107</v>
      </c>
    </row>
    <row r="1241" spans="1:12" x14ac:dyDescent="0.3">
      <c r="A1241" s="34">
        <v>46249</v>
      </c>
      <c r="B1241" s="32">
        <v>4194057</v>
      </c>
      <c r="C1241" t="s">
        <v>84</v>
      </c>
      <c r="D1241" t="s">
        <v>139</v>
      </c>
      <c r="E1241" s="33">
        <v>69.900000000000006</v>
      </c>
      <c r="F1241" s="32">
        <v>4</v>
      </c>
      <c r="G1241" s="1">
        <v>279.60000000000002</v>
      </c>
      <c r="H1241" t="s">
        <v>129</v>
      </c>
      <c r="I1241" s="1">
        <v>34.659999999999997</v>
      </c>
      <c r="J1241" t="s">
        <v>159</v>
      </c>
      <c r="K1241" t="s">
        <v>2014</v>
      </c>
      <c r="L1241" t="s">
        <v>107</v>
      </c>
    </row>
    <row r="1242" spans="1:12" x14ac:dyDescent="0.3">
      <c r="A1242" s="34">
        <v>46250</v>
      </c>
      <c r="B1242" s="32">
        <v>7557851</v>
      </c>
      <c r="C1242" t="s">
        <v>53</v>
      </c>
      <c r="D1242" t="s">
        <v>119</v>
      </c>
      <c r="E1242" s="33">
        <v>34.9</v>
      </c>
      <c r="F1242" s="32">
        <v>5</v>
      </c>
      <c r="G1242" s="1">
        <v>174.5</v>
      </c>
      <c r="H1242" t="s">
        <v>152</v>
      </c>
      <c r="I1242" s="1">
        <v>38.85</v>
      </c>
      <c r="J1242" t="s">
        <v>180</v>
      </c>
      <c r="K1242" t="s">
        <v>2013</v>
      </c>
      <c r="L1242" t="s">
        <v>107</v>
      </c>
    </row>
    <row r="1243" spans="1:12" x14ac:dyDescent="0.3">
      <c r="A1243" s="34">
        <v>46250</v>
      </c>
      <c r="B1243" s="32">
        <v>5306429</v>
      </c>
      <c r="C1243" t="s">
        <v>49</v>
      </c>
      <c r="D1243" t="s">
        <v>131</v>
      </c>
      <c r="E1243" s="33">
        <v>69.900000000000006</v>
      </c>
      <c r="F1243" s="32">
        <v>1</v>
      </c>
      <c r="G1243" s="1">
        <v>69.900000000000006</v>
      </c>
      <c r="H1243" t="s">
        <v>147</v>
      </c>
      <c r="I1243" s="1">
        <v>30.33</v>
      </c>
      <c r="J1243" t="s">
        <v>182</v>
      </c>
      <c r="K1243" t="s">
        <v>2012</v>
      </c>
      <c r="L1243" t="s">
        <v>107</v>
      </c>
    </row>
    <row r="1244" spans="1:12" x14ac:dyDescent="0.3">
      <c r="A1244" s="34">
        <v>46250</v>
      </c>
      <c r="B1244" s="32">
        <v>1928753</v>
      </c>
      <c r="C1244" t="s">
        <v>76</v>
      </c>
      <c r="D1244" t="s">
        <v>179</v>
      </c>
      <c r="E1244" s="33">
        <v>74.900000000000006</v>
      </c>
      <c r="F1244" s="32">
        <v>5</v>
      </c>
      <c r="G1244" s="1">
        <v>374.5</v>
      </c>
      <c r="H1244" t="s">
        <v>102</v>
      </c>
      <c r="I1244" s="1">
        <v>0</v>
      </c>
      <c r="J1244" t="s">
        <v>182</v>
      </c>
      <c r="K1244" t="s">
        <v>2011</v>
      </c>
      <c r="L1244" t="s">
        <v>106</v>
      </c>
    </row>
    <row r="1245" spans="1:12" x14ac:dyDescent="0.3">
      <c r="A1245" s="34">
        <v>46250</v>
      </c>
      <c r="B1245" s="32">
        <v>3351231</v>
      </c>
      <c r="C1245" t="s">
        <v>28</v>
      </c>
      <c r="D1245" t="s">
        <v>172</v>
      </c>
      <c r="E1245" s="33">
        <v>19.899999999999999</v>
      </c>
      <c r="F1245" s="32">
        <v>3</v>
      </c>
      <c r="G1245" s="1">
        <v>59.699999999999996</v>
      </c>
      <c r="H1245" t="s">
        <v>97</v>
      </c>
      <c r="I1245" s="1">
        <v>34.22</v>
      </c>
      <c r="J1245" t="s">
        <v>182</v>
      </c>
      <c r="K1245" t="s">
        <v>2010</v>
      </c>
      <c r="L1245" t="s">
        <v>107</v>
      </c>
    </row>
    <row r="1246" spans="1:12" x14ac:dyDescent="0.3">
      <c r="A1246" s="34">
        <v>46250</v>
      </c>
      <c r="B1246" s="32">
        <v>3046422</v>
      </c>
      <c r="C1246" t="s">
        <v>88</v>
      </c>
      <c r="D1246" t="s">
        <v>179</v>
      </c>
      <c r="E1246" s="33">
        <v>74.900000000000006</v>
      </c>
      <c r="F1246" s="32">
        <v>2</v>
      </c>
      <c r="G1246" s="1">
        <v>149.80000000000001</v>
      </c>
      <c r="H1246" t="s">
        <v>162</v>
      </c>
      <c r="I1246" s="1">
        <v>34.58</v>
      </c>
      <c r="J1246" t="s">
        <v>182</v>
      </c>
      <c r="K1246" t="s">
        <v>2009</v>
      </c>
      <c r="L1246" t="s">
        <v>107</v>
      </c>
    </row>
    <row r="1247" spans="1:12" x14ac:dyDescent="0.3">
      <c r="A1247" s="34">
        <v>46250</v>
      </c>
      <c r="B1247" s="32">
        <v>3767738</v>
      </c>
      <c r="C1247" t="s">
        <v>70</v>
      </c>
      <c r="D1247" t="s">
        <v>125</v>
      </c>
      <c r="E1247" s="33">
        <v>44.9</v>
      </c>
      <c r="F1247" s="32">
        <v>3</v>
      </c>
      <c r="G1247" s="1">
        <v>134.69999999999999</v>
      </c>
      <c r="H1247" t="s">
        <v>142</v>
      </c>
      <c r="I1247" s="1">
        <v>31.26</v>
      </c>
      <c r="J1247" t="s">
        <v>165</v>
      </c>
      <c r="K1247" t="s">
        <v>2008</v>
      </c>
      <c r="L1247" t="s">
        <v>106</v>
      </c>
    </row>
    <row r="1248" spans="1:12" x14ac:dyDescent="0.3">
      <c r="A1248" s="34">
        <v>46250</v>
      </c>
      <c r="B1248" s="32">
        <v>5306429</v>
      </c>
      <c r="C1248" t="s">
        <v>49</v>
      </c>
      <c r="D1248" t="s">
        <v>131</v>
      </c>
      <c r="E1248" s="33">
        <v>69.900000000000006</v>
      </c>
      <c r="F1248" s="32">
        <v>1</v>
      </c>
      <c r="G1248" s="1">
        <v>69.900000000000006</v>
      </c>
      <c r="H1248" t="s">
        <v>129</v>
      </c>
      <c r="I1248" s="1">
        <v>32.159999999999997</v>
      </c>
      <c r="J1248" t="s">
        <v>182</v>
      </c>
      <c r="K1248" t="s">
        <v>2007</v>
      </c>
      <c r="L1248" t="s">
        <v>106</v>
      </c>
    </row>
    <row r="1249" spans="1:12" x14ac:dyDescent="0.3">
      <c r="A1249" s="34">
        <v>46251</v>
      </c>
      <c r="B1249" s="32">
        <v>6676745</v>
      </c>
      <c r="C1249" t="s">
        <v>25</v>
      </c>
      <c r="D1249" t="s">
        <v>145</v>
      </c>
      <c r="E1249" s="33">
        <v>149.9</v>
      </c>
      <c r="F1249" s="32">
        <v>5</v>
      </c>
      <c r="G1249" s="1">
        <v>749.5</v>
      </c>
      <c r="H1249" t="s">
        <v>122</v>
      </c>
      <c r="I1249" s="1">
        <v>0</v>
      </c>
      <c r="J1249" t="s">
        <v>165</v>
      </c>
      <c r="K1249" t="s">
        <v>2006</v>
      </c>
      <c r="L1249" t="s">
        <v>107</v>
      </c>
    </row>
    <row r="1250" spans="1:12" x14ac:dyDescent="0.3">
      <c r="A1250" s="34">
        <v>46251</v>
      </c>
      <c r="B1250" s="32">
        <v>5282312</v>
      </c>
      <c r="C1250" t="s">
        <v>65</v>
      </c>
      <c r="D1250" t="s">
        <v>150</v>
      </c>
      <c r="E1250" s="33">
        <v>54.9</v>
      </c>
      <c r="F1250" s="32">
        <v>1</v>
      </c>
      <c r="G1250" s="1">
        <v>54.9</v>
      </c>
      <c r="H1250" t="s">
        <v>147</v>
      </c>
      <c r="I1250" s="1">
        <v>24.98</v>
      </c>
      <c r="J1250" t="s">
        <v>161</v>
      </c>
      <c r="K1250" t="s">
        <v>2005</v>
      </c>
      <c r="L1250" t="s">
        <v>107</v>
      </c>
    </row>
    <row r="1251" spans="1:12" x14ac:dyDescent="0.3">
      <c r="A1251" s="34">
        <v>46251</v>
      </c>
      <c r="B1251" s="32">
        <v>5964118</v>
      </c>
      <c r="C1251" t="s">
        <v>66</v>
      </c>
      <c r="D1251" t="s">
        <v>172</v>
      </c>
      <c r="E1251" s="33">
        <v>79.900000000000006</v>
      </c>
      <c r="F1251" s="32">
        <v>3</v>
      </c>
      <c r="G1251" s="1">
        <v>239.70000000000002</v>
      </c>
      <c r="H1251" t="s">
        <v>112</v>
      </c>
      <c r="I1251" s="1">
        <v>20</v>
      </c>
      <c r="J1251" t="s">
        <v>180</v>
      </c>
      <c r="K1251" t="s">
        <v>2004</v>
      </c>
      <c r="L1251" t="s">
        <v>106</v>
      </c>
    </row>
    <row r="1252" spans="1:12" x14ac:dyDescent="0.3">
      <c r="A1252" s="34">
        <v>46251</v>
      </c>
      <c r="B1252" s="32">
        <v>1654025</v>
      </c>
      <c r="C1252" t="s">
        <v>67</v>
      </c>
      <c r="D1252" t="s">
        <v>172</v>
      </c>
      <c r="E1252" s="33">
        <v>59.9</v>
      </c>
      <c r="F1252" s="32">
        <v>4</v>
      </c>
      <c r="G1252" s="1">
        <v>239.6</v>
      </c>
      <c r="H1252" t="s">
        <v>147</v>
      </c>
      <c r="I1252" s="1">
        <v>43.8</v>
      </c>
      <c r="J1252" t="s">
        <v>171</v>
      </c>
      <c r="K1252" t="s">
        <v>2003</v>
      </c>
      <c r="L1252" t="s">
        <v>106</v>
      </c>
    </row>
    <row r="1253" spans="1:12" x14ac:dyDescent="0.3">
      <c r="A1253" s="34">
        <v>46251</v>
      </c>
      <c r="B1253" s="32">
        <v>8143667</v>
      </c>
      <c r="C1253" t="s">
        <v>92</v>
      </c>
      <c r="D1253" t="s">
        <v>163</v>
      </c>
      <c r="E1253" s="33">
        <v>79.900000000000006</v>
      </c>
      <c r="F1253" s="32">
        <v>4</v>
      </c>
      <c r="G1253" s="1">
        <v>319.60000000000002</v>
      </c>
      <c r="H1253" t="s">
        <v>108</v>
      </c>
      <c r="I1253" s="1">
        <v>0</v>
      </c>
      <c r="J1253" t="s">
        <v>166</v>
      </c>
      <c r="K1253" t="s">
        <v>2002</v>
      </c>
      <c r="L1253" t="s">
        <v>111</v>
      </c>
    </row>
    <row r="1254" spans="1:12" x14ac:dyDescent="0.3">
      <c r="A1254" s="34">
        <v>46251</v>
      </c>
      <c r="B1254" s="32">
        <v>8015098</v>
      </c>
      <c r="C1254" t="s">
        <v>81</v>
      </c>
      <c r="D1254" t="s">
        <v>179</v>
      </c>
      <c r="E1254" s="33">
        <v>64.900000000000006</v>
      </c>
      <c r="F1254" s="32">
        <v>5</v>
      </c>
      <c r="G1254" s="1">
        <v>324.5</v>
      </c>
      <c r="H1254" t="s">
        <v>175</v>
      </c>
      <c r="I1254" s="1">
        <v>0</v>
      </c>
      <c r="J1254" t="s">
        <v>165</v>
      </c>
      <c r="K1254" t="s">
        <v>2001</v>
      </c>
      <c r="L1254" t="s">
        <v>106</v>
      </c>
    </row>
    <row r="1255" spans="1:12" x14ac:dyDescent="0.3">
      <c r="A1255" s="34">
        <v>46251</v>
      </c>
      <c r="B1255" s="32">
        <v>8706362</v>
      </c>
      <c r="C1255" t="s">
        <v>48</v>
      </c>
      <c r="D1255" t="s">
        <v>145</v>
      </c>
      <c r="E1255" s="33">
        <v>39.9</v>
      </c>
      <c r="F1255" s="32">
        <v>5</v>
      </c>
      <c r="G1255" s="1">
        <v>199.5</v>
      </c>
      <c r="H1255" t="s">
        <v>96</v>
      </c>
      <c r="I1255" s="1">
        <v>22.1</v>
      </c>
      <c r="J1255" t="s">
        <v>182</v>
      </c>
      <c r="K1255" t="s">
        <v>2000</v>
      </c>
      <c r="L1255" t="s">
        <v>106</v>
      </c>
    </row>
    <row r="1256" spans="1:12" x14ac:dyDescent="0.3">
      <c r="A1256" s="34">
        <v>46252</v>
      </c>
      <c r="B1256" s="32">
        <v>3046422</v>
      </c>
      <c r="C1256" t="s">
        <v>88</v>
      </c>
      <c r="D1256" t="s">
        <v>179</v>
      </c>
      <c r="E1256" s="33">
        <v>74.900000000000006</v>
      </c>
      <c r="F1256" s="32">
        <v>3</v>
      </c>
      <c r="G1256" s="1">
        <v>224.70000000000002</v>
      </c>
      <c r="H1256" t="s">
        <v>175</v>
      </c>
      <c r="I1256" s="1">
        <v>26.21</v>
      </c>
      <c r="J1256" t="s">
        <v>182</v>
      </c>
      <c r="K1256" t="s">
        <v>1999</v>
      </c>
      <c r="L1256" t="s">
        <v>107</v>
      </c>
    </row>
    <row r="1257" spans="1:12" x14ac:dyDescent="0.3">
      <c r="A1257" s="34">
        <v>46252</v>
      </c>
      <c r="B1257" s="32">
        <v>5332889</v>
      </c>
      <c r="C1257" t="s">
        <v>30</v>
      </c>
      <c r="D1257" t="s">
        <v>150</v>
      </c>
      <c r="E1257" s="33">
        <v>44.9</v>
      </c>
      <c r="F1257" s="32">
        <v>3</v>
      </c>
      <c r="G1257" s="1">
        <v>134.69999999999999</v>
      </c>
      <c r="H1257" t="s">
        <v>117</v>
      </c>
      <c r="I1257" s="1">
        <v>21.38</v>
      </c>
      <c r="J1257" t="s">
        <v>169</v>
      </c>
      <c r="K1257" t="s">
        <v>1998</v>
      </c>
      <c r="L1257" t="s">
        <v>106</v>
      </c>
    </row>
    <row r="1258" spans="1:12" x14ac:dyDescent="0.3">
      <c r="A1258" s="34">
        <v>46252</v>
      </c>
      <c r="B1258" s="32">
        <v>1829926</v>
      </c>
      <c r="C1258" t="s">
        <v>143</v>
      </c>
      <c r="D1258" t="s">
        <v>145</v>
      </c>
      <c r="E1258" s="33">
        <v>159.9</v>
      </c>
      <c r="F1258" s="32">
        <v>5</v>
      </c>
      <c r="G1258" s="1">
        <v>799.5</v>
      </c>
      <c r="H1258" t="s">
        <v>132</v>
      </c>
      <c r="I1258" s="1">
        <v>0</v>
      </c>
      <c r="J1258" t="s">
        <v>182</v>
      </c>
      <c r="K1258" t="s">
        <v>1997</v>
      </c>
      <c r="L1258" t="s">
        <v>100</v>
      </c>
    </row>
    <row r="1259" spans="1:12" x14ac:dyDescent="0.3">
      <c r="A1259" s="34">
        <v>46252</v>
      </c>
      <c r="B1259" s="32">
        <v>3624366</v>
      </c>
      <c r="C1259" t="s">
        <v>23</v>
      </c>
      <c r="D1259" t="s">
        <v>135</v>
      </c>
      <c r="E1259" s="33">
        <v>39.9</v>
      </c>
      <c r="F1259" s="32">
        <v>4</v>
      </c>
      <c r="G1259" s="1">
        <v>159.6</v>
      </c>
      <c r="H1259" t="s">
        <v>175</v>
      </c>
      <c r="I1259" s="1">
        <v>36.82</v>
      </c>
      <c r="J1259" t="s">
        <v>180</v>
      </c>
      <c r="K1259" t="s">
        <v>1996</v>
      </c>
      <c r="L1259" t="s">
        <v>107</v>
      </c>
    </row>
    <row r="1260" spans="1:12" x14ac:dyDescent="0.3">
      <c r="A1260" s="34">
        <v>46252</v>
      </c>
      <c r="B1260" s="32">
        <v>8706362</v>
      </c>
      <c r="C1260" t="s">
        <v>48</v>
      </c>
      <c r="D1260" t="s">
        <v>145</v>
      </c>
      <c r="E1260" s="33">
        <v>39.9</v>
      </c>
      <c r="F1260" s="32">
        <v>5</v>
      </c>
      <c r="G1260" s="1">
        <v>199.5</v>
      </c>
      <c r="H1260" t="s">
        <v>136</v>
      </c>
      <c r="I1260" s="1">
        <v>21.07</v>
      </c>
      <c r="J1260" t="s">
        <v>182</v>
      </c>
      <c r="K1260" t="s">
        <v>1995</v>
      </c>
      <c r="L1260" t="s">
        <v>107</v>
      </c>
    </row>
    <row r="1261" spans="1:12" x14ac:dyDescent="0.3">
      <c r="A1261" s="34">
        <v>46252</v>
      </c>
      <c r="B1261" s="32">
        <v>3624366</v>
      </c>
      <c r="C1261" t="s">
        <v>23</v>
      </c>
      <c r="D1261" t="s">
        <v>135</v>
      </c>
      <c r="E1261" s="33">
        <v>39.9</v>
      </c>
      <c r="F1261" s="32">
        <v>5</v>
      </c>
      <c r="G1261" s="1">
        <v>199.5</v>
      </c>
      <c r="H1261" t="s">
        <v>152</v>
      </c>
      <c r="I1261" s="1">
        <v>35.03</v>
      </c>
      <c r="J1261" t="s">
        <v>180</v>
      </c>
      <c r="K1261" t="s">
        <v>1994</v>
      </c>
      <c r="L1261" t="s">
        <v>107</v>
      </c>
    </row>
    <row r="1262" spans="1:12" x14ac:dyDescent="0.3">
      <c r="A1262" s="34">
        <v>46252</v>
      </c>
      <c r="B1262" s="32">
        <v>4234238</v>
      </c>
      <c r="C1262" t="s">
        <v>74</v>
      </c>
      <c r="D1262" t="s">
        <v>179</v>
      </c>
      <c r="E1262" s="33">
        <v>59.9</v>
      </c>
      <c r="F1262" s="32">
        <v>1</v>
      </c>
      <c r="G1262" s="1">
        <v>59.9</v>
      </c>
      <c r="H1262" t="s">
        <v>147</v>
      </c>
      <c r="I1262" s="1">
        <v>24.69</v>
      </c>
      <c r="J1262" t="s">
        <v>182</v>
      </c>
      <c r="K1262" t="s">
        <v>1993</v>
      </c>
      <c r="L1262" t="s">
        <v>106</v>
      </c>
    </row>
    <row r="1263" spans="1:12" x14ac:dyDescent="0.3">
      <c r="A1263" s="34">
        <v>46253</v>
      </c>
      <c r="B1263" s="32">
        <v>1874918</v>
      </c>
      <c r="C1263" t="s">
        <v>41</v>
      </c>
      <c r="D1263" t="s">
        <v>130</v>
      </c>
      <c r="E1263" s="33">
        <v>49.9</v>
      </c>
      <c r="F1263" s="32">
        <v>1</v>
      </c>
      <c r="G1263" s="1">
        <v>49.9</v>
      </c>
      <c r="H1263" t="s">
        <v>97</v>
      </c>
      <c r="I1263" s="1">
        <v>27.43</v>
      </c>
      <c r="J1263" t="s">
        <v>166</v>
      </c>
      <c r="K1263" t="s">
        <v>1992</v>
      </c>
      <c r="L1263" t="s">
        <v>106</v>
      </c>
    </row>
    <row r="1264" spans="1:12" x14ac:dyDescent="0.3">
      <c r="A1264" s="34">
        <v>46253</v>
      </c>
      <c r="B1264" s="32">
        <v>9889064</v>
      </c>
      <c r="C1264" t="s">
        <v>78</v>
      </c>
      <c r="D1264" t="s">
        <v>125</v>
      </c>
      <c r="E1264" s="33">
        <v>59.9</v>
      </c>
      <c r="F1264" s="32">
        <v>3</v>
      </c>
      <c r="G1264" s="1">
        <v>179.7</v>
      </c>
      <c r="H1264" t="s">
        <v>117</v>
      </c>
      <c r="I1264" s="1">
        <v>15.16</v>
      </c>
      <c r="J1264" t="s">
        <v>169</v>
      </c>
      <c r="K1264" t="s">
        <v>1991</v>
      </c>
      <c r="L1264" t="s">
        <v>107</v>
      </c>
    </row>
    <row r="1265" spans="1:12" x14ac:dyDescent="0.3">
      <c r="A1265" s="34">
        <v>46253</v>
      </c>
      <c r="B1265" s="32">
        <v>1654025</v>
      </c>
      <c r="C1265" t="s">
        <v>67</v>
      </c>
      <c r="D1265" t="s">
        <v>172</v>
      </c>
      <c r="E1265" s="33">
        <v>59.9</v>
      </c>
      <c r="F1265" s="32">
        <v>3</v>
      </c>
      <c r="G1265" s="1">
        <v>179.7</v>
      </c>
      <c r="H1265" t="s">
        <v>175</v>
      </c>
      <c r="I1265" s="1">
        <v>23.45</v>
      </c>
      <c r="J1265" t="s">
        <v>171</v>
      </c>
      <c r="K1265" t="s">
        <v>1990</v>
      </c>
      <c r="L1265" t="s">
        <v>107</v>
      </c>
    </row>
    <row r="1266" spans="1:12" x14ac:dyDescent="0.3">
      <c r="A1266" s="34">
        <v>46253</v>
      </c>
      <c r="B1266" s="32">
        <v>5407130</v>
      </c>
      <c r="C1266" t="s">
        <v>29</v>
      </c>
      <c r="D1266" t="s">
        <v>153</v>
      </c>
      <c r="E1266" s="33">
        <v>49.9</v>
      </c>
      <c r="F1266" s="32">
        <v>2</v>
      </c>
      <c r="G1266" s="1">
        <v>99.8</v>
      </c>
      <c r="H1266" t="s">
        <v>102</v>
      </c>
      <c r="I1266" s="1">
        <v>17.920000000000002</v>
      </c>
      <c r="J1266" t="s">
        <v>161</v>
      </c>
      <c r="K1266" t="s">
        <v>1989</v>
      </c>
      <c r="L1266" t="s">
        <v>107</v>
      </c>
    </row>
    <row r="1267" spans="1:12" x14ac:dyDescent="0.3">
      <c r="A1267" s="34">
        <v>46253</v>
      </c>
      <c r="B1267" s="32">
        <v>5648061</v>
      </c>
      <c r="C1267" t="s">
        <v>4</v>
      </c>
      <c r="D1267" t="s">
        <v>119</v>
      </c>
      <c r="E1267" s="33">
        <v>29.9</v>
      </c>
      <c r="F1267" s="32">
        <v>1</v>
      </c>
      <c r="G1267" s="1">
        <v>29.9</v>
      </c>
      <c r="H1267" t="s">
        <v>112</v>
      </c>
      <c r="I1267" s="1">
        <v>24.1</v>
      </c>
      <c r="J1267" t="s">
        <v>182</v>
      </c>
      <c r="K1267" t="s">
        <v>1988</v>
      </c>
      <c r="L1267" t="s">
        <v>106</v>
      </c>
    </row>
    <row r="1268" spans="1:12" x14ac:dyDescent="0.3">
      <c r="A1268" s="34">
        <v>46253</v>
      </c>
      <c r="B1268" s="32">
        <v>5926404</v>
      </c>
      <c r="C1268" t="s">
        <v>8</v>
      </c>
      <c r="D1268" t="s">
        <v>145</v>
      </c>
      <c r="E1268" s="33">
        <v>145</v>
      </c>
      <c r="F1268" s="32">
        <v>2</v>
      </c>
      <c r="G1268" s="1">
        <v>290</v>
      </c>
      <c r="H1268" t="s">
        <v>116</v>
      </c>
      <c r="I1268" s="1">
        <v>34.799999999999997</v>
      </c>
      <c r="J1268" t="s">
        <v>182</v>
      </c>
      <c r="K1268" t="s">
        <v>1987</v>
      </c>
      <c r="L1268" t="s">
        <v>100</v>
      </c>
    </row>
    <row r="1269" spans="1:12" x14ac:dyDescent="0.3">
      <c r="A1269" s="34">
        <v>46253</v>
      </c>
      <c r="B1269" s="32">
        <v>8939929</v>
      </c>
      <c r="C1269" t="s">
        <v>37</v>
      </c>
      <c r="D1269" t="s">
        <v>138</v>
      </c>
      <c r="E1269" s="33">
        <v>29.9</v>
      </c>
      <c r="F1269" s="32">
        <v>4</v>
      </c>
      <c r="G1269" s="1">
        <v>119.6</v>
      </c>
      <c r="H1269" t="s">
        <v>147</v>
      </c>
      <c r="I1269" s="1">
        <v>23.61</v>
      </c>
      <c r="J1269" t="s">
        <v>180</v>
      </c>
      <c r="K1269" t="s">
        <v>1986</v>
      </c>
      <c r="L1269" t="s">
        <v>107</v>
      </c>
    </row>
    <row r="1270" spans="1:12" x14ac:dyDescent="0.3">
      <c r="A1270" s="34">
        <v>46254</v>
      </c>
      <c r="B1270" s="32">
        <v>1874918</v>
      </c>
      <c r="C1270" t="s">
        <v>41</v>
      </c>
      <c r="D1270" t="s">
        <v>130</v>
      </c>
      <c r="E1270" s="33">
        <v>49.9</v>
      </c>
      <c r="F1270" s="32">
        <v>3</v>
      </c>
      <c r="G1270" s="1">
        <v>149.69999999999999</v>
      </c>
      <c r="H1270" t="s">
        <v>162</v>
      </c>
      <c r="I1270" s="1">
        <v>35.68</v>
      </c>
      <c r="J1270" t="s">
        <v>166</v>
      </c>
      <c r="K1270" t="s">
        <v>1985</v>
      </c>
      <c r="L1270" t="s">
        <v>106</v>
      </c>
    </row>
    <row r="1271" spans="1:12" x14ac:dyDescent="0.3">
      <c r="A1271" s="34">
        <v>46254</v>
      </c>
      <c r="B1271" s="32">
        <v>2942495</v>
      </c>
      <c r="C1271" t="s">
        <v>86</v>
      </c>
      <c r="D1271" t="s">
        <v>179</v>
      </c>
      <c r="E1271" s="33">
        <v>79.900000000000006</v>
      </c>
      <c r="F1271" s="32">
        <v>4</v>
      </c>
      <c r="G1271" s="1">
        <v>319.60000000000002</v>
      </c>
      <c r="H1271" t="s">
        <v>95</v>
      </c>
      <c r="I1271" s="1">
        <v>0</v>
      </c>
      <c r="J1271" t="s">
        <v>182</v>
      </c>
      <c r="K1271" t="s">
        <v>1984</v>
      </c>
      <c r="L1271" t="s">
        <v>111</v>
      </c>
    </row>
    <row r="1272" spans="1:12" x14ac:dyDescent="0.3">
      <c r="A1272" s="34">
        <v>46254</v>
      </c>
      <c r="B1272" s="32">
        <v>5106665</v>
      </c>
      <c r="C1272" t="s">
        <v>57</v>
      </c>
      <c r="D1272" t="s">
        <v>119</v>
      </c>
      <c r="E1272" s="33">
        <v>42.9</v>
      </c>
      <c r="F1272" s="32">
        <v>2</v>
      </c>
      <c r="G1272" s="1">
        <v>85.8</v>
      </c>
      <c r="H1272" t="s">
        <v>122</v>
      </c>
      <c r="I1272" s="1">
        <v>25.66</v>
      </c>
      <c r="J1272" t="s">
        <v>180</v>
      </c>
      <c r="K1272" t="s">
        <v>1983</v>
      </c>
      <c r="L1272" t="s">
        <v>111</v>
      </c>
    </row>
    <row r="1273" spans="1:12" x14ac:dyDescent="0.3">
      <c r="A1273" s="34">
        <v>46254</v>
      </c>
      <c r="B1273" s="32">
        <v>1227947</v>
      </c>
      <c r="C1273" t="s">
        <v>51</v>
      </c>
      <c r="D1273" t="s">
        <v>148</v>
      </c>
      <c r="E1273" s="33">
        <v>34.9</v>
      </c>
      <c r="F1273" s="32">
        <v>5</v>
      </c>
      <c r="G1273" s="1">
        <v>174.5</v>
      </c>
      <c r="H1273" t="s">
        <v>97</v>
      </c>
      <c r="I1273" s="1">
        <v>32.39</v>
      </c>
      <c r="J1273" t="s">
        <v>171</v>
      </c>
      <c r="K1273" t="s">
        <v>1982</v>
      </c>
      <c r="L1273" t="s">
        <v>107</v>
      </c>
    </row>
    <row r="1274" spans="1:12" x14ac:dyDescent="0.3">
      <c r="A1274" s="34">
        <v>46254</v>
      </c>
      <c r="B1274" s="32">
        <v>7533086</v>
      </c>
      <c r="C1274" t="s">
        <v>104</v>
      </c>
      <c r="D1274" t="s">
        <v>179</v>
      </c>
      <c r="E1274" s="33">
        <v>89.9</v>
      </c>
      <c r="F1274" s="32">
        <v>4</v>
      </c>
      <c r="G1274" s="1">
        <v>359.6</v>
      </c>
      <c r="H1274" t="s">
        <v>162</v>
      </c>
      <c r="I1274" s="1">
        <v>0</v>
      </c>
      <c r="J1274" t="s">
        <v>182</v>
      </c>
      <c r="K1274" t="s">
        <v>1981</v>
      </c>
      <c r="L1274" t="s">
        <v>107</v>
      </c>
    </row>
    <row r="1275" spans="1:12" x14ac:dyDescent="0.3">
      <c r="A1275" s="34">
        <v>46254</v>
      </c>
      <c r="B1275" s="32">
        <v>1227947</v>
      </c>
      <c r="C1275" t="s">
        <v>51</v>
      </c>
      <c r="D1275" t="s">
        <v>148</v>
      </c>
      <c r="E1275" s="33">
        <v>34.9</v>
      </c>
      <c r="F1275" s="32">
        <v>3</v>
      </c>
      <c r="G1275" s="1">
        <v>104.69999999999999</v>
      </c>
      <c r="H1275" t="s">
        <v>94</v>
      </c>
      <c r="I1275" s="1">
        <v>25.08</v>
      </c>
      <c r="J1275" t="s">
        <v>171</v>
      </c>
      <c r="K1275" t="s">
        <v>1980</v>
      </c>
      <c r="L1275" t="s">
        <v>107</v>
      </c>
    </row>
    <row r="1276" spans="1:12" x14ac:dyDescent="0.3">
      <c r="A1276" s="34">
        <v>46254</v>
      </c>
      <c r="B1276" s="32">
        <v>3700550</v>
      </c>
      <c r="C1276" t="s">
        <v>47</v>
      </c>
      <c r="D1276" t="s">
        <v>131</v>
      </c>
      <c r="E1276" s="33">
        <v>69.900000000000006</v>
      </c>
      <c r="F1276" s="32">
        <v>5</v>
      </c>
      <c r="G1276" s="1">
        <v>349.5</v>
      </c>
      <c r="H1276" t="s">
        <v>142</v>
      </c>
      <c r="I1276" s="1">
        <v>0</v>
      </c>
      <c r="J1276" t="s">
        <v>182</v>
      </c>
      <c r="K1276" t="s">
        <v>1979</v>
      </c>
      <c r="L1276" t="s">
        <v>100</v>
      </c>
    </row>
    <row r="1277" spans="1:12" x14ac:dyDescent="0.3">
      <c r="A1277" s="34">
        <v>46255</v>
      </c>
      <c r="B1277" s="32">
        <v>1338913</v>
      </c>
      <c r="C1277" t="s">
        <v>71</v>
      </c>
      <c r="D1277" t="s">
        <v>150</v>
      </c>
      <c r="E1277" s="33">
        <v>89.9</v>
      </c>
      <c r="F1277" s="32">
        <v>3</v>
      </c>
      <c r="G1277" s="1">
        <v>269.70000000000005</v>
      </c>
      <c r="H1277" t="s">
        <v>147</v>
      </c>
      <c r="I1277" s="1">
        <v>30.67</v>
      </c>
      <c r="J1277" t="s">
        <v>159</v>
      </c>
      <c r="K1277" t="s">
        <v>1978</v>
      </c>
      <c r="L1277" t="s">
        <v>107</v>
      </c>
    </row>
    <row r="1278" spans="1:12" x14ac:dyDescent="0.3">
      <c r="A1278" s="34">
        <v>46255</v>
      </c>
      <c r="B1278" s="32">
        <v>3312393</v>
      </c>
      <c r="C1278" t="s">
        <v>61</v>
      </c>
      <c r="D1278" t="s">
        <v>150</v>
      </c>
      <c r="E1278" s="33">
        <v>49.9</v>
      </c>
      <c r="F1278" s="32">
        <v>1</v>
      </c>
      <c r="G1278" s="1">
        <v>49.9</v>
      </c>
      <c r="H1278" t="s">
        <v>97</v>
      </c>
      <c r="I1278" s="1">
        <v>16</v>
      </c>
      <c r="J1278" t="s">
        <v>182</v>
      </c>
      <c r="K1278" t="s">
        <v>1977</v>
      </c>
      <c r="L1278" t="s">
        <v>106</v>
      </c>
    </row>
    <row r="1279" spans="1:12" x14ac:dyDescent="0.3">
      <c r="A1279" s="34">
        <v>46255</v>
      </c>
      <c r="B1279" s="32">
        <v>5926404</v>
      </c>
      <c r="C1279" t="s">
        <v>8</v>
      </c>
      <c r="D1279" t="s">
        <v>145</v>
      </c>
      <c r="E1279" s="33">
        <v>145</v>
      </c>
      <c r="F1279" s="32">
        <v>1</v>
      </c>
      <c r="G1279" s="1">
        <v>145</v>
      </c>
      <c r="H1279" t="s">
        <v>167</v>
      </c>
      <c r="I1279" s="1">
        <v>28.92</v>
      </c>
      <c r="J1279" t="s">
        <v>182</v>
      </c>
      <c r="K1279" t="s">
        <v>1976</v>
      </c>
      <c r="L1279" t="s">
        <v>107</v>
      </c>
    </row>
    <row r="1280" spans="1:12" x14ac:dyDescent="0.3">
      <c r="A1280" s="34">
        <v>46255</v>
      </c>
      <c r="B1280" s="32">
        <v>5106665</v>
      </c>
      <c r="C1280" t="s">
        <v>57</v>
      </c>
      <c r="D1280" t="s">
        <v>119</v>
      </c>
      <c r="E1280" s="33">
        <v>42.9</v>
      </c>
      <c r="F1280" s="32">
        <v>1</v>
      </c>
      <c r="G1280" s="1">
        <v>42.9</v>
      </c>
      <c r="H1280" t="s">
        <v>94</v>
      </c>
      <c r="I1280" s="1">
        <v>14.03</v>
      </c>
      <c r="J1280" t="s">
        <v>180</v>
      </c>
      <c r="K1280" t="s">
        <v>1975</v>
      </c>
      <c r="L1280" t="s">
        <v>100</v>
      </c>
    </row>
    <row r="1281" spans="1:12" x14ac:dyDescent="0.3">
      <c r="A1281" s="34">
        <v>46255</v>
      </c>
      <c r="B1281" s="32">
        <v>5106665</v>
      </c>
      <c r="C1281" t="s">
        <v>57</v>
      </c>
      <c r="D1281" t="s">
        <v>119</v>
      </c>
      <c r="E1281" s="33">
        <v>42.9</v>
      </c>
      <c r="F1281" s="32">
        <v>3</v>
      </c>
      <c r="G1281" s="1">
        <v>128.69999999999999</v>
      </c>
      <c r="H1281" t="s">
        <v>116</v>
      </c>
      <c r="I1281" s="1">
        <v>25.01</v>
      </c>
      <c r="J1281" t="s">
        <v>180</v>
      </c>
      <c r="K1281" t="s">
        <v>1974</v>
      </c>
      <c r="L1281" t="s">
        <v>107</v>
      </c>
    </row>
    <row r="1282" spans="1:12" x14ac:dyDescent="0.3">
      <c r="A1282" s="34">
        <v>46255</v>
      </c>
      <c r="B1282" s="32">
        <v>6676745</v>
      </c>
      <c r="C1282" t="s">
        <v>25</v>
      </c>
      <c r="D1282" t="s">
        <v>145</v>
      </c>
      <c r="E1282" s="33">
        <v>149.9</v>
      </c>
      <c r="F1282" s="32">
        <v>1</v>
      </c>
      <c r="G1282" s="1">
        <v>149.9</v>
      </c>
      <c r="H1282" t="s">
        <v>101</v>
      </c>
      <c r="I1282" s="1">
        <v>26.39</v>
      </c>
      <c r="J1282" t="s">
        <v>165</v>
      </c>
      <c r="K1282" t="s">
        <v>1973</v>
      </c>
      <c r="L1282" t="s">
        <v>107</v>
      </c>
    </row>
    <row r="1283" spans="1:12" x14ac:dyDescent="0.3">
      <c r="A1283" s="34">
        <v>46255</v>
      </c>
      <c r="B1283" s="32">
        <v>1804107</v>
      </c>
      <c r="C1283" t="s">
        <v>12</v>
      </c>
      <c r="D1283" t="s">
        <v>145</v>
      </c>
      <c r="E1283" s="33">
        <v>249.9</v>
      </c>
      <c r="F1283" s="32">
        <v>3</v>
      </c>
      <c r="G1283" s="1">
        <v>749.7</v>
      </c>
      <c r="H1283" t="s">
        <v>117</v>
      </c>
      <c r="I1283" s="1">
        <v>0</v>
      </c>
      <c r="J1283" t="s">
        <v>182</v>
      </c>
      <c r="K1283" t="s">
        <v>1972</v>
      </c>
      <c r="L1283" t="s">
        <v>106</v>
      </c>
    </row>
    <row r="1284" spans="1:12" x14ac:dyDescent="0.3">
      <c r="A1284" s="34">
        <v>46256</v>
      </c>
      <c r="B1284" s="32">
        <v>5106665</v>
      </c>
      <c r="C1284" t="s">
        <v>57</v>
      </c>
      <c r="D1284" t="s">
        <v>119</v>
      </c>
      <c r="E1284" s="33">
        <v>42.9</v>
      </c>
      <c r="F1284" s="32">
        <v>5</v>
      </c>
      <c r="G1284" s="1">
        <v>214.5</v>
      </c>
      <c r="H1284" t="s">
        <v>162</v>
      </c>
      <c r="I1284" s="1">
        <v>24.31</v>
      </c>
      <c r="J1284" t="s">
        <v>180</v>
      </c>
      <c r="K1284" t="s">
        <v>1971</v>
      </c>
      <c r="L1284" t="s">
        <v>111</v>
      </c>
    </row>
    <row r="1285" spans="1:12" x14ac:dyDescent="0.3">
      <c r="A1285" s="34">
        <v>46256</v>
      </c>
      <c r="B1285" s="32">
        <v>4715725</v>
      </c>
      <c r="C1285" t="s">
        <v>38</v>
      </c>
      <c r="D1285" t="s">
        <v>163</v>
      </c>
      <c r="E1285" s="33">
        <v>59.9</v>
      </c>
      <c r="F1285" s="32">
        <v>5</v>
      </c>
      <c r="G1285" s="1">
        <v>299.5</v>
      </c>
      <c r="H1285" t="s">
        <v>112</v>
      </c>
      <c r="I1285" s="1">
        <v>26.59</v>
      </c>
      <c r="J1285" t="s">
        <v>182</v>
      </c>
      <c r="K1285" t="s">
        <v>1970</v>
      </c>
      <c r="L1285" t="s">
        <v>107</v>
      </c>
    </row>
    <row r="1286" spans="1:12" x14ac:dyDescent="0.3">
      <c r="A1286" s="34">
        <v>46256</v>
      </c>
      <c r="B1286" s="32">
        <v>5306429</v>
      </c>
      <c r="C1286" t="s">
        <v>49</v>
      </c>
      <c r="D1286" t="s">
        <v>131</v>
      </c>
      <c r="E1286" s="33">
        <v>69.900000000000006</v>
      </c>
      <c r="F1286" s="32">
        <v>5</v>
      </c>
      <c r="G1286" s="1">
        <v>349.5</v>
      </c>
      <c r="H1286" t="s">
        <v>101</v>
      </c>
      <c r="I1286" s="1">
        <v>0</v>
      </c>
      <c r="J1286" t="s">
        <v>182</v>
      </c>
      <c r="K1286" t="s">
        <v>1969</v>
      </c>
      <c r="L1286" t="s">
        <v>100</v>
      </c>
    </row>
    <row r="1287" spans="1:12" x14ac:dyDescent="0.3">
      <c r="A1287" s="34">
        <v>46256</v>
      </c>
      <c r="B1287" s="32">
        <v>5926528</v>
      </c>
      <c r="C1287" t="s">
        <v>35</v>
      </c>
      <c r="D1287" t="s">
        <v>127</v>
      </c>
      <c r="E1287" s="33">
        <v>44.9</v>
      </c>
      <c r="F1287" s="32">
        <v>1</v>
      </c>
      <c r="G1287" s="1">
        <v>44.9</v>
      </c>
      <c r="H1287" t="s">
        <v>175</v>
      </c>
      <c r="I1287" s="1">
        <v>29.4</v>
      </c>
      <c r="J1287" t="s">
        <v>180</v>
      </c>
      <c r="K1287" t="s">
        <v>1968</v>
      </c>
      <c r="L1287" t="s">
        <v>106</v>
      </c>
    </row>
    <row r="1288" spans="1:12" x14ac:dyDescent="0.3">
      <c r="A1288" s="34">
        <v>46256</v>
      </c>
      <c r="B1288" s="32">
        <v>9934802</v>
      </c>
      <c r="C1288" t="s">
        <v>98</v>
      </c>
      <c r="D1288" t="s">
        <v>157</v>
      </c>
      <c r="E1288" s="33">
        <v>84.9</v>
      </c>
      <c r="F1288" s="32">
        <v>3</v>
      </c>
      <c r="G1288" s="1">
        <v>254.70000000000002</v>
      </c>
      <c r="H1288" t="s">
        <v>93</v>
      </c>
      <c r="I1288" s="1">
        <v>23.45</v>
      </c>
      <c r="J1288" t="s">
        <v>182</v>
      </c>
      <c r="K1288" t="s">
        <v>1967</v>
      </c>
      <c r="L1288" t="s">
        <v>107</v>
      </c>
    </row>
    <row r="1289" spans="1:12" x14ac:dyDescent="0.3">
      <c r="A1289" s="34">
        <v>46256</v>
      </c>
      <c r="B1289" s="32">
        <v>7557851</v>
      </c>
      <c r="C1289" t="s">
        <v>53</v>
      </c>
      <c r="D1289" t="s">
        <v>119</v>
      </c>
      <c r="E1289" s="33">
        <v>34.9</v>
      </c>
      <c r="F1289" s="32">
        <v>1</v>
      </c>
      <c r="G1289" s="1">
        <v>34.9</v>
      </c>
      <c r="H1289" t="s">
        <v>147</v>
      </c>
      <c r="I1289" s="1">
        <v>18.260000000000002</v>
      </c>
      <c r="J1289" t="s">
        <v>180</v>
      </c>
      <c r="K1289" t="s">
        <v>1966</v>
      </c>
      <c r="L1289" t="s">
        <v>107</v>
      </c>
    </row>
    <row r="1290" spans="1:12" x14ac:dyDescent="0.3">
      <c r="A1290" s="34">
        <v>46256</v>
      </c>
      <c r="B1290" s="32">
        <v>5641769</v>
      </c>
      <c r="C1290" t="s">
        <v>64</v>
      </c>
      <c r="D1290" t="s">
        <v>150</v>
      </c>
      <c r="E1290" s="33">
        <v>99.9</v>
      </c>
      <c r="F1290" s="32">
        <v>4</v>
      </c>
      <c r="G1290" s="1">
        <v>399.6</v>
      </c>
      <c r="H1290" t="s">
        <v>113</v>
      </c>
      <c r="I1290" s="1">
        <v>0</v>
      </c>
      <c r="J1290" t="s">
        <v>182</v>
      </c>
      <c r="K1290" t="s">
        <v>1965</v>
      </c>
      <c r="L1290" t="s">
        <v>107</v>
      </c>
    </row>
    <row r="1291" spans="1:12" x14ac:dyDescent="0.3">
      <c r="A1291" s="34">
        <v>46257</v>
      </c>
      <c r="B1291" s="32">
        <v>6931480</v>
      </c>
      <c r="C1291" t="s">
        <v>22</v>
      </c>
      <c r="D1291" t="s">
        <v>148</v>
      </c>
      <c r="E1291" s="33">
        <v>29.9</v>
      </c>
      <c r="F1291" s="32">
        <v>4</v>
      </c>
      <c r="G1291" s="1">
        <v>119.6</v>
      </c>
      <c r="H1291" t="s">
        <v>108</v>
      </c>
      <c r="I1291" s="1">
        <v>31.11</v>
      </c>
      <c r="J1291" t="s">
        <v>166</v>
      </c>
      <c r="K1291" t="s">
        <v>1964</v>
      </c>
      <c r="L1291" t="s">
        <v>107</v>
      </c>
    </row>
    <row r="1292" spans="1:12" x14ac:dyDescent="0.3">
      <c r="A1292" s="34">
        <v>46257</v>
      </c>
      <c r="B1292" s="32">
        <v>5795575</v>
      </c>
      <c r="C1292" t="s">
        <v>50</v>
      </c>
      <c r="D1292" t="s">
        <v>125</v>
      </c>
      <c r="E1292" s="33">
        <v>39.9</v>
      </c>
      <c r="F1292" s="32">
        <v>5</v>
      </c>
      <c r="G1292" s="1">
        <v>199.5</v>
      </c>
      <c r="H1292" t="s">
        <v>102</v>
      </c>
      <c r="I1292" s="1">
        <v>17.66</v>
      </c>
      <c r="J1292" t="s">
        <v>159</v>
      </c>
      <c r="K1292" t="s">
        <v>1963</v>
      </c>
      <c r="L1292" t="s">
        <v>107</v>
      </c>
    </row>
    <row r="1293" spans="1:12" x14ac:dyDescent="0.3">
      <c r="A1293" s="34">
        <v>46257</v>
      </c>
      <c r="B1293" s="32">
        <v>2997292</v>
      </c>
      <c r="C1293" t="s">
        <v>63</v>
      </c>
      <c r="D1293" t="s">
        <v>119</v>
      </c>
      <c r="E1293" s="33">
        <v>34.9</v>
      </c>
      <c r="F1293" s="32">
        <v>1</v>
      </c>
      <c r="G1293" s="1">
        <v>34.9</v>
      </c>
      <c r="H1293" t="s">
        <v>101</v>
      </c>
      <c r="I1293" s="1">
        <v>44.16</v>
      </c>
      <c r="J1293" t="s">
        <v>180</v>
      </c>
      <c r="K1293" t="s">
        <v>1962</v>
      </c>
      <c r="L1293" t="s">
        <v>107</v>
      </c>
    </row>
    <row r="1294" spans="1:12" x14ac:dyDescent="0.3">
      <c r="A1294" s="34">
        <v>46257</v>
      </c>
      <c r="B1294" s="32">
        <v>1829926</v>
      </c>
      <c r="C1294" t="s">
        <v>143</v>
      </c>
      <c r="D1294" t="s">
        <v>145</v>
      </c>
      <c r="E1294" s="33">
        <v>159.9</v>
      </c>
      <c r="F1294" s="32">
        <v>1</v>
      </c>
      <c r="G1294" s="1">
        <v>159.9</v>
      </c>
      <c r="H1294" t="s">
        <v>102</v>
      </c>
      <c r="I1294" s="1">
        <v>11.17</v>
      </c>
      <c r="J1294" t="s">
        <v>182</v>
      </c>
      <c r="K1294" t="s">
        <v>1961</v>
      </c>
      <c r="L1294" t="s">
        <v>107</v>
      </c>
    </row>
    <row r="1295" spans="1:12" x14ac:dyDescent="0.3">
      <c r="A1295" s="34">
        <v>46257</v>
      </c>
      <c r="B1295" s="32">
        <v>3046422</v>
      </c>
      <c r="C1295" t="s">
        <v>88</v>
      </c>
      <c r="D1295" t="s">
        <v>179</v>
      </c>
      <c r="E1295" s="33">
        <v>74.900000000000006</v>
      </c>
      <c r="F1295" s="32">
        <v>2</v>
      </c>
      <c r="G1295" s="1">
        <v>149.80000000000001</v>
      </c>
      <c r="H1295" t="s">
        <v>101</v>
      </c>
      <c r="I1295" s="1">
        <v>46.36</v>
      </c>
      <c r="J1295" t="s">
        <v>182</v>
      </c>
      <c r="K1295" t="s">
        <v>1960</v>
      </c>
      <c r="L1295" t="s">
        <v>106</v>
      </c>
    </row>
    <row r="1296" spans="1:12" x14ac:dyDescent="0.3">
      <c r="A1296" s="34">
        <v>46257</v>
      </c>
      <c r="B1296" s="32">
        <v>7529694</v>
      </c>
      <c r="C1296" t="s">
        <v>85</v>
      </c>
      <c r="D1296" t="s">
        <v>172</v>
      </c>
      <c r="E1296" s="33">
        <v>139.9</v>
      </c>
      <c r="F1296" s="32">
        <v>1</v>
      </c>
      <c r="G1296" s="1">
        <v>139.9</v>
      </c>
      <c r="H1296" t="s">
        <v>93</v>
      </c>
      <c r="I1296" s="1">
        <v>29.92</v>
      </c>
      <c r="J1296" t="s">
        <v>180</v>
      </c>
      <c r="K1296" t="s">
        <v>1959</v>
      </c>
      <c r="L1296" t="s">
        <v>111</v>
      </c>
    </row>
    <row r="1297" spans="1:12" x14ac:dyDescent="0.3">
      <c r="A1297" s="34">
        <v>46257</v>
      </c>
      <c r="B1297" s="32">
        <v>1739385</v>
      </c>
      <c r="C1297" t="s">
        <v>75</v>
      </c>
      <c r="D1297" t="s">
        <v>163</v>
      </c>
      <c r="E1297" s="33">
        <v>49.9</v>
      </c>
      <c r="F1297" s="32">
        <v>4</v>
      </c>
      <c r="G1297" s="1">
        <v>199.6</v>
      </c>
      <c r="H1297" t="s">
        <v>109</v>
      </c>
      <c r="I1297" s="1">
        <v>12.2</v>
      </c>
      <c r="J1297" t="s">
        <v>180</v>
      </c>
      <c r="K1297" t="s">
        <v>1958</v>
      </c>
      <c r="L1297" t="s">
        <v>106</v>
      </c>
    </row>
    <row r="1298" spans="1:12" x14ac:dyDescent="0.3">
      <c r="A1298" s="34">
        <v>46258</v>
      </c>
      <c r="B1298" s="32">
        <v>8567679</v>
      </c>
      <c r="C1298" t="s">
        <v>33</v>
      </c>
      <c r="D1298" t="s">
        <v>125</v>
      </c>
      <c r="E1298" s="33">
        <v>59.9</v>
      </c>
      <c r="F1298" s="32">
        <v>3</v>
      </c>
      <c r="G1298" s="1">
        <v>179.7</v>
      </c>
      <c r="H1298" t="s">
        <v>112</v>
      </c>
      <c r="I1298" s="1">
        <v>27.7</v>
      </c>
      <c r="J1298" t="s">
        <v>180</v>
      </c>
      <c r="K1298" t="s">
        <v>1957</v>
      </c>
      <c r="L1298" t="s">
        <v>107</v>
      </c>
    </row>
    <row r="1299" spans="1:12" x14ac:dyDescent="0.3">
      <c r="A1299" s="34">
        <v>46258</v>
      </c>
      <c r="B1299" s="32">
        <v>7533086</v>
      </c>
      <c r="C1299" t="s">
        <v>104</v>
      </c>
      <c r="D1299" t="s">
        <v>179</v>
      </c>
      <c r="E1299" s="33">
        <v>89.9</v>
      </c>
      <c r="F1299" s="32">
        <v>5</v>
      </c>
      <c r="G1299" s="1">
        <v>449.5</v>
      </c>
      <c r="H1299" t="s">
        <v>162</v>
      </c>
      <c r="I1299" s="1">
        <v>0</v>
      </c>
      <c r="J1299" t="s">
        <v>182</v>
      </c>
      <c r="K1299" t="s">
        <v>1956</v>
      </c>
      <c r="L1299" t="s">
        <v>106</v>
      </c>
    </row>
    <row r="1300" spans="1:12" x14ac:dyDescent="0.3">
      <c r="A1300" s="34">
        <v>46258</v>
      </c>
      <c r="B1300" s="32">
        <v>4881500</v>
      </c>
      <c r="C1300" t="s">
        <v>72</v>
      </c>
      <c r="D1300" t="s">
        <v>179</v>
      </c>
      <c r="E1300" s="33">
        <v>49.9</v>
      </c>
      <c r="F1300" s="32">
        <v>1</v>
      </c>
      <c r="G1300" s="1">
        <v>49.9</v>
      </c>
      <c r="H1300" t="s">
        <v>132</v>
      </c>
      <c r="I1300" s="1">
        <v>15.99</v>
      </c>
      <c r="J1300" t="s">
        <v>182</v>
      </c>
      <c r="K1300" t="s">
        <v>1955</v>
      </c>
      <c r="L1300" t="s">
        <v>107</v>
      </c>
    </row>
    <row r="1301" spans="1:12" x14ac:dyDescent="0.3">
      <c r="A1301" s="34">
        <v>46258</v>
      </c>
      <c r="B1301" s="32">
        <v>1227947</v>
      </c>
      <c r="C1301" t="s">
        <v>51</v>
      </c>
      <c r="D1301" t="s">
        <v>148</v>
      </c>
      <c r="E1301" s="33">
        <v>34.9</v>
      </c>
      <c r="F1301" s="32">
        <v>4</v>
      </c>
      <c r="G1301" s="1">
        <v>139.6</v>
      </c>
      <c r="H1301" t="s">
        <v>122</v>
      </c>
      <c r="I1301" s="1">
        <v>21.32</v>
      </c>
      <c r="J1301" t="s">
        <v>171</v>
      </c>
      <c r="K1301" t="s">
        <v>1954</v>
      </c>
      <c r="L1301" t="s">
        <v>100</v>
      </c>
    </row>
    <row r="1302" spans="1:12" x14ac:dyDescent="0.3">
      <c r="A1302" s="34">
        <v>46258</v>
      </c>
      <c r="B1302" s="32">
        <v>7533086</v>
      </c>
      <c r="C1302" t="s">
        <v>104</v>
      </c>
      <c r="D1302" t="s">
        <v>179</v>
      </c>
      <c r="E1302" s="33">
        <v>89.9</v>
      </c>
      <c r="F1302" s="32">
        <v>2</v>
      </c>
      <c r="G1302" s="1">
        <v>179.8</v>
      </c>
      <c r="H1302" t="s">
        <v>103</v>
      </c>
      <c r="I1302" s="1">
        <v>33.54</v>
      </c>
      <c r="J1302" t="s">
        <v>182</v>
      </c>
      <c r="K1302" t="s">
        <v>1953</v>
      </c>
      <c r="L1302" t="s">
        <v>106</v>
      </c>
    </row>
    <row r="1303" spans="1:12" x14ac:dyDescent="0.3">
      <c r="A1303" s="34">
        <v>46258</v>
      </c>
      <c r="B1303" s="32">
        <v>3624366</v>
      </c>
      <c r="C1303" t="s">
        <v>23</v>
      </c>
      <c r="D1303" t="s">
        <v>135</v>
      </c>
      <c r="E1303" s="33">
        <v>39.9</v>
      </c>
      <c r="F1303" s="32">
        <v>1</v>
      </c>
      <c r="G1303" s="1">
        <v>39.9</v>
      </c>
      <c r="H1303" t="s">
        <v>162</v>
      </c>
      <c r="I1303" s="1">
        <v>34.76</v>
      </c>
      <c r="J1303" t="s">
        <v>180</v>
      </c>
      <c r="K1303" t="s">
        <v>1952</v>
      </c>
      <c r="L1303" t="s">
        <v>107</v>
      </c>
    </row>
    <row r="1304" spans="1:12" x14ac:dyDescent="0.3">
      <c r="A1304" s="34">
        <v>46258</v>
      </c>
      <c r="B1304" s="32">
        <v>1338913</v>
      </c>
      <c r="C1304" t="s">
        <v>71</v>
      </c>
      <c r="D1304" t="s">
        <v>150</v>
      </c>
      <c r="E1304" s="33">
        <v>89.9</v>
      </c>
      <c r="F1304" s="32">
        <v>4</v>
      </c>
      <c r="G1304" s="1">
        <v>359.6</v>
      </c>
      <c r="H1304" t="s">
        <v>96</v>
      </c>
      <c r="I1304" s="1">
        <v>0</v>
      </c>
      <c r="J1304" t="s">
        <v>159</v>
      </c>
      <c r="K1304" t="s">
        <v>1951</v>
      </c>
      <c r="L1304" t="s">
        <v>107</v>
      </c>
    </row>
    <row r="1305" spans="1:12" x14ac:dyDescent="0.3">
      <c r="A1305" s="34">
        <v>46259</v>
      </c>
      <c r="B1305" s="32">
        <v>2595760</v>
      </c>
      <c r="C1305" t="s">
        <v>110</v>
      </c>
      <c r="D1305" t="s">
        <v>179</v>
      </c>
      <c r="E1305" s="33">
        <v>129.9</v>
      </c>
      <c r="F1305" s="32">
        <v>4</v>
      </c>
      <c r="G1305" s="1">
        <v>519.6</v>
      </c>
      <c r="H1305" t="s">
        <v>136</v>
      </c>
      <c r="I1305" s="1">
        <v>0</v>
      </c>
      <c r="J1305" t="s">
        <v>182</v>
      </c>
      <c r="K1305" t="s">
        <v>1950</v>
      </c>
      <c r="L1305" t="s">
        <v>107</v>
      </c>
    </row>
    <row r="1306" spans="1:12" x14ac:dyDescent="0.3">
      <c r="A1306" s="34">
        <v>46259</v>
      </c>
      <c r="B1306" s="32">
        <v>7533086</v>
      </c>
      <c r="C1306" t="s">
        <v>104</v>
      </c>
      <c r="D1306" t="s">
        <v>179</v>
      </c>
      <c r="E1306" s="33">
        <v>89.9</v>
      </c>
      <c r="F1306" s="32">
        <v>2</v>
      </c>
      <c r="G1306" s="1">
        <v>179.8</v>
      </c>
      <c r="H1306" t="s">
        <v>142</v>
      </c>
      <c r="I1306" s="1">
        <v>30.96</v>
      </c>
      <c r="J1306" t="s">
        <v>182</v>
      </c>
      <c r="K1306" t="s">
        <v>1949</v>
      </c>
      <c r="L1306" t="s">
        <v>111</v>
      </c>
    </row>
    <row r="1307" spans="1:12" x14ac:dyDescent="0.3">
      <c r="A1307" s="34">
        <v>46259</v>
      </c>
      <c r="B1307" s="32">
        <v>1157982</v>
      </c>
      <c r="C1307" t="s">
        <v>36</v>
      </c>
      <c r="D1307" t="s">
        <v>118</v>
      </c>
      <c r="E1307" s="33">
        <v>34.9</v>
      </c>
      <c r="F1307" s="32">
        <v>4</v>
      </c>
      <c r="G1307" s="1">
        <v>139.6</v>
      </c>
      <c r="H1307" t="s">
        <v>132</v>
      </c>
      <c r="I1307" s="1">
        <v>21.45</v>
      </c>
      <c r="J1307" t="s">
        <v>166</v>
      </c>
      <c r="K1307" t="s">
        <v>1948</v>
      </c>
      <c r="L1307" t="s">
        <v>111</v>
      </c>
    </row>
    <row r="1308" spans="1:12" x14ac:dyDescent="0.3">
      <c r="A1308" s="34">
        <v>46259</v>
      </c>
      <c r="B1308" s="32">
        <v>6923043</v>
      </c>
      <c r="C1308" t="s">
        <v>21</v>
      </c>
      <c r="D1308" t="s">
        <v>172</v>
      </c>
      <c r="E1308" s="33">
        <v>24.9</v>
      </c>
      <c r="F1308" s="32">
        <v>2</v>
      </c>
      <c r="G1308" s="1">
        <v>49.8</v>
      </c>
      <c r="H1308" t="s">
        <v>96</v>
      </c>
      <c r="I1308" s="1">
        <v>22.73</v>
      </c>
      <c r="J1308" t="s">
        <v>182</v>
      </c>
      <c r="K1308" t="s">
        <v>1947</v>
      </c>
      <c r="L1308" t="s">
        <v>107</v>
      </c>
    </row>
    <row r="1309" spans="1:12" x14ac:dyDescent="0.3">
      <c r="A1309" s="34">
        <v>46259</v>
      </c>
      <c r="B1309" s="32">
        <v>1829926</v>
      </c>
      <c r="C1309" t="s">
        <v>143</v>
      </c>
      <c r="D1309" t="s">
        <v>145</v>
      </c>
      <c r="E1309" s="33">
        <v>159.9</v>
      </c>
      <c r="F1309" s="32">
        <v>2</v>
      </c>
      <c r="G1309" s="1">
        <v>319.8</v>
      </c>
      <c r="H1309" t="s">
        <v>112</v>
      </c>
      <c r="I1309" s="1">
        <v>0</v>
      </c>
      <c r="J1309" t="s">
        <v>182</v>
      </c>
      <c r="K1309" t="s">
        <v>1946</v>
      </c>
      <c r="L1309" t="s">
        <v>111</v>
      </c>
    </row>
    <row r="1310" spans="1:12" x14ac:dyDescent="0.3">
      <c r="A1310" s="34">
        <v>46259</v>
      </c>
      <c r="B1310" s="32">
        <v>5269857</v>
      </c>
      <c r="C1310" t="s">
        <v>68</v>
      </c>
      <c r="D1310" t="s">
        <v>150</v>
      </c>
      <c r="E1310" s="33">
        <v>39.9</v>
      </c>
      <c r="F1310" s="32">
        <v>3</v>
      </c>
      <c r="G1310" s="1">
        <v>119.69999999999999</v>
      </c>
      <c r="H1310" t="s">
        <v>132</v>
      </c>
      <c r="I1310" s="1">
        <v>26.52</v>
      </c>
      <c r="J1310" t="s">
        <v>165</v>
      </c>
      <c r="K1310" t="s">
        <v>1945</v>
      </c>
      <c r="L1310" t="s">
        <v>100</v>
      </c>
    </row>
    <row r="1311" spans="1:12" x14ac:dyDescent="0.3">
      <c r="A1311" s="34">
        <v>46260</v>
      </c>
      <c r="B1311" s="32">
        <v>3046422</v>
      </c>
      <c r="C1311" t="s">
        <v>88</v>
      </c>
      <c r="D1311" t="s">
        <v>179</v>
      </c>
      <c r="E1311" s="33">
        <v>74.900000000000006</v>
      </c>
      <c r="F1311" s="32">
        <v>5</v>
      </c>
      <c r="G1311" s="1">
        <v>374.5</v>
      </c>
      <c r="H1311" t="s">
        <v>152</v>
      </c>
      <c r="I1311" s="1">
        <v>0</v>
      </c>
      <c r="J1311" t="s">
        <v>182</v>
      </c>
      <c r="K1311" t="s">
        <v>1944</v>
      </c>
      <c r="L1311" t="s">
        <v>107</v>
      </c>
    </row>
    <row r="1312" spans="1:12" x14ac:dyDescent="0.3">
      <c r="A1312" s="34">
        <v>46260</v>
      </c>
      <c r="B1312" s="32">
        <v>4194057</v>
      </c>
      <c r="C1312" t="s">
        <v>84</v>
      </c>
      <c r="D1312" t="s">
        <v>139</v>
      </c>
      <c r="E1312" s="33">
        <v>69.900000000000006</v>
      </c>
      <c r="F1312" s="32">
        <v>1</v>
      </c>
      <c r="G1312" s="1">
        <v>69.900000000000006</v>
      </c>
      <c r="H1312" t="s">
        <v>103</v>
      </c>
      <c r="I1312" s="1">
        <v>17.18</v>
      </c>
      <c r="J1312" t="s">
        <v>159</v>
      </c>
      <c r="K1312" t="s">
        <v>1943</v>
      </c>
      <c r="L1312" t="s">
        <v>107</v>
      </c>
    </row>
    <row r="1313" spans="1:12" x14ac:dyDescent="0.3">
      <c r="A1313" s="34">
        <v>46260</v>
      </c>
      <c r="B1313" s="32">
        <v>8143667</v>
      </c>
      <c r="C1313" t="s">
        <v>92</v>
      </c>
      <c r="D1313" t="s">
        <v>163</v>
      </c>
      <c r="E1313" s="33">
        <v>79.900000000000006</v>
      </c>
      <c r="F1313" s="32">
        <v>3</v>
      </c>
      <c r="G1313" s="1">
        <v>239.70000000000002</v>
      </c>
      <c r="H1313" t="s">
        <v>94</v>
      </c>
      <c r="I1313" s="1">
        <v>11.6</v>
      </c>
      <c r="J1313" t="s">
        <v>166</v>
      </c>
      <c r="K1313" t="s">
        <v>1942</v>
      </c>
      <c r="L1313" t="s">
        <v>107</v>
      </c>
    </row>
    <row r="1314" spans="1:12" x14ac:dyDescent="0.3">
      <c r="A1314" s="34">
        <v>46260</v>
      </c>
      <c r="B1314" s="32">
        <v>5355302</v>
      </c>
      <c r="C1314" t="s">
        <v>62</v>
      </c>
      <c r="D1314" t="s">
        <v>150</v>
      </c>
      <c r="E1314" s="33">
        <v>99.9</v>
      </c>
      <c r="F1314" s="32">
        <v>5</v>
      </c>
      <c r="G1314" s="1">
        <v>499.5</v>
      </c>
      <c r="H1314" t="s">
        <v>112</v>
      </c>
      <c r="I1314" s="1">
        <v>0</v>
      </c>
      <c r="J1314" t="s">
        <v>182</v>
      </c>
      <c r="K1314" t="s">
        <v>1941</v>
      </c>
      <c r="L1314" t="s">
        <v>106</v>
      </c>
    </row>
    <row r="1315" spans="1:12" x14ac:dyDescent="0.3">
      <c r="A1315" s="34">
        <v>46260</v>
      </c>
      <c r="B1315" s="32">
        <v>5641769</v>
      </c>
      <c r="C1315" t="s">
        <v>64</v>
      </c>
      <c r="D1315" t="s">
        <v>150</v>
      </c>
      <c r="E1315" s="33">
        <v>99.9</v>
      </c>
      <c r="F1315" s="32">
        <v>1</v>
      </c>
      <c r="G1315" s="1">
        <v>99.9</v>
      </c>
      <c r="H1315" t="s">
        <v>122</v>
      </c>
      <c r="I1315" s="1">
        <v>32.64</v>
      </c>
      <c r="J1315" t="s">
        <v>182</v>
      </c>
      <c r="K1315" t="s">
        <v>1940</v>
      </c>
      <c r="L1315" t="s">
        <v>107</v>
      </c>
    </row>
    <row r="1316" spans="1:12" x14ac:dyDescent="0.3">
      <c r="A1316" s="34">
        <v>46260</v>
      </c>
      <c r="B1316" s="32">
        <v>5654476</v>
      </c>
      <c r="C1316" t="s">
        <v>43</v>
      </c>
      <c r="D1316" t="s">
        <v>124</v>
      </c>
      <c r="E1316" s="33">
        <v>39.9</v>
      </c>
      <c r="F1316" s="32">
        <v>3</v>
      </c>
      <c r="G1316" s="1">
        <v>119.69999999999999</v>
      </c>
      <c r="H1316" t="s">
        <v>175</v>
      </c>
      <c r="I1316" s="1">
        <v>19.02</v>
      </c>
      <c r="J1316" t="s">
        <v>159</v>
      </c>
      <c r="K1316" t="s">
        <v>1939</v>
      </c>
      <c r="L1316" t="s">
        <v>107</v>
      </c>
    </row>
    <row r="1317" spans="1:12" x14ac:dyDescent="0.3">
      <c r="A1317" s="34">
        <v>46260</v>
      </c>
      <c r="B1317" s="32">
        <v>4838123</v>
      </c>
      <c r="C1317" t="s">
        <v>80</v>
      </c>
      <c r="D1317" t="s">
        <v>157</v>
      </c>
      <c r="E1317" s="33">
        <v>84.9</v>
      </c>
      <c r="F1317" s="32">
        <v>5</v>
      </c>
      <c r="G1317" s="1">
        <v>424.5</v>
      </c>
      <c r="H1317" t="s">
        <v>132</v>
      </c>
      <c r="I1317" s="1">
        <v>0</v>
      </c>
      <c r="J1317" t="s">
        <v>182</v>
      </c>
      <c r="K1317" t="s">
        <v>1938</v>
      </c>
      <c r="L1317" t="s">
        <v>107</v>
      </c>
    </row>
    <row r="1318" spans="1:12" x14ac:dyDescent="0.3">
      <c r="A1318" s="34">
        <v>46261</v>
      </c>
      <c r="B1318" s="32">
        <v>1654025</v>
      </c>
      <c r="C1318" t="s">
        <v>67</v>
      </c>
      <c r="D1318" t="s">
        <v>172</v>
      </c>
      <c r="E1318" s="33">
        <v>59.9</v>
      </c>
      <c r="F1318" s="32">
        <v>1</v>
      </c>
      <c r="G1318" s="1">
        <v>59.9</v>
      </c>
      <c r="H1318" t="s">
        <v>117</v>
      </c>
      <c r="I1318" s="1">
        <v>18.79</v>
      </c>
      <c r="J1318" t="s">
        <v>171</v>
      </c>
      <c r="K1318" t="s">
        <v>1937</v>
      </c>
      <c r="L1318" t="s">
        <v>107</v>
      </c>
    </row>
    <row r="1319" spans="1:12" x14ac:dyDescent="0.3">
      <c r="A1319" s="34">
        <v>46261</v>
      </c>
      <c r="B1319" s="32">
        <v>3905804</v>
      </c>
      <c r="C1319" t="s">
        <v>5</v>
      </c>
      <c r="D1319" t="s">
        <v>172</v>
      </c>
      <c r="E1319" s="33">
        <v>19.899999999999999</v>
      </c>
      <c r="F1319" s="32">
        <v>4</v>
      </c>
      <c r="G1319" s="1">
        <v>79.599999999999994</v>
      </c>
      <c r="H1319" t="s">
        <v>175</v>
      </c>
      <c r="I1319" s="1">
        <v>44.84</v>
      </c>
      <c r="J1319" t="s">
        <v>182</v>
      </c>
      <c r="K1319" t="s">
        <v>1936</v>
      </c>
      <c r="L1319" t="s">
        <v>107</v>
      </c>
    </row>
    <row r="1320" spans="1:12" x14ac:dyDescent="0.3">
      <c r="A1320" s="34">
        <v>46261</v>
      </c>
      <c r="B1320" s="32">
        <v>6931480</v>
      </c>
      <c r="C1320" t="s">
        <v>22</v>
      </c>
      <c r="D1320" t="s">
        <v>148</v>
      </c>
      <c r="E1320" s="33">
        <v>29.9</v>
      </c>
      <c r="F1320" s="32">
        <v>1</v>
      </c>
      <c r="G1320" s="1">
        <v>29.9</v>
      </c>
      <c r="H1320" t="s">
        <v>113</v>
      </c>
      <c r="I1320" s="1">
        <v>18.920000000000002</v>
      </c>
      <c r="J1320" t="s">
        <v>166</v>
      </c>
      <c r="K1320" t="s">
        <v>1935</v>
      </c>
      <c r="L1320" t="s">
        <v>107</v>
      </c>
    </row>
    <row r="1321" spans="1:12" x14ac:dyDescent="0.3">
      <c r="A1321" s="34">
        <v>46261</v>
      </c>
      <c r="B1321" s="32">
        <v>7529694</v>
      </c>
      <c r="C1321" t="s">
        <v>85</v>
      </c>
      <c r="D1321" t="s">
        <v>172</v>
      </c>
      <c r="E1321" s="33">
        <v>139.9</v>
      </c>
      <c r="F1321" s="32">
        <v>2</v>
      </c>
      <c r="G1321" s="1">
        <v>279.8</v>
      </c>
      <c r="H1321" t="s">
        <v>129</v>
      </c>
      <c r="I1321" s="1">
        <v>33.65</v>
      </c>
      <c r="J1321" t="s">
        <v>180</v>
      </c>
      <c r="K1321" t="s">
        <v>1934</v>
      </c>
      <c r="L1321" t="s">
        <v>106</v>
      </c>
    </row>
    <row r="1322" spans="1:12" x14ac:dyDescent="0.3">
      <c r="A1322" s="34">
        <v>46261</v>
      </c>
      <c r="B1322" s="32">
        <v>6931480</v>
      </c>
      <c r="C1322" t="s">
        <v>22</v>
      </c>
      <c r="D1322" t="s">
        <v>148</v>
      </c>
      <c r="E1322" s="33">
        <v>29.9</v>
      </c>
      <c r="F1322" s="32">
        <v>2</v>
      </c>
      <c r="G1322" s="1">
        <v>59.8</v>
      </c>
      <c r="H1322" t="s">
        <v>132</v>
      </c>
      <c r="I1322" s="1">
        <v>23.28</v>
      </c>
      <c r="J1322" t="s">
        <v>166</v>
      </c>
      <c r="K1322" t="s">
        <v>1933</v>
      </c>
      <c r="L1322" t="s">
        <v>106</v>
      </c>
    </row>
    <row r="1323" spans="1:12" x14ac:dyDescent="0.3">
      <c r="A1323" s="34">
        <v>46261</v>
      </c>
      <c r="B1323" s="32">
        <v>5269857</v>
      </c>
      <c r="C1323" t="s">
        <v>68</v>
      </c>
      <c r="D1323" t="s">
        <v>150</v>
      </c>
      <c r="E1323" s="33">
        <v>39.9</v>
      </c>
      <c r="F1323" s="32">
        <v>5</v>
      </c>
      <c r="G1323" s="1">
        <v>199.5</v>
      </c>
      <c r="H1323" t="s">
        <v>97</v>
      </c>
      <c r="I1323" s="1">
        <v>18.14</v>
      </c>
      <c r="J1323" t="s">
        <v>165</v>
      </c>
      <c r="K1323" t="s">
        <v>1932</v>
      </c>
      <c r="L1323" t="s">
        <v>107</v>
      </c>
    </row>
    <row r="1324" spans="1:12" x14ac:dyDescent="0.3">
      <c r="A1324" s="34">
        <v>46261</v>
      </c>
      <c r="B1324" s="32">
        <v>1739385</v>
      </c>
      <c r="C1324" t="s">
        <v>75</v>
      </c>
      <c r="D1324" t="s">
        <v>163</v>
      </c>
      <c r="E1324" s="33">
        <v>49.9</v>
      </c>
      <c r="F1324" s="32">
        <v>2</v>
      </c>
      <c r="G1324" s="1">
        <v>99.8</v>
      </c>
      <c r="H1324" t="s">
        <v>94</v>
      </c>
      <c r="I1324" s="1">
        <v>14.26</v>
      </c>
      <c r="J1324" t="s">
        <v>180</v>
      </c>
      <c r="K1324" t="s">
        <v>1931</v>
      </c>
      <c r="L1324" t="s">
        <v>107</v>
      </c>
    </row>
    <row r="1325" spans="1:12" x14ac:dyDescent="0.3">
      <c r="A1325" s="34">
        <v>46262</v>
      </c>
      <c r="B1325" s="32">
        <v>1928753</v>
      </c>
      <c r="C1325" t="s">
        <v>76</v>
      </c>
      <c r="D1325" t="s">
        <v>179</v>
      </c>
      <c r="E1325" s="33">
        <v>74.900000000000006</v>
      </c>
      <c r="F1325" s="32">
        <v>2</v>
      </c>
      <c r="G1325" s="1">
        <v>149.80000000000001</v>
      </c>
      <c r="H1325" t="s">
        <v>122</v>
      </c>
      <c r="I1325" s="1">
        <v>27.26</v>
      </c>
      <c r="J1325" t="s">
        <v>182</v>
      </c>
      <c r="K1325" t="s">
        <v>1930</v>
      </c>
      <c r="L1325" t="s">
        <v>107</v>
      </c>
    </row>
    <row r="1326" spans="1:12" x14ac:dyDescent="0.3">
      <c r="A1326" s="34">
        <v>46262</v>
      </c>
      <c r="B1326" s="32">
        <v>1852526</v>
      </c>
      <c r="C1326" t="s">
        <v>46</v>
      </c>
      <c r="D1326" t="s">
        <v>128</v>
      </c>
      <c r="E1326" s="33">
        <v>34.9</v>
      </c>
      <c r="F1326" s="32">
        <v>3</v>
      </c>
      <c r="G1326" s="1">
        <v>104.69999999999999</v>
      </c>
      <c r="H1326" t="s">
        <v>108</v>
      </c>
      <c r="I1326" s="1">
        <v>30.41</v>
      </c>
      <c r="J1326" t="s">
        <v>182</v>
      </c>
      <c r="K1326" t="s">
        <v>1929</v>
      </c>
      <c r="L1326" t="s">
        <v>107</v>
      </c>
    </row>
    <row r="1327" spans="1:12" x14ac:dyDescent="0.3">
      <c r="A1327" s="34">
        <v>46262</v>
      </c>
      <c r="B1327" s="32">
        <v>6676745</v>
      </c>
      <c r="C1327" t="s">
        <v>25</v>
      </c>
      <c r="D1327" t="s">
        <v>145</v>
      </c>
      <c r="E1327" s="33">
        <v>149.9</v>
      </c>
      <c r="F1327" s="32">
        <v>4</v>
      </c>
      <c r="G1327" s="1">
        <v>599.6</v>
      </c>
      <c r="H1327" t="s">
        <v>94</v>
      </c>
      <c r="I1327" s="1">
        <v>0</v>
      </c>
      <c r="J1327" t="s">
        <v>165</v>
      </c>
      <c r="K1327" t="s">
        <v>1928</v>
      </c>
      <c r="L1327" t="s">
        <v>106</v>
      </c>
    </row>
    <row r="1328" spans="1:12" x14ac:dyDescent="0.3">
      <c r="A1328" s="34">
        <v>46262</v>
      </c>
      <c r="B1328" s="32">
        <v>3417013</v>
      </c>
      <c r="C1328" t="s">
        <v>89</v>
      </c>
      <c r="D1328" t="s">
        <v>153</v>
      </c>
      <c r="E1328" s="33">
        <v>54.9</v>
      </c>
      <c r="F1328" s="32">
        <v>4</v>
      </c>
      <c r="G1328" s="1">
        <v>219.6</v>
      </c>
      <c r="H1328" t="s">
        <v>102</v>
      </c>
      <c r="I1328" s="1">
        <v>28.45</v>
      </c>
      <c r="J1328" t="s">
        <v>156</v>
      </c>
      <c r="K1328" t="s">
        <v>1927</v>
      </c>
      <c r="L1328" t="s">
        <v>107</v>
      </c>
    </row>
    <row r="1329" spans="1:12" x14ac:dyDescent="0.3">
      <c r="A1329" s="34">
        <v>46262</v>
      </c>
      <c r="B1329" s="32">
        <v>7774008</v>
      </c>
      <c r="C1329" t="s">
        <v>3</v>
      </c>
      <c r="D1329" t="s">
        <v>131</v>
      </c>
      <c r="E1329" s="33">
        <v>24.9</v>
      </c>
      <c r="F1329" s="32">
        <v>4</v>
      </c>
      <c r="G1329" s="1">
        <v>99.6</v>
      </c>
      <c r="H1329" t="s">
        <v>96</v>
      </c>
      <c r="I1329" s="1">
        <v>17.03</v>
      </c>
      <c r="J1329" t="s">
        <v>180</v>
      </c>
      <c r="K1329" t="s">
        <v>1926</v>
      </c>
      <c r="L1329" t="s">
        <v>111</v>
      </c>
    </row>
    <row r="1330" spans="1:12" x14ac:dyDescent="0.3">
      <c r="A1330" s="34">
        <v>46262</v>
      </c>
      <c r="B1330" s="32">
        <v>9934802</v>
      </c>
      <c r="C1330" t="s">
        <v>98</v>
      </c>
      <c r="D1330" t="s">
        <v>157</v>
      </c>
      <c r="E1330" s="33">
        <v>84.9</v>
      </c>
      <c r="F1330" s="32">
        <v>5</v>
      </c>
      <c r="G1330" s="1">
        <v>424.5</v>
      </c>
      <c r="H1330" t="s">
        <v>142</v>
      </c>
      <c r="I1330" s="1">
        <v>0</v>
      </c>
      <c r="J1330" t="s">
        <v>182</v>
      </c>
      <c r="K1330" t="s">
        <v>1925</v>
      </c>
      <c r="L1330" t="s">
        <v>107</v>
      </c>
    </row>
    <row r="1331" spans="1:12" x14ac:dyDescent="0.3">
      <c r="A1331" s="34">
        <v>46262</v>
      </c>
      <c r="B1331" s="32">
        <v>5106665</v>
      </c>
      <c r="C1331" t="s">
        <v>57</v>
      </c>
      <c r="D1331" t="s">
        <v>119</v>
      </c>
      <c r="E1331" s="33">
        <v>42.9</v>
      </c>
      <c r="F1331" s="32">
        <v>3</v>
      </c>
      <c r="G1331" s="1">
        <v>128.69999999999999</v>
      </c>
      <c r="H1331" t="s">
        <v>142</v>
      </c>
      <c r="I1331" s="1">
        <v>27.57</v>
      </c>
      <c r="J1331" t="s">
        <v>180</v>
      </c>
      <c r="K1331" t="s">
        <v>1924</v>
      </c>
      <c r="L1331" t="s">
        <v>107</v>
      </c>
    </row>
    <row r="1332" spans="1:12" x14ac:dyDescent="0.3">
      <c r="A1332" s="34">
        <v>46263</v>
      </c>
      <c r="B1332" s="32">
        <v>8567679</v>
      </c>
      <c r="C1332" t="s">
        <v>33</v>
      </c>
      <c r="D1332" t="s">
        <v>125</v>
      </c>
      <c r="E1332" s="33">
        <v>59.9</v>
      </c>
      <c r="F1332" s="32">
        <v>1</v>
      </c>
      <c r="G1332" s="1">
        <v>59.9</v>
      </c>
      <c r="H1332" t="s">
        <v>136</v>
      </c>
      <c r="I1332" s="1">
        <v>22.04</v>
      </c>
      <c r="J1332" t="s">
        <v>180</v>
      </c>
      <c r="K1332" t="s">
        <v>1923</v>
      </c>
      <c r="L1332" t="s">
        <v>107</v>
      </c>
    </row>
    <row r="1333" spans="1:12" x14ac:dyDescent="0.3">
      <c r="A1333" s="34">
        <v>46263</v>
      </c>
      <c r="B1333" s="32">
        <v>3700550</v>
      </c>
      <c r="C1333" t="s">
        <v>47</v>
      </c>
      <c r="D1333" t="s">
        <v>131</v>
      </c>
      <c r="E1333" s="33">
        <v>69.900000000000006</v>
      </c>
      <c r="F1333" s="32">
        <v>2</v>
      </c>
      <c r="G1333" s="1">
        <v>139.80000000000001</v>
      </c>
      <c r="H1333" t="s">
        <v>101</v>
      </c>
      <c r="I1333" s="1">
        <v>20.75</v>
      </c>
      <c r="J1333" t="s">
        <v>182</v>
      </c>
      <c r="K1333" t="s">
        <v>1922</v>
      </c>
      <c r="L1333" t="s">
        <v>107</v>
      </c>
    </row>
    <row r="1334" spans="1:12" x14ac:dyDescent="0.3">
      <c r="A1334" s="34">
        <v>46263</v>
      </c>
      <c r="B1334" s="32">
        <v>7092872</v>
      </c>
      <c r="C1334" t="s">
        <v>87</v>
      </c>
      <c r="D1334" t="s">
        <v>179</v>
      </c>
      <c r="E1334" s="33">
        <v>89</v>
      </c>
      <c r="F1334" s="32">
        <v>5</v>
      </c>
      <c r="G1334" s="1">
        <v>445</v>
      </c>
      <c r="H1334" t="s">
        <v>113</v>
      </c>
      <c r="I1334" s="1">
        <v>0</v>
      </c>
      <c r="J1334" t="s">
        <v>182</v>
      </c>
      <c r="K1334" t="s">
        <v>1921</v>
      </c>
      <c r="L1334" t="s">
        <v>106</v>
      </c>
    </row>
    <row r="1335" spans="1:12" x14ac:dyDescent="0.3">
      <c r="A1335" s="34">
        <v>46263</v>
      </c>
      <c r="B1335" s="32">
        <v>3046422</v>
      </c>
      <c r="C1335" t="s">
        <v>88</v>
      </c>
      <c r="D1335" t="s">
        <v>179</v>
      </c>
      <c r="E1335" s="33">
        <v>74.900000000000006</v>
      </c>
      <c r="F1335" s="32">
        <v>4</v>
      </c>
      <c r="G1335" s="1">
        <v>299.60000000000002</v>
      </c>
      <c r="H1335" t="s">
        <v>112</v>
      </c>
      <c r="I1335" s="1">
        <v>18.059999999999999</v>
      </c>
      <c r="J1335" t="s">
        <v>182</v>
      </c>
      <c r="K1335" t="s">
        <v>1920</v>
      </c>
      <c r="L1335" t="s">
        <v>107</v>
      </c>
    </row>
    <row r="1336" spans="1:12" x14ac:dyDescent="0.3">
      <c r="A1336" s="34">
        <v>46263</v>
      </c>
      <c r="B1336" s="32">
        <v>1874918</v>
      </c>
      <c r="C1336" t="s">
        <v>41</v>
      </c>
      <c r="D1336" t="s">
        <v>130</v>
      </c>
      <c r="E1336" s="33">
        <v>49.9</v>
      </c>
      <c r="F1336" s="32">
        <v>1</v>
      </c>
      <c r="G1336" s="1">
        <v>49.9</v>
      </c>
      <c r="H1336" t="s">
        <v>95</v>
      </c>
      <c r="I1336" s="1">
        <v>24.93</v>
      </c>
      <c r="J1336" t="s">
        <v>166</v>
      </c>
      <c r="K1336" t="s">
        <v>1919</v>
      </c>
      <c r="L1336" t="s">
        <v>107</v>
      </c>
    </row>
    <row r="1337" spans="1:12" x14ac:dyDescent="0.3">
      <c r="A1337" s="34">
        <v>46263</v>
      </c>
      <c r="B1337" s="32">
        <v>3905804</v>
      </c>
      <c r="C1337" t="s">
        <v>5</v>
      </c>
      <c r="D1337" t="s">
        <v>172</v>
      </c>
      <c r="E1337" s="33">
        <v>19.899999999999999</v>
      </c>
      <c r="F1337" s="32">
        <v>3</v>
      </c>
      <c r="G1337" s="1">
        <v>59.699999999999996</v>
      </c>
      <c r="H1337" t="s">
        <v>122</v>
      </c>
      <c r="I1337" s="1">
        <v>30.91</v>
      </c>
      <c r="J1337" t="s">
        <v>182</v>
      </c>
      <c r="K1337" t="s">
        <v>1918</v>
      </c>
      <c r="L1337" t="s">
        <v>107</v>
      </c>
    </row>
    <row r="1338" spans="1:12" x14ac:dyDescent="0.3">
      <c r="A1338" s="34">
        <v>46263</v>
      </c>
      <c r="B1338" s="32">
        <v>9934802</v>
      </c>
      <c r="C1338" t="s">
        <v>98</v>
      </c>
      <c r="D1338" t="s">
        <v>157</v>
      </c>
      <c r="E1338" s="33">
        <v>84.9</v>
      </c>
      <c r="F1338" s="32">
        <v>3</v>
      </c>
      <c r="G1338" s="1">
        <v>254.70000000000002</v>
      </c>
      <c r="H1338" t="s">
        <v>147</v>
      </c>
      <c r="I1338" s="1">
        <v>29.62</v>
      </c>
      <c r="J1338" t="s">
        <v>182</v>
      </c>
      <c r="K1338" t="s">
        <v>1917</v>
      </c>
      <c r="L1338" t="s">
        <v>107</v>
      </c>
    </row>
    <row r="1339" spans="1:12" x14ac:dyDescent="0.3">
      <c r="A1339" s="34">
        <v>46264</v>
      </c>
      <c r="B1339" s="32">
        <v>8193095</v>
      </c>
      <c r="C1339" t="s">
        <v>1</v>
      </c>
      <c r="D1339" t="s">
        <v>119</v>
      </c>
      <c r="E1339" s="33">
        <v>29.9</v>
      </c>
      <c r="F1339" s="32">
        <v>5</v>
      </c>
      <c r="G1339" s="1">
        <v>149.5</v>
      </c>
      <c r="H1339" t="s">
        <v>175</v>
      </c>
      <c r="I1339" s="1">
        <v>26.15</v>
      </c>
      <c r="J1339" t="s">
        <v>180</v>
      </c>
      <c r="K1339" t="s">
        <v>1916</v>
      </c>
      <c r="L1339" t="s">
        <v>107</v>
      </c>
    </row>
    <row r="1340" spans="1:12" x14ac:dyDescent="0.3">
      <c r="A1340" s="34">
        <v>46264</v>
      </c>
      <c r="B1340" s="32">
        <v>2932370</v>
      </c>
      <c r="C1340" t="s">
        <v>52</v>
      </c>
      <c r="D1340" t="s">
        <v>119</v>
      </c>
      <c r="E1340" s="33">
        <v>39.9</v>
      </c>
      <c r="F1340" s="32">
        <v>3</v>
      </c>
      <c r="G1340" s="1">
        <v>119.69999999999999</v>
      </c>
      <c r="H1340" t="s">
        <v>117</v>
      </c>
      <c r="I1340" s="1">
        <v>24.64</v>
      </c>
      <c r="J1340" t="s">
        <v>180</v>
      </c>
      <c r="K1340" t="s">
        <v>1915</v>
      </c>
      <c r="L1340" t="s">
        <v>107</v>
      </c>
    </row>
    <row r="1341" spans="1:12" x14ac:dyDescent="0.3">
      <c r="A1341" s="34">
        <v>46264</v>
      </c>
      <c r="B1341" s="32">
        <v>9397449</v>
      </c>
      <c r="C1341" t="s">
        <v>82</v>
      </c>
      <c r="D1341" t="s">
        <v>145</v>
      </c>
      <c r="E1341" s="33">
        <v>74.900000000000006</v>
      </c>
      <c r="F1341" s="32">
        <v>2</v>
      </c>
      <c r="G1341" s="1">
        <v>149.80000000000001</v>
      </c>
      <c r="H1341" t="s">
        <v>129</v>
      </c>
      <c r="I1341" s="1">
        <v>30.54</v>
      </c>
      <c r="J1341" t="s">
        <v>182</v>
      </c>
      <c r="K1341" t="s">
        <v>1914</v>
      </c>
      <c r="L1341" t="s">
        <v>107</v>
      </c>
    </row>
    <row r="1342" spans="1:12" x14ac:dyDescent="0.3">
      <c r="A1342" s="34">
        <v>46264</v>
      </c>
      <c r="B1342" s="32">
        <v>5632578</v>
      </c>
      <c r="C1342" t="s">
        <v>56</v>
      </c>
      <c r="D1342" t="s">
        <v>145</v>
      </c>
      <c r="E1342" s="33">
        <v>139.9</v>
      </c>
      <c r="F1342" s="32">
        <v>5</v>
      </c>
      <c r="G1342" s="1">
        <v>699.5</v>
      </c>
      <c r="H1342" t="s">
        <v>142</v>
      </c>
      <c r="I1342" s="1">
        <v>0</v>
      </c>
      <c r="J1342" t="s">
        <v>182</v>
      </c>
      <c r="K1342" t="s">
        <v>1913</v>
      </c>
      <c r="L1342" t="s">
        <v>107</v>
      </c>
    </row>
    <row r="1343" spans="1:12" x14ac:dyDescent="0.3">
      <c r="A1343" s="34">
        <v>46264</v>
      </c>
      <c r="B1343" s="32">
        <v>5355302</v>
      </c>
      <c r="C1343" t="s">
        <v>62</v>
      </c>
      <c r="D1343" t="s">
        <v>150</v>
      </c>
      <c r="E1343" s="33">
        <v>99.9</v>
      </c>
      <c r="F1343" s="32">
        <v>4</v>
      </c>
      <c r="G1343" s="1">
        <v>399.6</v>
      </c>
      <c r="H1343" t="s">
        <v>116</v>
      </c>
      <c r="I1343" s="1">
        <v>0</v>
      </c>
      <c r="J1343" t="s">
        <v>182</v>
      </c>
      <c r="K1343" t="s">
        <v>1912</v>
      </c>
      <c r="L1343" t="s">
        <v>107</v>
      </c>
    </row>
    <row r="1344" spans="1:12" x14ac:dyDescent="0.3">
      <c r="A1344" s="34">
        <v>46264</v>
      </c>
      <c r="B1344" s="32">
        <v>7484521</v>
      </c>
      <c r="C1344" t="s">
        <v>39</v>
      </c>
      <c r="D1344" t="s">
        <v>139</v>
      </c>
      <c r="E1344" s="33">
        <v>49.9</v>
      </c>
      <c r="F1344" s="32">
        <v>2</v>
      </c>
      <c r="G1344" s="1">
        <v>99.8</v>
      </c>
      <c r="H1344" t="s">
        <v>93</v>
      </c>
      <c r="I1344" s="1">
        <v>35.14</v>
      </c>
      <c r="J1344" t="s">
        <v>182</v>
      </c>
      <c r="K1344" t="s">
        <v>1911</v>
      </c>
      <c r="L1344" t="s">
        <v>100</v>
      </c>
    </row>
    <row r="1345" spans="1:12" x14ac:dyDescent="0.3">
      <c r="A1345" s="34">
        <v>46264</v>
      </c>
      <c r="B1345" s="32">
        <v>1852526</v>
      </c>
      <c r="C1345" t="s">
        <v>46</v>
      </c>
      <c r="D1345" t="s">
        <v>128</v>
      </c>
      <c r="E1345" s="33">
        <v>34.9</v>
      </c>
      <c r="F1345" s="32">
        <v>2</v>
      </c>
      <c r="G1345" s="1">
        <v>69.8</v>
      </c>
      <c r="H1345" t="s">
        <v>147</v>
      </c>
      <c r="I1345" s="1">
        <v>41.11</v>
      </c>
      <c r="J1345" t="s">
        <v>182</v>
      </c>
      <c r="K1345" t="s">
        <v>1910</v>
      </c>
      <c r="L1345" t="s">
        <v>107</v>
      </c>
    </row>
    <row r="1346" spans="1:12" x14ac:dyDescent="0.3">
      <c r="A1346" s="34">
        <v>46265</v>
      </c>
      <c r="B1346" s="32">
        <v>5632578</v>
      </c>
      <c r="C1346" t="s">
        <v>56</v>
      </c>
      <c r="D1346" t="s">
        <v>145</v>
      </c>
      <c r="E1346" s="33">
        <v>139.9</v>
      </c>
      <c r="F1346" s="32">
        <v>5</v>
      </c>
      <c r="G1346" s="1">
        <v>699.5</v>
      </c>
      <c r="H1346" t="s">
        <v>96</v>
      </c>
      <c r="I1346" s="1">
        <v>0</v>
      </c>
      <c r="J1346" t="s">
        <v>182</v>
      </c>
      <c r="K1346" t="s">
        <v>1909</v>
      </c>
      <c r="L1346" t="s">
        <v>107</v>
      </c>
    </row>
    <row r="1347" spans="1:12" x14ac:dyDescent="0.3">
      <c r="A1347" s="34">
        <v>46265</v>
      </c>
      <c r="B1347" s="32">
        <v>4724273</v>
      </c>
      <c r="C1347" t="s">
        <v>18</v>
      </c>
      <c r="D1347" t="s">
        <v>145</v>
      </c>
      <c r="E1347" s="33">
        <v>189.9</v>
      </c>
      <c r="F1347" s="32">
        <v>5</v>
      </c>
      <c r="G1347" s="1">
        <v>949.5</v>
      </c>
      <c r="H1347" t="s">
        <v>175</v>
      </c>
      <c r="I1347" s="1">
        <v>0</v>
      </c>
      <c r="J1347" t="s">
        <v>165</v>
      </c>
      <c r="K1347" t="s">
        <v>1908</v>
      </c>
      <c r="L1347" t="s">
        <v>100</v>
      </c>
    </row>
    <row r="1348" spans="1:12" x14ac:dyDescent="0.3">
      <c r="A1348" s="34">
        <v>46265</v>
      </c>
      <c r="B1348" s="32">
        <v>5746706</v>
      </c>
      <c r="C1348" t="s">
        <v>73</v>
      </c>
      <c r="D1348" t="s">
        <v>163</v>
      </c>
      <c r="E1348" s="33">
        <v>59.9</v>
      </c>
      <c r="F1348" s="32">
        <v>4</v>
      </c>
      <c r="G1348" s="1">
        <v>239.6</v>
      </c>
      <c r="H1348" t="s">
        <v>95</v>
      </c>
      <c r="I1348" s="1">
        <v>22.43</v>
      </c>
      <c r="J1348" t="s">
        <v>180</v>
      </c>
      <c r="K1348" t="s">
        <v>1907</v>
      </c>
      <c r="L1348" t="s">
        <v>107</v>
      </c>
    </row>
    <row r="1349" spans="1:12" x14ac:dyDescent="0.3">
      <c r="A1349" s="34">
        <v>46265</v>
      </c>
      <c r="B1349" s="32">
        <v>2969564</v>
      </c>
      <c r="C1349" t="s">
        <v>55</v>
      </c>
      <c r="D1349" t="s">
        <v>119</v>
      </c>
      <c r="E1349" s="33">
        <v>39.9</v>
      </c>
      <c r="F1349" s="32">
        <v>3</v>
      </c>
      <c r="G1349" s="1">
        <v>119.69999999999999</v>
      </c>
      <c r="H1349" t="s">
        <v>142</v>
      </c>
      <c r="I1349" s="1">
        <v>30.45</v>
      </c>
      <c r="J1349" t="s">
        <v>161</v>
      </c>
      <c r="K1349" t="s">
        <v>1906</v>
      </c>
      <c r="L1349" t="s">
        <v>107</v>
      </c>
    </row>
    <row r="1350" spans="1:12" x14ac:dyDescent="0.3">
      <c r="A1350" s="34">
        <v>46265</v>
      </c>
      <c r="B1350" s="32">
        <v>1804107</v>
      </c>
      <c r="C1350" t="s">
        <v>12</v>
      </c>
      <c r="D1350" t="s">
        <v>145</v>
      </c>
      <c r="E1350" s="33">
        <v>249.9</v>
      </c>
      <c r="F1350" s="32">
        <v>3</v>
      </c>
      <c r="G1350" s="1">
        <v>749.7</v>
      </c>
      <c r="H1350" t="s">
        <v>175</v>
      </c>
      <c r="I1350" s="1">
        <v>0</v>
      </c>
      <c r="J1350" t="s">
        <v>182</v>
      </c>
      <c r="K1350" t="s">
        <v>1905</v>
      </c>
      <c r="L1350" t="s">
        <v>107</v>
      </c>
    </row>
    <row r="1351" spans="1:12" x14ac:dyDescent="0.3">
      <c r="A1351" s="34">
        <v>46265</v>
      </c>
      <c r="B1351" s="32">
        <v>7529694</v>
      </c>
      <c r="C1351" t="s">
        <v>85</v>
      </c>
      <c r="D1351" t="s">
        <v>172</v>
      </c>
      <c r="E1351" s="33">
        <v>139.9</v>
      </c>
      <c r="F1351" s="32">
        <v>5</v>
      </c>
      <c r="G1351" s="1">
        <v>699.5</v>
      </c>
      <c r="H1351" t="s">
        <v>162</v>
      </c>
      <c r="I1351" s="1">
        <v>0</v>
      </c>
      <c r="J1351" t="s">
        <v>180</v>
      </c>
      <c r="K1351" t="s">
        <v>1904</v>
      </c>
      <c r="L1351" t="s">
        <v>100</v>
      </c>
    </row>
    <row r="1352" spans="1:12" x14ac:dyDescent="0.3">
      <c r="A1352" s="34">
        <v>46266</v>
      </c>
      <c r="B1352" s="32">
        <v>1338913</v>
      </c>
      <c r="C1352" t="s">
        <v>71</v>
      </c>
      <c r="D1352" t="s">
        <v>150</v>
      </c>
      <c r="E1352" s="33">
        <v>89.9</v>
      </c>
      <c r="F1352" s="32">
        <v>1</v>
      </c>
      <c r="G1352" s="1">
        <v>89.9</v>
      </c>
      <c r="H1352" t="s">
        <v>147</v>
      </c>
      <c r="I1352" s="1">
        <v>40.33</v>
      </c>
      <c r="J1352" t="s">
        <v>159</v>
      </c>
      <c r="K1352" t="s">
        <v>1903</v>
      </c>
      <c r="L1352" t="s">
        <v>107</v>
      </c>
    </row>
    <row r="1353" spans="1:12" x14ac:dyDescent="0.3">
      <c r="A1353" s="34">
        <v>46266</v>
      </c>
      <c r="B1353" s="32">
        <v>1852526</v>
      </c>
      <c r="C1353" t="s">
        <v>46</v>
      </c>
      <c r="D1353" t="s">
        <v>128</v>
      </c>
      <c r="E1353" s="33">
        <v>34.9</v>
      </c>
      <c r="F1353" s="32">
        <v>3</v>
      </c>
      <c r="G1353" s="1">
        <v>104.69999999999999</v>
      </c>
      <c r="H1353" t="s">
        <v>117</v>
      </c>
      <c r="I1353" s="1">
        <v>16.25</v>
      </c>
      <c r="J1353" t="s">
        <v>182</v>
      </c>
      <c r="K1353" t="s">
        <v>1902</v>
      </c>
      <c r="L1353" t="s">
        <v>107</v>
      </c>
    </row>
    <row r="1354" spans="1:12" x14ac:dyDescent="0.3">
      <c r="A1354" s="34">
        <v>46266</v>
      </c>
      <c r="B1354" s="32">
        <v>5654476</v>
      </c>
      <c r="C1354" t="s">
        <v>43</v>
      </c>
      <c r="D1354" t="s">
        <v>124</v>
      </c>
      <c r="E1354" s="33">
        <v>39.9</v>
      </c>
      <c r="F1354" s="32">
        <v>1</v>
      </c>
      <c r="G1354" s="1">
        <v>39.9</v>
      </c>
      <c r="H1354" t="s">
        <v>129</v>
      </c>
      <c r="I1354" s="1">
        <v>20.86</v>
      </c>
      <c r="J1354" t="s">
        <v>159</v>
      </c>
      <c r="K1354" t="s">
        <v>1901</v>
      </c>
      <c r="L1354" t="s">
        <v>100</v>
      </c>
    </row>
    <row r="1355" spans="1:12" x14ac:dyDescent="0.3">
      <c r="A1355" s="34">
        <v>46266</v>
      </c>
      <c r="B1355" s="32">
        <v>4234238</v>
      </c>
      <c r="C1355" t="s">
        <v>74</v>
      </c>
      <c r="D1355" t="s">
        <v>179</v>
      </c>
      <c r="E1355" s="33">
        <v>59.9</v>
      </c>
      <c r="F1355" s="32">
        <v>5</v>
      </c>
      <c r="G1355" s="1">
        <v>299.5</v>
      </c>
      <c r="H1355" t="s">
        <v>132</v>
      </c>
      <c r="I1355" s="1">
        <v>32.840000000000003</v>
      </c>
      <c r="J1355" t="s">
        <v>182</v>
      </c>
      <c r="K1355" t="s">
        <v>1900</v>
      </c>
      <c r="L1355" t="s">
        <v>111</v>
      </c>
    </row>
    <row r="1356" spans="1:12" x14ac:dyDescent="0.3">
      <c r="A1356" s="34">
        <v>46266</v>
      </c>
      <c r="B1356" s="32">
        <v>9934802</v>
      </c>
      <c r="C1356" t="s">
        <v>98</v>
      </c>
      <c r="D1356" t="s">
        <v>157</v>
      </c>
      <c r="E1356" s="33">
        <v>84.9</v>
      </c>
      <c r="F1356" s="32">
        <v>4</v>
      </c>
      <c r="G1356" s="1">
        <v>339.6</v>
      </c>
      <c r="H1356" t="s">
        <v>142</v>
      </c>
      <c r="I1356" s="1">
        <v>0</v>
      </c>
      <c r="J1356" t="s">
        <v>182</v>
      </c>
      <c r="K1356" t="s">
        <v>1899</v>
      </c>
      <c r="L1356" t="s">
        <v>107</v>
      </c>
    </row>
    <row r="1357" spans="1:12" x14ac:dyDescent="0.3">
      <c r="A1357" s="34">
        <v>46266</v>
      </c>
      <c r="B1357" s="32">
        <v>5920969</v>
      </c>
      <c r="C1357" t="s">
        <v>42</v>
      </c>
      <c r="D1357" t="s">
        <v>128</v>
      </c>
      <c r="E1357" s="33">
        <v>34.9</v>
      </c>
      <c r="F1357" s="32">
        <v>2</v>
      </c>
      <c r="G1357" s="1">
        <v>69.8</v>
      </c>
      <c r="H1357" t="s">
        <v>112</v>
      </c>
      <c r="I1357" s="1">
        <v>28.24</v>
      </c>
      <c r="J1357" t="s">
        <v>169</v>
      </c>
      <c r="K1357" t="s">
        <v>1898</v>
      </c>
      <c r="L1357" t="s">
        <v>107</v>
      </c>
    </row>
    <row r="1358" spans="1:12" x14ac:dyDescent="0.3">
      <c r="A1358" s="34">
        <v>46266</v>
      </c>
      <c r="B1358" s="32">
        <v>6923043</v>
      </c>
      <c r="C1358" t="s">
        <v>21</v>
      </c>
      <c r="D1358" t="s">
        <v>172</v>
      </c>
      <c r="E1358" s="33">
        <v>24.9</v>
      </c>
      <c r="F1358" s="32">
        <v>5</v>
      </c>
      <c r="G1358" s="1">
        <v>124.5</v>
      </c>
      <c r="H1358" t="s">
        <v>102</v>
      </c>
      <c r="I1358" s="1">
        <v>27.12</v>
      </c>
      <c r="J1358" t="s">
        <v>182</v>
      </c>
      <c r="K1358" t="s">
        <v>1897</v>
      </c>
      <c r="L1358" t="s">
        <v>111</v>
      </c>
    </row>
    <row r="1359" spans="1:12" x14ac:dyDescent="0.3">
      <c r="A1359" s="34">
        <v>46266</v>
      </c>
      <c r="B1359" s="32">
        <v>3700550</v>
      </c>
      <c r="C1359" t="s">
        <v>47</v>
      </c>
      <c r="D1359" t="s">
        <v>131</v>
      </c>
      <c r="E1359" s="33">
        <v>69.900000000000006</v>
      </c>
      <c r="F1359" s="32">
        <v>4</v>
      </c>
      <c r="G1359" s="1">
        <v>279.60000000000002</v>
      </c>
      <c r="H1359" t="s">
        <v>129</v>
      </c>
      <c r="I1359" s="1">
        <v>32.049999999999997</v>
      </c>
      <c r="J1359" t="s">
        <v>182</v>
      </c>
      <c r="K1359" t="s">
        <v>1896</v>
      </c>
      <c r="L1359" t="s">
        <v>107</v>
      </c>
    </row>
    <row r="1360" spans="1:12" x14ac:dyDescent="0.3">
      <c r="A1360" s="34">
        <v>46266</v>
      </c>
      <c r="B1360" s="32">
        <v>5648061</v>
      </c>
      <c r="C1360" t="s">
        <v>4</v>
      </c>
      <c r="D1360" t="s">
        <v>119</v>
      </c>
      <c r="E1360" s="33">
        <v>29.9</v>
      </c>
      <c r="F1360" s="32">
        <v>1</v>
      </c>
      <c r="G1360" s="1">
        <v>29.9</v>
      </c>
      <c r="H1360" t="s">
        <v>175</v>
      </c>
      <c r="I1360" s="1">
        <v>47.43</v>
      </c>
      <c r="J1360" t="s">
        <v>182</v>
      </c>
      <c r="K1360" t="s">
        <v>1895</v>
      </c>
      <c r="L1360" t="s">
        <v>107</v>
      </c>
    </row>
    <row r="1361" spans="1:12" x14ac:dyDescent="0.3">
      <c r="A1361" s="34">
        <v>46267</v>
      </c>
      <c r="B1361" s="32">
        <v>9889064</v>
      </c>
      <c r="C1361" t="s">
        <v>78</v>
      </c>
      <c r="D1361" t="s">
        <v>125</v>
      </c>
      <c r="E1361" s="33">
        <v>59.9</v>
      </c>
      <c r="F1361" s="32">
        <v>1</v>
      </c>
      <c r="G1361" s="1">
        <v>59.9</v>
      </c>
      <c r="H1361" t="s">
        <v>123</v>
      </c>
      <c r="I1361" s="1">
        <v>15.86</v>
      </c>
      <c r="J1361" t="s">
        <v>169</v>
      </c>
      <c r="K1361" t="s">
        <v>1894</v>
      </c>
      <c r="L1361" t="s">
        <v>111</v>
      </c>
    </row>
    <row r="1362" spans="1:12" x14ac:dyDescent="0.3">
      <c r="A1362" s="34">
        <v>46267</v>
      </c>
      <c r="B1362" s="32">
        <v>2595760</v>
      </c>
      <c r="C1362" t="s">
        <v>110</v>
      </c>
      <c r="D1362" t="s">
        <v>179</v>
      </c>
      <c r="E1362" s="33">
        <v>129.9</v>
      </c>
      <c r="F1362" s="32">
        <v>5</v>
      </c>
      <c r="G1362" s="1">
        <v>649.5</v>
      </c>
      <c r="H1362" t="s">
        <v>162</v>
      </c>
      <c r="I1362" s="1">
        <v>0</v>
      </c>
      <c r="J1362" t="s">
        <v>182</v>
      </c>
      <c r="K1362" t="s">
        <v>1893</v>
      </c>
      <c r="L1362" t="s">
        <v>111</v>
      </c>
    </row>
    <row r="1363" spans="1:12" x14ac:dyDescent="0.3">
      <c r="A1363" s="34">
        <v>46267</v>
      </c>
      <c r="B1363" s="32">
        <v>9397449</v>
      </c>
      <c r="C1363" t="s">
        <v>82</v>
      </c>
      <c r="D1363" t="s">
        <v>145</v>
      </c>
      <c r="E1363" s="33">
        <v>74.900000000000006</v>
      </c>
      <c r="F1363" s="32">
        <v>2</v>
      </c>
      <c r="G1363" s="1">
        <v>149.80000000000001</v>
      </c>
      <c r="H1363" t="s">
        <v>129</v>
      </c>
      <c r="I1363" s="1">
        <v>22.2</v>
      </c>
      <c r="J1363" t="s">
        <v>182</v>
      </c>
      <c r="K1363" t="s">
        <v>1892</v>
      </c>
      <c r="L1363" t="s">
        <v>106</v>
      </c>
    </row>
    <row r="1364" spans="1:12" x14ac:dyDescent="0.3">
      <c r="A1364" s="34">
        <v>46267</v>
      </c>
      <c r="B1364" s="32">
        <v>4881500</v>
      </c>
      <c r="C1364" t="s">
        <v>72</v>
      </c>
      <c r="D1364" t="s">
        <v>179</v>
      </c>
      <c r="E1364" s="33">
        <v>49.9</v>
      </c>
      <c r="F1364" s="32">
        <v>4</v>
      </c>
      <c r="G1364" s="1">
        <v>199.6</v>
      </c>
      <c r="H1364" t="s">
        <v>93</v>
      </c>
      <c r="I1364" s="1">
        <v>24.74</v>
      </c>
      <c r="J1364" t="s">
        <v>182</v>
      </c>
      <c r="K1364" t="s">
        <v>1891</v>
      </c>
      <c r="L1364" t="s">
        <v>107</v>
      </c>
    </row>
    <row r="1365" spans="1:12" x14ac:dyDescent="0.3">
      <c r="A1365" s="34">
        <v>46267</v>
      </c>
      <c r="B1365" s="32">
        <v>7484521</v>
      </c>
      <c r="C1365" t="s">
        <v>39</v>
      </c>
      <c r="D1365" t="s">
        <v>139</v>
      </c>
      <c r="E1365" s="33">
        <v>49.9</v>
      </c>
      <c r="F1365" s="32">
        <v>5</v>
      </c>
      <c r="G1365" s="1">
        <v>249.5</v>
      </c>
      <c r="H1365" t="s">
        <v>93</v>
      </c>
      <c r="I1365" s="1">
        <v>28.7</v>
      </c>
      <c r="J1365" t="s">
        <v>182</v>
      </c>
      <c r="K1365" t="s">
        <v>1890</v>
      </c>
      <c r="L1365" t="s">
        <v>107</v>
      </c>
    </row>
    <row r="1366" spans="1:12" x14ac:dyDescent="0.3">
      <c r="A1366" s="34">
        <v>46267</v>
      </c>
      <c r="B1366" s="32">
        <v>7533086</v>
      </c>
      <c r="C1366" t="s">
        <v>104</v>
      </c>
      <c r="D1366" t="s">
        <v>179</v>
      </c>
      <c r="E1366" s="33">
        <v>89.9</v>
      </c>
      <c r="F1366" s="32">
        <v>2</v>
      </c>
      <c r="G1366" s="1">
        <v>179.8</v>
      </c>
      <c r="H1366" t="s">
        <v>147</v>
      </c>
      <c r="I1366" s="1">
        <v>35.25</v>
      </c>
      <c r="J1366" t="s">
        <v>182</v>
      </c>
      <c r="K1366" t="s">
        <v>1889</v>
      </c>
      <c r="L1366" t="s">
        <v>106</v>
      </c>
    </row>
    <row r="1367" spans="1:12" x14ac:dyDescent="0.3">
      <c r="A1367" s="34">
        <v>46267</v>
      </c>
      <c r="B1367" s="32">
        <v>5641769</v>
      </c>
      <c r="C1367" t="s">
        <v>64</v>
      </c>
      <c r="D1367" t="s">
        <v>150</v>
      </c>
      <c r="E1367" s="33">
        <v>99.9</v>
      </c>
      <c r="F1367" s="32">
        <v>2</v>
      </c>
      <c r="G1367" s="1">
        <v>199.8</v>
      </c>
      <c r="H1367" t="s">
        <v>136</v>
      </c>
      <c r="I1367" s="1">
        <v>34.06</v>
      </c>
      <c r="J1367" t="s">
        <v>182</v>
      </c>
      <c r="K1367" t="s">
        <v>1888</v>
      </c>
      <c r="L1367" t="s">
        <v>106</v>
      </c>
    </row>
    <row r="1368" spans="1:12" x14ac:dyDescent="0.3">
      <c r="A1368" s="34">
        <v>46267</v>
      </c>
      <c r="B1368" s="32">
        <v>1227947</v>
      </c>
      <c r="C1368" t="s">
        <v>51</v>
      </c>
      <c r="D1368" t="s">
        <v>148</v>
      </c>
      <c r="E1368" s="33">
        <v>34.9</v>
      </c>
      <c r="F1368" s="32">
        <v>1</v>
      </c>
      <c r="G1368" s="1">
        <v>34.9</v>
      </c>
      <c r="H1368" t="s">
        <v>97</v>
      </c>
      <c r="I1368" s="1">
        <v>26.53</v>
      </c>
      <c r="J1368" t="s">
        <v>171</v>
      </c>
      <c r="K1368" t="s">
        <v>1887</v>
      </c>
      <c r="L1368" t="s">
        <v>107</v>
      </c>
    </row>
    <row r="1369" spans="1:12" x14ac:dyDescent="0.3">
      <c r="A1369" s="34">
        <v>46268</v>
      </c>
      <c r="B1369" s="32">
        <v>5632578</v>
      </c>
      <c r="C1369" t="s">
        <v>56</v>
      </c>
      <c r="D1369" t="s">
        <v>145</v>
      </c>
      <c r="E1369" s="33">
        <v>139.9</v>
      </c>
      <c r="F1369" s="32">
        <v>1</v>
      </c>
      <c r="G1369" s="1">
        <v>139.9</v>
      </c>
      <c r="H1369" t="s">
        <v>116</v>
      </c>
      <c r="I1369" s="1">
        <v>35.9</v>
      </c>
      <c r="J1369" t="s">
        <v>182</v>
      </c>
      <c r="K1369" t="s">
        <v>1886</v>
      </c>
      <c r="L1369" t="s">
        <v>107</v>
      </c>
    </row>
    <row r="1370" spans="1:12" x14ac:dyDescent="0.3">
      <c r="A1370" s="34">
        <v>46268</v>
      </c>
      <c r="B1370" s="32">
        <v>9912654</v>
      </c>
      <c r="C1370" t="s">
        <v>27</v>
      </c>
      <c r="D1370" t="s">
        <v>145</v>
      </c>
      <c r="E1370" s="33">
        <v>149.9</v>
      </c>
      <c r="F1370" s="32">
        <v>5</v>
      </c>
      <c r="G1370" s="1">
        <v>749.5</v>
      </c>
      <c r="H1370" t="s">
        <v>103</v>
      </c>
      <c r="I1370" s="1">
        <v>0</v>
      </c>
      <c r="J1370" t="s">
        <v>169</v>
      </c>
      <c r="K1370" t="s">
        <v>1885</v>
      </c>
      <c r="L1370" t="s">
        <v>107</v>
      </c>
    </row>
    <row r="1371" spans="1:12" x14ac:dyDescent="0.3">
      <c r="A1371" s="34">
        <v>46268</v>
      </c>
      <c r="B1371" s="32">
        <v>4881500</v>
      </c>
      <c r="C1371" t="s">
        <v>72</v>
      </c>
      <c r="D1371" t="s">
        <v>179</v>
      </c>
      <c r="E1371" s="33">
        <v>49.9</v>
      </c>
      <c r="F1371" s="32">
        <v>5</v>
      </c>
      <c r="G1371" s="1">
        <v>249.5</v>
      </c>
      <c r="H1371" t="s">
        <v>136</v>
      </c>
      <c r="I1371" s="1">
        <v>21.31</v>
      </c>
      <c r="J1371" t="s">
        <v>182</v>
      </c>
      <c r="K1371" t="s">
        <v>1884</v>
      </c>
      <c r="L1371" t="s">
        <v>106</v>
      </c>
    </row>
    <row r="1372" spans="1:12" x14ac:dyDescent="0.3">
      <c r="A1372" s="34">
        <v>46268</v>
      </c>
      <c r="B1372" s="32">
        <v>7484521</v>
      </c>
      <c r="C1372" t="s">
        <v>39</v>
      </c>
      <c r="D1372" t="s">
        <v>139</v>
      </c>
      <c r="E1372" s="33">
        <v>49.9</v>
      </c>
      <c r="F1372" s="32">
        <v>4</v>
      </c>
      <c r="G1372" s="1">
        <v>199.6</v>
      </c>
      <c r="H1372" t="s">
        <v>132</v>
      </c>
      <c r="I1372" s="1">
        <v>15.4</v>
      </c>
      <c r="J1372" t="s">
        <v>182</v>
      </c>
      <c r="K1372" t="s">
        <v>1883</v>
      </c>
      <c r="L1372" t="s">
        <v>111</v>
      </c>
    </row>
    <row r="1373" spans="1:12" x14ac:dyDescent="0.3">
      <c r="A1373" s="34">
        <v>46268</v>
      </c>
      <c r="B1373" s="32">
        <v>2942495</v>
      </c>
      <c r="C1373" t="s">
        <v>86</v>
      </c>
      <c r="D1373" t="s">
        <v>179</v>
      </c>
      <c r="E1373" s="33">
        <v>79.900000000000006</v>
      </c>
      <c r="F1373" s="32">
        <v>1</v>
      </c>
      <c r="G1373" s="1">
        <v>79.900000000000006</v>
      </c>
      <c r="H1373" t="s">
        <v>122</v>
      </c>
      <c r="I1373" s="1">
        <v>36.200000000000003</v>
      </c>
      <c r="J1373" t="s">
        <v>182</v>
      </c>
      <c r="K1373" t="s">
        <v>1882</v>
      </c>
      <c r="L1373" t="s">
        <v>107</v>
      </c>
    </row>
    <row r="1374" spans="1:12" x14ac:dyDescent="0.3">
      <c r="A1374" s="34">
        <v>46268</v>
      </c>
      <c r="B1374" s="32">
        <v>5306429</v>
      </c>
      <c r="C1374" t="s">
        <v>49</v>
      </c>
      <c r="D1374" t="s">
        <v>131</v>
      </c>
      <c r="E1374" s="33">
        <v>69.900000000000006</v>
      </c>
      <c r="F1374" s="32">
        <v>1</v>
      </c>
      <c r="G1374" s="1">
        <v>69.900000000000006</v>
      </c>
      <c r="H1374" t="s">
        <v>167</v>
      </c>
      <c r="I1374" s="1">
        <v>26.03</v>
      </c>
      <c r="J1374" t="s">
        <v>182</v>
      </c>
      <c r="K1374" t="s">
        <v>1881</v>
      </c>
      <c r="L1374" t="s">
        <v>107</v>
      </c>
    </row>
    <row r="1375" spans="1:12" x14ac:dyDescent="0.3">
      <c r="A1375" s="34">
        <v>46268</v>
      </c>
      <c r="B1375" s="32">
        <v>8934990</v>
      </c>
      <c r="C1375" t="s">
        <v>26</v>
      </c>
      <c r="D1375" t="s">
        <v>138</v>
      </c>
      <c r="E1375" s="33">
        <v>39.9</v>
      </c>
      <c r="F1375" s="32">
        <v>2</v>
      </c>
      <c r="G1375" s="1">
        <v>79.8</v>
      </c>
      <c r="H1375" t="s">
        <v>108</v>
      </c>
      <c r="I1375" s="1">
        <v>29.63</v>
      </c>
      <c r="J1375" t="s">
        <v>171</v>
      </c>
      <c r="K1375" t="s">
        <v>1880</v>
      </c>
      <c r="L1375" t="s">
        <v>107</v>
      </c>
    </row>
    <row r="1376" spans="1:12" x14ac:dyDescent="0.3">
      <c r="A1376" s="34">
        <v>46268</v>
      </c>
      <c r="B1376" s="32">
        <v>8477366</v>
      </c>
      <c r="C1376" t="s">
        <v>20</v>
      </c>
      <c r="D1376" t="s">
        <v>145</v>
      </c>
      <c r="E1376" s="33">
        <v>199.9</v>
      </c>
      <c r="F1376" s="32">
        <v>4</v>
      </c>
      <c r="G1376" s="1">
        <v>799.6</v>
      </c>
      <c r="H1376" t="s">
        <v>94</v>
      </c>
      <c r="I1376" s="1">
        <v>0</v>
      </c>
      <c r="J1376" t="s">
        <v>165</v>
      </c>
      <c r="K1376" t="s">
        <v>1879</v>
      </c>
      <c r="L1376" t="s">
        <v>107</v>
      </c>
    </row>
    <row r="1377" spans="1:12" x14ac:dyDescent="0.3">
      <c r="A1377" s="34">
        <v>46268</v>
      </c>
      <c r="B1377" s="32">
        <v>4089213</v>
      </c>
      <c r="C1377" t="s">
        <v>54</v>
      </c>
      <c r="D1377" t="s">
        <v>145</v>
      </c>
      <c r="E1377" s="33">
        <v>139.9</v>
      </c>
      <c r="F1377" s="32">
        <v>4</v>
      </c>
      <c r="G1377" s="1">
        <v>559.6</v>
      </c>
      <c r="H1377" t="s">
        <v>96</v>
      </c>
      <c r="I1377" s="1">
        <v>0</v>
      </c>
      <c r="J1377" t="s">
        <v>182</v>
      </c>
      <c r="K1377" t="s">
        <v>1878</v>
      </c>
      <c r="L1377" t="s">
        <v>107</v>
      </c>
    </row>
    <row r="1378" spans="1:12" x14ac:dyDescent="0.3">
      <c r="A1378" s="34">
        <v>46269</v>
      </c>
      <c r="B1378" s="32">
        <v>2969564</v>
      </c>
      <c r="C1378" t="s">
        <v>55</v>
      </c>
      <c r="D1378" t="s">
        <v>119</v>
      </c>
      <c r="E1378" s="33">
        <v>39.9</v>
      </c>
      <c r="F1378" s="32">
        <v>5</v>
      </c>
      <c r="G1378" s="1">
        <v>199.5</v>
      </c>
      <c r="H1378" t="s">
        <v>167</v>
      </c>
      <c r="I1378" s="1">
        <v>41.16</v>
      </c>
      <c r="J1378" t="s">
        <v>161</v>
      </c>
      <c r="K1378" t="s">
        <v>1877</v>
      </c>
      <c r="L1378" t="s">
        <v>107</v>
      </c>
    </row>
    <row r="1379" spans="1:12" x14ac:dyDescent="0.3">
      <c r="A1379" s="34">
        <v>46269</v>
      </c>
      <c r="B1379" s="32">
        <v>5926404</v>
      </c>
      <c r="C1379" t="s">
        <v>8</v>
      </c>
      <c r="D1379" t="s">
        <v>145</v>
      </c>
      <c r="E1379" s="33">
        <v>145</v>
      </c>
      <c r="F1379" s="32">
        <v>5</v>
      </c>
      <c r="G1379" s="1">
        <v>725</v>
      </c>
      <c r="H1379" t="s">
        <v>122</v>
      </c>
      <c r="I1379" s="1">
        <v>0</v>
      </c>
      <c r="J1379" t="s">
        <v>182</v>
      </c>
      <c r="K1379" t="s">
        <v>1876</v>
      </c>
      <c r="L1379" t="s">
        <v>107</v>
      </c>
    </row>
    <row r="1380" spans="1:12" x14ac:dyDescent="0.3">
      <c r="A1380" s="34">
        <v>46269</v>
      </c>
      <c r="B1380" s="32">
        <v>1551697</v>
      </c>
      <c r="C1380" t="s">
        <v>77</v>
      </c>
      <c r="D1380" t="s">
        <v>125</v>
      </c>
      <c r="E1380" s="33">
        <v>49.9</v>
      </c>
      <c r="F1380" s="32">
        <v>3</v>
      </c>
      <c r="G1380" s="1">
        <v>149.69999999999999</v>
      </c>
      <c r="H1380" t="s">
        <v>103</v>
      </c>
      <c r="I1380" s="1">
        <v>17.66</v>
      </c>
      <c r="J1380" t="s">
        <v>171</v>
      </c>
      <c r="K1380" t="s">
        <v>1875</v>
      </c>
      <c r="L1380" t="s">
        <v>107</v>
      </c>
    </row>
    <row r="1381" spans="1:12" x14ac:dyDescent="0.3">
      <c r="A1381" s="34">
        <v>46269</v>
      </c>
      <c r="B1381" s="32">
        <v>3767738</v>
      </c>
      <c r="C1381" t="s">
        <v>70</v>
      </c>
      <c r="D1381" t="s">
        <v>125</v>
      </c>
      <c r="E1381" s="33">
        <v>44.9</v>
      </c>
      <c r="F1381" s="32">
        <v>4</v>
      </c>
      <c r="G1381" s="1">
        <v>179.6</v>
      </c>
      <c r="H1381" t="s">
        <v>117</v>
      </c>
      <c r="I1381" s="1">
        <v>22.75</v>
      </c>
      <c r="J1381" t="s">
        <v>165</v>
      </c>
      <c r="K1381" t="s">
        <v>1874</v>
      </c>
      <c r="L1381" t="s">
        <v>107</v>
      </c>
    </row>
    <row r="1382" spans="1:12" x14ac:dyDescent="0.3">
      <c r="A1382" s="34">
        <v>46269</v>
      </c>
      <c r="B1382" s="32">
        <v>8934990</v>
      </c>
      <c r="C1382" t="s">
        <v>26</v>
      </c>
      <c r="D1382" t="s">
        <v>138</v>
      </c>
      <c r="E1382" s="33">
        <v>39.9</v>
      </c>
      <c r="F1382" s="32">
        <v>2</v>
      </c>
      <c r="G1382" s="1">
        <v>79.8</v>
      </c>
      <c r="H1382" t="s">
        <v>112</v>
      </c>
      <c r="I1382" s="1">
        <v>18.170000000000002</v>
      </c>
      <c r="J1382" t="s">
        <v>171</v>
      </c>
      <c r="K1382" t="s">
        <v>1873</v>
      </c>
      <c r="L1382" t="s">
        <v>106</v>
      </c>
    </row>
    <row r="1383" spans="1:12" x14ac:dyDescent="0.3">
      <c r="A1383" s="34">
        <v>46269</v>
      </c>
      <c r="B1383" s="32">
        <v>5106665</v>
      </c>
      <c r="C1383" t="s">
        <v>57</v>
      </c>
      <c r="D1383" t="s">
        <v>119</v>
      </c>
      <c r="E1383" s="33">
        <v>42.9</v>
      </c>
      <c r="F1383" s="32">
        <v>5</v>
      </c>
      <c r="G1383" s="1">
        <v>214.5</v>
      </c>
      <c r="H1383" t="s">
        <v>147</v>
      </c>
      <c r="I1383" s="1">
        <v>32.51</v>
      </c>
      <c r="J1383" t="s">
        <v>180</v>
      </c>
      <c r="K1383" t="s">
        <v>1872</v>
      </c>
      <c r="L1383" t="s">
        <v>111</v>
      </c>
    </row>
    <row r="1384" spans="1:12" x14ac:dyDescent="0.3">
      <c r="A1384" s="34">
        <v>46269</v>
      </c>
      <c r="B1384" s="32">
        <v>2585957</v>
      </c>
      <c r="C1384" t="s">
        <v>19</v>
      </c>
      <c r="D1384" t="s">
        <v>131</v>
      </c>
      <c r="E1384" s="33">
        <v>24.9</v>
      </c>
      <c r="F1384" s="32">
        <v>2</v>
      </c>
      <c r="G1384" s="1">
        <v>49.8</v>
      </c>
      <c r="H1384" t="s">
        <v>152</v>
      </c>
      <c r="I1384" s="1">
        <v>26.8</v>
      </c>
      <c r="J1384" t="s">
        <v>159</v>
      </c>
      <c r="K1384" t="s">
        <v>1871</v>
      </c>
      <c r="L1384" t="s">
        <v>107</v>
      </c>
    </row>
    <row r="1385" spans="1:12" x14ac:dyDescent="0.3">
      <c r="A1385" s="34">
        <v>46269</v>
      </c>
      <c r="B1385" s="32">
        <v>1654025</v>
      </c>
      <c r="C1385" t="s">
        <v>67</v>
      </c>
      <c r="D1385" t="s">
        <v>172</v>
      </c>
      <c r="E1385" s="33">
        <v>59.9</v>
      </c>
      <c r="F1385" s="32">
        <v>2</v>
      </c>
      <c r="G1385" s="1">
        <v>119.8</v>
      </c>
      <c r="H1385" t="s">
        <v>116</v>
      </c>
      <c r="I1385" s="1">
        <v>28.15</v>
      </c>
      <c r="J1385" t="s">
        <v>171</v>
      </c>
      <c r="K1385" t="s">
        <v>1870</v>
      </c>
      <c r="L1385" t="s">
        <v>107</v>
      </c>
    </row>
    <row r="1386" spans="1:12" x14ac:dyDescent="0.3">
      <c r="A1386" s="34">
        <v>46270</v>
      </c>
      <c r="B1386" s="32">
        <v>1149735</v>
      </c>
      <c r="C1386" t="s">
        <v>13</v>
      </c>
      <c r="D1386" t="s">
        <v>125</v>
      </c>
      <c r="E1386" s="33">
        <v>29.9</v>
      </c>
      <c r="F1386" s="32">
        <v>4</v>
      </c>
      <c r="G1386" s="1">
        <v>119.6</v>
      </c>
      <c r="H1386" t="s">
        <v>162</v>
      </c>
      <c r="I1386" s="1">
        <v>27.55</v>
      </c>
      <c r="J1386" t="s">
        <v>182</v>
      </c>
      <c r="K1386" t="s">
        <v>1869</v>
      </c>
      <c r="L1386" t="s">
        <v>107</v>
      </c>
    </row>
    <row r="1387" spans="1:12" x14ac:dyDescent="0.3">
      <c r="A1387" s="34">
        <v>46270</v>
      </c>
      <c r="B1387" s="32">
        <v>8015098</v>
      </c>
      <c r="C1387" t="s">
        <v>81</v>
      </c>
      <c r="D1387" t="s">
        <v>179</v>
      </c>
      <c r="E1387" s="33">
        <v>64.900000000000006</v>
      </c>
      <c r="F1387" s="32">
        <v>1</v>
      </c>
      <c r="G1387" s="1">
        <v>64.900000000000006</v>
      </c>
      <c r="H1387" t="s">
        <v>136</v>
      </c>
      <c r="I1387" s="1">
        <v>23.74</v>
      </c>
      <c r="J1387" t="s">
        <v>165</v>
      </c>
      <c r="K1387" t="s">
        <v>1868</v>
      </c>
      <c r="L1387" t="s">
        <v>107</v>
      </c>
    </row>
    <row r="1388" spans="1:12" x14ac:dyDescent="0.3">
      <c r="A1388" s="34">
        <v>46270</v>
      </c>
      <c r="B1388" s="32">
        <v>1316937</v>
      </c>
      <c r="C1388" t="s">
        <v>34</v>
      </c>
      <c r="D1388" t="s">
        <v>148</v>
      </c>
      <c r="E1388" s="33">
        <v>34.9</v>
      </c>
      <c r="F1388" s="32">
        <v>2</v>
      </c>
      <c r="G1388" s="1">
        <v>69.8</v>
      </c>
      <c r="H1388" t="s">
        <v>109</v>
      </c>
      <c r="I1388" s="1">
        <v>27.75</v>
      </c>
      <c r="J1388" t="s">
        <v>171</v>
      </c>
      <c r="K1388" t="s">
        <v>1867</v>
      </c>
      <c r="L1388" t="s">
        <v>100</v>
      </c>
    </row>
    <row r="1389" spans="1:12" x14ac:dyDescent="0.3">
      <c r="A1389" s="34">
        <v>46270</v>
      </c>
      <c r="B1389" s="32">
        <v>9833076</v>
      </c>
      <c r="C1389" t="s">
        <v>2</v>
      </c>
      <c r="D1389" t="s">
        <v>119</v>
      </c>
      <c r="E1389" s="33">
        <v>39.9</v>
      </c>
      <c r="F1389" s="32">
        <v>3</v>
      </c>
      <c r="G1389" s="1">
        <v>119.69999999999999</v>
      </c>
      <c r="H1389" t="s">
        <v>113</v>
      </c>
      <c r="I1389" s="1">
        <v>43.18</v>
      </c>
      <c r="J1389" t="s">
        <v>165</v>
      </c>
      <c r="K1389" t="s">
        <v>1866</v>
      </c>
      <c r="L1389" t="s">
        <v>107</v>
      </c>
    </row>
    <row r="1390" spans="1:12" x14ac:dyDescent="0.3">
      <c r="A1390" s="34">
        <v>46270</v>
      </c>
      <c r="B1390" s="32">
        <v>1654025</v>
      </c>
      <c r="C1390" t="s">
        <v>67</v>
      </c>
      <c r="D1390" t="s">
        <v>172</v>
      </c>
      <c r="E1390" s="33">
        <v>59.9</v>
      </c>
      <c r="F1390" s="32">
        <v>3</v>
      </c>
      <c r="G1390" s="1">
        <v>179.7</v>
      </c>
      <c r="H1390" t="s">
        <v>117</v>
      </c>
      <c r="I1390" s="1">
        <v>29.87</v>
      </c>
      <c r="J1390" t="s">
        <v>171</v>
      </c>
      <c r="K1390" t="s">
        <v>1865</v>
      </c>
      <c r="L1390" t="s">
        <v>107</v>
      </c>
    </row>
    <row r="1391" spans="1:12" x14ac:dyDescent="0.3">
      <c r="A1391" s="34">
        <v>46270</v>
      </c>
      <c r="B1391" s="32">
        <v>5269857</v>
      </c>
      <c r="C1391" t="s">
        <v>68</v>
      </c>
      <c r="D1391" t="s">
        <v>150</v>
      </c>
      <c r="E1391" s="33">
        <v>39.9</v>
      </c>
      <c r="F1391" s="32">
        <v>3</v>
      </c>
      <c r="G1391" s="1">
        <v>119.69999999999999</v>
      </c>
      <c r="H1391" t="s">
        <v>136</v>
      </c>
      <c r="I1391" s="1">
        <v>20</v>
      </c>
      <c r="J1391" t="s">
        <v>165</v>
      </c>
      <c r="K1391" t="s">
        <v>1864</v>
      </c>
      <c r="L1391" t="s">
        <v>107</v>
      </c>
    </row>
    <row r="1392" spans="1:12" x14ac:dyDescent="0.3">
      <c r="A1392" s="34">
        <v>46270</v>
      </c>
      <c r="B1392" s="32">
        <v>6699532</v>
      </c>
      <c r="C1392" t="s">
        <v>10</v>
      </c>
      <c r="D1392" t="s">
        <v>145</v>
      </c>
      <c r="E1392" s="33">
        <v>139.9</v>
      </c>
      <c r="F1392" s="32">
        <v>2</v>
      </c>
      <c r="G1392" s="1">
        <v>279.8</v>
      </c>
      <c r="H1392" t="s">
        <v>152</v>
      </c>
      <c r="I1392" s="1">
        <v>38.61</v>
      </c>
      <c r="J1392" t="s">
        <v>182</v>
      </c>
      <c r="K1392" t="s">
        <v>1863</v>
      </c>
      <c r="L1392" t="s">
        <v>107</v>
      </c>
    </row>
    <row r="1393" spans="1:12" x14ac:dyDescent="0.3">
      <c r="A1393" s="34">
        <v>46270</v>
      </c>
      <c r="B1393" s="32">
        <v>5746706</v>
      </c>
      <c r="C1393" t="s">
        <v>73</v>
      </c>
      <c r="D1393" t="s">
        <v>163</v>
      </c>
      <c r="E1393" s="33">
        <v>59.9</v>
      </c>
      <c r="F1393" s="32">
        <v>4</v>
      </c>
      <c r="G1393" s="1">
        <v>239.6</v>
      </c>
      <c r="H1393" t="s">
        <v>117</v>
      </c>
      <c r="I1393" s="1">
        <v>22.85</v>
      </c>
      <c r="J1393" t="s">
        <v>180</v>
      </c>
      <c r="K1393" t="s">
        <v>1862</v>
      </c>
      <c r="L1393" t="s">
        <v>106</v>
      </c>
    </row>
    <row r="1394" spans="1:12" x14ac:dyDescent="0.3">
      <c r="A1394" s="34">
        <v>46270</v>
      </c>
      <c r="B1394" s="32">
        <v>5407130</v>
      </c>
      <c r="C1394" t="s">
        <v>29</v>
      </c>
      <c r="D1394" t="s">
        <v>153</v>
      </c>
      <c r="E1394" s="33">
        <v>49.9</v>
      </c>
      <c r="F1394" s="32">
        <v>1</v>
      </c>
      <c r="G1394" s="1">
        <v>49.9</v>
      </c>
      <c r="H1394" t="s">
        <v>93</v>
      </c>
      <c r="I1394" s="1">
        <v>22.99</v>
      </c>
      <c r="J1394" t="s">
        <v>161</v>
      </c>
      <c r="K1394" t="s">
        <v>1861</v>
      </c>
      <c r="L1394" t="s">
        <v>107</v>
      </c>
    </row>
    <row r="1395" spans="1:12" x14ac:dyDescent="0.3">
      <c r="A1395" s="34">
        <v>46271</v>
      </c>
      <c r="B1395" s="32">
        <v>1308289</v>
      </c>
      <c r="C1395" t="s">
        <v>59</v>
      </c>
      <c r="D1395" t="s">
        <v>150</v>
      </c>
      <c r="E1395" s="33">
        <v>54.9</v>
      </c>
      <c r="F1395" s="32">
        <v>4</v>
      </c>
      <c r="G1395" s="1">
        <v>219.6</v>
      </c>
      <c r="H1395" t="s">
        <v>109</v>
      </c>
      <c r="I1395" s="1">
        <v>16.010000000000002</v>
      </c>
      <c r="J1395" t="s">
        <v>171</v>
      </c>
      <c r="K1395" t="s">
        <v>1860</v>
      </c>
      <c r="L1395" t="s">
        <v>106</v>
      </c>
    </row>
    <row r="1396" spans="1:12" x14ac:dyDescent="0.3">
      <c r="A1396" s="34">
        <v>46271</v>
      </c>
      <c r="B1396" s="32">
        <v>8587573</v>
      </c>
      <c r="C1396" t="s">
        <v>45</v>
      </c>
      <c r="D1396" t="s">
        <v>131</v>
      </c>
      <c r="E1396" s="33">
        <v>69.900000000000006</v>
      </c>
      <c r="F1396" s="32">
        <v>2</v>
      </c>
      <c r="G1396" s="1">
        <v>139.80000000000001</v>
      </c>
      <c r="H1396" t="s">
        <v>133</v>
      </c>
      <c r="I1396" s="1">
        <v>29.9</v>
      </c>
      <c r="J1396" t="s">
        <v>182</v>
      </c>
      <c r="K1396" t="s">
        <v>1859</v>
      </c>
      <c r="L1396" t="s">
        <v>106</v>
      </c>
    </row>
    <row r="1397" spans="1:12" x14ac:dyDescent="0.3">
      <c r="A1397" s="34">
        <v>46271</v>
      </c>
      <c r="B1397" s="32">
        <v>9912654</v>
      </c>
      <c r="C1397" t="s">
        <v>27</v>
      </c>
      <c r="D1397" t="s">
        <v>145</v>
      </c>
      <c r="E1397" s="33">
        <v>149.9</v>
      </c>
      <c r="F1397" s="32">
        <v>3</v>
      </c>
      <c r="G1397" s="1">
        <v>449.70000000000005</v>
      </c>
      <c r="H1397" t="s">
        <v>116</v>
      </c>
      <c r="I1397" s="1">
        <v>0</v>
      </c>
      <c r="J1397" t="s">
        <v>169</v>
      </c>
      <c r="K1397" t="s">
        <v>1858</v>
      </c>
      <c r="L1397" t="s">
        <v>111</v>
      </c>
    </row>
    <row r="1398" spans="1:12" x14ac:dyDescent="0.3">
      <c r="A1398" s="34">
        <v>46271</v>
      </c>
      <c r="B1398" s="32">
        <v>9833076</v>
      </c>
      <c r="C1398" t="s">
        <v>2</v>
      </c>
      <c r="D1398" t="s">
        <v>119</v>
      </c>
      <c r="E1398" s="33">
        <v>39.9</v>
      </c>
      <c r="F1398" s="32">
        <v>5</v>
      </c>
      <c r="G1398" s="1">
        <v>199.5</v>
      </c>
      <c r="H1398" t="s">
        <v>147</v>
      </c>
      <c r="I1398" s="1">
        <v>23.1</v>
      </c>
      <c r="J1398" t="s">
        <v>165</v>
      </c>
      <c r="K1398" t="s">
        <v>1857</v>
      </c>
      <c r="L1398" t="s">
        <v>107</v>
      </c>
    </row>
    <row r="1399" spans="1:12" x14ac:dyDescent="0.3">
      <c r="A1399" s="34">
        <v>46271</v>
      </c>
      <c r="B1399" s="32">
        <v>9889064</v>
      </c>
      <c r="C1399" t="s">
        <v>78</v>
      </c>
      <c r="D1399" t="s">
        <v>125</v>
      </c>
      <c r="E1399" s="33">
        <v>59.9</v>
      </c>
      <c r="F1399" s="32">
        <v>1</v>
      </c>
      <c r="G1399" s="1">
        <v>59.9</v>
      </c>
      <c r="H1399" t="s">
        <v>97</v>
      </c>
      <c r="I1399" s="1">
        <v>27.31</v>
      </c>
      <c r="J1399" t="s">
        <v>169</v>
      </c>
      <c r="K1399" t="s">
        <v>1856</v>
      </c>
      <c r="L1399" t="s">
        <v>107</v>
      </c>
    </row>
    <row r="1400" spans="1:12" x14ac:dyDescent="0.3">
      <c r="A1400" s="34">
        <v>46271</v>
      </c>
      <c r="B1400" s="32">
        <v>5795575</v>
      </c>
      <c r="C1400" t="s">
        <v>50</v>
      </c>
      <c r="D1400" t="s">
        <v>125</v>
      </c>
      <c r="E1400" s="33">
        <v>39.9</v>
      </c>
      <c r="F1400" s="32">
        <v>5</v>
      </c>
      <c r="G1400" s="1">
        <v>199.5</v>
      </c>
      <c r="H1400" t="s">
        <v>108</v>
      </c>
      <c r="I1400" s="1">
        <v>13.69</v>
      </c>
      <c r="J1400" t="s">
        <v>159</v>
      </c>
      <c r="K1400" t="s">
        <v>1855</v>
      </c>
      <c r="L1400" t="s">
        <v>106</v>
      </c>
    </row>
    <row r="1401" spans="1:12" x14ac:dyDescent="0.3">
      <c r="A1401" s="34">
        <v>46271</v>
      </c>
      <c r="B1401" s="32">
        <v>8193095</v>
      </c>
      <c r="C1401" t="s">
        <v>1</v>
      </c>
      <c r="D1401" t="s">
        <v>119</v>
      </c>
      <c r="E1401" s="33">
        <v>29.9</v>
      </c>
      <c r="F1401" s="32">
        <v>3</v>
      </c>
      <c r="G1401" s="1">
        <v>89.699999999999989</v>
      </c>
      <c r="H1401" t="s">
        <v>108</v>
      </c>
      <c r="I1401" s="1">
        <v>22.37</v>
      </c>
      <c r="J1401" t="s">
        <v>180</v>
      </c>
      <c r="K1401" t="s">
        <v>1854</v>
      </c>
      <c r="L1401" t="s">
        <v>107</v>
      </c>
    </row>
    <row r="1402" spans="1:12" x14ac:dyDescent="0.3">
      <c r="A1402" s="34">
        <v>46271</v>
      </c>
      <c r="B1402" s="32">
        <v>7529694</v>
      </c>
      <c r="C1402" t="s">
        <v>85</v>
      </c>
      <c r="D1402" t="s">
        <v>172</v>
      </c>
      <c r="E1402" s="33">
        <v>139.9</v>
      </c>
      <c r="F1402" s="32">
        <v>5</v>
      </c>
      <c r="G1402" s="1">
        <v>699.5</v>
      </c>
      <c r="H1402" t="s">
        <v>97</v>
      </c>
      <c r="I1402" s="1">
        <v>0</v>
      </c>
      <c r="J1402" t="s">
        <v>180</v>
      </c>
      <c r="K1402" t="s">
        <v>1853</v>
      </c>
      <c r="L1402" t="s">
        <v>107</v>
      </c>
    </row>
    <row r="1403" spans="1:12" x14ac:dyDescent="0.3">
      <c r="A1403" s="34">
        <v>46272</v>
      </c>
      <c r="B1403" s="32">
        <v>7557851</v>
      </c>
      <c r="C1403" t="s">
        <v>53</v>
      </c>
      <c r="D1403" t="s">
        <v>119</v>
      </c>
      <c r="E1403" s="33">
        <v>34.9</v>
      </c>
      <c r="F1403" s="32">
        <v>2</v>
      </c>
      <c r="G1403" s="1">
        <v>69.8</v>
      </c>
      <c r="H1403" t="s">
        <v>97</v>
      </c>
      <c r="I1403" s="1">
        <v>17.71</v>
      </c>
      <c r="J1403" t="s">
        <v>180</v>
      </c>
      <c r="K1403" t="s">
        <v>1852</v>
      </c>
      <c r="L1403" t="s">
        <v>106</v>
      </c>
    </row>
    <row r="1404" spans="1:12" x14ac:dyDescent="0.3">
      <c r="A1404" s="34">
        <v>46272</v>
      </c>
      <c r="B1404" s="32">
        <v>2539416</v>
      </c>
      <c r="C1404" t="s">
        <v>83</v>
      </c>
      <c r="D1404" t="s">
        <v>172</v>
      </c>
      <c r="E1404" s="33">
        <v>139.9</v>
      </c>
      <c r="F1404" s="32">
        <v>1</v>
      </c>
      <c r="G1404" s="1">
        <v>139.9</v>
      </c>
      <c r="H1404" t="s">
        <v>108</v>
      </c>
      <c r="I1404" s="1">
        <v>29.72</v>
      </c>
      <c r="J1404" t="s">
        <v>180</v>
      </c>
      <c r="K1404" t="s">
        <v>1851</v>
      </c>
      <c r="L1404" t="s">
        <v>106</v>
      </c>
    </row>
    <row r="1405" spans="1:12" x14ac:dyDescent="0.3">
      <c r="A1405" s="34">
        <v>46272</v>
      </c>
      <c r="B1405" s="32">
        <v>5106665</v>
      </c>
      <c r="C1405" t="s">
        <v>57</v>
      </c>
      <c r="D1405" t="s">
        <v>119</v>
      </c>
      <c r="E1405" s="33">
        <v>42.9</v>
      </c>
      <c r="F1405" s="32">
        <v>1</v>
      </c>
      <c r="G1405" s="1">
        <v>42.9</v>
      </c>
      <c r="H1405" t="s">
        <v>142</v>
      </c>
      <c r="I1405" s="1">
        <v>25.19</v>
      </c>
      <c r="J1405" t="s">
        <v>180</v>
      </c>
      <c r="K1405" t="s">
        <v>1850</v>
      </c>
      <c r="L1405" t="s">
        <v>107</v>
      </c>
    </row>
    <row r="1406" spans="1:12" x14ac:dyDescent="0.3">
      <c r="A1406" s="34">
        <v>46272</v>
      </c>
      <c r="B1406" s="32">
        <v>1874918</v>
      </c>
      <c r="C1406" t="s">
        <v>41</v>
      </c>
      <c r="D1406" t="s">
        <v>130</v>
      </c>
      <c r="E1406" s="33">
        <v>49.9</v>
      </c>
      <c r="F1406" s="32">
        <v>1</v>
      </c>
      <c r="G1406" s="1">
        <v>49.9</v>
      </c>
      <c r="H1406" t="s">
        <v>101</v>
      </c>
      <c r="I1406" s="1">
        <v>40.94</v>
      </c>
      <c r="J1406" t="s">
        <v>166</v>
      </c>
      <c r="K1406" t="s">
        <v>1849</v>
      </c>
      <c r="L1406" t="s">
        <v>107</v>
      </c>
    </row>
    <row r="1407" spans="1:12" x14ac:dyDescent="0.3">
      <c r="A1407" s="34">
        <v>46272</v>
      </c>
      <c r="B1407" s="32">
        <v>6526301</v>
      </c>
      <c r="C1407" t="s">
        <v>32</v>
      </c>
      <c r="D1407" t="s">
        <v>150</v>
      </c>
      <c r="E1407" s="33">
        <v>39.9</v>
      </c>
      <c r="F1407" s="32">
        <v>5</v>
      </c>
      <c r="G1407" s="1">
        <v>199.5</v>
      </c>
      <c r="H1407" t="s">
        <v>103</v>
      </c>
      <c r="I1407" s="1">
        <v>22.22</v>
      </c>
      <c r="J1407" t="s">
        <v>180</v>
      </c>
      <c r="K1407" t="s">
        <v>1848</v>
      </c>
      <c r="L1407" t="s">
        <v>107</v>
      </c>
    </row>
    <row r="1408" spans="1:12" x14ac:dyDescent="0.3">
      <c r="A1408" s="34">
        <v>46272</v>
      </c>
      <c r="B1408" s="32">
        <v>8454450</v>
      </c>
      <c r="C1408" t="s">
        <v>11</v>
      </c>
      <c r="D1408" t="s">
        <v>148</v>
      </c>
      <c r="E1408" s="33">
        <v>29.9</v>
      </c>
      <c r="F1408" s="32">
        <v>3</v>
      </c>
      <c r="G1408" s="1">
        <v>89.699999999999989</v>
      </c>
      <c r="H1408" t="s">
        <v>108</v>
      </c>
      <c r="I1408" s="1">
        <v>18.739999999999998</v>
      </c>
      <c r="J1408" t="s">
        <v>156</v>
      </c>
      <c r="K1408" t="s">
        <v>1847</v>
      </c>
      <c r="L1408" t="s">
        <v>107</v>
      </c>
    </row>
    <row r="1409" spans="1:12" x14ac:dyDescent="0.3">
      <c r="A1409" s="34">
        <v>46272</v>
      </c>
      <c r="B1409" s="32">
        <v>5920969</v>
      </c>
      <c r="C1409" t="s">
        <v>42</v>
      </c>
      <c r="D1409" t="s">
        <v>128</v>
      </c>
      <c r="E1409" s="33">
        <v>34.9</v>
      </c>
      <c r="F1409" s="32">
        <v>1</v>
      </c>
      <c r="G1409" s="1">
        <v>34.9</v>
      </c>
      <c r="H1409" t="s">
        <v>95</v>
      </c>
      <c r="I1409" s="1">
        <v>36.24</v>
      </c>
      <c r="J1409" t="s">
        <v>169</v>
      </c>
      <c r="K1409" t="s">
        <v>1846</v>
      </c>
      <c r="L1409" t="s">
        <v>106</v>
      </c>
    </row>
    <row r="1410" spans="1:12" x14ac:dyDescent="0.3">
      <c r="A1410" s="34">
        <v>46272</v>
      </c>
      <c r="B1410" s="32">
        <v>4715725</v>
      </c>
      <c r="C1410" t="s">
        <v>38</v>
      </c>
      <c r="D1410" t="s">
        <v>163</v>
      </c>
      <c r="E1410" s="33">
        <v>59.9</v>
      </c>
      <c r="F1410" s="32">
        <v>3</v>
      </c>
      <c r="G1410" s="1">
        <v>179.7</v>
      </c>
      <c r="H1410" t="s">
        <v>108</v>
      </c>
      <c r="I1410" s="1">
        <v>12.29</v>
      </c>
      <c r="J1410" t="s">
        <v>182</v>
      </c>
      <c r="K1410" t="s">
        <v>1845</v>
      </c>
      <c r="L1410" t="s">
        <v>107</v>
      </c>
    </row>
    <row r="1411" spans="1:12" x14ac:dyDescent="0.3">
      <c r="A1411" s="34">
        <v>46272</v>
      </c>
      <c r="B1411" s="32">
        <v>4881500</v>
      </c>
      <c r="C1411" t="s">
        <v>72</v>
      </c>
      <c r="D1411" t="s">
        <v>179</v>
      </c>
      <c r="E1411" s="33">
        <v>49.9</v>
      </c>
      <c r="F1411" s="32">
        <v>1</v>
      </c>
      <c r="G1411" s="1">
        <v>49.9</v>
      </c>
      <c r="H1411" t="s">
        <v>123</v>
      </c>
      <c r="I1411" s="1">
        <v>25.88</v>
      </c>
      <c r="J1411" t="s">
        <v>182</v>
      </c>
      <c r="K1411" t="s">
        <v>1844</v>
      </c>
      <c r="L1411" t="s">
        <v>106</v>
      </c>
    </row>
    <row r="1412" spans="1:12" x14ac:dyDescent="0.3">
      <c r="A1412" s="34">
        <v>46273</v>
      </c>
      <c r="B1412" s="32">
        <v>5926404</v>
      </c>
      <c r="C1412" t="s">
        <v>8</v>
      </c>
      <c r="D1412" t="s">
        <v>145</v>
      </c>
      <c r="E1412" s="33">
        <v>145</v>
      </c>
      <c r="F1412" s="32">
        <v>4</v>
      </c>
      <c r="G1412" s="1">
        <v>580</v>
      </c>
      <c r="H1412" t="s">
        <v>129</v>
      </c>
      <c r="I1412" s="1">
        <v>0</v>
      </c>
      <c r="J1412" t="s">
        <v>182</v>
      </c>
      <c r="K1412" t="s">
        <v>1843</v>
      </c>
      <c r="L1412" t="s">
        <v>107</v>
      </c>
    </row>
    <row r="1413" spans="1:12" x14ac:dyDescent="0.3">
      <c r="A1413" s="34">
        <v>46273</v>
      </c>
      <c r="B1413" s="32">
        <v>1928753</v>
      </c>
      <c r="C1413" t="s">
        <v>76</v>
      </c>
      <c r="D1413" t="s">
        <v>179</v>
      </c>
      <c r="E1413" s="33">
        <v>74.900000000000006</v>
      </c>
      <c r="F1413" s="32">
        <v>4</v>
      </c>
      <c r="G1413" s="1">
        <v>299.60000000000002</v>
      </c>
      <c r="H1413" t="s">
        <v>162</v>
      </c>
      <c r="I1413" s="1">
        <v>38.97</v>
      </c>
      <c r="J1413" t="s">
        <v>182</v>
      </c>
      <c r="K1413" t="s">
        <v>1842</v>
      </c>
      <c r="L1413" t="s">
        <v>106</v>
      </c>
    </row>
    <row r="1414" spans="1:12" x14ac:dyDescent="0.3">
      <c r="A1414" s="34">
        <v>46273</v>
      </c>
      <c r="B1414" s="32">
        <v>5654476</v>
      </c>
      <c r="C1414" t="s">
        <v>43</v>
      </c>
      <c r="D1414" t="s">
        <v>124</v>
      </c>
      <c r="E1414" s="33">
        <v>39.9</v>
      </c>
      <c r="F1414" s="32">
        <v>3</v>
      </c>
      <c r="G1414" s="1">
        <v>119.69999999999999</v>
      </c>
      <c r="H1414" t="s">
        <v>96</v>
      </c>
      <c r="I1414" s="1">
        <v>24.07</v>
      </c>
      <c r="J1414" t="s">
        <v>159</v>
      </c>
      <c r="K1414" t="s">
        <v>1841</v>
      </c>
      <c r="L1414" t="s">
        <v>107</v>
      </c>
    </row>
    <row r="1415" spans="1:12" x14ac:dyDescent="0.3">
      <c r="A1415" s="34">
        <v>46273</v>
      </c>
      <c r="B1415" s="32">
        <v>7224205</v>
      </c>
      <c r="C1415" t="s">
        <v>141</v>
      </c>
      <c r="D1415" t="s">
        <v>145</v>
      </c>
      <c r="E1415" s="33">
        <v>159.9</v>
      </c>
      <c r="F1415" s="32">
        <v>1</v>
      </c>
      <c r="G1415" s="1">
        <v>159.9</v>
      </c>
      <c r="H1415" t="s">
        <v>133</v>
      </c>
      <c r="I1415" s="1">
        <v>16.239999999999998</v>
      </c>
      <c r="J1415" t="s">
        <v>182</v>
      </c>
      <c r="K1415" t="s">
        <v>1840</v>
      </c>
      <c r="L1415" t="s">
        <v>107</v>
      </c>
    </row>
    <row r="1416" spans="1:12" x14ac:dyDescent="0.3">
      <c r="A1416" s="34">
        <v>46273</v>
      </c>
      <c r="B1416" s="32">
        <v>3905804</v>
      </c>
      <c r="C1416" t="s">
        <v>5</v>
      </c>
      <c r="D1416" t="s">
        <v>172</v>
      </c>
      <c r="E1416" s="33">
        <v>19.899999999999999</v>
      </c>
      <c r="F1416" s="32">
        <v>2</v>
      </c>
      <c r="G1416" s="1">
        <v>39.799999999999997</v>
      </c>
      <c r="H1416" t="s">
        <v>133</v>
      </c>
      <c r="I1416" s="1">
        <v>27.52</v>
      </c>
      <c r="J1416" t="s">
        <v>182</v>
      </c>
      <c r="K1416" t="s">
        <v>1839</v>
      </c>
      <c r="L1416" t="s">
        <v>106</v>
      </c>
    </row>
    <row r="1417" spans="1:12" x14ac:dyDescent="0.3">
      <c r="A1417" s="34">
        <v>46273</v>
      </c>
      <c r="B1417" s="32">
        <v>4377833</v>
      </c>
      <c r="C1417" t="s">
        <v>17</v>
      </c>
      <c r="D1417" t="s">
        <v>119</v>
      </c>
      <c r="E1417" s="33">
        <v>24.9</v>
      </c>
      <c r="F1417" s="32">
        <v>4</v>
      </c>
      <c r="G1417" s="1">
        <v>99.6</v>
      </c>
      <c r="H1417" t="s">
        <v>102</v>
      </c>
      <c r="I1417" s="1">
        <v>16.559999999999999</v>
      </c>
      <c r="J1417" t="s">
        <v>171</v>
      </c>
      <c r="K1417" t="s">
        <v>1838</v>
      </c>
      <c r="L1417" t="s">
        <v>107</v>
      </c>
    </row>
    <row r="1418" spans="1:12" x14ac:dyDescent="0.3">
      <c r="A1418" s="34">
        <v>46273</v>
      </c>
      <c r="B1418" s="32">
        <v>9735870</v>
      </c>
      <c r="C1418" t="s">
        <v>16</v>
      </c>
      <c r="D1418" t="s">
        <v>145</v>
      </c>
      <c r="E1418" s="33">
        <v>189.9</v>
      </c>
      <c r="F1418" s="32">
        <v>1</v>
      </c>
      <c r="G1418" s="1">
        <v>189.9</v>
      </c>
      <c r="H1418" t="s">
        <v>117</v>
      </c>
      <c r="I1418" s="1">
        <v>20.93</v>
      </c>
      <c r="J1418" t="s">
        <v>159</v>
      </c>
      <c r="K1418" t="s">
        <v>1837</v>
      </c>
      <c r="L1418" t="s">
        <v>107</v>
      </c>
    </row>
    <row r="1419" spans="1:12" x14ac:dyDescent="0.3">
      <c r="A1419" s="34">
        <v>46273</v>
      </c>
      <c r="B1419" s="32">
        <v>9735870</v>
      </c>
      <c r="C1419" t="s">
        <v>16</v>
      </c>
      <c r="D1419" t="s">
        <v>145</v>
      </c>
      <c r="E1419" s="33">
        <v>189.9</v>
      </c>
      <c r="F1419" s="32">
        <v>3</v>
      </c>
      <c r="G1419" s="1">
        <v>569.70000000000005</v>
      </c>
      <c r="H1419" t="s">
        <v>96</v>
      </c>
      <c r="I1419" s="1">
        <v>0</v>
      </c>
      <c r="J1419" t="s">
        <v>159</v>
      </c>
      <c r="K1419" t="s">
        <v>1836</v>
      </c>
      <c r="L1419" t="s">
        <v>107</v>
      </c>
    </row>
    <row r="1420" spans="1:12" x14ac:dyDescent="0.3">
      <c r="A1420" s="34">
        <v>46274</v>
      </c>
      <c r="B1420" s="32">
        <v>5648061</v>
      </c>
      <c r="C1420" t="s">
        <v>4</v>
      </c>
      <c r="D1420" t="s">
        <v>119</v>
      </c>
      <c r="E1420" s="33">
        <v>29.9</v>
      </c>
      <c r="F1420" s="32">
        <v>1</v>
      </c>
      <c r="G1420" s="1">
        <v>29.9</v>
      </c>
      <c r="H1420" t="s">
        <v>175</v>
      </c>
      <c r="I1420" s="1">
        <v>46.89</v>
      </c>
      <c r="J1420" t="s">
        <v>182</v>
      </c>
      <c r="K1420" t="s">
        <v>1835</v>
      </c>
      <c r="L1420" t="s">
        <v>107</v>
      </c>
    </row>
    <row r="1421" spans="1:12" x14ac:dyDescent="0.3">
      <c r="A1421" s="34">
        <v>46274</v>
      </c>
      <c r="B1421" s="32">
        <v>3767738</v>
      </c>
      <c r="C1421" t="s">
        <v>70</v>
      </c>
      <c r="D1421" t="s">
        <v>125</v>
      </c>
      <c r="E1421" s="33">
        <v>44.9</v>
      </c>
      <c r="F1421" s="32">
        <v>4</v>
      </c>
      <c r="G1421" s="1">
        <v>179.6</v>
      </c>
      <c r="H1421" t="s">
        <v>129</v>
      </c>
      <c r="I1421" s="1">
        <v>25.04</v>
      </c>
      <c r="J1421" t="s">
        <v>165</v>
      </c>
      <c r="K1421" t="s">
        <v>1834</v>
      </c>
      <c r="L1421" t="s">
        <v>107</v>
      </c>
    </row>
    <row r="1422" spans="1:12" x14ac:dyDescent="0.3">
      <c r="A1422" s="34">
        <v>46274</v>
      </c>
      <c r="B1422" s="32">
        <v>6923043</v>
      </c>
      <c r="C1422" t="s">
        <v>21</v>
      </c>
      <c r="D1422" t="s">
        <v>172</v>
      </c>
      <c r="E1422" s="33">
        <v>24.9</v>
      </c>
      <c r="F1422" s="32">
        <v>2</v>
      </c>
      <c r="G1422" s="1">
        <v>49.8</v>
      </c>
      <c r="H1422" t="s">
        <v>122</v>
      </c>
      <c r="I1422" s="1">
        <v>35.78</v>
      </c>
      <c r="J1422" t="s">
        <v>182</v>
      </c>
      <c r="K1422" t="s">
        <v>1833</v>
      </c>
      <c r="L1422" t="s">
        <v>100</v>
      </c>
    </row>
    <row r="1423" spans="1:12" x14ac:dyDescent="0.3">
      <c r="A1423" s="34">
        <v>46274</v>
      </c>
      <c r="B1423" s="32">
        <v>2997292</v>
      </c>
      <c r="C1423" t="s">
        <v>63</v>
      </c>
      <c r="D1423" t="s">
        <v>119</v>
      </c>
      <c r="E1423" s="33">
        <v>34.9</v>
      </c>
      <c r="F1423" s="32">
        <v>3</v>
      </c>
      <c r="G1423" s="1">
        <v>104.69999999999999</v>
      </c>
      <c r="H1423" t="s">
        <v>103</v>
      </c>
      <c r="I1423" s="1">
        <v>33.65</v>
      </c>
      <c r="J1423" t="s">
        <v>180</v>
      </c>
      <c r="K1423" t="s">
        <v>1832</v>
      </c>
      <c r="L1423" t="s">
        <v>107</v>
      </c>
    </row>
    <row r="1424" spans="1:12" x14ac:dyDescent="0.3">
      <c r="A1424" s="34">
        <v>46274</v>
      </c>
      <c r="B1424" s="32">
        <v>4234238</v>
      </c>
      <c r="C1424" t="s">
        <v>74</v>
      </c>
      <c r="D1424" t="s">
        <v>179</v>
      </c>
      <c r="E1424" s="33">
        <v>59.9</v>
      </c>
      <c r="F1424" s="32">
        <v>1</v>
      </c>
      <c r="G1424" s="1">
        <v>59.9</v>
      </c>
      <c r="H1424" t="s">
        <v>96</v>
      </c>
      <c r="I1424" s="1">
        <v>11</v>
      </c>
      <c r="J1424" t="s">
        <v>182</v>
      </c>
      <c r="K1424" t="s">
        <v>1831</v>
      </c>
      <c r="L1424" t="s">
        <v>100</v>
      </c>
    </row>
    <row r="1425" spans="1:12" x14ac:dyDescent="0.3">
      <c r="A1425" s="34">
        <v>46274</v>
      </c>
      <c r="B1425" s="32">
        <v>2027895</v>
      </c>
      <c r="C1425" t="s">
        <v>79</v>
      </c>
      <c r="D1425" t="s">
        <v>179</v>
      </c>
      <c r="E1425" s="33">
        <v>59.9</v>
      </c>
      <c r="F1425" s="32">
        <v>4</v>
      </c>
      <c r="G1425" s="1">
        <v>239.6</v>
      </c>
      <c r="H1425" t="s">
        <v>95</v>
      </c>
      <c r="I1425" s="1">
        <v>28.96</v>
      </c>
      <c r="J1425" t="s">
        <v>182</v>
      </c>
      <c r="K1425" t="s">
        <v>1830</v>
      </c>
      <c r="L1425" t="s">
        <v>107</v>
      </c>
    </row>
    <row r="1426" spans="1:12" x14ac:dyDescent="0.3">
      <c r="A1426" s="34">
        <v>46274</v>
      </c>
      <c r="B1426" s="32">
        <v>5306429</v>
      </c>
      <c r="C1426" t="s">
        <v>49</v>
      </c>
      <c r="D1426" t="s">
        <v>131</v>
      </c>
      <c r="E1426" s="33">
        <v>69.900000000000006</v>
      </c>
      <c r="F1426" s="32">
        <v>5</v>
      </c>
      <c r="G1426" s="1">
        <v>349.5</v>
      </c>
      <c r="H1426" t="s">
        <v>101</v>
      </c>
      <c r="I1426" s="1">
        <v>0</v>
      </c>
      <c r="J1426" t="s">
        <v>182</v>
      </c>
      <c r="K1426" t="s">
        <v>1829</v>
      </c>
      <c r="L1426" t="s">
        <v>100</v>
      </c>
    </row>
    <row r="1427" spans="1:12" x14ac:dyDescent="0.3">
      <c r="A1427" s="34">
        <v>46274</v>
      </c>
      <c r="B1427" s="32">
        <v>4881500</v>
      </c>
      <c r="C1427" t="s">
        <v>72</v>
      </c>
      <c r="D1427" t="s">
        <v>179</v>
      </c>
      <c r="E1427" s="33">
        <v>49.9</v>
      </c>
      <c r="F1427" s="32">
        <v>2</v>
      </c>
      <c r="G1427" s="1">
        <v>99.8</v>
      </c>
      <c r="H1427" t="s">
        <v>142</v>
      </c>
      <c r="I1427" s="1">
        <v>25.57</v>
      </c>
      <c r="J1427" t="s">
        <v>182</v>
      </c>
      <c r="K1427" t="s">
        <v>1828</v>
      </c>
      <c r="L1427" t="s">
        <v>107</v>
      </c>
    </row>
    <row r="1428" spans="1:12" x14ac:dyDescent="0.3">
      <c r="A1428" s="34">
        <v>46274</v>
      </c>
      <c r="B1428" s="32">
        <v>1739385</v>
      </c>
      <c r="C1428" t="s">
        <v>75</v>
      </c>
      <c r="D1428" t="s">
        <v>163</v>
      </c>
      <c r="E1428" s="33">
        <v>49.9</v>
      </c>
      <c r="F1428" s="32">
        <v>3</v>
      </c>
      <c r="G1428" s="1">
        <v>149.69999999999999</v>
      </c>
      <c r="H1428" t="s">
        <v>109</v>
      </c>
      <c r="I1428" s="1">
        <v>17.41</v>
      </c>
      <c r="J1428" t="s">
        <v>180</v>
      </c>
      <c r="K1428" t="s">
        <v>1827</v>
      </c>
      <c r="L1428" t="s">
        <v>107</v>
      </c>
    </row>
    <row r="1429" spans="1:12" x14ac:dyDescent="0.3">
      <c r="A1429" s="34">
        <v>46275</v>
      </c>
      <c r="B1429" s="32">
        <v>9833076</v>
      </c>
      <c r="C1429" t="s">
        <v>2</v>
      </c>
      <c r="D1429" t="s">
        <v>119</v>
      </c>
      <c r="E1429" s="33">
        <v>39.9</v>
      </c>
      <c r="F1429" s="32">
        <v>1</v>
      </c>
      <c r="G1429" s="1">
        <v>39.9</v>
      </c>
      <c r="H1429" t="s">
        <v>112</v>
      </c>
      <c r="I1429" s="1">
        <v>25.82</v>
      </c>
      <c r="J1429" t="s">
        <v>165</v>
      </c>
      <c r="K1429" t="s">
        <v>1826</v>
      </c>
      <c r="L1429" t="s">
        <v>107</v>
      </c>
    </row>
    <row r="1430" spans="1:12" x14ac:dyDescent="0.3">
      <c r="A1430" s="34">
        <v>46275</v>
      </c>
      <c r="B1430" s="32">
        <v>3905804</v>
      </c>
      <c r="C1430" t="s">
        <v>5</v>
      </c>
      <c r="D1430" t="s">
        <v>172</v>
      </c>
      <c r="E1430" s="33">
        <v>19.899999999999999</v>
      </c>
      <c r="F1430" s="32">
        <v>3</v>
      </c>
      <c r="G1430" s="1">
        <v>59.699999999999996</v>
      </c>
      <c r="H1430" t="s">
        <v>95</v>
      </c>
      <c r="I1430" s="1">
        <v>22.11</v>
      </c>
      <c r="J1430" t="s">
        <v>182</v>
      </c>
      <c r="K1430" t="s">
        <v>1825</v>
      </c>
      <c r="L1430" t="s">
        <v>100</v>
      </c>
    </row>
    <row r="1431" spans="1:12" x14ac:dyDescent="0.3">
      <c r="A1431" s="34">
        <v>46275</v>
      </c>
      <c r="B1431" s="32">
        <v>4234238</v>
      </c>
      <c r="C1431" t="s">
        <v>74</v>
      </c>
      <c r="D1431" t="s">
        <v>179</v>
      </c>
      <c r="E1431" s="33">
        <v>59.9</v>
      </c>
      <c r="F1431" s="32">
        <v>5</v>
      </c>
      <c r="G1431" s="1">
        <v>299.5</v>
      </c>
      <c r="H1431" t="s">
        <v>136</v>
      </c>
      <c r="I1431" s="1">
        <v>36.08</v>
      </c>
      <c r="J1431" t="s">
        <v>182</v>
      </c>
      <c r="K1431" t="s">
        <v>1824</v>
      </c>
      <c r="L1431" t="s">
        <v>111</v>
      </c>
    </row>
    <row r="1432" spans="1:12" x14ac:dyDescent="0.3">
      <c r="A1432" s="34">
        <v>46275</v>
      </c>
      <c r="B1432" s="32">
        <v>5920969</v>
      </c>
      <c r="C1432" t="s">
        <v>42</v>
      </c>
      <c r="D1432" t="s">
        <v>128</v>
      </c>
      <c r="E1432" s="33">
        <v>34.9</v>
      </c>
      <c r="F1432" s="32">
        <v>1</v>
      </c>
      <c r="G1432" s="1">
        <v>34.9</v>
      </c>
      <c r="H1432" t="s">
        <v>96</v>
      </c>
      <c r="I1432" s="1">
        <v>15.84</v>
      </c>
      <c r="J1432" t="s">
        <v>169</v>
      </c>
      <c r="K1432" t="s">
        <v>1823</v>
      </c>
      <c r="L1432" t="s">
        <v>100</v>
      </c>
    </row>
    <row r="1433" spans="1:12" x14ac:dyDescent="0.3">
      <c r="A1433" s="34">
        <v>46275</v>
      </c>
      <c r="B1433" s="32">
        <v>5746706</v>
      </c>
      <c r="C1433" t="s">
        <v>73</v>
      </c>
      <c r="D1433" t="s">
        <v>163</v>
      </c>
      <c r="E1433" s="33">
        <v>59.9</v>
      </c>
      <c r="F1433" s="32">
        <v>5</v>
      </c>
      <c r="G1433" s="1">
        <v>299.5</v>
      </c>
      <c r="H1433" t="s">
        <v>123</v>
      </c>
      <c r="I1433" s="1">
        <v>32.74</v>
      </c>
      <c r="J1433" t="s">
        <v>180</v>
      </c>
      <c r="K1433" t="s">
        <v>1822</v>
      </c>
      <c r="L1433" t="s">
        <v>111</v>
      </c>
    </row>
    <row r="1434" spans="1:12" x14ac:dyDescent="0.3">
      <c r="A1434" s="34">
        <v>46275</v>
      </c>
      <c r="B1434" s="32">
        <v>5746706</v>
      </c>
      <c r="C1434" t="s">
        <v>73</v>
      </c>
      <c r="D1434" t="s">
        <v>163</v>
      </c>
      <c r="E1434" s="33">
        <v>59.9</v>
      </c>
      <c r="F1434" s="32">
        <v>5</v>
      </c>
      <c r="G1434" s="1">
        <v>299.5</v>
      </c>
      <c r="H1434" t="s">
        <v>175</v>
      </c>
      <c r="I1434" s="1">
        <v>31.32</v>
      </c>
      <c r="J1434" t="s">
        <v>180</v>
      </c>
      <c r="K1434" t="s">
        <v>1821</v>
      </c>
      <c r="L1434" t="s">
        <v>111</v>
      </c>
    </row>
    <row r="1435" spans="1:12" x14ac:dyDescent="0.3">
      <c r="A1435" s="34">
        <v>46275</v>
      </c>
      <c r="B1435" s="32">
        <v>9228415</v>
      </c>
      <c r="C1435" t="s">
        <v>14</v>
      </c>
      <c r="D1435" t="s">
        <v>145</v>
      </c>
      <c r="E1435" s="33">
        <v>139.9</v>
      </c>
      <c r="F1435" s="32">
        <v>4</v>
      </c>
      <c r="G1435" s="1">
        <v>559.6</v>
      </c>
      <c r="H1435" t="s">
        <v>162</v>
      </c>
      <c r="I1435" s="1">
        <v>0</v>
      </c>
      <c r="J1435" t="s">
        <v>182</v>
      </c>
      <c r="K1435" t="s">
        <v>1820</v>
      </c>
      <c r="L1435" t="s">
        <v>106</v>
      </c>
    </row>
    <row r="1436" spans="1:12" x14ac:dyDescent="0.3">
      <c r="A1436" s="34">
        <v>46275</v>
      </c>
      <c r="B1436" s="32">
        <v>1829926</v>
      </c>
      <c r="C1436" t="s">
        <v>143</v>
      </c>
      <c r="D1436" t="s">
        <v>145</v>
      </c>
      <c r="E1436" s="33">
        <v>159.9</v>
      </c>
      <c r="F1436" s="32">
        <v>1</v>
      </c>
      <c r="G1436" s="1">
        <v>159.9</v>
      </c>
      <c r="H1436" t="s">
        <v>117</v>
      </c>
      <c r="I1436" s="1">
        <v>19.04</v>
      </c>
      <c r="J1436" t="s">
        <v>182</v>
      </c>
      <c r="K1436" t="s">
        <v>1819</v>
      </c>
      <c r="L1436" t="s">
        <v>107</v>
      </c>
    </row>
    <row r="1437" spans="1:12" x14ac:dyDescent="0.3">
      <c r="A1437" s="34">
        <v>46276</v>
      </c>
      <c r="B1437" s="32">
        <v>8567679</v>
      </c>
      <c r="C1437" t="s">
        <v>33</v>
      </c>
      <c r="D1437" t="s">
        <v>125</v>
      </c>
      <c r="E1437" s="33">
        <v>59.9</v>
      </c>
      <c r="F1437" s="32">
        <v>5</v>
      </c>
      <c r="G1437" s="1">
        <v>299.5</v>
      </c>
      <c r="H1437" t="s">
        <v>167</v>
      </c>
      <c r="I1437" s="1">
        <v>36.74</v>
      </c>
      <c r="J1437" t="s">
        <v>180</v>
      </c>
      <c r="K1437" t="s">
        <v>1818</v>
      </c>
      <c r="L1437" t="s">
        <v>107</v>
      </c>
    </row>
    <row r="1438" spans="1:12" x14ac:dyDescent="0.3">
      <c r="A1438" s="34">
        <v>46276</v>
      </c>
      <c r="B1438" s="32">
        <v>7280811</v>
      </c>
      <c r="C1438" t="s">
        <v>15</v>
      </c>
      <c r="D1438" t="s">
        <v>135</v>
      </c>
      <c r="E1438" s="33">
        <v>24.9</v>
      </c>
      <c r="F1438" s="32">
        <v>4</v>
      </c>
      <c r="G1438" s="1">
        <v>99.6</v>
      </c>
      <c r="H1438" t="s">
        <v>147</v>
      </c>
      <c r="I1438" s="1">
        <v>21.92</v>
      </c>
      <c r="J1438" t="s">
        <v>180</v>
      </c>
      <c r="K1438" t="s">
        <v>1817</v>
      </c>
      <c r="L1438" t="s">
        <v>106</v>
      </c>
    </row>
    <row r="1439" spans="1:12" x14ac:dyDescent="0.3">
      <c r="A1439" s="34">
        <v>46276</v>
      </c>
      <c r="B1439" s="32">
        <v>3312393</v>
      </c>
      <c r="C1439" t="s">
        <v>61</v>
      </c>
      <c r="D1439" t="s">
        <v>150</v>
      </c>
      <c r="E1439" s="33">
        <v>49.9</v>
      </c>
      <c r="F1439" s="32">
        <v>3</v>
      </c>
      <c r="G1439" s="1">
        <v>149.69999999999999</v>
      </c>
      <c r="H1439" t="s">
        <v>142</v>
      </c>
      <c r="I1439" s="1">
        <v>30.7</v>
      </c>
      <c r="J1439" t="s">
        <v>182</v>
      </c>
      <c r="K1439" t="s">
        <v>1816</v>
      </c>
      <c r="L1439" t="s">
        <v>107</v>
      </c>
    </row>
    <row r="1440" spans="1:12" x14ac:dyDescent="0.3">
      <c r="A1440" s="34">
        <v>46276</v>
      </c>
      <c r="B1440" s="32">
        <v>4194057</v>
      </c>
      <c r="C1440" t="s">
        <v>84</v>
      </c>
      <c r="D1440" t="s">
        <v>139</v>
      </c>
      <c r="E1440" s="33">
        <v>69.900000000000006</v>
      </c>
      <c r="F1440" s="32">
        <v>3</v>
      </c>
      <c r="G1440" s="1">
        <v>209.70000000000002</v>
      </c>
      <c r="H1440" t="s">
        <v>95</v>
      </c>
      <c r="I1440" s="1">
        <v>33.99</v>
      </c>
      <c r="J1440" t="s">
        <v>159</v>
      </c>
      <c r="K1440" t="s">
        <v>1815</v>
      </c>
      <c r="L1440" t="s">
        <v>106</v>
      </c>
    </row>
    <row r="1441" spans="1:12" x14ac:dyDescent="0.3">
      <c r="A1441" s="34">
        <v>46276</v>
      </c>
      <c r="B1441" s="32">
        <v>8939929</v>
      </c>
      <c r="C1441" t="s">
        <v>37</v>
      </c>
      <c r="D1441" t="s">
        <v>138</v>
      </c>
      <c r="E1441" s="33">
        <v>29.9</v>
      </c>
      <c r="F1441" s="32">
        <v>5</v>
      </c>
      <c r="G1441" s="1">
        <v>149.5</v>
      </c>
      <c r="H1441" t="s">
        <v>117</v>
      </c>
      <c r="I1441" s="1">
        <v>24.12</v>
      </c>
      <c r="J1441" t="s">
        <v>180</v>
      </c>
      <c r="K1441" t="s">
        <v>1814</v>
      </c>
      <c r="L1441" t="s">
        <v>107</v>
      </c>
    </row>
    <row r="1442" spans="1:12" x14ac:dyDescent="0.3">
      <c r="A1442" s="34">
        <v>46276</v>
      </c>
      <c r="B1442" s="32">
        <v>2932370</v>
      </c>
      <c r="C1442" t="s">
        <v>52</v>
      </c>
      <c r="D1442" t="s">
        <v>119</v>
      </c>
      <c r="E1442" s="33">
        <v>39.9</v>
      </c>
      <c r="F1442" s="32">
        <v>4</v>
      </c>
      <c r="G1442" s="1">
        <v>159.6</v>
      </c>
      <c r="H1442" t="s">
        <v>152</v>
      </c>
      <c r="I1442" s="1">
        <v>17.72</v>
      </c>
      <c r="J1442" t="s">
        <v>180</v>
      </c>
      <c r="K1442" t="s">
        <v>1813</v>
      </c>
      <c r="L1442" t="s">
        <v>107</v>
      </c>
    </row>
    <row r="1443" spans="1:12" x14ac:dyDescent="0.3">
      <c r="A1443" s="34">
        <v>46276</v>
      </c>
      <c r="B1443" s="32">
        <v>9228415</v>
      </c>
      <c r="C1443" t="s">
        <v>14</v>
      </c>
      <c r="D1443" t="s">
        <v>145</v>
      </c>
      <c r="E1443" s="33">
        <v>139.9</v>
      </c>
      <c r="F1443" s="32">
        <v>3</v>
      </c>
      <c r="G1443" s="1">
        <v>419.70000000000005</v>
      </c>
      <c r="H1443" t="s">
        <v>167</v>
      </c>
      <c r="I1443" s="1">
        <v>0</v>
      </c>
      <c r="J1443" t="s">
        <v>182</v>
      </c>
      <c r="K1443" t="s">
        <v>1812</v>
      </c>
      <c r="L1443" t="s">
        <v>107</v>
      </c>
    </row>
    <row r="1444" spans="1:12" x14ac:dyDescent="0.3">
      <c r="A1444" s="34">
        <v>46276</v>
      </c>
      <c r="B1444" s="32">
        <v>9847431</v>
      </c>
      <c r="C1444" t="s">
        <v>40</v>
      </c>
      <c r="D1444" t="s">
        <v>134</v>
      </c>
      <c r="E1444" s="33">
        <v>64.900000000000006</v>
      </c>
      <c r="F1444" s="32">
        <v>5</v>
      </c>
      <c r="G1444" s="1">
        <v>324.5</v>
      </c>
      <c r="H1444" t="s">
        <v>152</v>
      </c>
      <c r="I1444" s="1">
        <v>0</v>
      </c>
      <c r="J1444" t="s">
        <v>165</v>
      </c>
      <c r="K1444" t="s">
        <v>1811</v>
      </c>
      <c r="L1444" t="s">
        <v>107</v>
      </c>
    </row>
    <row r="1445" spans="1:12" x14ac:dyDescent="0.3">
      <c r="A1445" s="34">
        <v>46277</v>
      </c>
      <c r="B1445" s="32">
        <v>1338913</v>
      </c>
      <c r="C1445" t="s">
        <v>71</v>
      </c>
      <c r="D1445" t="s">
        <v>150</v>
      </c>
      <c r="E1445" s="33">
        <v>89.9</v>
      </c>
      <c r="F1445" s="32">
        <v>5</v>
      </c>
      <c r="G1445" s="1">
        <v>449.5</v>
      </c>
      <c r="H1445" t="s">
        <v>152</v>
      </c>
      <c r="I1445" s="1">
        <v>0</v>
      </c>
      <c r="J1445" t="s">
        <v>159</v>
      </c>
      <c r="K1445" t="s">
        <v>1810</v>
      </c>
      <c r="L1445" t="s">
        <v>106</v>
      </c>
    </row>
    <row r="1446" spans="1:12" x14ac:dyDescent="0.3">
      <c r="A1446" s="34">
        <v>46277</v>
      </c>
      <c r="B1446" s="32">
        <v>8706362</v>
      </c>
      <c r="C1446" t="s">
        <v>48</v>
      </c>
      <c r="D1446" t="s">
        <v>145</v>
      </c>
      <c r="E1446" s="33">
        <v>39.9</v>
      </c>
      <c r="F1446" s="32">
        <v>5</v>
      </c>
      <c r="G1446" s="1">
        <v>199.5</v>
      </c>
      <c r="H1446" t="s">
        <v>175</v>
      </c>
      <c r="I1446" s="1">
        <v>43.23</v>
      </c>
      <c r="J1446" t="s">
        <v>182</v>
      </c>
      <c r="K1446" t="s">
        <v>1809</v>
      </c>
      <c r="L1446" t="s">
        <v>107</v>
      </c>
    </row>
    <row r="1447" spans="1:12" x14ac:dyDescent="0.3">
      <c r="A1447" s="34">
        <v>46277</v>
      </c>
      <c r="B1447" s="32">
        <v>4194057</v>
      </c>
      <c r="C1447" t="s">
        <v>84</v>
      </c>
      <c r="D1447" t="s">
        <v>139</v>
      </c>
      <c r="E1447" s="33">
        <v>69.900000000000006</v>
      </c>
      <c r="F1447" s="32">
        <v>1</v>
      </c>
      <c r="G1447" s="1">
        <v>69.900000000000006</v>
      </c>
      <c r="H1447" t="s">
        <v>152</v>
      </c>
      <c r="I1447" s="1">
        <v>38.08</v>
      </c>
      <c r="J1447" t="s">
        <v>159</v>
      </c>
      <c r="K1447" t="s">
        <v>1808</v>
      </c>
      <c r="L1447" t="s">
        <v>107</v>
      </c>
    </row>
    <row r="1448" spans="1:12" x14ac:dyDescent="0.3">
      <c r="A1448" s="34">
        <v>46277</v>
      </c>
      <c r="B1448" s="32">
        <v>8143667</v>
      </c>
      <c r="C1448" t="s">
        <v>92</v>
      </c>
      <c r="D1448" t="s">
        <v>163</v>
      </c>
      <c r="E1448" s="33">
        <v>79.900000000000006</v>
      </c>
      <c r="F1448" s="32">
        <v>1</v>
      </c>
      <c r="G1448" s="1">
        <v>79.900000000000006</v>
      </c>
      <c r="H1448" t="s">
        <v>93</v>
      </c>
      <c r="I1448" s="1">
        <v>34.26</v>
      </c>
      <c r="J1448" t="s">
        <v>166</v>
      </c>
      <c r="K1448" t="s">
        <v>1807</v>
      </c>
      <c r="L1448" t="s">
        <v>107</v>
      </c>
    </row>
    <row r="1449" spans="1:12" x14ac:dyDescent="0.3">
      <c r="A1449" s="34">
        <v>46277</v>
      </c>
      <c r="B1449" s="32">
        <v>5926404</v>
      </c>
      <c r="C1449" t="s">
        <v>8</v>
      </c>
      <c r="D1449" t="s">
        <v>145</v>
      </c>
      <c r="E1449" s="33">
        <v>145</v>
      </c>
      <c r="F1449" s="32">
        <v>4</v>
      </c>
      <c r="G1449" s="1">
        <v>580</v>
      </c>
      <c r="H1449" t="s">
        <v>93</v>
      </c>
      <c r="I1449" s="1">
        <v>0</v>
      </c>
      <c r="J1449" t="s">
        <v>182</v>
      </c>
      <c r="K1449" t="s">
        <v>1806</v>
      </c>
      <c r="L1449" t="s">
        <v>107</v>
      </c>
    </row>
    <row r="1450" spans="1:12" x14ac:dyDescent="0.3">
      <c r="A1450" s="34">
        <v>46277</v>
      </c>
      <c r="B1450" s="32">
        <v>8567679</v>
      </c>
      <c r="C1450" t="s">
        <v>33</v>
      </c>
      <c r="D1450" t="s">
        <v>125</v>
      </c>
      <c r="E1450" s="33">
        <v>59.9</v>
      </c>
      <c r="F1450" s="32">
        <v>3</v>
      </c>
      <c r="G1450" s="1">
        <v>179.7</v>
      </c>
      <c r="H1450" t="s">
        <v>116</v>
      </c>
      <c r="I1450" s="1">
        <v>35.130000000000003</v>
      </c>
      <c r="J1450" t="s">
        <v>180</v>
      </c>
      <c r="K1450" t="s">
        <v>1805</v>
      </c>
      <c r="L1450" t="s">
        <v>106</v>
      </c>
    </row>
    <row r="1451" spans="1:12" x14ac:dyDescent="0.3">
      <c r="A1451" s="34">
        <v>46277</v>
      </c>
      <c r="B1451" s="32">
        <v>6496597</v>
      </c>
      <c r="C1451" t="s">
        <v>6</v>
      </c>
      <c r="D1451" t="s">
        <v>145</v>
      </c>
      <c r="E1451" s="33">
        <v>139.9</v>
      </c>
      <c r="F1451" s="32">
        <v>2</v>
      </c>
      <c r="G1451" s="1">
        <v>279.8</v>
      </c>
      <c r="H1451" t="s">
        <v>123</v>
      </c>
      <c r="I1451" s="1">
        <v>14.86</v>
      </c>
      <c r="J1451" t="s">
        <v>182</v>
      </c>
      <c r="K1451" t="s">
        <v>1804</v>
      </c>
      <c r="L1451" t="s">
        <v>107</v>
      </c>
    </row>
    <row r="1452" spans="1:12" x14ac:dyDescent="0.3">
      <c r="A1452" s="34">
        <v>46277</v>
      </c>
      <c r="B1452" s="32">
        <v>3624366</v>
      </c>
      <c r="C1452" t="s">
        <v>23</v>
      </c>
      <c r="D1452" t="s">
        <v>135</v>
      </c>
      <c r="E1452" s="33">
        <v>39.9</v>
      </c>
      <c r="F1452" s="32">
        <v>3</v>
      </c>
      <c r="G1452" s="1">
        <v>119.69999999999999</v>
      </c>
      <c r="H1452" t="s">
        <v>167</v>
      </c>
      <c r="I1452" s="1">
        <v>39.880000000000003</v>
      </c>
      <c r="J1452" t="s">
        <v>180</v>
      </c>
      <c r="K1452" t="s">
        <v>1803</v>
      </c>
      <c r="L1452" t="s">
        <v>106</v>
      </c>
    </row>
    <row r="1453" spans="1:12" x14ac:dyDescent="0.3">
      <c r="A1453" s="34">
        <v>46278</v>
      </c>
      <c r="B1453" s="32">
        <v>7064405</v>
      </c>
      <c r="C1453" t="s">
        <v>69</v>
      </c>
      <c r="D1453" t="s">
        <v>179</v>
      </c>
      <c r="E1453" s="33">
        <v>39.9</v>
      </c>
      <c r="F1453" s="32">
        <v>5</v>
      </c>
      <c r="G1453" s="1">
        <v>199.5</v>
      </c>
      <c r="H1453" t="s">
        <v>117</v>
      </c>
      <c r="I1453" s="1">
        <v>14.13</v>
      </c>
      <c r="J1453" t="s">
        <v>182</v>
      </c>
      <c r="K1453" t="s">
        <v>1802</v>
      </c>
      <c r="L1453" t="s">
        <v>100</v>
      </c>
    </row>
    <row r="1454" spans="1:12" x14ac:dyDescent="0.3">
      <c r="A1454" s="34">
        <v>46278</v>
      </c>
      <c r="B1454" s="32">
        <v>2027895</v>
      </c>
      <c r="C1454" t="s">
        <v>79</v>
      </c>
      <c r="D1454" t="s">
        <v>179</v>
      </c>
      <c r="E1454" s="33">
        <v>59.9</v>
      </c>
      <c r="F1454" s="32">
        <v>3</v>
      </c>
      <c r="G1454" s="1">
        <v>179.7</v>
      </c>
      <c r="H1454" t="s">
        <v>162</v>
      </c>
      <c r="I1454" s="1">
        <v>27.73</v>
      </c>
      <c r="J1454" t="s">
        <v>182</v>
      </c>
      <c r="K1454" t="s">
        <v>1801</v>
      </c>
      <c r="L1454" t="s">
        <v>106</v>
      </c>
    </row>
    <row r="1455" spans="1:12" x14ac:dyDescent="0.3">
      <c r="A1455" s="34">
        <v>46278</v>
      </c>
      <c r="B1455" s="32">
        <v>2510381</v>
      </c>
      <c r="C1455" t="s">
        <v>9</v>
      </c>
      <c r="D1455" t="s">
        <v>119</v>
      </c>
      <c r="E1455" s="33">
        <v>24.9</v>
      </c>
      <c r="F1455" s="32">
        <v>4</v>
      </c>
      <c r="G1455" s="1">
        <v>99.6</v>
      </c>
      <c r="H1455" t="s">
        <v>101</v>
      </c>
      <c r="I1455" s="1">
        <v>42.18</v>
      </c>
      <c r="J1455" t="s">
        <v>180</v>
      </c>
      <c r="K1455" t="s">
        <v>1800</v>
      </c>
      <c r="L1455" t="s">
        <v>107</v>
      </c>
    </row>
    <row r="1456" spans="1:12" x14ac:dyDescent="0.3">
      <c r="A1456" s="34">
        <v>46278</v>
      </c>
      <c r="B1456" s="32">
        <v>5282312</v>
      </c>
      <c r="C1456" t="s">
        <v>65</v>
      </c>
      <c r="D1456" t="s">
        <v>150</v>
      </c>
      <c r="E1456" s="33">
        <v>54.9</v>
      </c>
      <c r="F1456" s="32">
        <v>4</v>
      </c>
      <c r="G1456" s="1">
        <v>219.6</v>
      </c>
      <c r="H1456" t="s">
        <v>132</v>
      </c>
      <c r="I1456" s="1">
        <v>32.880000000000003</v>
      </c>
      <c r="J1456" t="s">
        <v>161</v>
      </c>
      <c r="K1456" t="s">
        <v>1799</v>
      </c>
      <c r="L1456" t="s">
        <v>107</v>
      </c>
    </row>
    <row r="1457" spans="1:12" x14ac:dyDescent="0.3">
      <c r="A1457" s="34">
        <v>46278</v>
      </c>
      <c r="B1457" s="32">
        <v>8934990</v>
      </c>
      <c r="C1457" t="s">
        <v>26</v>
      </c>
      <c r="D1457" t="s">
        <v>138</v>
      </c>
      <c r="E1457" s="33">
        <v>39.9</v>
      </c>
      <c r="F1457" s="32">
        <v>3</v>
      </c>
      <c r="G1457" s="1">
        <v>119.69999999999999</v>
      </c>
      <c r="H1457" t="s">
        <v>96</v>
      </c>
      <c r="I1457" s="1">
        <v>18.829999999999998</v>
      </c>
      <c r="J1457" t="s">
        <v>171</v>
      </c>
      <c r="K1457" t="s">
        <v>1798</v>
      </c>
      <c r="L1457" t="s">
        <v>107</v>
      </c>
    </row>
    <row r="1458" spans="1:12" x14ac:dyDescent="0.3">
      <c r="A1458" s="34">
        <v>46278</v>
      </c>
      <c r="B1458" s="32">
        <v>2027895</v>
      </c>
      <c r="C1458" t="s">
        <v>79</v>
      </c>
      <c r="D1458" t="s">
        <v>179</v>
      </c>
      <c r="E1458" s="33">
        <v>59.9</v>
      </c>
      <c r="F1458" s="32">
        <v>1</v>
      </c>
      <c r="G1458" s="1">
        <v>59.9</v>
      </c>
      <c r="H1458" t="s">
        <v>109</v>
      </c>
      <c r="I1458" s="1">
        <v>28.57</v>
      </c>
      <c r="J1458" t="s">
        <v>182</v>
      </c>
      <c r="K1458" t="s">
        <v>1797</v>
      </c>
      <c r="L1458" t="s">
        <v>106</v>
      </c>
    </row>
    <row r="1459" spans="1:12" x14ac:dyDescent="0.3">
      <c r="A1459" s="34">
        <v>46278</v>
      </c>
      <c r="B1459" s="32">
        <v>4194057</v>
      </c>
      <c r="C1459" t="s">
        <v>84</v>
      </c>
      <c r="D1459" t="s">
        <v>139</v>
      </c>
      <c r="E1459" s="33">
        <v>69.900000000000006</v>
      </c>
      <c r="F1459" s="32">
        <v>5</v>
      </c>
      <c r="G1459" s="1">
        <v>349.5</v>
      </c>
      <c r="H1459" t="s">
        <v>103</v>
      </c>
      <c r="I1459" s="1">
        <v>0</v>
      </c>
      <c r="J1459" t="s">
        <v>159</v>
      </c>
      <c r="K1459" t="s">
        <v>1796</v>
      </c>
      <c r="L1459" t="s">
        <v>107</v>
      </c>
    </row>
    <row r="1460" spans="1:12" x14ac:dyDescent="0.3">
      <c r="A1460" s="34">
        <v>46278</v>
      </c>
      <c r="B1460" s="32">
        <v>6496597</v>
      </c>
      <c r="C1460" t="s">
        <v>6</v>
      </c>
      <c r="D1460" t="s">
        <v>145</v>
      </c>
      <c r="E1460" s="33">
        <v>139.9</v>
      </c>
      <c r="F1460" s="32">
        <v>4</v>
      </c>
      <c r="G1460" s="1">
        <v>559.6</v>
      </c>
      <c r="H1460" t="s">
        <v>97</v>
      </c>
      <c r="I1460" s="1">
        <v>0</v>
      </c>
      <c r="J1460" t="s">
        <v>182</v>
      </c>
      <c r="K1460" t="s">
        <v>1795</v>
      </c>
      <c r="L1460" t="s">
        <v>107</v>
      </c>
    </row>
    <row r="1461" spans="1:12" x14ac:dyDescent="0.3">
      <c r="A1461" s="34">
        <v>46279</v>
      </c>
      <c r="B1461" s="32">
        <v>1308289</v>
      </c>
      <c r="C1461" t="s">
        <v>59</v>
      </c>
      <c r="D1461" t="s">
        <v>150</v>
      </c>
      <c r="E1461" s="33">
        <v>54.9</v>
      </c>
      <c r="F1461" s="32">
        <v>1</v>
      </c>
      <c r="G1461" s="1">
        <v>54.9</v>
      </c>
      <c r="H1461" t="s">
        <v>147</v>
      </c>
      <c r="I1461" s="1">
        <v>40.479999999999997</v>
      </c>
      <c r="J1461" t="s">
        <v>171</v>
      </c>
      <c r="K1461" t="s">
        <v>1794</v>
      </c>
      <c r="L1461" t="s">
        <v>106</v>
      </c>
    </row>
    <row r="1462" spans="1:12" x14ac:dyDescent="0.3">
      <c r="A1462" s="34">
        <v>46279</v>
      </c>
      <c r="B1462" s="32">
        <v>5641769</v>
      </c>
      <c r="C1462" t="s">
        <v>64</v>
      </c>
      <c r="D1462" t="s">
        <v>150</v>
      </c>
      <c r="E1462" s="33">
        <v>99.9</v>
      </c>
      <c r="F1462" s="32">
        <v>2</v>
      </c>
      <c r="G1462" s="1">
        <v>199.8</v>
      </c>
      <c r="H1462" t="s">
        <v>132</v>
      </c>
      <c r="I1462" s="1">
        <v>14.62</v>
      </c>
      <c r="J1462" t="s">
        <v>182</v>
      </c>
      <c r="K1462" t="s">
        <v>1793</v>
      </c>
      <c r="L1462" t="s">
        <v>107</v>
      </c>
    </row>
    <row r="1463" spans="1:12" x14ac:dyDescent="0.3">
      <c r="A1463" s="34">
        <v>46279</v>
      </c>
      <c r="B1463" s="32">
        <v>3624366</v>
      </c>
      <c r="C1463" t="s">
        <v>23</v>
      </c>
      <c r="D1463" t="s">
        <v>135</v>
      </c>
      <c r="E1463" s="33">
        <v>39.9</v>
      </c>
      <c r="F1463" s="32">
        <v>5</v>
      </c>
      <c r="G1463" s="1">
        <v>199.5</v>
      </c>
      <c r="H1463" t="s">
        <v>96</v>
      </c>
      <c r="I1463" s="1">
        <v>22.21</v>
      </c>
      <c r="J1463" t="s">
        <v>180</v>
      </c>
      <c r="K1463" t="s">
        <v>1792</v>
      </c>
      <c r="L1463" t="s">
        <v>107</v>
      </c>
    </row>
    <row r="1464" spans="1:12" x14ac:dyDescent="0.3">
      <c r="A1464" s="34">
        <v>46279</v>
      </c>
      <c r="B1464" s="32">
        <v>2595760</v>
      </c>
      <c r="C1464" t="s">
        <v>110</v>
      </c>
      <c r="D1464" t="s">
        <v>179</v>
      </c>
      <c r="E1464" s="33">
        <v>129.9</v>
      </c>
      <c r="F1464" s="32">
        <v>5</v>
      </c>
      <c r="G1464" s="1">
        <v>649.5</v>
      </c>
      <c r="H1464" t="s">
        <v>147</v>
      </c>
      <c r="I1464" s="1">
        <v>0</v>
      </c>
      <c r="J1464" t="s">
        <v>182</v>
      </c>
      <c r="K1464" t="s">
        <v>1791</v>
      </c>
      <c r="L1464" t="s">
        <v>100</v>
      </c>
    </row>
    <row r="1465" spans="1:12" x14ac:dyDescent="0.3">
      <c r="A1465" s="34">
        <v>46279</v>
      </c>
      <c r="B1465" s="32">
        <v>8567679</v>
      </c>
      <c r="C1465" t="s">
        <v>33</v>
      </c>
      <c r="D1465" t="s">
        <v>125</v>
      </c>
      <c r="E1465" s="33">
        <v>59.9</v>
      </c>
      <c r="F1465" s="32">
        <v>5</v>
      </c>
      <c r="G1465" s="1">
        <v>299.5</v>
      </c>
      <c r="H1465" t="s">
        <v>132</v>
      </c>
      <c r="I1465" s="1">
        <v>26.49</v>
      </c>
      <c r="J1465" t="s">
        <v>180</v>
      </c>
      <c r="K1465" t="s">
        <v>1790</v>
      </c>
      <c r="L1465" t="s">
        <v>107</v>
      </c>
    </row>
    <row r="1466" spans="1:12" x14ac:dyDescent="0.3">
      <c r="A1466" s="34">
        <v>46279</v>
      </c>
      <c r="B1466" s="32">
        <v>3624366</v>
      </c>
      <c r="C1466" t="s">
        <v>23</v>
      </c>
      <c r="D1466" t="s">
        <v>135</v>
      </c>
      <c r="E1466" s="33">
        <v>39.9</v>
      </c>
      <c r="F1466" s="32">
        <v>4</v>
      </c>
      <c r="G1466" s="1">
        <v>159.6</v>
      </c>
      <c r="H1466" t="s">
        <v>97</v>
      </c>
      <c r="I1466" s="1">
        <v>27.61</v>
      </c>
      <c r="J1466" t="s">
        <v>180</v>
      </c>
      <c r="K1466" t="s">
        <v>1789</v>
      </c>
      <c r="L1466" t="s">
        <v>106</v>
      </c>
    </row>
    <row r="1467" spans="1:12" x14ac:dyDescent="0.3">
      <c r="A1467" s="34">
        <v>46279</v>
      </c>
      <c r="B1467" s="32">
        <v>2969564</v>
      </c>
      <c r="C1467" t="s">
        <v>55</v>
      </c>
      <c r="D1467" t="s">
        <v>119</v>
      </c>
      <c r="E1467" s="33">
        <v>39.9</v>
      </c>
      <c r="F1467" s="32">
        <v>4</v>
      </c>
      <c r="G1467" s="1">
        <v>159.6</v>
      </c>
      <c r="H1467" t="s">
        <v>116</v>
      </c>
      <c r="I1467" s="1">
        <v>32.33</v>
      </c>
      <c r="J1467" t="s">
        <v>161</v>
      </c>
      <c r="K1467" t="s">
        <v>1788</v>
      </c>
      <c r="L1467" t="s">
        <v>107</v>
      </c>
    </row>
    <row r="1468" spans="1:12" x14ac:dyDescent="0.3">
      <c r="A1468" s="34">
        <v>46279</v>
      </c>
      <c r="B1468" s="32">
        <v>8470995</v>
      </c>
      <c r="C1468" t="s">
        <v>44</v>
      </c>
      <c r="D1468" t="s">
        <v>153</v>
      </c>
      <c r="E1468" s="33">
        <v>39.9</v>
      </c>
      <c r="F1468" s="32">
        <v>4</v>
      </c>
      <c r="G1468" s="1">
        <v>159.6</v>
      </c>
      <c r="H1468" t="s">
        <v>133</v>
      </c>
      <c r="I1468" s="1">
        <v>22.49</v>
      </c>
      <c r="J1468" t="s">
        <v>165</v>
      </c>
      <c r="K1468" t="s">
        <v>1787</v>
      </c>
      <c r="L1468" t="s">
        <v>107</v>
      </c>
    </row>
    <row r="1469" spans="1:12" x14ac:dyDescent="0.3">
      <c r="A1469" s="34">
        <v>46279</v>
      </c>
      <c r="B1469" s="32">
        <v>5746706</v>
      </c>
      <c r="C1469" t="s">
        <v>73</v>
      </c>
      <c r="D1469" t="s">
        <v>163</v>
      </c>
      <c r="E1469" s="33">
        <v>59.9</v>
      </c>
      <c r="F1469" s="32">
        <v>2</v>
      </c>
      <c r="G1469" s="1">
        <v>119.8</v>
      </c>
      <c r="H1469" t="s">
        <v>167</v>
      </c>
      <c r="I1469" s="1">
        <v>33.79</v>
      </c>
      <c r="J1469" t="s">
        <v>180</v>
      </c>
      <c r="K1469" t="s">
        <v>1786</v>
      </c>
      <c r="L1469" t="s">
        <v>107</v>
      </c>
    </row>
    <row r="1470" spans="1:12" x14ac:dyDescent="0.3">
      <c r="A1470" s="34">
        <v>46280</v>
      </c>
      <c r="B1470" s="32">
        <v>8587573</v>
      </c>
      <c r="C1470" t="s">
        <v>45</v>
      </c>
      <c r="D1470" t="s">
        <v>131</v>
      </c>
      <c r="E1470" s="33">
        <v>69.900000000000006</v>
      </c>
      <c r="F1470" s="32">
        <v>3</v>
      </c>
      <c r="G1470" s="1">
        <v>209.70000000000002</v>
      </c>
      <c r="H1470" t="s">
        <v>133</v>
      </c>
      <c r="I1470" s="1">
        <v>16.45</v>
      </c>
      <c r="J1470" t="s">
        <v>182</v>
      </c>
      <c r="K1470" t="s">
        <v>1785</v>
      </c>
      <c r="L1470" t="s">
        <v>107</v>
      </c>
    </row>
    <row r="1471" spans="1:12" x14ac:dyDescent="0.3">
      <c r="A1471" s="34">
        <v>46280</v>
      </c>
      <c r="B1471" s="32">
        <v>1227947</v>
      </c>
      <c r="C1471" t="s">
        <v>51</v>
      </c>
      <c r="D1471" t="s">
        <v>148</v>
      </c>
      <c r="E1471" s="33">
        <v>34.9</v>
      </c>
      <c r="F1471" s="32">
        <v>3</v>
      </c>
      <c r="G1471" s="1">
        <v>104.69999999999999</v>
      </c>
      <c r="H1471" t="s">
        <v>175</v>
      </c>
      <c r="I1471" s="1">
        <v>43.32</v>
      </c>
      <c r="J1471" t="s">
        <v>171</v>
      </c>
      <c r="K1471" t="s">
        <v>1784</v>
      </c>
      <c r="L1471" t="s">
        <v>107</v>
      </c>
    </row>
    <row r="1472" spans="1:12" x14ac:dyDescent="0.3">
      <c r="A1472" s="34">
        <v>46280</v>
      </c>
      <c r="B1472" s="32">
        <v>1149735</v>
      </c>
      <c r="C1472" t="s">
        <v>13</v>
      </c>
      <c r="D1472" t="s">
        <v>125</v>
      </c>
      <c r="E1472" s="33">
        <v>29.9</v>
      </c>
      <c r="F1472" s="32">
        <v>1</v>
      </c>
      <c r="G1472" s="1">
        <v>29.9</v>
      </c>
      <c r="H1472" t="s">
        <v>103</v>
      </c>
      <c r="I1472" s="1">
        <v>26.79</v>
      </c>
      <c r="J1472" t="s">
        <v>182</v>
      </c>
      <c r="K1472" t="s">
        <v>1783</v>
      </c>
      <c r="L1472" t="s">
        <v>107</v>
      </c>
    </row>
    <row r="1473" spans="1:12" x14ac:dyDescent="0.3">
      <c r="A1473" s="34">
        <v>46280</v>
      </c>
      <c r="B1473" s="32">
        <v>5106665</v>
      </c>
      <c r="C1473" t="s">
        <v>57</v>
      </c>
      <c r="D1473" t="s">
        <v>119</v>
      </c>
      <c r="E1473" s="33">
        <v>42.9</v>
      </c>
      <c r="F1473" s="32">
        <v>1</v>
      </c>
      <c r="G1473" s="1">
        <v>42.9</v>
      </c>
      <c r="H1473" t="s">
        <v>102</v>
      </c>
      <c r="I1473" s="1">
        <v>10.81</v>
      </c>
      <c r="J1473" t="s">
        <v>180</v>
      </c>
      <c r="K1473" t="s">
        <v>1782</v>
      </c>
      <c r="L1473" t="s">
        <v>106</v>
      </c>
    </row>
    <row r="1474" spans="1:12" x14ac:dyDescent="0.3">
      <c r="A1474" s="34">
        <v>46280</v>
      </c>
      <c r="B1474" s="32">
        <v>4377833</v>
      </c>
      <c r="C1474" t="s">
        <v>17</v>
      </c>
      <c r="D1474" t="s">
        <v>119</v>
      </c>
      <c r="E1474" s="33">
        <v>24.9</v>
      </c>
      <c r="F1474" s="32">
        <v>5</v>
      </c>
      <c r="G1474" s="1">
        <v>124.5</v>
      </c>
      <c r="H1474" t="s">
        <v>102</v>
      </c>
      <c r="I1474" s="1">
        <v>16.23</v>
      </c>
      <c r="J1474" t="s">
        <v>171</v>
      </c>
      <c r="K1474" t="s">
        <v>1781</v>
      </c>
      <c r="L1474" t="s">
        <v>107</v>
      </c>
    </row>
    <row r="1475" spans="1:12" x14ac:dyDescent="0.3">
      <c r="A1475" s="34">
        <v>46280</v>
      </c>
      <c r="B1475" s="32">
        <v>5632578</v>
      </c>
      <c r="C1475" t="s">
        <v>56</v>
      </c>
      <c r="D1475" t="s">
        <v>145</v>
      </c>
      <c r="E1475" s="33">
        <v>139.9</v>
      </c>
      <c r="F1475" s="32">
        <v>3</v>
      </c>
      <c r="G1475" s="1">
        <v>419.70000000000005</v>
      </c>
      <c r="H1475" t="s">
        <v>96</v>
      </c>
      <c r="I1475" s="1">
        <v>0</v>
      </c>
      <c r="J1475" t="s">
        <v>182</v>
      </c>
      <c r="K1475" t="s">
        <v>1780</v>
      </c>
      <c r="L1475" t="s">
        <v>107</v>
      </c>
    </row>
    <row r="1476" spans="1:12" x14ac:dyDescent="0.3">
      <c r="A1476" s="34">
        <v>46280</v>
      </c>
      <c r="B1476" s="32">
        <v>8939929</v>
      </c>
      <c r="C1476" t="s">
        <v>37</v>
      </c>
      <c r="D1476" t="s">
        <v>138</v>
      </c>
      <c r="E1476" s="33">
        <v>29.9</v>
      </c>
      <c r="F1476" s="32">
        <v>2</v>
      </c>
      <c r="G1476" s="1">
        <v>59.8</v>
      </c>
      <c r="H1476" t="s">
        <v>175</v>
      </c>
      <c r="I1476" s="1">
        <v>35.119999999999997</v>
      </c>
      <c r="J1476" t="s">
        <v>180</v>
      </c>
      <c r="K1476" t="s">
        <v>1779</v>
      </c>
      <c r="L1476" t="s">
        <v>106</v>
      </c>
    </row>
    <row r="1477" spans="1:12" x14ac:dyDescent="0.3">
      <c r="A1477" s="34">
        <v>46280</v>
      </c>
      <c r="B1477" s="32">
        <v>7280811</v>
      </c>
      <c r="C1477" t="s">
        <v>15</v>
      </c>
      <c r="D1477" t="s">
        <v>135</v>
      </c>
      <c r="E1477" s="33">
        <v>24.9</v>
      </c>
      <c r="F1477" s="32">
        <v>2</v>
      </c>
      <c r="G1477" s="1">
        <v>49.8</v>
      </c>
      <c r="H1477" t="s">
        <v>108</v>
      </c>
      <c r="I1477" s="1">
        <v>11.23</v>
      </c>
      <c r="J1477" t="s">
        <v>180</v>
      </c>
      <c r="K1477" t="s">
        <v>1778</v>
      </c>
      <c r="L1477" t="s">
        <v>107</v>
      </c>
    </row>
    <row r="1478" spans="1:12" x14ac:dyDescent="0.3">
      <c r="A1478" s="34">
        <v>46281</v>
      </c>
      <c r="B1478" s="32">
        <v>5355302</v>
      </c>
      <c r="C1478" t="s">
        <v>62</v>
      </c>
      <c r="D1478" t="s">
        <v>150</v>
      </c>
      <c r="E1478" s="33">
        <v>99.9</v>
      </c>
      <c r="F1478" s="32">
        <v>1</v>
      </c>
      <c r="G1478" s="1">
        <v>99.9</v>
      </c>
      <c r="H1478" t="s">
        <v>102</v>
      </c>
      <c r="I1478" s="1">
        <v>24.89</v>
      </c>
      <c r="J1478" t="s">
        <v>182</v>
      </c>
      <c r="K1478" t="s">
        <v>1777</v>
      </c>
      <c r="L1478" t="s">
        <v>107</v>
      </c>
    </row>
    <row r="1479" spans="1:12" x14ac:dyDescent="0.3">
      <c r="A1479" s="34">
        <v>46281</v>
      </c>
      <c r="B1479" s="32">
        <v>7774008</v>
      </c>
      <c r="C1479" t="s">
        <v>3</v>
      </c>
      <c r="D1479" t="s">
        <v>131</v>
      </c>
      <c r="E1479" s="33">
        <v>24.9</v>
      </c>
      <c r="F1479" s="32">
        <v>1</v>
      </c>
      <c r="G1479" s="1">
        <v>24.9</v>
      </c>
      <c r="H1479" t="s">
        <v>102</v>
      </c>
      <c r="I1479" s="1">
        <v>25.95</v>
      </c>
      <c r="J1479" t="s">
        <v>180</v>
      </c>
      <c r="K1479" t="s">
        <v>1776</v>
      </c>
      <c r="L1479" t="s">
        <v>107</v>
      </c>
    </row>
    <row r="1480" spans="1:12" x14ac:dyDescent="0.3">
      <c r="A1480" s="34">
        <v>46281</v>
      </c>
      <c r="B1480" s="32">
        <v>8451542</v>
      </c>
      <c r="C1480" t="s">
        <v>60</v>
      </c>
      <c r="D1480" t="s">
        <v>150</v>
      </c>
      <c r="E1480" s="33">
        <v>89.9</v>
      </c>
      <c r="F1480" s="32">
        <v>2</v>
      </c>
      <c r="G1480" s="1">
        <v>179.8</v>
      </c>
      <c r="H1480" t="s">
        <v>167</v>
      </c>
      <c r="I1480" s="1">
        <v>31.31</v>
      </c>
      <c r="J1480" t="s">
        <v>182</v>
      </c>
      <c r="K1480" t="s">
        <v>1775</v>
      </c>
      <c r="L1480" t="s">
        <v>107</v>
      </c>
    </row>
    <row r="1481" spans="1:12" x14ac:dyDescent="0.3">
      <c r="A1481" s="34">
        <v>46281</v>
      </c>
      <c r="B1481" s="32">
        <v>1928753</v>
      </c>
      <c r="C1481" t="s">
        <v>76</v>
      </c>
      <c r="D1481" t="s">
        <v>179</v>
      </c>
      <c r="E1481" s="33">
        <v>74.900000000000006</v>
      </c>
      <c r="F1481" s="32">
        <v>3</v>
      </c>
      <c r="G1481" s="1">
        <v>224.70000000000002</v>
      </c>
      <c r="H1481" t="s">
        <v>108</v>
      </c>
      <c r="I1481" s="1">
        <v>15.69</v>
      </c>
      <c r="J1481" t="s">
        <v>182</v>
      </c>
      <c r="K1481" t="s">
        <v>1774</v>
      </c>
      <c r="L1481" t="s">
        <v>107</v>
      </c>
    </row>
    <row r="1482" spans="1:12" x14ac:dyDescent="0.3">
      <c r="A1482" s="34">
        <v>46281</v>
      </c>
      <c r="B1482" s="32">
        <v>5332889</v>
      </c>
      <c r="C1482" t="s">
        <v>30</v>
      </c>
      <c r="D1482" t="s">
        <v>150</v>
      </c>
      <c r="E1482" s="33">
        <v>44.9</v>
      </c>
      <c r="F1482" s="32">
        <v>3</v>
      </c>
      <c r="G1482" s="1">
        <v>134.69999999999999</v>
      </c>
      <c r="H1482" t="s">
        <v>97</v>
      </c>
      <c r="I1482" s="1">
        <v>28.82</v>
      </c>
      <c r="J1482" t="s">
        <v>169</v>
      </c>
      <c r="K1482" t="s">
        <v>1773</v>
      </c>
      <c r="L1482" t="s">
        <v>100</v>
      </c>
    </row>
    <row r="1483" spans="1:12" x14ac:dyDescent="0.3">
      <c r="A1483" s="34">
        <v>46281</v>
      </c>
      <c r="B1483" s="32">
        <v>5920969</v>
      </c>
      <c r="C1483" t="s">
        <v>42</v>
      </c>
      <c r="D1483" t="s">
        <v>128</v>
      </c>
      <c r="E1483" s="33">
        <v>34.9</v>
      </c>
      <c r="F1483" s="32">
        <v>4</v>
      </c>
      <c r="G1483" s="1">
        <v>139.6</v>
      </c>
      <c r="H1483" t="s">
        <v>167</v>
      </c>
      <c r="I1483" s="1">
        <v>29.84</v>
      </c>
      <c r="J1483" t="s">
        <v>169</v>
      </c>
      <c r="K1483" t="s">
        <v>1772</v>
      </c>
      <c r="L1483" t="s">
        <v>107</v>
      </c>
    </row>
    <row r="1484" spans="1:12" x14ac:dyDescent="0.3">
      <c r="A1484" s="34">
        <v>46281</v>
      </c>
      <c r="B1484" s="32">
        <v>6676745</v>
      </c>
      <c r="C1484" t="s">
        <v>25</v>
      </c>
      <c r="D1484" t="s">
        <v>145</v>
      </c>
      <c r="E1484" s="33">
        <v>149.9</v>
      </c>
      <c r="F1484" s="32">
        <v>1</v>
      </c>
      <c r="G1484" s="1">
        <v>149.9</v>
      </c>
      <c r="H1484" t="s">
        <v>162</v>
      </c>
      <c r="I1484" s="1">
        <v>25.51</v>
      </c>
      <c r="J1484" t="s">
        <v>165</v>
      </c>
      <c r="K1484" t="s">
        <v>1771</v>
      </c>
      <c r="L1484" t="s">
        <v>106</v>
      </c>
    </row>
    <row r="1485" spans="1:12" x14ac:dyDescent="0.3">
      <c r="A1485" s="34">
        <v>46281</v>
      </c>
      <c r="B1485" s="32">
        <v>1157982</v>
      </c>
      <c r="C1485" t="s">
        <v>36</v>
      </c>
      <c r="D1485" t="s">
        <v>118</v>
      </c>
      <c r="E1485" s="33">
        <v>34.9</v>
      </c>
      <c r="F1485" s="32">
        <v>3</v>
      </c>
      <c r="G1485" s="1">
        <v>104.69999999999999</v>
      </c>
      <c r="H1485" t="s">
        <v>95</v>
      </c>
      <c r="I1485" s="1">
        <v>36.090000000000003</v>
      </c>
      <c r="J1485" t="s">
        <v>166</v>
      </c>
      <c r="K1485" t="s">
        <v>1770</v>
      </c>
      <c r="L1485" t="s">
        <v>100</v>
      </c>
    </row>
    <row r="1486" spans="1:12" x14ac:dyDescent="0.3">
      <c r="A1486" s="34">
        <v>46282</v>
      </c>
      <c r="B1486" s="32">
        <v>5648061</v>
      </c>
      <c r="C1486" t="s">
        <v>4</v>
      </c>
      <c r="D1486" t="s">
        <v>119</v>
      </c>
      <c r="E1486" s="33">
        <v>29.9</v>
      </c>
      <c r="F1486" s="32">
        <v>1</v>
      </c>
      <c r="G1486" s="1">
        <v>29.9</v>
      </c>
      <c r="H1486" t="s">
        <v>116</v>
      </c>
      <c r="I1486" s="1">
        <v>28.04</v>
      </c>
      <c r="J1486" t="s">
        <v>182</v>
      </c>
      <c r="K1486" t="s">
        <v>1769</v>
      </c>
      <c r="L1486" t="s">
        <v>107</v>
      </c>
    </row>
    <row r="1487" spans="1:12" x14ac:dyDescent="0.3">
      <c r="A1487" s="34">
        <v>46282</v>
      </c>
      <c r="B1487" s="32">
        <v>5926528</v>
      </c>
      <c r="C1487" t="s">
        <v>35</v>
      </c>
      <c r="D1487" t="s">
        <v>127</v>
      </c>
      <c r="E1487" s="33">
        <v>44.9</v>
      </c>
      <c r="F1487" s="32">
        <v>2</v>
      </c>
      <c r="G1487" s="1">
        <v>89.8</v>
      </c>
      <c r="H1487" t="s">
        <v>113</v>
      </c>
      <c r="I1487" s="1">
        <v>31.84</v>
      </c>
      <c r="J1487" t="s">
        <v>180</v>
      </c>
      <c r="K1487" t="s">
        <v>1768</v>
      </c>
      <c r="L1487" t="s">
        <v>106</v>
      </c>
    </row>
    <row r="1488" spans="1:12" x14ac:dyDescent="0.3">
      <c r="A1488" s="34">
        <v>46282</v>
      </c>
      <c r="B1488" s="32">
        <v>9912654</v>
      </c>
      <c r="C1488" t="s">
        <v>27</v>
      </c>
      <c r="D1488" t="s">
        <v>145</v>
      </c>
      <c r="E1488" s="33">
        <v>149.9</v>
      </c>
      <c r="F1488" s="32">
        <v>3</v>
      </c>
      <c r="G1488" s="1">
        <v>449.70000000000005</v>
      </c>
      <c r="H1488" t="s">
        <v>152</v>
      </c>
      <c r="I1488" s="1">
        <v>0</v>
      </c>
      <c r="J1488" t="s">
        <v>169</v>
      </c>
      <c r="K1488" t="s">
        <v>1767</v>
      </c>
      <c r="L1488" t="s">
        <v>106</v>
      </c>
    </row>
    <row r="1489" spans="1:12" x14ac:dyDescent="0.3">
      <c r="A1489" s="34">
        <v>46282</v>
      </c>
      <c r="B1489" s="32">
        <v>7557851</v>
      </c>
      <c r="C1489" t="s">
        <v>53</v>
      </c>
      <c r="D1489" t="s">
        <v>119</v>
      </c>
      <c r="E1489" s="33">
        <v>34.9</v>
      </c>
      <c r="F1489" s="32">
        <v>4</v>
      </c>
      <c r="G1489" s="1">
        <v>139.6</v>
      </c>
      <c r="H1489" t="s">
        <v>167</v>
      </c>
      <c r="I1489" s="1">
        <v>28.51</v>
      </c>
      <c r="J1489" t="s">
        <v>180</v>
      </c>
      <c r="K1489" t="s">
        <v>1766</v>
      </c>
      <c r="L1489" t="s">
        <v>100</v>
      </c>
    </row>
    <row r="1490" spans="1:12" x14ac:dyDescent="0.3">
      <c r="A1490" s="34">
        <v>46282</v>
      </c>
      <c r="B1490" s="32">
        <v>1654025</v>
      </c>
      <c r="C1490" t="s">
        <v>67</v>
      </c>
      <c r="D1490" t="s">
        <v>172</v>
      </c>
      <c r="E1490" s="33">
        <v>59.9</v>
      </c>
      <c r="F1490" s="32">
        <v>3</v>
      </c>
      <c r="G1490" s="1">
        <v>179.7</v>
      </c>
      <c r="H1490" t="s">
        <v>108</v>
      </c>
      <c r="I1490" s="1">
        <v>15.76</v>
      </c>
      <c r="J1490" t="s">
        <v>171</v>
      </c>
      <c r="K1490" t="s">
        <v>1765</v>
      </c>
      <c r="L1490" t="s">
        <v>111</v>
      </c>
    </row>
    <row r="1491" spans="1:12" x14ac:dyDescent="0.3">
      <c r="A1491" s="34">
        <v>46282</v>
      </c>
      <c r="B1491" s="32">
        <v>3905804</v>
      </c>
      <c r="C1491" t="s">
        <v>5</v>
      </c>
      <c r="D1491" t="s">
        <v>172</v>
      </c>
      <c r="E1491" s="33">
        <v>19.899999999999999</v>
      </c>
      <c r="F1491" s="32">
        <v>3</v>
      </c>
      <c r="G1491" s="1">
        <v>59.699999999999996</v>
      </c>
      <c r="H1491" t="s">
        <v>113</v>
      </c>
      <c r="I1491" s="1">
        <v>18.600000000000001</v>
      </c>
      <c r="J1491" t="s">
        <v>182</v>
      </c>
      <c r="K1491" t="s">
        <v>1764</v>
      </c>
      <c r="L1491" t="s">
        <v>106</v>
      </c>
    </row>
    <row r="1492" spans="1:12" x14ac:dyDescent="0.3">
      <c r="A1492" s="34">
        <v>46282</v>
      </c>
      <c r="B1492" s="32">
        <v>1308289</v>
      </c>
      <c r="C1492" t="s">
        <v>59</v>
      </c>
      <c r="D1492" t="s">
        <v>150</v>
      </c>
      <c r="E1492" s="33">
        <v>54.9</v>
      </c>
      <c r="F1492" s="32">
        <v>3</v>
      </c>
      <c r="G1492" s="1">
        <v>164.7</v>
      </c>
      <c r="H1492" t="s">
        <v>129</v>
      </c>
      <c r="I1492" s="1">
        <v>19.34</v>
      </c>
      <c r="J1492" t="s">
        <v>171</v>
      </c>
      <c r="K1492" t="s">
        <v>1763</v>
      </c>
      <c r="L1492" t="s">
        <v>107</v>
      </c>
    </row>
    <row r="1493" spans="1:12" x14ac:dyDescent="0.3">
      <c r="A1493" s="34">
        <v>46282</v>
      </c>
      <c r="B1493" s="32">
        <v>1654025</v>
      </c>
      <c r="C1493" t="s">
        <v>67</v>
      </c>
      <c r="D1493" t="s">
        <v>172</v>
      </c>
      <c r="E1493" s="33">
        <v>59.9</v>
      </c>
      <c r="F1493" s="32">
        <v>1</v>
      </c>
      <c r="G1493" s="1">
        <v>59.9</v>
      </c>
      <c r="H1493" t="s">
        <v>123</v>
      </c>
      <c r="I1493" s="1">
        <v>27.38</v>
      </c>
      <c r="J1493" t="s">
        <v>171</v>
      </c>
      <c r="K1493" t="s">
        <v>1762</v>
      </c>
      <c r="L1493" t="s">
        <v>111</v>
      </c>
    </row>
    <row r="1494" spans="1:12" x14ac:dyDescent="0.3">
      <c r="A1494" s="34">
        <v>46283</v>
      </c>
      <c r="B1494" s="32">
        <v>1829926</v>
      </c>
      <c r="C1494" t="s">
        <v>143</v>
      </c>
      <c r="D1494" t="s">
        <v>145</v>
      </c>
      <c r="E1494" s="33">
        <v>159.9</v>
      </c>
      <c r="F1494" s="32">
        <v>3</v>
      </c>
      <c r="G1494" s="1">
        <v>479.70000000000005</v>
      </c>
      <c r="H1494" t="s">
        <v>129</v>
      </c>
      <c r="I1494" s="1">
        <v>0</v>
      </c>
      <c r="J1494" t="s">
        <v>182</v>
      </c>
      <c r="K1494" t="s">
        <v>1761</v>
      </c>
      <c r="L1494" t="s">
        <v>107</v>
      </c>
    </row>
    <row r="1495" spans="1:12" x14ac:dyDescent="0.3">
      <c r="A1495" s="34">
        <v>46283</v>
      </c>
      <c r="B1495" s="32">
        <v>4838123</v>
      </c>
      <c r="C1495" t="s">
        <v>80</v>
      </c>
      <c r="D1495" t="s">
        <v>157</v>
      </c>
      <c r="E1495" s="33">
        <v>84.9</v>
      </c>
      <c r="F1495" s="32">
        <v>2</v>
      </c>
      <c r="G1495" s="1">
        <v>169.8</v>
      </c>
      <c r="H1495" t="s">
        <v>95</v>
      </c>
      <c r="I1495" s="1">
        <v>38.6</v>
      </c>
      <c r="J1495" t="s">
        <v>182</v>
      </c>
      <c r="K1495" t="s">
        <v>1760</v>
      </c>
      <c r="L1495" t="s">
        <v>106</v>
      </c>
    </row>
    <row r="1496" spans="1:12" x14ac:dyDescent="0.3">
      <c r="A1496" s="34">
        <v>46283</v>
      </c>
      <c r="B1496" s="32">
        <v>1928753</v>
      </c>
      <c r="C1496" t="s">
        <v>76</v>
      </c>
      <c r="D1496" t="s">
        <v>179</v>
      </c>
      <c r="E1496" s="33">
        <v>74.900000000000006</v>
      </c>
      <c r="F1496" s="32">
        <v>1</v>
      </c>
      <c r="G1496" s="1">
        <v>74.900000000000006</v>
      </c>
      <c r="H1496" t="s">
        <v>116</v>
      </c>
      <c r="I1496" s="1">
        <v>33.56</v>
      </c>
      <c r="J1496" t="s">
        <v>182</v>
      </c>
      <c r="K1496" t="s">
        <v>1759</v>
      </c>
      <c r="L1496" t="s">
        <v>107</v>
      </c>
    </row>
    <row r="1497" spans="1:12" x14ac:dyDescent="0.3">
      <c r="A1497" s="34">
        <v>46283</v>
      </c>
      <c r="B1497" s="32">
        <v>5355302</v>
      </c>
      <c r="C1497" t="s">
        <v>62</v>
      </c>
      <c r="D1497" t="s">
        <v>150</v>
      </c>
      <c r="E1497" s="33">
        <v>99.9</v>
      </c>
      <c r="F1497" s="32">
        <v>5</v>
      </c>
      <c r="G1497" s="1">
        <v>499.5</v>
      </c>
      <c r="H1497" t="s">
        <v>129</v>
      </c>
      <c r="I1497" s="1">
        <v>0</v>
      </c>
      <c r="J1497" t="s">
        <v>182</v>
      </c>
      <c r="K1497" t="s">
        <v>1758</v>
      </c>
      <c r="L1497" t="s">
        <v>107</v>
      </c>
    </row>
    <row r="1498" spans="1:12" x14ac:dyDescent="0.3">
      <c r="A1498" s="34">
        <v>46283</v>
      </c>
      <c r="B1498" s="32">
        <v>9602444</v>
      </c>
      <c r="C1498" t="s">
        <v>31</v>
      </c>
      <c r="D1498" t="s">
        <v>125</v>
      </c>
      <c r="E1498" s="33">
        <v>64.900000000000006</v>
      </c>
      <c r="F1498" s="32">
        <v>4</v>
      </c>
      <c r="G1498" s="1">
        <v>259.60000000000002</v>
      </c>
      <c r="H1498" t="s">
        <v>123</v>
      </c>
      <c r="I1498" s="1">
        <v>17.899999999999999</v>
      </c>
      <c r="J1498" t="s">
        <v>180</v>
      </c>
      <c r="K1498" t="s">
        <v>1757</v>
      </c>
      <c r="L1498" t="s">
        <v>100</v>
      </c>
    </row>
    <row r="1499" spans="1:12" x14ac:dyDescent="0.3">
      <c r="A1499" s="34">
        <v>46283</v>
      </c>
      <c r="B1499" s="32">
        <v>5332889</v>
      </c>
      <c r="C1499" t="s">
        <v>30</v>
      </c>
      <c r="D1499" t="s">
        <v>150</v>
      </c>
      <c r="E1499" s="33">
        <v>44.9</v>
      </c>
      <c r="F1499" s="32">
        <v>5</v>
      </c>
      <c r="G1499" s="1">
        <v>224.5</v>
      </c>
      <c r="H1499" t="s">
        <v>129</v>
      </c>
      <c r="I1499" s="1">
        <v>27.3</v>
      </c>
      <c r="J1499" t="s">
        <v>169</v>
      </c>
      <c r="K1499" t="s">
        <v>1756</v>
      </c>
      <c r="L1499" t="s">
        <v>111</v>
      </c>
    </row>
    <row r="1500" spans="1:12" x14ac:dyDescent="0.3">
      <c r="A1500" s="34">
        <v>46283</v>
      </c>
      <c r="B1500" s="32">
        <v>8706362</v>
      </c>
      <c r="C1500" t="s">
        <v>48</v>
      </c>
      <c r="D1500" t="s">
        <v>145</v>
      </c>
      <c r="E1500" s="33">
        <v>39.9</v>
      </c>
      <c r="F1500" s="32">
        <v>5</v>
      </c>
      <c r="G1500" s="1">
        <v>199.5</v>
      </c>
      <c r="H1500" t="s">
        <v>97</v>
      </c>
      <c r="I1500" s="1">
        <v>25.96</v>
      </c>
      <c r="J1500" t="s">
        <v>182</v>
      </c>
      <c r="K1500" t="s">
        <v>1755</v>
      </c>
      <c r="L1500" t="s">
        <v>106</v>
      </c>
    </row>
    <row r="1501" spans="1:12" x14ac:dyDescent="0.3">
      <c r="A1501" s="34">
        <v>46283</v>
      </c>
      <c r="B1501" s="32">
        <v>5648061</v>
      </c>
      <c r="C1501" t="s">
        <v>4</v>
      </c>
      <c r="D1501" t="s">
        <v>119</v>
      </c>
      <c r="E1501" s="33">
        <v>29.9</v>
      </c>
      <c r="F1501" s="32">
        <v>1</v>
      </c>
      <c r="G1501" s="1">
        <v>29.9</v>
      </c>
      <c r="H1501" t="s">
        <v>116</v>
      </c>
      <c r="I1501" s="1">
        <v>34.520000000000003</v>
      </c>
      <c r="J1501" t="s">
        <v>182</v>
      </c>
      <c r="K1501" t="s">
        <v>1754</v>
      </c>
      <c r="L1501" t="s">
        <v>106</v>
      </c>
    </row>
    <row r="1502" spans="1:12" x14ac:dyDescent="0.3">
      <c r="A1502" s="34">
        <v>46284</v>
      </c>
      <c r="B1502" s="32">
        <v>3417013</v>
      </c>
      <c r="C1502" t="s">
        <v>89</v>
      </c>
      <c r="D1502" t="s">
        <v>153</v>
      </c>
      <c r="E1502" s="33">
        <v>54.9</v>
      </c>
      <c r="F1502" s="32">
        <v>1</v>
      </c>
      <c r="G1502" s="1">
        <v>54.9</v>
      </c>
      <c r="H1502" t="s">
        <v>162</v>
      </c>
      <c r="I1502" s="1">
        <v>34.4</v>
      </c>
      <c r="J1502" t="s">
        <v>156</v>
      </c>
      <c r="K1502" t="s">
        <v>1753</v>
      </c>
      <c r="L1502" t="s">
        <v>107</v>
      </c>
    </row>
    <row r="1503" spans="1:12" x14ac:dyDescent="0.3">
      <c r="A1503" s="34">
        <v>46284</v>
      </c>
      <c r="B1503" s="32">
        <v>9163447</v>
      </c>
      <c r="C1503" t="s">
        <v>24</v>
      </c>
      <c r="D1503" t="s">
        <v>145</v>
      </c>
      <c r="E1503" s="33">
        <v>149.9</v>
      </c>
      <c r="F1503" s="32">
        <v>5</v>
      </c>
      <c r="G1503" s="1">
        <v>749.5</v>
      </c>
      <c r="H1503" t="s">
        <v>147</v>
      </c>
      <c r="I1503" s="1">
        <v>0</v>
      </c>
      <c r="J1503" t="s">
        <v>182</v>
      </c>
      <c r="K1503" t="s">
        <v>1752</v>
      </c>
      <c r="L1503" t="s">
        <v>107</v>
      </c>
    </row>
    <row r="1504" spans="1:12" x14ac:dyDescent="0.3">
      <c r="A1504" s="34">
        <v>46284</v>
      </c>
      <c r="B1504" s="32">
        <v>5355302</v>
      </c>
      <c r="C1504" t="s">
        <v>62</v>
      </c>
      <c r="D1504" t="s">
        <v>150</v>
      </c>
      <c r="E1504" s="33">
        <v>99.9</v>
      </c>
      <c r="F1504" s="32">
        <v>3</v>
      </c>
      <c r="G1504" s="1">
        <v>299.70000000000005</v>
      </c>
      <c r="H1504" t="s">
        <v>113</v>
      </c>
      <c r="I1504" s="1">
        <v>36.409999999999997</v>
      </c>
      <c r="J1504" t="s">
        <v>182</v>
      </c>
      <c r="K1504" t="s">
        <v>1751</v>
      </c>
      <c r="L1504" t="s">
        <v>107</v>
      </c>
    </row>
    <row r="1505" spans="1:12" x14ac:dyDescent="0.3">
      <c r="A1505" s="34">
        <v>46284</v>
      </c>
      <c r="B1505" s="32">
        <v>7484521</v>
      </c>
      <c r="C1505" t="s">
        <v>39</v>
      </c>
      <c r="D1505" t="s">
        <v>139</v>
      </c>
      <c r="E1505" s="33">
        <v>49.9</v>
      </c>
      <c r="F1505" s="32">
        <v>1</v>
      </c>
      <c r="G1505" s="1">
        <v>49.9</v>
      </c>
      <c r="H1505" t="s">
        <v>95</v>
      </c>
      <c r="I1505" s="1">
        <v>37.69</v>
      </c>
      <c r="J1505" t="s">
        <v>182</v>
      </c>
      <c r="K1505" t="s">
        <v>1750</v>
      </c>
      <c r="L1505" t="s">
        <v>107</v>
      </c>
    </row>
    <row r="1506" spans="1:12" x14ac:dyDescent="0.3">
      <c r="A1506" s="34">
        <v>46284</v>
      </c>
      <c r="B1506" s="32">
        <v>5964118</v>
      </c>
      <c r="C1506" t="s">
        <v>66</v>
      </c>
      <c r="D1506" t="s">
        <v>172</v>
      </c>
      <c r="E1506" s="33">
        <v>79.900000000000006</v>
      </c>
      <c r="F1506" s="32">
        <v>1</v>
      </c>
      <c r="G1506" s="1">
        <v>79.900000000000006</v>
      </c>
      <c r="H1506" t="s">
        <v>113</v>
      </c>
      <c r="I1506" s="1">
        <v>27.78</v>
      </c>
      <c r="J1506" t="s">
        <v>180</v>
      </c>
      <c r="K1506" t="s">
        <v>1749</v>
      </c>
      <c r="L1506" t="s">
        <v>111</v>
      </c>
    </row>
    <row r="1507" spans="1:12" x14ac:dyDescent="0.3">
      <c r="A1507" s="34">
        <v>46284</v>
      </c>
      <c r="B1507" s="32">
        <v>2932370</v>
      </c>
      <c r="C1507" t="s">
        <v>52</v>
      </c>
      <c r="D1507" t="s">
        <v>119</v>
      </c>
      <c r="E1507" s="33">
        <v>39.9</v>
      </c>
      <c r="F1507" s="32">
        <v>2</v>
      </c>
      <c r="G1507" s="1">
        <v>79.8</v>
      </c>
      <c r="H1507" t="s">
        <v>175</v>
      </c>
      <c r="I1507" s="1">
        <v>25.77</v>
      </c>
      <c r="J1507" t="s">
        <v>180</v>
      </c>
      <c r="K1507" t="s">
        <v>1748</v>
      </c>
      <c r="L1507" t="s">
        <v>107</v>
      </c>
    </row>
    <row r="1508" spans="1:12" x14ac:dyDescent="0.3">
      <c r="A1508" s="34">
        <v>46284</v>
      </c>
      <c r="B1508" s="32">
        <v>5332889</v>
      </c>
      <c r="C1508" t="s">
        <v>30</v>
      </c>
      <c r="D1508" t="s">
        <v>150</v>
      </c>
      <c r="E1508" s="33">
        <v>44.9</v>
      </c>
      <c r="F1508" s="32">
        <v>4</v>
      </c>
      <c r="G1508" s="1">
        <v>179.6</v>
      </c>
      <c r="H1508" t="s">
        <v>97</v>
      </c>
      <c r="I1508" s="1">
        <v>31.37</v>
      </c>
      <c r="J1508" t="s">
        <v>169</v>
      </c>
      <c r="K1508" t="s">
        <v>1747</v>
      </c>
      <c r="L1508" t="s">
        <v>107</v>
      </c>
    </row>
    <row r="1509" spans="1:12" x14ac:dyDescent="0.3">
      <c r="A1509" s="34">
        <v>46284</v>
      </c>
      <c r="B1509" s="32">
        <v>2932370</v>
      </c>
      <c r="C1509" t="s">
        <v>52</v>
      </c>
      <c r="D1509" t="s">
        <v>119</v>
      </c>
      <c r="E1509" s="33">
        <v>39.9</v>
      </c>
      <c r="F1509" s="32">
        <v>1</v>
      </c>
      <c r="G1509" s="1">
        <v>39.9</v>
      </c>
      <c r="H1509" t="s">
        <v>108</v>
      </c>
      <c r="I1509" s="1">
        <v>13.9</v>
      </c>
      <c r="J1509" t="s">
        <v>180</v>
      </c>
      <c r="K1509" t="s">
        <v>1746</v>
      </c>
      <c r="L1509" t="s">
        <v>107</v>
      </c>
    </row>
    <row r="1510" spans="1:12" x14ac:dyDescent="0.3">
      <c r="A1510" s="34">
        <v>46285</v>
      </c>
      <c r="B1510" s="32">
        <v>1338913</v>
      </c>
      <c r="C1510" t="s">
        <v>71</v>
      </c>
      <c r="D1510" t="s">
        <v>150</v>
      </c>
      <c r="E1510" s="33">
        <v>89.9</v>
      </c>
      <c r="F1510" s="32">
        <v>5</v>
      </c>
      <c r="G1510" s="1">
        <v>449.5</v>
      </c>
      <c r="H1510" t="s">
        <v>129</v>
      </c>
      <c r="I1510" s="1">
        <v>0</v>
      </c>
      <c r="J1510" t="s">
        <v>159</v>
      </c>
      <c r="K1510" t="s">
        <v>1745</v>
      </c>
      <c r="L1510" t="s">
        <v>107</v>
      </c>
    </row>
    <row r="1511" spans="1:12" x14ac:dyDescent="0.3">
      <c r="A1511" s="34">
        <v>46285</v>
      </c>
      <c r="B1511" s="32">
        <v>1489166</v>
      </c>
      <c r="C1511" t="s">
        <v>58</v>
      </c>
      <c r="D1511" t="s">
        <v>145</v>
      </c>
      <c r="E1511" s="33">
        <v>149.9</v>
      </c>
      <c r="F1511" s="32">
        <v>2</v>
      </c>
      <c r="G1511" s="1">
        <v>299.8</v>
      </c>
      <c r="H1511" t="s">
        <v>142</v>
      </c>
      <c r="I1511" s="1">
        <v>23.45</v>
      </c>
      <c r="J1511" t="s">
        <v>180</v>
      </c>
      <c r="K1511" t="s">
        <v>1744</v>
      </c>
      <c r="L1511" t="s">
        <v>107</v>
      </c>
    </row>
    <row r="1512" spans="1:12" x14ac:dyDescent="0.3">
      <c r="A1512" s="34">
        <v>46285</v>
      </c>
      <c r="B1512" s="32">
        <v>9735870</v>
      </c>
      <c r="C1512" t="s">
        <v>16</v>
      </c>
      <c r="D1512" t="s">
        <v>145</v>
      </c>
      <c r="E1512" s="33">
        <v>189.9</v>
      </c>
      <c r="F1512" s="32">
        <v>4</v>
      </c>
      <c r="G1512" s="1">
        <v>759.6</v>
      </c>
      <c r="H1512" t="s">
        <v>152</v>
      </c>
      <c r="I1512" s="1">
        <v>0</v>
      </c>
      <c r="J1512" t="s">
        <v>159</v>
      </c>
      <c r="K1512" t="s">
        <v>1743</v>
      </c>
      <c r="L1512" t="s">
        <v>107</v>
      </c>
    </row>
    <row r="1513" spans="1:12" x14ac:dyDescent="0.3">
      <c r="A1513" s="34">
        <v>46285</v>
      </c>
      <c r="B1513" s="32">
        <v>1739385</v>
      </c>
      <c r="C1513" t="s">
        <v>75</v>
      </c>
      <c r="D1513" t="s">
        <v>163</v>
      </c>
      <c r="E1513" s="33">
        <v>49.9</v>
      </c>
      <c r="F1513" s="32">
        <v>3</v>
      </c>
      <c r="G1513" s="1">
        <v>149.69999999999999</v>
      </c>
      <c r="H1513" t="s">
        <v>102</v>
      </c>
      <c r="I1513" s="1">
        <v>19.52</v>
      </c>
      <c r="J1513" t="s">
        <v>180</v>
      </c>
      <c r="K1513" t="s">
        <v>1742</v>
      </c>
      <c r="L1513" t="s">
        <v>107</v>
      </c>
    </row>
    <row r="1514" spans="1:12" x14ac:dyDescent="0.3">
      <c r="A1514" s="34">
        <v>46285</v>
      </c>
      <c r="B1514" s="32">
        <v>2932370</v>
      </c>
      <c r="C1514" t="s">
        <v>52</v>
      </c>
      <c r="D1514" t="s">
        <v>119</v>
      </c>
      <c r="E1514" s="33">
        <v>39.9</v>
      </c>
      <c r="F1514" s="32">
        <v>5</v>
      </c>
      <c r="G1514" s="1">
        <v>199.5</v>
      </c>
      <c r="H1514" t="s">
        <v>117</v>
      </c>
      <c r="I1514" s="1">
        <v>25.94</v>
      </c>
      <c r="J1514" t="s">
        <v>180</v>
      </c>
      <c r="K1514" t="s">
        <v>1741</v>
      </c>
      <c r="L1514" t="s">
        <v>111</v>
      </c>
    </row>
    <row r="1515" spans="1:12" x14ac:dyDescent="0.3">
      <c r="A1515" s="34">
        <v>46285</v>
      </c>
      <c r="B1515" s="32">
        <v>9934802</v>
      </c>
      <c r="C1515" t="s">
        <v>98</v>
      </c>
      <c r="D1515" t="s">
        <v>157</v>
      </c>
      <c r="E1515" s="33">
        <v>84.9</v>
      </c>
      <c r="F1515" s="32">
        <v>4</v>
      </c>
      <c r="G1515" s="1">
        <v>339.6</v>
      </c>
      <c r="H1515" t="s">
        <v>133</v>
      </c>
      <c r="I1515" s="1">
        <v>0</v>
      </c>
      <c r="J1515" t="s">
        <v>182</v>
      </c>
      <c r="K1515" t="s">
        <v>1740</v>
      </c>
      <c r="L1515" t="s">
        <v>107</v>
      </c>
    </row>
    <row r="1516" spans="1:12" x14ac:dyDescent="0.3">
      <c r="A1516" s="34">
        <v>46285</v>
      </c>
      <c r="B1516" s="32">
        <v>1852526</v>
      </c>
      <c r="C1516" t="s">
        <v>46</v>
      </c>
      <c r="D1516" t="s">
        <v>128</v>
      </c>
      <c r="E1516" s="33">
        <v>34.9</v>
      </c>
      <c r="F1516" s="32">
        <v>3</v>
      </c>
      <c r="G1516" s="1">
        <v>104.69999999999999</v>
      </c>
      <c r="H1516" t="s">
        <v>136</v>
      </c>
      <c r="I1516" s="1">
        <v>18.98</v>
      </c>
      <c r="J1516" t="s">
        <v>182</v>
      </c>
      <c r="K1516" t="s">
        <v>1739</v>
      </c>
      <c r="L1516" t="s">
        <v>107</v>
      </c>
    </row>
    <row r="1517" spans="1:12" x14ac:dyDescent="0.3">
      <c r="A1517" s="34">
        <v>46285</v>
      </c>
      <c r="B1517" s="32">
        <v>8015098</v>
      </c>
      <c r="C1517" t="s">
        <v>81</v>
      </c>
      <c r="D1517" t="s">
        <v>179</v>
      </c>
      <c r="E1517" s="33">
        <v>64.900000000000006</v>
      </c>
      <c r="F1517" s="32">
        <v>1</v>
      </c>
      <c r="G1517" s="1">
        <v>64.900000000000006</v>
      </c>
      <c r="H1517" t="s">
        <v>96</v>
      </c>
      <c r="I1517" s="1">
        <v>27.17</v>
      </c>
      <c r="J1517" t="s">
        <v>165</v>
      </c>
      <c r="K1517" t="s">
        <v>1738</v>
      </c>
      <c r="L1517" t="s">
        <v>106</v>
      </c>
    </row>
    <row r="1518" spans="1:12" x14ac:dyDescent="0.3">
      <c r="A1518" s="34">
        <v>46286</v>
      </c>
      <c r="B1518" s="32">
        <v>4724273</v>
      </c>
      <c r="C1518" t="s">
        <v>18</v>
      </c>
      <c r="D1518" t="s">
        <v>145</v>
      </c>
      <c r="E1518" s="33">
        <v>189.9</v>
      </c>
      <c r="F1518" s="32">
        <v>2</v>
      </c>
      <c r="G1518" s="1">
        <v>379.8</v>
      </c>
      <c r="H1518" t="s">
        <v>116</v>
      </c>
      <c r="I1518" s="1">
        <v>0</v>
      </c>
      <c r="J1518" t="s">
        <v>165</v>
      </c>
      <c r="K1518" t="s">
        <v>1737</v>
      </c>
      <c r="L1518" t="s">
        <v>106</v>
      </c>
    </row>
    <row r="1519" spans="1:12" x14ac:dyDescent="0.3">
      <c r="A1519" s="34">
        <v>46286</v>
      </c>
      <c r="B1519" s="32">
        <v>2595760</v>
      </c>
      <c r="C1519" t="s">
        <v>110</v>
      </c>
      <c r="D1519" t="s">
        <v>179</v>
      </c>
      <c r="E1519" s="33">
        <v>129.9</v>
      </c>
      <c r="F1519" s="32">
        <v>3</v>
      </c>
      <c r="G1519" s="1">
        <v>389.70000000000005</v>
      </c>
      <c r="H1519" t="s">
        <v>112</v>
      </c>
      <c r="I1519" s="1">
        <v>0</v>
      </c>
      <c r="J1519" t="s">
        <v>182</v>
      </c>
      <c r="K1519" t="s">
        <v>1736</v>
      </c>
      <c r="L1519" t="s">
        <v>107</v>
      </c>
    </row>
    <row r="1520" spans="1:12" x14ac:dyDescent="0.3">
      <c r="A1520" s="34">
        <v>46286</v>
      </c>
      <c r="B1520" s="32">
        <v>9228415</v>
      </c>
      <c r="C1520" t="s">
        <v>14</v>
      </c>
      <c r="D1520" t="s">
        <v>145</v>
      </c>
      <c r="E1520" s="33">
        <v>139.9</v>
      </c>
      <c r="F1520" s="32">
        <v>4</v>
      </c>
      <c r="G1520" s="1">
        <v>559.6</v>
      </c>
      <c r="H1520" t="s">
        <v>152</v>
      </c>
      <c r="I1520" s="1">
        <v>0</v>
      </c>
      <c r="J1520" t="s">
        <v>182</v>
      </c>
      <c r="K1520" t="s">
        <v>1735</v>
      </c>
      <c r="L1520" t="s">
        <v>107</v>
      </c>
    </row>
    <row r="1521" spans="1:12" x14ac:dyDescent="0.3">
      <c r="A1521" s="34">
        <v>46286</v>
      </c>
      <c r="B1521" s="32">
        <v>5355302</v>
      </c>
      <c r="C1521" t="s">
        <v>62</v>
      </c>
      <c r="D1521" t="s">
        <v>150</v>
      </c>
      <c r="E1521" s="33">
        <v>99.9</v>
      </c>
      <c r="F1521" s="32">
        <v>3</v>
      </c>
      <c r="G1521" s="1">
        <v>299.70000000000005</v>
      </c>
      <c r="H1521" t="s">
        <v>162</v>
      </c>
      <c r="I1521" s="1">
        <v>28.47</v>
      </c>
      <c r="J1521" t="s">
        <v>182</v>
      </c>
      <c r="K1521" t="s">
        <v>1734</v>
      </c>
      <c r="L1521" t="s">
        <v>107</v>
      </c>
    </row>
    <row r="1522" spans="1:12" x14ac:dyDescent="0.3">
      <c r="A1522" s="34">
        <v>46286</v>
      </c>
      <c r="B1522" s="32">
        <v>3351231</v>
      </c>
      <c r="C1522" t="s">
        <v>28</v>
      </c>
      <c r="D1522" t="s">
        <v>172</v>
      </c>
      <c r="E1522" s="33">
        <v>19.899999999999999</v>
      </c>
      <c r="F1522" s="32">
        <v>3</v>
      </c>
      <c r="G1522" s="1">
        <v>59.699999999999996</v>
      </c>
      <c r="H1522" t="s">
        <v>97</v>
      </c>
      <c r="I1522" s="1">
        <v>26.1</v>
      </c>
      <c r="J1522" t="s">
        <v>182</v>
      </c>
      <c r="K1522" t="s">
        <v>1733</v>
      </c>
      <c r="L1522" t="s">
        <v>106</v>
      </c>
    </row>
    <row r="1523" spans="1:12" x14ac:dyDescent="0.3">
      <c r="A1523" s="34">
        <v>46286</v>
      </c>
      <c r="B1523" s="32">
        <v>5795575</v>
      </c>
      <c r="C1523" t="s">
        <v>50</v>
      </c>
      <c r="D1523" t="s">
        <v>125</v>
      </c>
      <c r="E1523" s="33">
        <v>39.9</v>
      </c>
      <c r="F1523" s="32">
        <v>2</v>
      </c>
      <c r="G1523" s="1">
        <v>79.8</v>
      </c>
      <c r="H1523" t="s">
        <v>102</v>
      </c>
      <c r="I1523" s="1">
        <v>25.25</v>
      </c>
      <c r="J1523" t="s">
        <v>159</v>
      </c>
      <c r="K1523" t="s">
        <v>1732</v>
      </c>
      <c r="L1523" t="s">
        <v>111</v>
      </c>
    </row>
    <row r="1524" spans="1:12" x14ac:dyDescent="0.3">
      <c r="A1524" s="34">
        <v>46286</v>
      </c>
      <c r="B1524" s="32">
        <v>5269857</v>
      </c>
      <c r="C1524" t="s">
        <v>68</v>
      </c>
      <c r="D1524" t="s">
        <v>150</v>
      </c>
      <c r="E1524" s="33">
        <v>39.9</v>
      </c>
      <c r="F1524" s="32">
        <v>1</v>
      </c>
      <c r="G1524" s="1">
        <v>39.9</v>
      </c>
      <c r="H1524" t="s">
        <v>102</v>
      </c>
      <c r="I1524" s="1">
        <v>27.22</v>
      </c>
      <c r="J1524" t="s">
        <v>165</v>
      </c>
      <c r="K1524" t="s">
        <v>1731</v>
      </c>
      <c r="L1524" t="s">
        <v>107</v>
      </c>
    </row>
    <row r="1525" spans="1:12" x14ac:dyDescent="0.3">
      <c r="A1525" s="34">
        <v>46287</v>
      </c>
      <c r="B1525" s="32">
        <v>5926404</v>
      </c>
      <c r="C1525" t="s">
        <v>8</v>
      </c>
      <c r="D1525" t="s">
        <v>145</v>
      </c>
      <c r="E1525" s="33">
        <v>145</v>
      </c>
      <c r="F1525" s="32">
        <v>5</v>
      </c>
      <c r="G1525" s="1">
        <v>725</v>
      </c>
      <c r="H1525" t="s">
        <v>94</v>
      </c>
      <c r="I1525" s="1">
        <v>0</v>
      </c>
      <c r="J1525" t="s">
        <v>182</v>
      </c>
      <c r="K1525" t="s">
        <v>1730</v>
      </c>
      <c r="L1525" t="s">
        <v>106</v>
      </c>
    </row>
    <row r="1526" spans="1:12" x14ac:dyDescent="0.3">
      <c r="A1526" s="34">
        <v>46287</v>
      </c>
      <c r="B1526" s="32">
        <v>8942688</v>
      </c>
      <c r="C1526" t="s">
        <v>7</v>
      </c>
      <c r="D1526" t="s">
        <v>172</v>
      </c>
      <c r="E1526" s="33">
        <v>24.9</v>
      </c>
      <c r="F1526" s="32">
        <v>4</v>
      </c>
      <c r="G1526" s="1">
        <v>99.6</v>
      </c>
      <c r="H1526" t="s">
        <v>96</v>
      </c>
      <c r="I1526" s="1">
        <v>29.69</v>
      </c>
      <c r="J1526" t="s">
        <v>182</v>
      </c>
      <c r="K1526" t="s">
        <v>1729</v>
      </c>
      <c r="L1526" t="s">
        <v>106</v>
      </c>
    </row>
    <row r="1527" spans="1:12" x14ac:dyDescent="0.3">
      <c r="A1527" s="34">
        <v>46287</v>
      </c>
      <c r="B1527" s="32">
        <v>9735870</v>
      </c>
      <c r="C1527" t="s">
        <v>16</v>
      </c>
      <c r="D1527" t="s">
        <v>145</v>
      </c>
      <c r="E1527" s="33">
        <v>189.9</v>
      </c>
      <c r="F1527" s="32">
        <v>4</v>
      </c>
      <c r="G1527" s="1">
        <v>759.6</v>
      </c>
      <c r="H1527" t="s">
        <v>122</v>
      </c>
      <c r="I1527" s="1">
        <v>0</v>
      </c>
      <c r="J1527" t="s">
        <v>159</v>
      </c>
      <c r="K1527" t="s">
        <v>1728</v>
      </c>
      <c r="L1527" t="s">
        <v>107</v>
      </c>
    </row>
    <row r="1528" spans="1:12" x14ac:dyDescent="0.3">
      <c r="A1528" s="34">
        <v>46287</v>
      </c>
      <c r="B1528" s="32">
        <v>8470995</v>
      </c>
      <c r="C1528" t="s">
        <v>44</v>
      </c>
      <c r="D1528" t="s">
        <v>153</v>
      </c>
      <c r="E1528" s="33">
        <v>39.9</v>
      </c>
      <c r="F1528" s="32">
        <v>4</v>
      </c>
      <c r="G1528" s="1">
        <v>159.6</v>
      </c>
      <c r="H1528" t="s">
        <v>108</v>
      </c>
      <c r="I1528" s="1">
        <v>14.99</v>
      </c>
      <c r="J1528" t="s">
        <v>165</v>
      </c>
      <c r="K1528" t="s">
        <v>1727</v>
      </c>
      <c r="L1528" t="s">
        <v>100</v>
      </c>
    </row>
    <row r="1529" spans="1:12" x14ac:dyDescent="0.3">
      <c r="A1529" s="34">
        <v>46287</v>
      </c>
      <c r="B1529" s="32">
        <v>7529694</v>
      </c>
      <c r="C1529" t="s">
        <v>85</v>
      </c>
      <c r="D1529" t="s">
        <v>172</v>
      </c>
      <c r="E1529" s="33">
        <v>139.9</v>
      </c>
      <c r="F1529" s="32">
        <v>2</v>
      </c>
      <c r="G1529" s="1">
        <v>279.8</v>
      </c>
      <c r="H1529" t="s">
        <v>133</v>
      </c>
      <c r="I1529" s="1">
        <v>23.39</v>
      </c>
      <c r="J1529" t="s">
        <v>180</v>
      </c>
      <c r="K1529" t="s">
        <v>1726</v>
      </c>
      <c r="L1529" t="s">
        <v>107</v>
      </c>
    </row>
    <row r="1530" spans="1:12" x14ac:dyDescent="0.3">
      <c r="A1530" s="34">
        <v>46287</v>
      </c>
      <c r="B1530" s="32">
        <v>9228415</v>
      </c>
      <c r="C1530" t="s">
        <v>14</v>
      </c>
      <c r="D1530" t="s">
        <v>145</v>
      </c>
      <c r="E1530" s="33">
        <v>139.9</v>
      </c>
      <c r="F1530" s="32">
        <v>5</v>
      </c>
      <c r="G1530" s="1">
        <v>699.5</v>
      </c>
      <c r="H1530" t="s">
        <v>112</v>
      </c>
      <c r="I1530" s="1">
        <v>0</v>
      </c>
      <c r="J1530" t="s">
        <v>182</v>
      </c>
      <c r="K1530" t="s">
        <v>1725</v>
      </c>
      <c r="L1530" t="s">
        <v>107</v>
      </c>
    </row>
    <row r="1531" spans="1:12" x14ac:dyDescent="0.3">
      <c r="A1531" s="34">
        <v>46287</v>
      </c>
      <c r="B1531" s="32">
        <v>5332889</v>
      </c>
      <c r="C1531" t="s">
        <v>30</v>
      </c>
      <c r="D1531" t="s">
        <v>150</v>
      </c>
      <c r="E1531" s="33">
        <v>44.9</v>
      </c>
      <c r="F1531" s="32">
        <v>4</v>
      </c>
      <c r="G1531" s="1">
        <v>179.6</v>
      </c>
      <c r="H1531" t="s">
        <v>95</v>
      </c>
      <c r="I1531" s="1">
        <v>33.92</v>
      </c>
      <c r="J1531" t="s">
        <v>169</v>
      </c>
      <c r="K1531" t="s">
        <v>1724</v>
      </c>
      <c r="L1531" t="s">
        <v>106</v>
      </c>
    </row>
    <row r="1532" spans="1:12" x14ac:dyDescent="0.3">
      <c r="A1532" s="34">
        <v>46287</v>
      </c>
      <c r="B1532" s="32">
        <v>3046422</v>
      </c>
      <c r="C1532" t="s">
        <v>88</v>
      </c>
      <c r="D1532" t="s">
        <v>179</v>
      </c>
      <c r="E1532" s="33">
        <v>74.900000000000006</v>
      </c>
      <c r="F1532" s="32">
        <v>5</v>
      </c>
      <c r="G1532" s="1">
        <v>374.5</v>
      </c>
      <c r="H1532" t="s">
        <v>103</v>
      </c>
      <c r="I1532" s="1">
        <v>0</v>
      </c>
      <c r="J1532" t="s">
        <v>182</v>
      </c>
      <c r="K1532" t="s">
        <v>1723</v>
      </c>
      <c r="L1532" t="s">
        <v>100</v>
      </c>
    </row>
    <row r="1533" spans="1:12" x14ac:dyDescent="0.3">
      <c r="A1533" s="34">
        <v>46288</v>
      </c>
      <c r="B1533" s="32">
        <v>1316937</v>
      </c>
      <c r="C1533" t="s">
        <v>34</v>
      </c>
      <c r="D1533" t="s">
        <v>148</v>
      </c>
      <c r="E1533" s="33">
        <v>34.9</v>
      </c>
      <c r="F1533" s="32">
        <v>2</v>
      </c>
      <c r="G1533" s="1">
        <v>69.8</v>
      </c>
      <c r="H1533" t="s">
        <v>93</v>
      </c>
      <c r="I1533" s="1">
        <v>30.39</v>
      </c>
      <c r="J1533" t="s">
        <v>171</v>
      </c>
      <c r="K1533" t="s">
        <v>1722</v>
      </c>
      <c r="L1533" t="s">
        <v>107</v>
      </c>
    </row>
    <row r="1534" spans="1:12" x14ac:dyDescent="0.3">
      <c r="A1534" s="34">
        <v>46288</v>
      </c>
      <c r="B1534" s="32">
        <v>7280811</v>
      </c>
      <c r="C1534" t="s">
        <v>15</v>
      </c>
      <c r="D1534" t="s">
        <v>135</v>
      </c>
      <c r="E1534" s="33">
        <v>24.9</v>
      </c>
      <c r="F1534" s="32">
        <v>1</v>
      </c>
      <c r="G1534" s="1">
        <v>24.9</v>
      </c>
      <c r="H1534" t="s">
        <v>116</v>
      </c>
      <c r="I1534" s="1">
        <v>22.02</v>
      </c>
      <c r="J1534" t="s">
        <v>180</v>
      </c>
      <c r="K1534" t="s">
        <v>1721</v>
      </c>
      <c r="L1534" t="s">
        <v>111</v>
      </c>
    </row>
    <row r="1535" spans="1:12" x14ac:dyDescent="0.3">
      <c r="A1535" s="34">
        <v>46288</v>
      </c>
      <c r="B1535" s="32">
        <v>8451542</v>
      </c>
      <c r="C1535" t="s">
        <v>60</v>
      </c>
      <c r="D1535" t="s">
        <v>150</v>
      </c>
      <c r="E1535" s="33">
        <v>89.9</v>
      </c>
      <c r="F1535" s="32">
        <v>1</v>
      </c>
      <c r="G1535" s="1">
        <v>89.9</v>
      </c>
      <c r="H1535" t="s">
        <v>167</v>
      </c>
      <c r="I1535" s="1">
        <v>26.37</v>
      </c>
      <c r="J1535" t="s">
        <v>182</v>
      </c>
      <c r="K1535" t="s">
        <v>1720</v>
      </c>
      <c r="L1535" t="s">
        <v>107</v>
      </c>
    </row>
    <row r="1536" spans="1:12" x14ac:dyDescent="0.3">
      <c r="A1536" s="34">
        <v>46288</v>
      </c>
      <c r="B1536" s="32">
        <v>1308289</v>
      </c>
      <c r="C1536" t="s">
        <v>59</v>
      </c>
      <c r="D1536" t="s">
        <v>150</v>
      </c>
      <c r="E1536" s="33">
        <v>54.9</v>
      </c>
      <c r="F1536" s="32">
        <v>1</v>
      </c>
      <c r="G1536" s="1">
        <v>54.9</v>
      </c>
      <c r="H1536" t="s">
        <v>123</v>
      </c>
      <c r="I1536" s="1">
        <v>31.08</v>
      </c>
      <c r="J1536" t="s">
        <v>171</v>
      </c>
      <c r="K1536" t="s">
        <v>1719</v>
      </c>
      <c r="L1536" t="s">
        <v>107</v>
      </c>
    </row>
    <row r="1537" spans="1:12" x14ac:dyDescent="0.3">
      <c r="A1537" s="34">
        <v>46288</v>
      </c>
      <c r="B1537" s="32">
        <v>5355302</v>
      </c>
      <c r="C1537" t="s">
        <v>62</v>
      </c>
      <c r="D1537" t="s">
        <v>150</v>
      </c>
      <c r="E1537" s="33">
        <v>99.9</v>
      </c>
      <c r="F1537" s="32">
        <v>3</v>
      </c>
      <c r="G1537" s="1">
        <v>299.70000000000005</v>
      </c>
      <c r="H1537" t="s">
        <v>113</v>
      </c>
      <c r="I1537" s="1">
        <v>25.39</v>
      </c>
      <c r="J1537" t="s">
        <v>182</v>
      </c>
      <c r="K1537" t="s">
        <v>1718</v>
      </c>
      <c r="L1537" t="s">
        <v>111</v>
      </c>
    </row>
    <row r="1538" spans="1:12" x14ac:dyDescent="0.3">
      <c r="A1538" s="34">
        <v>46288</v>
      </c>
      <c r="B1538" s="32">
        <v>2585957</v>
      </c>
      <c r="C1538" t="s">
        <v>19</v>
      </c>
      <c r="D1538" t="s">
        <v>131</v>
      </c>
      <c r="E1538" s="33">
        <v>24.9</v>
      </c>
      <c r="F1538" s="32">
        <v>1</v>
      </c>
      <c r="G1538" s="1">
        <v>24.9</v>
      </c>
      <c r="H1538" t="s">
        <v>102</v>
      </c>
      <c r="I1538" s="1">
        <v>22.13</v>
      </c>
      <c r="J1538" t="s">
        <v>159</v>
      </c>
      <c r="K1538" t="s">
        <v>1717</v>
      </c>
      <c r="L1538" t="s">
        <v>107</v>
      </c>
    </row>
    <row r="1539" spans="1:12" x14ac:dyDescent="0.3">
      <c r="A1539" s="34">
        <v>46288</v>
      </c>
      <c r="B1539" s="32">
        <v>4838123</v>
      </c>
      <c r="C1539" t="s">
        <v>80</v>
      </c>
      <c r="D1539" t="s">
        <v>157</v>
      </c>
      <c r="E1539" s="33">
        <v>84.9</v>
      </c>
      <c r="F1539" s="32">
        <v>1</v>
      </c>
      <c r="G1539" s="1">
        <v>84.9</v>
      </c>
      <c r="H1539" t="s">
        <v>113</v>
      </c>
      <c r="I1539" s="1">
        <v>35.86</v>
      </c>
      <c r="J1539" t="s">
        <v>182</v>
      </c>
      <c r="K1539" t="s">
        <v>1716</v>
      </c>
      <c r="L1539" t="s">
        <v>100</v>
      </c>
    </row>
    <row r="1540" spans="1:12" x14ac:dyDescent="0.3">
      <c r="A1540" s="34">
        <v>46288</v>
      </c>
      <c r="B1540" s="32">
        <v>7484521</v>
      </c>
      <c r="C1540" t="s">
        <v>39</v>
      </c>
      <c r="D1540" t="s">
        <v>139</v>
      </c>
      <c r="E1540" s="33">
        <v>49.9</v>
      </c>
      <c r="F1540" s="32">
        <v>3</v>
      </c>
      <c r="G1540" s="1">
        <v>149.69999999999999</v>
      </c>
      <c r="H1540" t="s">
        <v>97</v>
      </c>
      <c r="I1540" s="1">
        <v>33.03</v>
      </c>
      <c r="J1540" t="s">
        <v>182</v>
      </c>
      <c r="K1540" t="s">
        <v>1715</v>
      </c>
      <c r="L1540" t="s">
        <v>107</v>
      </c>
    </row>
    <row r="1541" spans="1:12" x14ac:dyDescent="0.3">
      <c r="A1541" s="34">
        <v>46289</v>
      </c>
      <c r="B1541" s="32">
        <v>4724273</v>
      </c>
      <c r="C1541" t="s">
        <v>18</v>
      </c>
      <c r="D1541" t="s">
        <v>145</v>
      </c>
      <c r="E1541" s="33">
        <v>189.9</v>
      </c>
      <c r="F1541" s="32">
        <v>4</v>
      </c>
      <c r="G1541" s="1">
        <v>759.6</v>
      </c>
      <c r="H1541" t="s">
        <v>152</v>
      </c>
      <c r="I1541" s="1">
        <v>0</v>
      </c>
      <c r="J1541" t="s">
        <v>165</v>
      </c>
      <c r="K1541" t="s">
        <v>1714</v>
      </c>
      <c r="L1541" t="s">
        <v>107</v>
      </c>
    </row>
    <row r="1542" spans="1:12" x14ac:dyDescent="0.3">
      <c r="A1542" s="34">
        <v>46289</v>
      </c>
      <c r="B1542" s="32">
        <v>2585957</v>
      </c>
      <c r="C1542" t="s">
        <v>19</v>
      </c>
      <c r="D1542" t="s">
        <v>131</v>
      </c>
      <c r="E1542" s="33">
        <v>24.9</v>
      </c>
      <c r="F1542" s="32">
        <v>5</v>
      </c>
      <c r="G1542" s="1">
        <v>124.5</v>
      </c>
      <c r="H1542" t="s">
        <v>97</v>
      </c>
      <c r="I1542" s="1">
        <v>34.61</v>
      </c>
      <c r="J1542" t="s">
        <v>159</v>
      </c>
      <c r="K1542" t="s">
        <v>1713</v>
      </c>
      <c r="L1542" t="s">
        <v>106</v>
      </c>
    </row>
    <row r="1543" spans="1:12" x14ac:dyDescent="0.3">
      <c r="A1543" s="34">
        <v>46289</v>
      </c>
      <c r="B1543" s="32">
        <v>1852526</v>
      </c>
      <c r="C1543" t="s">
        <v>46</v>
      </c>
      <c r="D1543" t="s">
        <v>128</v>
      </c>
      <c r="E1543" s="33">
        <v>34.9</v>
      </c>
      <c r="F1543" s="32">
        <v>4</v>
      </c>
      <c r="G1543" s="1">
        <v>139.6</v>
      </c>
      <c r="H1543" t="s">
        <v>123</v>
      </c>
      <c r="I1543" s="1">
        <v>27.2</v>
      </c>
      <c r="J1543" t="s">
        <v>182</v>
      </c>
      <c r="K1543" t="s">
        <v>1712</v>
      </c>
      <c r="L1543" t="s">
        <v>107</v>
      </c>
    </row>
    <row r="1544" spans="1:12" x14ac:dyDescent="0.3">
      <c r="A1544" s="34">
        <v>46289</v>
      </c>
      <c r="B1544" s="32">
        <v>1928753</v>
      </c>
      <c r="C1544" t="s">
        <v>76</v>
      </c>
      <c r="D1544" t="s">
        <v>179</v>
      </c>
      <c r="E1544" s="33">
        <v>74.900000000000006</v>
      </c>
      <c r="F1544" s="32">
        <v>3</v>
      </c>
      <c r="G1544" s="1">
        <v>224.70000000000002</v>
      </c>
      <c r="H1544" t="s">
        <v>97</v>
      </c>
      <c r="I1544" s="1">
        <v>27.97</v>
      </c>
      <c r="J1544" t="s">
        <v>182</v>
      </c>
      <c r="K1544" t="s">
        <v>1711</v>
      </c>
      <c r="L1544" t="s">
        <v>107</v>
      </c>
    </row>
    <row r="1545" spans="1:12" x14ac:dyDescent="0.3">
      <c r="A1545" s="34">
        <v>46289</v>
      </c>
      <c r="B1545" s="32">
        <v>6676745</v>
      </c>
      <c r="C1545" t="s">
        <v>25</v>
      </c>
      <c r="D1545" t="s">
        <v>145</v>
      </c>
      <c r="E1545" s="33">
        <v>149.9</v>
      </c>
      <c r="F1545" s="32">
        <v>3</v>
      </c>
      <c r="G1545" s="1">
        <v>449.70000000000005</v>
      </c>
      <c r="H1545" t="s">
        <v>109</v>
      </c>
      <c r="I1545" s="1">
        <v>0</v>
      </c>
      <c r="J1545" t="s">
        <v>165</v>
      </c>
      <c r="K1545" t="s">
        <v>1710</v>
      </c>
      <c r="L1545" t="s">
        <v>107</v>
      </c>
    </row>
    <row r="1546" spans="1:12" x14ac:dyDescent="0.3">
      <c r="A1546" s="34">
        <v>46289</v>
      </c>
      <c r="B1546" s="32">
        <v>3700550</v>
      </c>
      <c r="C1546" t="s">
        <v>47</v>
      </c>
      <c r="D1546" t="s">
        <v>131</v>
      </c>
      <c r="E1546" s="33">
        <v>69.900000000000006</v>
      </c>
      <c r="F1546" s="32">
        <v>2</v>
      </c>
      <c r="G1546" s="1">
        <v>139.80000000000001</v>
      </c>
      <c r="H1546" t="s">
        <v>147</v>
      </c>
      <c r="I1546" s="1">
        <v>34.75</v>
      </c>
      <c r="J1546" t="s">
        <v>182</v>
      </c>
      <c r="K1546" t="s">
        <v>1709</v>
      </c>
      <c r="L1546" t="s">
        <v>107</v>
      </c>
    </row>
    <row r="1547" spans="1:12" x14ac:dyDescent="0.3">
      <c r="A1547" s="34">
        <v>46289</v>
      </c>
      <c r="B1547" s="32">
        <v>5926528</v>
      </c>
      <c r="C1547" t="s">
        <v>35</v>
      </c>
      <c r="D1547" t="s">
        <v>127</v>
      </c>
      <c r="E1547" s="33">
        <v>44.9</v>
      </c>
      <c r="F1547" s="32">
        <v>3</v>
      </c>
      <c r="G1547" s="1">
        <v>134.69999999999999</v>
      </c>
      <c r="H1547" t="s">
        <v>136</v>
      </c>
      <c r="I1547" s="1">
        <v>26.09</v>
      </c>
      <c r="J1547" t="s">
        <v>180</v>
      </c>
      <c r="K1547" t="s">
        <v>1708</v>
      </c>
      <c r="L1547" t="s">
        <v>107</v>
      </c>
    </row>
    <row r="1548" spans="1:12" x14ac:dyDescent="0.3">
      <c r="A1548" s="34">
        <v>46289</v>
      </c>
      <c r="B1548" s="32">
        <v>5106665</v>
      </c>
      <c r="C1548" t="s">
        <v>57</v>
      </c>
      <c r="D1548" t="s">
        <v>119</v>
      </c>
      <c r="E1548" s="33">
        <v>42.9</v>
      </c>
      <c r="F1548" s="32">
        <v>2</v>
      </c>
      <c r="G1548" s="1">
        <v>85.8</v>
      </c>
      <c r="H1548" t="s">
        <v>175</v>
      </c>
      <c r="I1548" s="1">
        <v>45.53</v>
      </c>
      <c r="J1548" t="s">
        <v>180</v>
      </c>
      <c r="K1548" t="s">
        <v>1707</v>
      </c>
      <c r="L1548" t="s">
        <v>107</v>
      </c>
    </row>
    <row r="1549" spans="1:12" x14ac:dyDescent="0.3">
      <c r="A1549" s="34">
        <v>46290</v>
      </c>
      <c r="B1549" s="32">
        <v>1489166</v>
      </c>
      <c r="C1549" t="s">
        <v>58</v>
      </c>
      <c r="D1549" t="s">
        <v>145</v>
      </c>
      <c r="E1549" s="33">
        <v>149.9</v>
      </c>
      <c r="F1549" s="32">
        <v>5</v>
      </c>
      <c r="G1549" s="1">
        <v>749.5</v>
      </c>
      <c r="H1549" t="s">
        <v>97</v>
      </c>
      <c r="I1549" s="1">
        <v>0</v>
      </c>
      <c r="J1549" t="s">
        <v>180</v>
      </c>
      <c r="K1549" t="s">
        <v>1706</v>
      </c>
      <c r="L1549" t="s">
        <v>107</v>
      </c>
    </row>
    <row r="1550" spans="1:12" x14ac:dyDescent="0.3">
      <c r="A1550" s="34">
        <v>46290</v>
      </c>
      <c r="B1550" s="32">
        <v>8942688</v>
      </c>
      <c r="C1550" t="s">
        <v>7</v>
      </c>
      <c r="D1550" t="s">
        <v>172</v>
      </c>
      <c r="E1550" s="33">
        <v>24.9</v>
      </c>
      <c r="F1550" s="32">
        <v>4</v>
      </c>
      <c r="G1550" s="1">
        <v>99.6</v>
      </c>
      <c r="H1550" t="s">
        <v>97</v>
      </c>
      <c r="I1550" s="1">
        <v>24.56</v>
      </c>
      <c r="J1550" t="s">
        <v>182</v>
      </c>
      <c r="K1550" t="s">
        <v>1705</v>
      </c>
      <c r="L1550" t="s">
        <v>107</v>
      </c>
    </row>
    <row r="1551" spans="1:12" x14ac:dyDescent="0.3">
      <c r="A1551" s="34">
        <v>46290</v>
      </c>
      <c r="B1551" s="32">
        <v>1829926</v>
      </c>
      <c r="C1551" t="s">
        <v>143</v>
      </c>
      <c r="D1551" t="s">
        <v>145</v>
      </c>
      <c r="E1551" s="33">
        <v>159.9</v>
      </c>
      <c r="F1551" s="32">
        <v>3</v>
      </c>
      <c r="G1551" s="1">
        <v>479.70000000000005</v>
      </c>
      <c r="H1551" t="s">
        <v>136</v>
      </c>
      <c r="I1551" s="1">
        <v>0</v>
      </c>
      <c r="J1551" t="s">
        <v>182</v>
      </c>
      <c r="K1551" t="s">
        <v>1704</v>
      </c>
      <c r="L1551" t="s">
        <v>107</v>
      </c>
    </row>
    <row r="1552" spans="1:12" x14ac:dyDescent="0.3">
      <c r="A1552" s="34">
        <v>46290</v>
      </c>
      <c r="B1552" s="32">
        <v>2942495</v>
      </c>
      <c r="C1552" t="s">
        <v>86</v>
      </c>
      <c r="D1552" t="s">
        <v>179</v>
      </c>
      <c r="E1552" s="33">
        <v>79.900000000000006</v>
      </c>
      <c r="F1552" s="32">
        <v>2</v>
      </c>
      <c r="G1552" s="1">
        <v>159.80000000000001</v>
      </c>
      <c r="H1552" t="s">
        <v>102</v>
      </c>
      <c r="I1552" s="1">
        <v>21.11</v>
      </c>
      <c r="J1552" t="s">
        <v>182</v>
      </c>
      <c r="K1552" t="s">
        <v>1703</v>
      </c>
      <c r="L1552" t="s">
        <v>106</v>
      </c>
    </row>
    <row r="1553" spans="1:12" x14ac:dyDescent="0.3">
      <c r="A1553" s="34">
        <v>46290</v>
      </c>
      <c r="B1553" s="32">
        <v>4724273</v>
      </c>
      <c r="C1553" t="s">
        <v>18</v>
      </c>
      <c r="D1553" t="s">
        <v>145</v>
      </c>
      <c r="E1553" s="33">
        <v>189.9</v>
      </c>
      <c r="F1553" s="32">
        <v>4</v>
      </c>
      <c r="G1553" s="1">
        <v>759.6</v>
      </c>
      <c r="H1553" t="s">
        <v>152</v>
      </c>
      <c r="I1553" s="1">
        <v>0</v>
      </c>
      <c r="J1553" t="s">
        <v>165</v>
      </c>
      <c r="K1553" t="s">
        <v>1702</v>
      </c>
      <c r="L1553" t="s">
        <v>107</v>
      </c>
    </row>
    <row r="1554" spans="1:12" x14ac:dyDescent="0.3">
      <c r="A1554" s="34">
        <v>46290</v>
      </c>
      <c r="B1554" s="32">
        <v>1551697</v>
      </c>
      <c r="C1554" t="s">
        <v>77</v>
      </c>
      <c r="D1554" t="s">
        <v>125</v>
      </c>
      <c r="E1554" s="33">
        <v>49.9</v>
      </c>
      <c r="F1554" s="32">
        <v>2</v>
      </c>
      <c r="G1554" s="1">
        <v>99.8</v>
      </c>
      <c r="H1554" t="s">
        <v>175</v>
      </c>
      <c r="I1554" s="1">
        <v>44.04</v>
      </c>
      <c r="J1554" t="s">
        <v>171</v>
      </c>
      <c r="K1554" t="s">
        <v>1701</v>
      </c>
      <c r="L1554" t="s">
        <v>107</v>
      </c>
    </row>
    <row r="1555" spans="1:12" x14ac:dyDescent="0.3">
      <c r="A1555" s="34">
        <v>46290</v>
      </c>
      <c r="B1555" s="32">
        <v>3046422</v>
      </c>
      <c r="C1555" t="s">
        <v>88</v>
      </c>
      <c r="D1555" t="s">
        <v>179</v>
      </c>
      <c r="E1555" s="33">
        <v>74.900000000000006</v>
      </c>
      <c r="F1555" s="32">
        <v>1</v>
      </c>
      <c r="G1555" s="1">
        <v>74.900000000000006</v>
      </c>
      <c r="H1555" t="s">
        <v>103</v>
      </c>
      <c r="I1555" s="1">
        <v>26.27</v>
      </c>
      <c r="J1555" t="s">
        <v>182</v>
      </c>
      <c r="K1555" t="s">
        <v>1700</v>
      </c>
      <c r="L1555" t="s">
        <v>111</v>
      </c>
    </row>
    <row r="1556" spans="1:12" x14ac:dyDescent="0.3">
      <c r="A1556" s="34">
        <v>46291</v>
      </c>
      <c r="B1556" s="32">
        <v>3905804</v>
      </c>
      <c r="C1556" t="s">
        <v>5</v>
      </c>
      <c r="D1556" t="s">
        <v>172</v>
      </c>
      <c r="E1556" s="33">
        <v>19.899999999999999</v>
      </c>
      <c r="F1556" s="32">
        <v>2</v>
      </c>
      <c r="G1556" s="1">
        <v>39.799999999999997</v>
      </c>
      <c r="H1556" t="s">
        <v>103</v>
      </c>
      <c r="I1556" s="1">
        <v>32.53</v>
      </c>
      <c r="J1556" t="s">
        <v>182</v>
      </c>
      <c r="K1556" t="s">
        <v>1699</v>
      </c>
      <c r="L1556" t="s">
        <v>100</v>
      </c>
    </row>
    <row r="1557" spans="1:12" x14ac:dyDescent="0.3">
      <c r="A1557" s="34">
        <v>46291</v>
      </c>
      <c r="B1557" s="32">
        <v>5355302</v>
      </c>
      <c r="C1557" t="s">
        <v>62</v>
      </c>
      <c r="D1557" t="s">
        <v>150</v>
      </c>
      <c r="E1557" s="33">
        <v>99.9</v>
      </c>
      <c r="F1557" s="32">
        <v>5</v>
      </c>
      <c r="G1557" s="1">
        <v>499.5</v>
      </c>
      <c r="H1557" t="s">
        <v>129</v>
      </c>
      <c r="I1557" s="1">
        <v>0</v>
      </c>
      <c r="J1557" t="s">
        <v>182</v>
      </c>
      <c r="K1557" t="s">
        <v>1698</v>
      </c>
      <c r="L1557" t="s">
        <v>107</v>
      </c>
    </row>
    <row r="1558" spans="1:12" x14ac:dyDescent="0.3">
      <c r="A1558" s="34">
        <v>46291</v>
      </c>
      <c r="B1558" s="32">
        <v>9397449</v>
      </c>
      <c r="C1558" t="s">
        <v>82</v>
      </c>
      <c r="D1558" t="s">
        <v>145</v>
      </c>
      <c r="E1558" s="33">
        <v>74.900000000000006</v>
      </c>
      <c r="F1558" s="32">
        <v>3</v>
      </c>
      <c r="G1558" s="1">
        <v>224.70000000000002</v>
      </c>
      <c r="H1558" t="s">
        <v>102</v>
      </c>
      <c r="I1558" s="1">
        <v>23.86</v>
      </c>
      <c r="J1558" t="s">
        <v>182</v>
      </c>
      <c r="K1558" t="s">
        <v>1697</v>
      </c>
      <c r="L1558" t="s">
        <v>107</v>
      </c>
    </row>
    <row r="1559" spans="1:12" x14ac:dyDescent="0.3">
      <c r="A1559" s="34">
        <v>46291</v>
      </c>
      <c r="B1559" s="32">
        <v>5632578</v>
      </c>
      <c r="C1559" t="s">
        <v>56</v>
      </c>
      <c r="D1559" t="s">
        <v>145</v>
      </c>
      <c r="E1559" s="33">
        <v>139.9</v>
      </c>
      <c r="F1559" s="32">
        <v>3</v>
      </c>
      <c r="G1559" s="1">
        <v>419.70000000000005</v>
      </c>
      <c r="H1559" t="s">
        <v>123</v>
      </c>
      <c r="I1559" s="1">
        <v>0</v>
      </c>
      <c r="J1559" t="s">
        <v>182</v>
      </c>
      <c r="K1559" t="s">
        <v>1696</v>
      </c>
      <c r="L1559" t="s">
        <v>107</v>
      </c>
    </row>
    <row r="1560" spans="1:12" x14ac:dyDescent="0.3">
      <c r="A1560" s="34">
        <v>46291</v>
      </c>
      <c r="B1560" s="32">
        <v>3700550</v>
      </c>
      <c r="C1560" t="s">
        <v>47</v>
      </c>
      <c r="D1560" t="s">
        <v>131</v>
      </c>
      <c r="E1560" s="33">
        <v>69.900000000000006</v>
      </c>
      <c r="F1560" s="32">
        <v>4</v>
      </c>
      <c r="G1560" s="1">
        <v>279.60000000000002</v>
      </c>
      <c r="H1560" t="s">
        <v>122</v>
      </c>
      <c r="I1560" s="1">
        <v>19.71</v>
      </c>
      <c r="J1560" t="s">
        <v>182</v>
      </c>
      <c r="K1560" t="s">
        <v>1695</v>
      </c>
      <c r="L1560" t="s">
        <v>107</v>
      </c>
    </row>
    <row r="1561" spans="1:12" x14ac:dyDescent="0.3">
      <c r="A1561" s="34">
        <v>46291</v>
      </c>
      <c r="B1561" s="32">
        <v>8143667</v>
      </c>
      <c r="C1561" t="s">
        <v>92</v>
      </c>
      <c r="D1561" t="s">
        <v>163</v>
      </c>
      <c r="E1561" s="33">
        <v>79.900000000000006</v>
      </c>
      <c r="F1561" s="32">
        <v>2</v>
      </c>
      <c r="G1561" s="1">
        <v>159.80000000000001</v>
      </c>
      <c r="H1561" t="s">
        <v>175</v>
      </c>
      <c r="I1561" s="1">
        <v>28.56</v>
      </c>
      <c r="J1561" t="s">
        <v>166</v>
      </c>
      <c r="K1561" t="s">
        <v>1694</v>
      </c>
      <c r="L1561" t="s">
        <v>107</v>
      </c>
    </row>
    <row r="1562" spans="1:12" x14ac:dyDescent="0.3">
      <c r="A1562" s="34">
        <v>46291</v>
      </c>
      <c r="B1562" s="32">
        <v>4234238</v>
      </c>
      <c r="C1562" t="s">
        <v>74</v>
      </c>
      <c r="D1562" t="s">
        <v>179</v>
      </c>
      <c r="E1562" s="33">
        <v>59.9</v>
      </c>
      <c r="F1562" s="32">
        <v>2</v>
      </c>
      <c r="G1562" s="1">
        <v>119.8</v>
      </c>
      <c r="H1562" t="s">
        <v>94</v>
      </c>
      <c r="I1562" s="1">
        <v>26.49</v>
      </c>
      <c r="J1562" t="s">
        <v>182</v>
      </c>
      <c r="K1562" t="s">
        <v>1693</v>
      </c>
      <c r="L1562" t="s">
        <v>107</v>
      </c>
    </row>
    <row r="1563" spans="1:12" x14ac:dyDescent="0.3">
      <c r="A1563" s="34">
        <v>46291</v>
      </c>
      <c r="B1563" s="32">
        <v>7557851</v>
      </c>
      <c r="C1563" t="s">
        <v>53</v>
      </c>
      <c r="D1563" t="s">
        <v>119</v>
      </c>
      <c r="E1563" s="33">
        <v>34.9</v>
      </c>
      <c r="F1563" s="32">
        <v>1</v>
      </c>
      <c r="G1563" s="1">
        <v>34.9</v>
      </c>
      <c r="H1563" t="s">
        <v>97</v>
      </c>
      <c r="I1563" s="1">
        <v>29.64</v>
      </c>
      <c r="J1563" t="s">
        <v>180</v>
      </c>
      <c r="K1563" t="s">
        <v>1692</v>
      </c>
      <c r="L1563" t="s">
        <v>107</v>
      </c>
    </row>
    <row r="1564" spans="1:12" x14ac:dyDescent="0.3">
      <c r="A1564" s="34">
        <v>46292</v>
      </c>
      <c r="B1564" s="32">
        <v>5648061</v>
      </c>
      <c r="C1564" t="s">
        <v>4</v>
      </c>
      <c r="D1564" t="s">
        <v>119</v>
      </c>
      <c r="E1564" s="33">
        <v>29.9</v>
      </c>
      <c r="F1564" s="32">
        <v>1</v>
      </c>
      <c r="G1564" s="1">
        <v>29.9</v>
      </c>
      <c r="H1564" t="s">
        <v>167</v>
      </c>
      <c r="I1564" s="1">
        <v>32.36</v>
      </c>
      <c r="J1564" t="s">
        <v>182</v>
      </c>
      <c r="K1564" t="s">
        <v>1691</v>
      </c>
      <c r="L1564" t="s">
        <v>107</v>
      </c>
    </row>
    <row r="1565" spans="1:12" x14ac:dyDescent="0.3">
      <c r="A1565" s="34">
        <v>46292</v>
      </c>
      <c r="B1565" s="32">
        <v>5632578</v>
      </c>
      <c r="C1565" t="s">
        <v>56</v>
      </c>
      <c r="D1565" t="s">
        <v>145</v>
      </c>
      <c r="E1565" s="33">
        <v>139.9</v>
      </c>
      <c r="F1565" s="32">
        <v>1</v>
      </c>
      <c r="G1565" s="1">
        <v>139.9</v>
      </c>
      <c r="H1565" t="s">
        <v>116</v>
      </c>
      <c r="I1565" s="1">
        <v>16.13</v>
      </c>
      <c r="J1565" t="s">
        <v>182</v>
      </c>
      <c r="K1565" t="s">
        <v>1690</v>
      </c>
      <c r="L1565" t="s">
        <v>107</v>
      </c>
    </row>
    <row r="1566" spans="1:12" x14ac:dyDescent="0.3">
      <c r="A1566" s="34">
        <v>46292</v>
      </c>
      <c r="B1566" s="32">
        <v>8939929</v>
      </c>
      <c r="C1566" t="s">
        <v>37</v>
      </c>
      <c r="D1566" t="s">
        <v>138</v>
      </c>
      <c r="E1566" s="33">
        <v>29.9</v>
      </c>
      <c r="F1566" s="32">
        <v>3</v>
      </c>
      <c r="G1566" s="1">
        <v>89.699999999999989</v>
      </c>
      <c r="H1566" t="s">
        <v>96</v>
      </c>
      <c r="I1566" s="1">
        <v>22.79</v>
      </c>
      <c r="J1566" t="s">
        <v>180</v>
      </c>
      <c r="K1566" t="s">
        <v>1689</v>
      </c>
      <c r="L1566" t="s">
        <v>100</v>
      </c>
    </row>
    <row r="1567" spans="1:12" x14ac:dyDescent="0.3">
      <c r="A1567" s="34">
        <v>46292</v>
      </c>
      <c r="B1567" s="32">
        <v>7484521</v>
      </c>
      <c r="C1567" t="s">
        <v>39</v>
      </c>
      <c r="D1567" t="s">
        <v>139</v>
      </c>
      <c r="E1567" s="33">
        <v>49.9</v>
      </c>
      <c r="F1567" s="32">
        <v>2</v>
      </c>
      <c r="G1567" s="1">
        <v>99.8</v>
      </c>
      <c r="H1567" t="s">
        <v>93</v>
      </c>
      <c r="I1567" s="1">
        <v>19.309999999999999</v>
      </c>
      <c r="J1567" t="s">
        <v>182</v>
      </c>
      <c r="K1567" t="s">
        <v>1688</v>
      </c>
      <c r="L1567" t="s">
        <v>106</v>
      </c>
    </row>
    <row r="1568" spans="1:12" x14ac:dyDescent="0.3">
      <c r="A1568" s="34">
        <v>46292</v>
      </c>
      <c r="B1568" s="32">
        <v>4881500</v>
      </c>
      <c r="C1568" t="s">
        <v>72</v>
      </c>
      <c r="D1568" t="s">
        <v>179</v>
      </c>
      <c r="E1568" s="33">
        <v>49.9</v>
      </c>
      <c r="F1568" s="32">
        <v>5</v>
      </c>
      <c r="G1568" s="1">
        <v>249.5</v>
      </c>
      <c r="H1568" t="s">
        <v>93</v>
      </c>
      <c r="I1568" s="1">
        <v>36.950000000000003</v>
      </c>
      <c r="J1568" t="s">
        <v>182</v>
      </c>
      <c r="K1568" t="s">
        <v>1687</v>
      </c>
      <c r="L1568" t="s">
        <v>107</v>
      </c>
    </row>
    <row r="1569" spans="1:12" x14ac:dyDescent="0.3">
      <c r="A1569" s="34">
        <v>46292</v>
      </c>
      <c r="B1569" s="32">
        <v>8015098</v>
      </c>
      <c r="C1569" t="s">
        <v>81</v>
      </c>
      <c r="D1569" t="s">
        <v>179</v>
      </c>
      <c r="E1569" s="33">
        <v>64.900000000000006</v>
      </c>
      <c r="F1569" s="32">
        <v>3</v>
      </c>
      <c r="G1569" s="1">
        <v>194.70000000000002</v>
      </c>
      <c r="H1569" t="s">
        <v>109</v>
      </c>
      <c r="I1569" s="1">
        <v>28.88</v>
      </c>
      <c r="J1569" t="s">
        <v>165</v>
      </c>
      <c r="K1569" t="s">
        <v>1686</v>
      </c>
      <c r="L1569" t="s">
        <v>107</v>
      </c>
    </row>
    <row r="1570" spans="1:12" x14ac:dyDescent="0.3">
      <c r="A1570" s="34">
        <v>46292</v>
      </c>
      <c r="B1570" s="32">
        <v>7224205</v>
      </c>
      <c r="C1570" t="s">
        <v>141</v>
      </c>
      <c r="D1570" t="s">
        <v>145</v>
      </c>
      <c r="E1570" s="33">
        <v>159.9</v>
      </c>
      <c r="F1570" s="32">
        <v>4</v>
      </c>
      <c r="G1570" s="1">
        <v>639.6</v>
      </c>
      <c r="H1570" t="s">
        <v>136</v>
      </c>
      <c r="I1570" s="1">
        <v>0</v>
      </c>
      <c r="J1570" t="s">
        <v>182</v>
      </c>
      <c r="K1570" t="s">
        <v>1685</v>
      </c>
      <c r="L1570" t="s">
        <v>107</v>
      </c>
    </row>
    <row r="1571" spans="1:12" x14ac:dyDescent="0.3">
      <c r="A1571" s="34">
        <v>46292</v>
      </c>
      <c r="B1571" s="32">
        <v>5306429</v>
      </c>
      <c r="C1571" t="s">
        <v>49</v>
      </c>
      <c r="D1571" t="s">
        <v>131</v>
      </c>
      <c r="E1571" s="33">
        <v>69.900000000000006</v>
      </c>
      <c r="F1571" s="32">
        <v>4</v>
      </c>
      <c r="G1571" s="1">
        <v>279.60000000000002</v>
      </c>
      <c r="H1571" t="s">
        <v>96</v>
      </c>
      <c r="I1571" s="1">
        <v>15.06</v>
      </c>
      <c r="J1571" t="s">
        <v>182</v>
      </c>
      <c r="K1571" t="s">
        <v>1684</v>
      </c>
      <c r="L1571" t="s">
        <v>111</v>
      </c>
    </row>
    <row r="1572" spans="1:12" x14ac:dyDescent="0.3">
      <c r="A1572" s="34">
        <v>46293</v>
      </c>
      <c r="B1572" s="32">
        <v>5926404</v>
      </c>
      <c r="C1572" t="s">
        <v>8</v>
      </c>
      <c r="D1572" t="s">
        <v>145</v>
      </c>
      <c r="E1572" s="33">
        <v>145</v>
      </c>
      <c r="F1572" s="32">
        <v>3</v>
      </c>
      <c r="G1572" s="1">
        <v>435</v>
      </c>
      <c r="H1572" t="s">
        <v>109</v>
      </c>
      <c r="I1572" s="1">
        <v>0</v>
      </c>
      <c r="J1572" t="s">
        <v>182</v>
      </c>
      <c r="K1572" t="s">
        <v>1683</v>
      </c>
      <c r="L1572" t="s">
        <v>107</v>
      </c>
    </row>
    <row r="1573" spans="1:12" x14ac:dyDescent="0.3">
      <c r="A1573" s="34">
        <v>46293</v>
      </c>
      <c r="B1573" s="32">
        <v>1928753</v>
      </c>
      <c r="C1573" t="s">
        <v>76</v>
      </c>
      <c r="D1573" t="s">
        <v>179</v>
      </c>
      <c r="E1573" s="33">
        <v>74.900000000000006</v>
      </c>
      <c r="F1573" s="32">
        <v>4</v>
      </c>
      <c r="G1573" s="1">
        <v>299.60000000000002</v>
      </c>
      <c r="H1573" t="s">
        <v>94</v>
      </c>
      <c r="I1573" s="1">
        <v>25.18</v>
      </c>
      <c r="J1573" t="s">
        <v>182</v>
      </c>
      <c r="K1573" t="s">
        <v>1682</v>
      </c>
      <c r="L1573" t="s">
        <v>107</v>
      </c>
    </row>
    <row r="1574" spans="1:12" x14ac:dyDescent="0.3">
      <c r="A1574" s="34">
        <v>46293</v>
      </c>
      <c r="B1574" s="32">
        <v>1928753</v>
      </c>
      <c r="C1574" t="s">
        <v>76</v>
      </c>
      <c r="D1574" t="s">
        <v>179</v>
      </c>
      <c r="E1574" s="33">
        <v>74.900000000000006</v>
      </c>
      <c r="F1574" s="32">
        <v>1</v>
      </c>
      <c r="G1574" s="1">
        <v>74.900000000000006</v>
      </c>
      <c r="H1574" t="s">
        <v>142</v>
      </c>
      <c r="I1574" s="1">
        <v>27.34</v>
      </c>
      <c r="J1574" t="s">
        <v>182</v>
      </c>
      <c r="K1574" t="s">
        <v>1681</v>
      </c>
      <c r="L1574" t="s">
        <v>106</v>
      </c>
    </row>
    <row r="1575" spans="1:12" x14ac:dyDescent="0.3">
      <c r="A1575" s="34">
        <v>46293</v>
      </c>
      <c r="B1575" s="32">
        <v>9934802</v>
      </c>
      <c r="C1575" t="s">
        <v>98</v>
      </c>
      <c r="D1575" t="s">
        <v>157</v>
      </c>
      <c r="E1575" s="33">
        <v>84.9</v>
      </c>
      <c r="F1575" s="32">
        <v>1</v>
      </c>
      <c r="G1575" s="1">
        <v>84.9</v>
      </c>
      <c r="H1575" t="s">
        <v>101</v>
      </c>
      <c r="I1575" s="1">
        <v>47.94</v>
      </c>
      <c r="J1575" t="s">
        <v>182</v>
      </c>
      <c r="K1575" t="s">
        <v>1680</v>
      </c>
      <c r="L1575" t="s">
        <v>107</v>
      </c>
    </row>
    <row r="1576" spans="1:12" x14ac:dyDescent="0.3">
      <c r="A1576" s="34">
        <v>46293</v>
      </c>
      <c r="B1576" s="32">
        <v>6923043</v>
      </c>
      <c r="C1576" t="s">
        <v>21</v>
      </c>
      <c r="D1576" t="s">
        <v>172</v>
      </c>
      <c r="E1576" s="33">
        <v>24.9</v>
      </c>
      <c r="F1576" s="32">
        <v>3</v>
      </c>
      <c r="G1576" s="1">
        <v>74.699999999999989</v>
      </c>
      <c r="H1576" t="s">
        <v>112</v>
      </c>
      <c r="I1576" s="1">
        <v>20.03</v>
      </c>
      <c r="J1576" t="s">
        <v>182</v>
      </c>
      <c r="K1576" t="s">
        <v>1679</v>
      </c>
      <c r="L1576" t="s">
        <v>107</v>
      </c>
    </row>
    <row r="1577" spans="1:12" x14ac:dyDescent="0.3">
      <c r="A1577" s="34">
        <v>46293</v>
      </c>
      <c r="B1577" s="32">
        <v>2585957</v>
      </c>
      <c r="C1577" t="s">
        <v>19</v>
      </c>
      <c r="D1577" t="s">
        <v>131</v>
      </c>
      <c r="E1577" s="33">
        <v>24.9</v>
      </c>
      <c r="F1577" s="32">
        <v>3</v>
      </c>
      <c r="G1577" s="1">
        <v>74.699999999999989</v>
      </c>
      <c r="H1577" t="s">
        <v>147</v>
      </c>
      <c r="I1577" s="1">
        <v>28.76</v>
      </c>
      <c r="J1577" t="s">
        <v>159</v>
      </c>
      <c r="K1577" t="s">
        <v>1678</v>
      </c>
      <c r="L1577" t="s">
        <v>111</v>
      </c>
    </row>
    <row r="1578" spans="1:12" x14ac:dyDescent="0.3">
      <c r="A1578" s="34">
        <v>46293</v>
      </c>
      <c r="B1578" s="32">
        <v>7484521</v>
      </c>
      <c r="C1578" t="s">
        <v>39</v>
      </c>
      <c r="D1578" t="s">
        <v>139</v>
      </c>
      <c r="E1578" s="33">
        <v>49.9</v>
      </c>
      <c r="F1578" s="32">
        <v>5</v>
      </c>
      <c r="G1578" s="1">
        <v>249.5</v>
      </c>
      <c r="H1578" t="s">
        <v>101</v>
      </c>
      <c r="I1578" s="1">
        <v>33.89</v>
      </c>
      <c r="J1578" t="s">
        <v>182</v>
      </c>
      <c r="K1578" t="s">
        <v>1677</v>
      </c>
      <c r="L1578" t="s">
        <v>106</v>
      </c>
    </row>
    <row r="1579" spans="1:12" x14ac:dyDescent="0.3">
      <c r="A1579" s="34">
        <v>46294</v>
      </c>
      <c r="B1579" s="32">
        <v>2539416</v>
      </c>
      <c r="C1579" t="s">
        <v>83</v>
      </c>
      <c r="D1579" t="s">
        <v>172</v>
      </c>
      <c r="E1579" s="33">
        <v>139.9</v>
      </c>
      <c r="F1579" s="32">
        <v>5</v>
      </c>
      <c r="G1579" s="1">
        <v>699.5</v>
      </c>
      <c r="H1579" t="s">
        <v>132</v>
      </c>
      <c r="I1579" s="1">
        <v>0</v>
      </c>
      <c r="J1579" t="s">
        <v>180</v>
      </c>
      <c r="K1579" t="s">
        <v>1676</v>
      </c>
      <c r="L1579" t="s">
        <v>106</v>
      </c>
    </row>
    <row r="1580" spans="1:12" x14ac:dyDescent="0.3">
      <c r="A1580" s="34">
        <v>46294</v>
      </c>
      <c r="B1580" s="32">
        <v>4194057</v>
      </c>
      <c r="C1580" t="s">
        <v>84</v>
      </c>
      <c r="D1580" t="s">
        <v>139</v>
      </c>
      <c r="E1580" s="33">
        <v>69.900000000000006</v>
      </c>
      <c r="F1580" s="32">
        <v>1</v>
      </c>
      <c r="G1580" s="1">
        <v>69.900000000000006</v>
      </c>
      <c r="H1580" t="s">
        <v>94</v>
      </c>
      <c r="I1580" s="1">
        <v>24.97</v>
      </c>
      <c r="J1580" t="s">
        <v>159</v>
      </c>
      <c r="K1580" t="s">
        <v>1675</v>
      </c>
      <c r="L1580" t="s">
        <v>107</v>
      </c>
    </row>
    <row r="1581" spans="1:12" x14ac:dyDescent="0.3">
      <c r="A1581" s="34">
        <v>46294</v>
      </c>
      <c r="B1581" s="32">
        <v>9163447</v>
      </c>
      <c r="C1581" t="s">
        <v>24</v>
      </c>
      <c r="D1581" t="s">
        <v>145</v>
      </c>
      <c r="E1581" s="33">
        <v>149.9</v>
      </c>
      <c r="F1581" s="32">
        <v>3</v>
      </c>
      <c r="G1581" s="1">
        <v>449.70000000000005</v>
      </c>
      <c r="H1581" t="s">
        <v>147</v>
      </c>
      <c r="I1581" s="1">
        <v>0</v>
      </c>
      <c r="J1581" t="s">
        <v>182</v>
      </c>
      <c r="K1581" t="s">
        <v>1674</v>
      </c>
      <c r="L1581" t="s">
        <v>106</v>
      </c>
    </row>
    <row r="1582" spans="1:12" x14ac:dyDescent="0.3">
      <c r="A1582" s="34">
        <v>46294</v>
      </c>
      <c r="B1582" s="32">
        <v>7280811</v>
      </c>
      <c r="C1582" t="s">
        <v>15</v>
      </c>
      <c r="D1582" t="s">
        <v>135</v>
      </c>
      <c r="E1582" s="33">
        <v>24.9</v>
      </c>
      <c r="F1582" s="32">
        <v>3</v>
      </c>
      <c r="G1582" s="1">
        <v>74.699999999999989</v>
      </c>
      <c r="H1582" t="s">
        <v>116</v>
      </c>
      <c r="I1582" s="1">
        <v>35.57</v>
      </c>
      <c r="J1582" t="s">
        <v>180</v>
      </c>
      <c r="K1582" t="s">
        <v>1673</v>
      </c>
      <c r="L1582" t="s">
        <v>107</v>
      </c>
    </row>
    <row r="1583" spans="1:12" x14ac:dyDescent="0.3">
      <c r="A1583" s="34">
        <v>46294</v>
      </c>
      <c r="B1583" s="32">
        <v>6676745</v>
      </c>
      <c r="C1583" t="s">
        <v>25</v>
      </c>
      <c r="D1583" t="s">
        <v>145</v>
      </c>
      <c r="E1583" s="33">
        <v>149.9</v>
      </c>
      <c r="F1583" s="32">
        <v>4</v>
      </c>
      <c r="G1583" s="1">
        <v>599.6</v>
      </c>
      <c r="H1583" t="s">
        <v>129</v>
      </c>
      <c r="I1583" s="1">
        <v>0</v>
      </c>
      <c r="J1583" t="s">
        <v>165</v>
      </c>
      <c r="K1583" t="s">
        <v>1672</v>
      </c>
      <c r="L1583" t="s">
        <v>107</v>
      </c>
    </row>
    <row r="1584" spans="1:12" x14ac:dyDescent="0.3">
      <c r="A1584" s="34">
        <v>46294</v>
      </c>
      <c r="B1584" s="32">
        <v>5926404</v>
      </c>
      <c r="C1584" t="s">
        <v>8</v>
      </c>
      <c r="D1584" t="s">
        <v>145</v>
      </c>
      <c r="E1584" s="33">
        <v>145</v>
      </c>
      <c r="F1584" s="32">
        <v>1</v>
      </c>
      <c r="G1584" s="1">
        <v>145</v>
      </c>
      <c r="H1584" t="s">
        <v>136</v>
      </c>
      <c r="I1584" s="1">
        <v>17.39</v>
      </c>
      <c r="J1584" t="s">
        <v>182</v>
      </c>
      <c r="K1584" t="s">
        <v>1671</v>
      </c>
      <c r="L1584" t="s">
        <v>107</v>
      </c>
    </row>
    <row r="1585" spans="1:12" x14ac:dyDescent="0.3">
      <c r="A1585" s="34">
        <v>46294</v>
      </c>
      <c r="B1585" s="32">
        <v>7224205</v>
      </c>
      <c r="C1585" t="s">
        <v>141</v>
      </c>
      <c r="D1585" t="s">
        <v>145</v>
      </c>
      <c r="E1585" s="33">
        <v>159.9</v>
      </c>
      <c r="F1585" s="32">
        <v>5</v>
      </c>
      <c r="G1585" s="1">
        <v>799.5</v>
      </c>
      <c r="H1585" t="s">
        <v>123</v>
      </c>
      <c r="I1585" s="1">
        <v>0</v>
      </c>
      <c r="J1585" t="s">
        <v>182</v>
      </c>
      <c r="K1585" t="s">
        <v>1670</v>
      </c>
      <c r="L1585" t="s">
        <v>107</v>
      </c>
    </row>
    <row r="1586" spans="1:12" x14ac:dyDescent="0.3">
      <c r="A1586" s="34">
        <v>46294</v>
      </c>
      <c r="B1586" s="32">
        <v>3905804</v>
      </c>
      <c r="C1586" t="s">
        <v>5</v>
      </c>
      <c r="D1586" t="s">
        <v>172</v>
      </c>
      <c r="E1586" s="33">
        <v>19.899999999999999</v>
      </c>
      <c r="F1586" s="32">
        <v>2</v>
      </c>
      <c r="G1586" s="1">
        <v>39.799999999999997</v>
      </c>
      <c r="H1586" t="s">
        <v>103</v>
      </c>
      <c r="I1586" s="1">
        <v>24.89</v>
      </c>
      <c r="J1586" t="s">
        <v>182</v>
      </c>
      <c r="K1586" t="s">
        <v>1669</v>
      </c>
      <c r="L1586" t="s">
        <v>107</v>
      </c>
    </row>
    <row r="1587" spans="1:12" x14ac:dyDescent="0.3">
      <c r="A1587" s="34">
        <v>46295</v>
      </c>
      <c r="B1587" s="32">
        <v>3624366</v>
      </c>
      <c r="C1587" t="s">
        <v>23</v>
      </c>
      <c r="D1587" t="s">
        <v>135</v>
      </c>
      <c r="E1587" s="33">
        <v>39.9</v>
      </c>
      <c r="F1587" s="32">
        <v>1</v>
      </c>
      <c r="G1587" s="1">
        <v>39.9</v>
      </c>
      <c r="H1587" t="s">
        <v>95</v>
      </c>
      <c r="I1587" s="1">
        <v>35.5</v>
      </c>
      <c r="J1587" t="s">
        <v>180</v>
      </c>
      <c r="K1587" t="s">
        <v>1668</v>
      </c>
      <c r="L1587" t="s">
        <v>106</v>
      </c>
    </row>
    <row r="1588" spans="1:12" x14ac:dyDescent="0.3">
      <c r="A1588" s="34">
        <v>46295</v>
      </c>
      <c r="B1588" s="32">
        <v>2585957</v>
      </c>
      <c r="C1588" t="s">
        <v>19</v>
      </c>
      <c r="D1588" t="s">
        <v>131</v>
      </c>
      <c r="E1588" s="33">
        <v>24.9</v>
      </c>
      <c r="F1588" s="32">
        <v>2</v>
      </c>
      <c r="G1588" s="1">
        <v>49.8</v>
      </c>
      <c r="H1588" t="s">
        <v>175</v>
      </c>
      <c r="I1588" s="1">
        <v>27.01</v>
      </c>
      <c r="J1588" t="s">
        <v>159</v>
      </c>
      <c r="K1588" t="s">
        <v>1667</v>
      </c>
      <c r="L1588" t="s">
        <v>100</v>
      </c>
    </row>
    <row r="1589" spans="1:12" x14ac:dyDescent="0.3">
      <c r="A1589" s="34">
        <v>46295</v>
      </c>
      <c r="B1589" s="32">
        <v>8939929</v>
      </c>
      <c r="C1589" t="s">
        <v>37</v>
      </c>
      <c r="D1589" t="s">
        <v>138</v>
      </c>
      <c r="E1589" s="33">
        <v>29.9</v>
      </c>
      <c r="F1589" s="32">
        <v>4</v>
      </c>
      <c r="G1589" s="1">
        <v>119.6</v>
      </c>
      <c r="H1589" t="s">
        <v>133</v>
      </c>
      <c r="I1589" s="1">
        <v>25.39</v>
      </c>
      <c r="J1589" t="s">
        <v>180</v>
      </c>
      <c r="K1589" t="s">
        <v>1666</v>
      </c>
      <c r="L1589" t="s">
        <v>106</v>
      </c>
    </row>
    <row r="1590" spans="1:12" x14ac:dyDescent="0.3">
      <c r="A1590" s="34">
        <v>46295</v>
      </c>
      <c r="B1590" s="32">
        <v>9163447</v>
      </c>
      <c r="C1590" t="s">
        <v>24</v>
      </c>
      <c r="D1590" t="s">
        <v>145</v>
      </c>
      <c r="E1590" s="33">
        <v>149.9</v>
      </c>
      <c r="F1590" s="32">
        <v>1</v>
      </c>
      <c r="G1590" s="1">
        <v>149.9</v>
      </c>
      <c r="H1590" t="s">
        <v>122</v>
      </c>
      <c r="I1590" s="1">
        <v>24.75</v>
      </c>
      <c r="J1590" t="s">
        <v>182</v>
      </c>
      <c r="K1590" t="s">
        <v>1665</v>
      </c>
      <c r="L1590" t="s">
        <v>107</v>
      </c>
    </row>
    <row r="1591" spans="1:12" x14ac:dyDescent="0.3">
      <c r="A1591" s="34">
        <v>46295</v>
      </c>
      <c r="B1591" s="32">
        <v>4715725</v>
      </c>
      <c r="C1591" t="s">
        <v>38</v>
      </c>
      <c r="D1591" t="s">
        <v>163</v>
      </c>
      <c r="E1591" s="33">
        <v>59.9</v>
      </c>
      <c r="F1591" s="32">
        <v>5</v>
      </c>
      <c r="G1591" s="1">
        <v>299.5</v>
      </c>
      <c r="H1591" t="s">
        <v>112</v>
      </c>
      <c r="I1591" s="1">
        <v>22.7</v>
      </c>
      <c r="J1591" t="s">
        <v>182</v>
      </c>
      <c r="K1591" t="s">
        <v>1664</v>
      </c>
      <c r="L1591" t="s">
        <v>111</v>
      </c>
    </row>
    <row r="1592" spans="1:12" x14ac:dyDescent="0.3">
      <c r="A1592" s="34">
        <v>46295</v>
      </c>
      <c r="B1592" s="32">
        <v>3700550</v>
      </c>
      <c r="C1592" t="s">
        <v>47</v>
      </c>
      <c r="D1592" t="s">
        <v>131</v>
      </c>
      <c r="E1592" s="33">
        <v>69.900000000000006</v>
      </c>
      <c r="F1592" s="32">
        <v>5</v>
      </c>
      <c r="G1592" s="1">
        <v>349.5</v>
      </c>
      <c r="H1592" t="s">
        <v>133</v>
      </c>
      <c r="I1592" s="1">
        <v>0</v>
      </c>
      <c r="J1592" t="s">
        <v>182</v>
      </c>
      <c r="K1592" t="s">
        <v>1663</v>
      </c>
      <c r="L1592" t="s">
        <v>106</v>
      </c>
    </row>
    <row r="1593" spans="1:12" x14ac:dyDescent="0.3">
      <c r="A1593" s="34">
        <v>46295</v>
      </c>
      <c r="B1593" s="32">
        <v>5926404</v>
      </c>
      <c r="C1593" t="s">
        <v>8</v>
      </c>
      <c r="D1593" t="s">
        <v>145</v>
      </c>
      <c r="E1593" s="33">
        <v>145</v>
      </c>
      <c r="F1593" s="32">
        <v>1</v>
      </c>
      <c r="G1593" s="1">
        <v>145</v>
      </c>
      <c r="H1593" t="s">
        <v>175</v>
      </c>
      <c r="I1593" s="1">
        <v>21.8</v>
      </c>
      <c r="J1593" t="s">
        <v>182</v>
      </c>
      <c r="K1593" t="s">
        <v>1662</v>
      </c>
      <c r="L1593" t="s">
        <v>107</v>
      </c>
    </row>
    <row r="1594" spans="1:12" x14ac:dyDescent="0.3">
      <c r="A1594" s="34">
        <v>46295</v>
      </c>
      <c r="B1594" s="32">
        <v>2595760</v>
      </c>
      <c r="C1594" t="s">
        <v>110</v>
      </c>
      <c r="D1594" t="s">
        <v>179</v>
      </c>
      <c r="E1594" s="33">
        <v>129.9</v>
      </c>
      <c r="F1594" s="32">
        <v>3</v>
      </c>
      <c r="G1594" s="1">
        <v>389.70000000000005</v>
      </c>
      <c r="H1594" t="s">
        <v>102</v>
      </c>
      <c r="I1594" s="1">
        <v>0</v>
      </c>
      <c r="J1594" t="s">
        <v>182</v>
      </c>
      <c r="K1594" t="s">
        <v>1661</v>
      </c>
      <c r="L1594" t="s">
        <v>107</v>
      </c>
    </row>
    <row r="1595" spans="1:12" x14ac:dyDescent="0.3">
      <c r="A1595" s="34">
        <v>46296</v>
      </c>
      <c r="B1595" s="32">
        <v>8706362</v>
      </c>
      <c r="C1595" t="s">
        <v>48</v>
      </c>
      <c r="D1595" t="s">
        <v>145</v>
      </c>
      <c r="E1595" s="33">
        <v>39.9</v>
      </c>
      <c r="F1595" s="32">
        <v>3</v>
      </c>
      <c r="G1595" s="1">
        <v>119.69999999999999</v>
      </c>
      <c r="H1595" t="s">
        <v>133</v>
      </c>
      <c r="I1595" s="1">
        <v>26.99</v>
      </c>
      <c r="J1595" t="s">
        <v>182</v>
      </c>
      <c r="K1595" t="s">
        <v>1660</v>
      </c>
      <c r="L1595" t="s">
        <v>100</v>
      </c>
    </row>
    <row r="1596" spans="1:12" x14ac:dyDescent="0.3">
      <c r="A1596" s="34">
        <v>46296</v>
      </c>
      <c r="B1596" s="32">
        <v>1739385</v>
      </c>
      <c r="C1596" t="s">
        <v>75</v>
      </c>
      <c r="D1596" t="s">
        <v>163</v>
      </c>
      <c r="E1596" s="33">
        <v>49.9</v>
      </c>
      <c r="F1596" s="32">
        <v>5</v>
      </c>
      <c r="G1596" s="1">
        <v>249.5</v>
      </c>
      <c r="H1596" t="s">
        <v>152</v>
      </c>
      <c r="I1596" s="1">
        <v>21.1</v>
      </c>
      <c r="J1596" t="s">
        <v>180</v>
      </c>
      <c r="K1596" t="s">
        <v>1659</v>
      </c>
      <c r="L1596" t="s">
        <v>100</v>
      </c>
    </row>
    <row r="1597" spans="1:12" x14ac:dyDescent="0.3">
      <c r="A1597" s="34">
        <v>46296</v>
      </c>
      <c r="B1597" s="32">
        <v>1654025</v>
      </c>
      <c r="C1597" t="s">
        <v>67</v>
      </c>
      <c r="D1597" t="s">
        <v>172</v>
      </c>
      <c r="E1597" s="33">
        <v>59.9</v>
      </c>
      <c r="F1597" s="32">
        <v>1</v>
      </c>
      <c r="G1597" s="1">
        <v>59.9</v>
      </c>
      <c r="H1597" t="s">
        <v>113</v>
      </c>
      <c r="I1597" s="1">
        <v>43.75</v>
      </c>
      <c r="J1597" t="s">
        <v>171</v>
      </c>
      <c r="K1597" t="s">
        <v>1658</v>
      </c>
      <c r="L1597" t="s">
        <v>107</v>
      </c>
    </row>
    <row r="1598" spans="1:12" x14ac:dyDescent="0.3">
      <c r="A1598" s="34">
        <v>46296</v>
      </c>
      <c r="B1598" s="32">
        <v>1316937</v>
      </c>
      <c r="C1598" t="s">
        <v>34</v>
      </c>
      <c r="D1598" t="s">
        <v>148</v>
      </c>
      <c r="E1598" s="33">
        <v>34.9</v>
      </c>
      <c r="F1598" s="32">
        <v>2</v>
      </c>
      <c r="G1598" s="1">
        <v>69.8</v>
      </c>
      <c r="H1598" t="s">
        <v>103</v>
      </c>
      <c r="I1598" s="1">
        <v>23.74</v>
      </c>
      <c r="J1598" t="s">
        <v>171</v>
      </c>
      <c r="K1598" t="s">
        <v>1657</v>
      </c>
      <c r="L1598" t="s">
        <v>107</v>
      </c>
    </row>
    <row r="1599" spans="1:12" x14ac:dyDescent="0.3">
      <c r="A1599" s="34">
        <v>46296</v>
      </c>
      <c r="B1599" s="32">
        <v>4234238</v>
      </c>
      <c r="C1599" t="s">
        <v>74</v>
      </c>
      <c r="D1599" t="s">
        <v>179</v>
      </c>
      <c r="E1599" s="33">
        <v>59.9</v>
      </c>
      <c r="F1599" s="32">
        <v>4</v>
      </c>
      <c r="G1599" s="1">
        <v>239.6</v>
      </c>
      <c r="H1599" t="s">
        <v>122</v>
      </c>
      <c r="I1599" s="1">
        <v>31.56</v>
      </c>
      <c r="J1599" t="s">
        <v>182</v>
      </c>
      <c r="K1599" t="s">
        <v>1656</v>
      </c>
      <c r="L1599" t="s">
        <v>106</v>
      </c>
    </row>
    <row r="1600" spans="1:12" x14ac:dyDescent="0.3">
      <c r="A1600" s="34">
        <v>46296</v>
      </c>
      <c r="B1600" s="32">
        <v>1804107</v>
      </c>
      <c r="C1600" t="s">
        <v>12</v>
      </c>
      <c r="D1600" t="s">
        <v>145</v>
      </c>
      <c r="E1600" s="33">
        <v>249.9</v>
      </c>
      <c r="F1600" s="32">
        <v>1</v>
      </c>
      <c r="G1600" s="1">
        <v>249.9</v>
      </c>
      <c r="H1600" t="s">
        <v>102</v>
      </c>
      <c r="I1600" s="1">
        <v>24.71</v>
      </c>
      <c r="J1600" t="s">
        <v>182</v>
      </c>
      <c r="K1600" t="s">
        <v>1655</v>
      </c>
      <c r="L1600" t="s">
        <v>107</v>
      </c>
    </row>
    <row r="1601" spans="1:12" x14ac:dyDescent="0.3">
      <c r="A1601" s="34">
        <v>46296</v>
      </c>
      <c r="B1601" s="32">
        <v>5632578</v>
      </c>
      <c r="C1601" t="s">
        <v>56</v>
      </c>
      <c r="D1601" t="s">
        <v>145</v>
      </c>
      <c r="E1601" s="33">
        <v>139.9</v>
      </c>
      <c r="F1601" s="32">
        <v>2</v>
      </c>
      <c r="G1601" s="1">
        <v>279.8</v>
      </c>
      <c r="H1601" t="s">
        <v>132</v>
      </c>
      <c r="I1601" s="1">
        <v>27.84</v>
      </c>
      <c r="J1601" t="s">
        <v>182</v>
      </c>
      <c r="K1601" t="s">
        <v>1654</v>
      </c>
      <c r="L1601" t="s">
        <v>100</v>
      </c>
    </row>
    <row r="1602" spans="1:12" x14ac:dyDescent="0.3">
      <c r="A1602" s="34">
        <v>46296</v>
      </c>
      <c r="B1602" s="32">
        <v>1654025</v>
      </c>
      <c r="C1602" t="s">
        <v>67</v>
      </c>
      <c r="D1602" t="s">
        <v>172</v>
      </c>
      <c r="E1602" s="33">
        <v>59.9</v>
      </c>
      <c r="F1602" s="32">
        <v>1</v>
      </c>
      <c r="G1602" s="1">
        <v>59.9</v>
      </c>
      <c r="H1602" t="s">
        <v>152</v>
      </c>
      <c r="I1602" s="1">
        <v>15.53</v>
      </c>
      <c r="J1602" t="s">
        <v>171</v>
      </c>
      <c r="K1602" t="s">
        <v>1653</v>
      </c>
      <c r="L1602" t="s">
        <v>107</v>
      </c>
    </row>
    <row r="1603" spans="1:12" x14ac:dyDescent="0.3">
      <c r="A1603" s="34">
        <v>46296</v>
      </c>
      <c r="B1603" s="32">
        <v>8587573</v>
      </c>
      <c r="C1603" t="s">
        <v>45</v>
      </c>
      <c r="D1603" t="s">
        <v>131</v>
      </c>
      <c r="E1603" s="33">
        <v>69.900000000000006</v>
      </c>
      <c r="F1603" s="32">
        <v>4</v>
      </c>
      <c r="G1603" s="1">
        <v>279.60000000000002</v>
      </c>
      <c r="H1603" t="s">
        <v>112</v>
      </c>
      <c r="I1603" s="1">
        <v>13.78</v>
      </c>
      <c r="J1603" t="s">
        <v>182</v>
      </c>
      <c r="K1603" t="s">
        <v>1652</v>
      </c>
      <c r="L1603" t="s">
        <v>107</v>
      </c>
    </row>
    <row r="1604" spans="1:12" x14ac:dyDescent="0.3">
      <c r="A1604" s="34">
        <v>46296</v>
      </c>
      <c r="B1604" s="32">
        <v>2595760</v>
      </c>
      <c r="C1604" t="s">
        <v>110</v>
      </c>
      <c r="D1604" t="s">
        <v>179</v>
      </c>
      <c r="E1604" s="33">
        <v>129.9</v>
      </c>
      <c r="F1604" s="32">
        <v>3</v>
      </c>
      <c r="G1604" s="1">
        <v>389.70000000000005</v>
      </c>
      <c r="H1604" t="s">
        <v>96</v>
      </c>
      <c r="I1604" s="1">
        <v>0</v>
      </c>
      <c r="J1604" t="s">
        <v>182</v>
      </c>
      <c r="K1604" t="s">
        <v>1651</v>
      </c>
      <c r="L1604" t="s">
        <v>107</v>
      </c>
    </row>
    <row r="1605" spans="1:12" x14ac:dyDescent="0.3">
      <c r="A1605" s="34">
        <v>46296</v>
      </c>
      <c r="B1605" s="32">
        <v>2510381</v>
      </c>
      <c r="C1605" t="s">
        <v>9</v>
      </c>
      <c r="D1605" t="s">
        <v>119</v>
      </c>
      <c r="E1605" s="33">
        <v>24.9</v>
      </c>
      <c r="F1605" s="32">
        <v>1</v>
      </c>
      <c r="G1605" s="1">
        <v>24.9</v>
      </c>
      <c r="H1605" t="s">
        <v>133</v>
      </c>
      <c r="I1605" s="1">
        <v>31.79</v>
      </c>
      <c r="J1605" t="s">
        <v>180</v>
      </c>
      <c r="K1605" t="s">
        <v>1650</v>
      </c>
      <c r="L1605" t="s">
        <v>107</v>
      </c>
    </row>
    <row r="1606" spans="1:12" x14ac:dyDescent="0.3">
      <c r="A1606" s="34">
        <v>46297</v>
      </c>
      <c r="B1606" s="32">
        <v>1928753</v>
      </c>
      <c r="C1606" t="s">
        <v>76</v>
      </c>
      <c r="D1606" t="s">
        <v>179</v>
      </c>
      <c r="E1606" s="33">
        <v>74.900000000000006</v>
      </c>
      <c r="F1606" s="32">
        <v>3</v>
      </c>
      <c r="G1606" s="1">
        <v>224.70000000000002</v>
      </c>
      <c r="H1606" t="s">
        <v>112</v>
      </c>
      <c r="I1606" s="1">
        <v>29.95</v>
      </c>
      <c r="J1606" t="s">
        <v>182</v>
      </c>
      <c r="K1606" t="s">
        <v>1649</v>
      </c>
      <c r="L1606" t="s">
        <v>107</v>
      </c>
    </row>
    <row r="1607" spans="1:12" x14ac:dyDescent="0.3">
      <c r="A1607" s="34">
        <v>46297</v>
      </c>
      <c r="B1607" s="32">
        <v>7533086</v>
      </c>
      <c r="C1607" t="s">
        <v>104</v>
      </c>
      <c r="D1607" t="s">
        <v>179</v>
      </c>
      <c r="E1607" s="33">
        <v>89.9</v>
      </c>
      <c r="F1607" s="32">
        <v>4</v>
      </c>
      <c r="G1607" s="1">
        <v>359.6</v>
      </c>
      <c r="H1607" t="s">
        <v>133</v>
      </c>
      <c r="I1607" s="1">
        <v>0</v>
      </c>
      <c r="J1607" t="s">
        <v>182</v>
      </c>
      <c r="K1607" t="s">
        <v>1648</v>
      </c>
      <c r="L1607" t="s">
        <v>107</v>
      </c>
    </row>
    <row r="1608" spans="1:12" x14ac:dyDescent="0.3">
      <c r="A1608" s="34">
        <v>46297</v>
      </c>
      <c r="B1608" s="32">
        <v>2510381</v>
      </c>
      <c r="C1608" t="s">
        <v>9</v>
      </c>
      <c r="D1608" t="s">
        <v>119</v>
      </c>
      <c r="E1608" s="33">
        <v>24.9</v>
      </c>
      <c r="F1608" s="32">
        <v>3</v>
      </c>
      <c r="G1608" s="1">
        <v>74.699999999999989</v>
      </c>
      <c r="H1608" t="s">
        <v>94</v>
      </c>
      <c r="I1608" s="1">
        <v>10.23</v>
      </c>
      <c r="J1608" t="s">
        <v>180</v>
      </c>
      <c r="K1608" t="s">
        <v>1647</v>
      </c>
      <c r="L1608" t="s">
        <v>107</v>
      </c>
    </row>
    <row r="1609" spans="1:12" x14ac:dyDescent="0.3">
      <c r="A1609" s="34">
        <v>46297</v>
      </c>
      <c r="B1609" s="32">
        <v>2969564</v>
      </c>
      <c r="C1609" t="s">
        <v>55</v>
      </c>
      <c r="D1609" t="s">
        <v>119</v>
      </c>
      <c r="E1609" s="33">
        <v>39.9</v>
      </c>
      <c r="F1609" s="32">
        <v>4</v>
      </c>
      <c r="G1609" s="1">
        <v>159.6</v>
      </c>
      <c r="H1609" t="s">
        <v>116</v>
      </c>
      <c r="I1609" s="1">
        <v>15.78</v>
      </c>
      <c r="J1609" t="s">
        <v>161</v>
      </c>
      <c r="K1609" t="s">
        <v>1646</v>
      </c>
      <c r="L1609" t="s">
        <v>107</v>
      </c>
    </row>
    <row r="1610" spans="1:12" x14ac:dyDescent="0.3">
      <c r="A1610" s="34">
        <v>46297</v>
      </c>
      <c r="B1610" s="32">
        <v>5407130</v>
      </c>
      <c r="C1610" t="s">
        <v>29</v>
      </c>
      <c r="D1610" t="s">
        <v>153</v>
      </c>
      <c r="E1610" s="33">
        <v>49.9</v>
      </c>
      <c r="F1610" s="32">
        <v>4</v>
      </c>
      <c r="G1610" s="1">
        <v>199.6</v>
      </c>
      <c r="H1610" t="s">
        <v>112</v>
      </c>
      <c r="I1610" s="1">
        <v>25.32</v>
      </c>
      <c r="J1610" t="s">
        <v>161</v>
      </c>
      <c r="K1610" t="s">
        <v>1645</v>
      </c>
      <c r="L1610" t="s">
        <v>107</v>
      </c>
    </row>
    <row r="1611" spans="1:12" x14ac:dyDescent="0.3">
      <c r="A1611" s="34">
        <v>46297</v>
      </c>
      <c r="B1611" s="32">
        <v>9833076</v>
      </c>
      <c r="C1611" t="s">
        <v>2</v>
      </c>
      <c r="D1611" t="s">
        <v>119</v>
      </c>
      <c r="E1611" s="33">
        <v>39.9</v>
      </c>
      <c r="F1611" s="32">
        <v>1</v>
      </c>
      <c r="G1611" s="1">
        <v>39.9</v>
      </c>
      <c r="H1611" t="s">
        <v>94</v>
      </c>
      <c r="I1611" s="1">
        <v>13.43</v>
      </c>
      <c r="J1611" t="s">
        <v>165</v>
      </c>
      <c r="K1611" t="s">
        <v>1644</v>
      </c>
      <c r="L1611" t="s">
        <v>107</v>
      </c>
    </row>
    <row r="1612" spans="1:12" x14ac:dyDescent="0.3">
      <c r="A1612" s="34">
        <v>46297</v>
      </c>
      <c r="B1612" s="32">
        <v>9889064</v>
      </c>
      <c r="C1612" t="s">
        <v>78</v>
      </c>
      <c r="D1612" t="s">
        <v>125</v>
      </c>
      <c r="E1612" s="33">
        <v>59.9</v>
      </c>
      <c r="F1612" s="32">
        <v>4</v>
      </c>
      <c r="G1612" s="1">
        <v>239.6</v>
      </c>
      <c r="H1612" t="s">
        <v>152</v>
      </c>
      <c r="I1612" s="1">
        <v>28.9</v>
      </c>
      <c r="J1612" t="s">
        <v>169</v>
      </c>
      <c r="K1612" t="s">
        <v>1643</v>
      </c>
      <c r="L1612" t="s">
        <v>111</v>
      </c>
    </row>
    <row r="1613" spans="1:12" x14ac:dyDescent="0.3">
      <c r="A1613" s="34">
        <v>46297</v>
      </c>
      <c r="B1613" s="32">
        <v>5795575</v>
      </c>
      <c r="C1613" t="s">
        <v>50</v>
      </c>
      <c r="D1613" t="s">
        <v>125</v>
      </c>
      <c r="E1613" s="33">
        <v>39.9</v>
      </c>
      <c r="F1613" s="32">
        <v>4</v>
      </c>
      <c r="G1613" s="1">
        <v>159.6</v>
      </c>
      <c r="H1613" t="s">
        <v>123</v>
      </c>
      <c r="I1613" s="1">
        <v>31.56</v>
      </c>
      <c r="J1613" t="s">
        <v>159</v>
      </c>
      <c r="K1613" t="s">
        <v>1642</v>
      </c>
      <c r="L1613" t="s">
        <v>100</v>
      </c>
    </row>
    <row r="1614" spans="1:12" x14ac:dyDescent="0.3">
      <c r="A1614" s="34">
        <v>46297</v>
      </c>
      <c r="B1614" s="32">
        <v>4881500</v>
      </c>
      <c r="C1614" t="s">
        <v>72</v>
      </c>
      <c r="D1614" t="s">
        <v>179</v>
      </c>
      <c r="E1614" s="33">
        <v>49.9</v>
      </c>
      <c r="F1614" s="32">
        <v>1</v>
      </c>
      <c r="G1614" s="1">
        <v>49.9</v>
      </c>
      <c r="H1614" t="s">
        <v>109</v>
      </c>
      <c r="I1614" s="1">
        <v>14.59</v>
      </c>
      <c r="J1614" t="s">
        <v>182</v>
      </c>
      <c r="K1614" t="s">
        <v>1641</v>
      </c>
      <c r="L1614" t="s">
        <v>106</v>
      </c>
    </row>
    <row r="1615" spans="1:12" x14ac:dyDescent="0.3">
      <c r="A1615" s="34">
        <v>46297</v>
      </c>
      <c r="B1615" s="32">
        <v>3046422</v>
      </c>
      <c r="C1615" t="s">
        <v>88</v>
      </c>
      <c r="D1615" t="s">
        <v>179</v>
      </c>
      <c r="E1615" s="33">
        <v>74.900000000000006</v>
      </c>
      <c r="F1615" s="32">
        <v>2</v>
      </c>
      <c r="G1615" s="1">
        <v>149.80000000000001</v>
      </c>
      <c r="H1615" t="s">
        <v>101</v>
      </c>
      <c r="I1615" s="1">
        <v>32.92</v>
      </c>
      <c r="J1615" t="s">
        <v>182</v>
      </c>
      <c r="K1615" t="s">
        <v>1640</v>
      </c>
      <c r="L1615" t="s">
        <v>107</v>
      </c>
    </row>
    <row r="1616" spans="1:12" x14ac:dyDescent="0.3">
      <c r="A1616" s="34">
        <v>46297</v>
      </c>
      <c r="B1616" s="32">
        <v>4089213</v>
      </c>
      <c r="C1616" t="s">
        <v>54</v>
      </c>
      <c r="D1616" t="s">
        <v>145</v>
      </c>
      <c r="E1616" s="33">
        <v>139.9</v>
      </c>
      <c r="F1616" s="32">
        <v>5</v>
      </c>
      <c r="G1616" s="1">
        <v>699.5</v>
      </c>
      <c r="H1616" t="s">
        <v>108</v>
      </c>
      <c r="I1616" s="1">
        <v>0</v>
      </c>
      <c r="J1616" t="s">
        <v>182</v>
      </c>
      <c r="K1616" t="s">
        <v>1639</v>
      </c>
      <c r="L1616" t="s">
        <v>107</v>
      </c>
    </row>
    <row r="1617" spans="1:12" x14ac:dyDescent="0.3">
      <c r="A1617" s="34">
        <v>46298</v>
      </c>
      <c r="B1617" s="32">
        <v>5920969</v>
      </c>
      <c r="C1617" t="s">
        <v>42</v>
      </c>
      <c r="D1617" t="s">
        <v>128</v>
      </c>
      <c r="E1617" s="33">
        <v>34.9</v>
      </c>
      <c r="F1617" s="32">
        <v>4</v>
      </c>
      <c r="G1617" s="1">
        <v>139.6</v>
      </c>
      <c r="H1617" t="s">
        <v>142</v>
      </c>
      <c r="I1617" s="1">
        <v>30.05</v>
      </c>
      <c r="J1617" t="s">
        <v>169</v>
      </c>
      <c r="K1617" t="s">
        <v>1638</v>
      </c>
      <c r="L1617" t="s">
        <v>107</v>
      </c>
    </row>
    <row r="1618" spans="1:12" x14ac:dyDescent="0.3">
      <c r="A1618" s="34">
        <v>46298</v>
      </c>
      <c r="B1618" s="32">
        <v>3700550</v>
      </c>
      <c r="C1618" t="s">
        <v>47</v>
      </c>
      <c r="D1618" t="s">
        <v>131</v>
      </c>
      <c r="E1618" s="33">
        <v>69.900000000000006</v>
      </c>
      <c r="F1618" s="32">
        <v>5</v>
      </c>
      <c r="G1618" s="1">
        <v>349.5</v>
      </c>
      <c r="H1618" t="s">
        <v>96</v>
      </c>
      <c r="I1618" s="1">
        <v>0</v>
      </c>
      <c r="J1618" t="s">
        <v>182</v>
      </c>
      <c r="K1618" t="s">
        <v>1637</v>
      </c>
      <c r="L1618" t="s">
        <v>106</v>
      </c>
    </row>
    <row r="1619" spans="1:12" x14ac:dyDescent="0.3">
      <c r="A1619" s="34">
        <v>46298</v>
      </c>
      <c r="B1619" s="32">
        <v>8587573</v>
      </c>
      <c r="C1619" t="s">
        <v>45</v>
      </c>
      <c r="D1619" t="s">
        <v>131</v>
      </c>
      <c r="E1619" s="33">
        <v>69.900000000000006</v>
      </c>
      <c r="F1619" s="32">
        <v>3</v>
      </c>
      <c r="G1619" s="1">
        <v>209.70000000000002</v>
      </c>
      <c r="H1619" t="s">
        <v>175</v>
      </c>
      <c r="I1619" s="1">
        <v>25.57</v>
      </c>
      <c r="J1619" t="s">
        <v>182</v>
      </c>
      <c r="K1619" t="s">
        <v>1636</v>
      </c>
      <c r="L1619" t="s">
        <v>107</v>
      </c>
    </row>
    <row r="1620" spans="1:12" x14ac:dyDescent="0.3">
      <c r="A1620" s="34">
        <v>46298</v>
      </c>
      <c r="B1620" s="32">
        <v>7533086</v>
      </c>
      <c r="C1620" t="s">
        <v>104</v>
      </c>
      <c r="D1620" t="s">
        <v>179</v>
      </c>
      <c r="E1620" s="33">
        <v>89.9</v>
      </c>
      <c r="F1620" s="32">
        <v>3</v>
      </c>
      <c r="G1620" s="1">
        <v>269.70000000000005</v>
      </c>
      <c r="H1620" t="s">
        <v>132</v>
      </c>
      <c r="I1620" s="1">
        <v>14.55</v>
      </c>
      <c r="J1620" t="s">
        <v>182</v>
      </c>
      <c r="K1620" t="s">
        <v>1635</v>
      </c>
      <c r="L1620" t="s">
        <v>106</v>
      </c>
    </row>
    <row r="1621" spans="1:12" x14ac:dyDescent="0.3">
      <c r="A1621" s="34">
        <v>46298</v>
      </c>
      <c r="B1621" s="32">
        <v>5269857</v>
      </c>
      <c r="C1621" t="s">
        <v>68</v>
      </c>
      <c r="D1621" t="s">
        <v>150</v>
      </c>
      <c r="E1621" s="33">
        <v>39.9</v>
      </c>
      <c r="F1621" s="32">
        <v>1</v>
      </c>
      <c r="G1621" s="1">
        <v>39.9</v>
      </c>
      <c r="H1621" t="s">
        <v>152</v>
      </c>
      <c r="I1621" s="1">
        <v>35.94</v>
      </c>
      <c r="J1621" t="s">
        <v>165</v>
      </c>
      <c r="K1621" t="s">
        <v>1634</v>
      </c>
      <c r="L1621" t="s">
        <v>106</v>
      </c>
    </row>
    <row r="1622" spans="1:12" x14ac:dyDescent="0.3">
      <c r="A1622" s="34">
        <v>46298</v>
      </c>
      <c r="B1622" s="32">
        <v>2027895</v>
      </c>
      <c r="C1622" t="s">
        <v>79</v>
      </c>
      <c r="D1622" t="s">
        <v>179</v>
      </c>
      <c r="E1622" s="33">
        <v>59.9</v>
      </c>
      <c r="F1622" s="32">
        <v>3</v>
      </c>
      <c r="G1622" s="1">
        <v>179.7</v>
      </c>
      <c r="H1622" t="s">
        <v>95</v>
      </c>
      <c r="I1622" s="1">
        <v>20.77</v>
      </c>
      <c r="J1622" t="s">
        <v>182</v>
      </c>
      <c r="K1622" t="s">
        <v>1633</v>
      </c>
      <c r="L1622" t="s">
        <v>107</v>
      </c>
    </row>
    <row r="1623" spans="1:12" x14ac:dyDescent="0.3">
      <c r="A1623" s="34">
        <v>46298</v>
      </c>
      <c r="B1623" s="32">
        <v>5654476</v>
      </c>
      <c r="C1623" t="s">
        <v>43</v>
      </c>
      <c r="D1623" t="s">
        <v>124</v>
      </c>
      <c r="E1623" s="33">
        <v>39.9</v>
      </c>
      <c r="F1623" s="32">
        <v>5</v>
      </c>
      <c r="G1623" s="1">
        <v>199.5</v>
      </c>
      <c r="H1623" t="s">
        <v>133</v>
      </c>
      <c r="I1623" s="1">
        <v>15.5</v>
      </c>
      <c r="J1623" t="s">
        <v>159</v>
      </c>
      <c r="K1623" t="s">
        <v>1632</v>
      </c>
      <c r="L1623" t="s">
        <v>107</v>
      </c>
    </row>
    <row r="1624" spans="1:12" x14ac:dyDescent="0.3">
      <c r="A1624" s="34">
        <v>46298</v>
      </c>
      <c r="B1624" s="32">
        <v>1157982</v>
      </c>
      <c r="C1624" t="s">
        <v>36</v>
      </c>
      <c r="D1624" t="s">
        <v>118</v>
      </c>
      <c r="E1624" s="33">
        <v>34.9</v>
      </c>
      <c r="F1624" s="32">
        <v>1</v>
      </c>
      <c r="G1624" s="1">
        <v>34.9</v>
      </c>
      <c r="H1624" t="s">
        <v>97</v>
      </c>
      <c r="I1624" s="1">
        <v>25.42</v>
      </c>
      <c r="J1624" t="s">
        <v>166</v>
      </c>
      <c r="K1624" t="s">
        <v>1631</v>
      </c>
      <c r="L1624" t="s">
        <v>107</v>
      </c>
    </row>
    <row r="1625" spans="1:12" x14ac:dyDescent="0.3">
      <c r="A1625" s="34">
        <v>46298</v>
      </c>
      <c r="B1625" s="32">
        <v>2027895</v>
      </c>
      <c r="C1625" t="s">
        <v>79</v>
      </c>
      <c r="D1625" t="s">
        <v>179</v>
      </c>
      <c r="E1625" s="33">
        <v>59.9</v>
      </c>
      <c r="F1625" s="32">
        <v>3</v>
      </c>
      <c r="G1625" s="1">
        <v>179.7</v>
      </c>
      <c r="H1625" t="s">
        <v>142</v>
      </c>
      <c r="I1625" s="1">
        <v>31.82</v>
      </c>
      <c r="J1625" t="s">
        <v>182</v>
      </c>
      <c r="K1625" t="s">
        <v>1630</v>
      </c>
      <c r="L1625" t="s">
        <v>107</v>
      </c>
    </row>
    <row r="1626" spans="1:12" x14ac:dyDescent="0.3">
      <c r="A1626" s="34">
        <v>46298</v>
      </c>
      <c r="B1626" s="32">
        <v>1654025</v>
      </c>
      <c r="C1626" t="s">
        <v>67</v>
      </c>
      <c r="D1626" t="s">
        <v>172</v>
      </c>
      <c r="E1626" s="33">
        <v>59.9</v>
      </c>
      <c r="F1626" s="32">
        <v>5</v>
      </c>
      <c r="G1626" s="1">
        <v>299.5</v>
      </c>
      <c r="H1626" t="s">
        <v>113</v>
      </c>
      <c r="I1626" s="1">
        <v>18.079999999999998</v>
      </c>
      <c r="J1626" t="s">
        <v>171</v>
      </c>
      <c r="K1626" t="s">
        <v>1629</v>
      </c>
      <c r="L1626" t="s">
        <v>107</v>
      </c>
    </row>
    <row r="1627" spans="1:12" x14ac:dyDescent="0.3">
      <c r="A1627" s="34">
        <v>46299</v>
      </c>
      <c r="B1627" s="32">
        <v>1316937</v>
      </c>
      <c r="C1627" t="s">
        <v>34</v>
      </c>
      <c r="D1627" t="s">
        <v>148</v>
      </c>
      <c r="E1627" s="33">
        <v>34.9</v>
      </c>
      <c r="F1627" s="32">
        <v>2</v>
      </c>
      <c r="G1627" s="1">
        <v>69.8</v>
      </c>
      <c r="H1627" t="s">
        <v>97</v>
      </c>
      <c r="I1627" s="1">
        <v>30.62</v>
      </c>
      <c r="J1627" t="s">
        <v>171</v>
      </c>
      <c r="K1627" t="s">
        <v>1628</v>
      </c>
      <c r="L1627" t="s">
        <v>107</v>
      </c>
    </row>
    <row r="1628" spans="1:12" x14ac:dyDescent="0.3">
      <c r="A1628" s="34">
        <v>46299</v>
      </c>
      <c r="B1628" s="32">
        <v>9397449</v>
      </c>
      <c r="C1628" t="s">
        <v>82</v>
      </c>
      <c r="D1628" t="s">
        <v>145</v>
      </c>
      <c r="E1628" s="33">
        <v>74.900000000000006</v>
      </c>
      <c r="F1628" s="32">
        <v>4</v>
      </c>
      <c r="G1628" s="1">
        <v>299.60000000000002</v>
      </c>
      <c r="H1628" t="s">
        <v>94</v>
      </c>
      <c r="I1628" s="1">
        <v>20.79</v>
      </c>
      <c r="J1628" t="s">
        <v>182</v>
      </c>
      <c r="K1628" t="s">
        <v>1627</v>
      </c>
      <c r="L1628" t="s">
        <v>107</v>
      </c>
    </row>
    <row r="1629" spans="1:12" x14ac:dyDescent="0.3">
      <c r="A1629" s="34">
        <v>46299</v>
      </c>
      <c r="B1629" s="32">
        <v>2942495</v>
      </c>
      <c r="C1629" t="s">
        <v>86</v>
      </c>
      <c r="D1629" t="s">
        <v>179</v>
      </c>
      <c r="E1629" s="33">
        <v>79.900000000000006</v>
      </c>
      <c r="F1629" s="32">
        <v>3</v>
      </c>
      <c r="G1629" s="1">
        <v>239.70000000000002</v>
      </c>
      <c r="H1629" t="s">
        <v>97</v>
      </c>
      <c r="I1629" s="1">
        <v>28.14</v>
      </c>
      <c r="J1629" t="s">
        <v>182</v>
      </c>
      <c r="K1629" t="s">
        <v>1626</v>
      </c>
      <c r="L1629" t="s">
        <v>107</v>
      </c>
    </row>
    <row r="1630" spans="1:12" x14ac:dyDescent="0.3">
      <c r="A1630" s="34">
        <v>46299</v>
      </c>
      <c r="B1630" s="32">
        <v>3700550</v>
      </c>
      <c r="C1630" t="s">
        <v>47</v>
      </c>
      <c r="D1630" t="s">
        <v>131</v>
      </c>
      <c r="E1630" s="33">
        <v>69.900000000000006</v>
      </c>
      <c r="F1630" s="32">
        <v>5</v>
      </c>
      <c r="G1630" s="1">
        <v>349.5</v>
      </c>
      <c r="H1630" t="s">
        <v>101</v>
      </c>
      <c r="I1630" s="1">
        <v>0</v>
      </c>
      <c r="J1630" t="s">
        <v>182</v>
      </c>
      <c r="K1630" t="s">
        <v>1625</v>
      </c>
      <c r="L1630" t="s">
        <v>106</v>
      </c>
    </row>
    <row r="1631" spans="1:12" x14ac:dyDescent="0.3">
      <c r="A1631" s="34">
        <v>46299</v>
      </c>
      <c r="B1631" s="32">
        <v>2585957</v>
      </c>
      <c r="C1631" t="s">
        <v>19</v>
      </c>
      <c r="D1631" t="s">
        <v>131</v>
      </c>
      <c r="E1631" s="33">
        <v>24.9</v>
      </c>
      <c r="F1631" s="32">
        <v>2</v>
      </c>
      <c r="G1631" s="1">
        <v>49.8</v>
      </c>
      <c r="H1631" t="s">
        <v>152</v>
      </c>
      <c r="I1631" s="1">
        <v>38.56</v>
      </c>
      <c r="J1631" t="s">
        <v>159</v>
      </c>
      <c r="K1631" t="s">
        <v>1624</v>
      </c>
      <c r="L1631" t="s">
        <v>106</v>
      </c>
    </row>
    <row r="1632" spans="1:12" x14ac:dyDescent="0.3">
      <c r="A1632" s="34">
        <v>46299</v>
      </c>
      <c r="B1632" s="32">
        <v>2539416</v>
      </c>
      <c r="C1632" t="s">
        <v>83</v>
      </c>
      <c r="D1632" t="s">
        <v>172</v>
      </c>
      <c r="E1632" s="33">
        <v>139.9</v>
      </c>
      <c r="F1632" s="32">
        <v>4</v>
      </c>
      <c r="G1632" s="1">
        <v>559.6</v>
      </c>
      <c r="H1632" t="s">
        <v>133</v>
      </c>
      <c r="I1632" s="1">
        <v>0</v>
      </c>
      <c r="J1632" t="s">
        <v>180</v>
      </c>
      <c r="K1632" t="s">
        <v>1623</v>
      </c>
      <c r="L1632" t="s">
        <v>107</v>
      </c>
    </row>
    <row r="1633" spans="1:12" x14ac:dyDescent="0.3">
      <c r="A1633" s="34">
        <v>46299</v>
      </c>
      <c r="B1633" s="32">
        <v>7533086</v>
      </c>
      <c r="C1633" t="s">
        <v>104</v>
      </c>
      <c r="D1633" t="s">
        <v>179</v>
      </c>
      <c r="E1633" s="33">
        <v>89.9</v>
      </c>
      <c r="F1633" s="32">
        <v>3</v>
      </c>
      <c r="G1633" s="1">
        <v>269.70000000000005</v>
      </c>
      <c r="H1633" t="s">
        <v>123</v>
      </c>
      <c r="I1633" s="1">
        <v>29.44</v>
      </c>
      <c r="J1633" t="s">
        <v>182</v>
      </c>
      <c r="K1633" t="s">
        <v>1622</v>
      </c>
      <c r="L1633" t="s">
        <v>107</v>
      </c>
    </row>
    <row r="1634" spans="1:12" x14ac:dyDescent="0.3">
      <c r="A1634" s="34">
        <v>46299</v>
      </c>
      <c r="B1634" s="32">
        <v>9912654</v>
      </c>
      <c r="C1634" t="s">
        <v>27</v>
      </c>
      <c r="D1634" t="s">
        <v>145</v>
      </c>
      <c r="E1634" s="33">
        <v>149.9</v>
      </c>
      <c r="F1634" s="32">
        <v>4</v>
      </c>
      <c r="G1634" s="1">
        <v>599.6</v>
      </c>
      <c r="H1634" t="s">
        <v>152</v>
      </c>
      <c r="I1634" s="1">
        <v>0</v>
      </c>
      <c r="J1634" t="s">
        <v>169</v>
      </c>
      <c r="K1634" t="s">
        <v>1621</v>
      </c>
      <c r="L1634" t="s">
        <v>107</v>
      </c>
    </row>
    <row r="1635" spans="1:12" x14ac:dyDescent="0.3">
      <c r="A1635" s="34">
        <v>46299</v>
      </c>
      <c r="B1635" s="32">
        <v>5641769</v>
      </c>
      <c r="C1635" t="s">
        <v>64</v>
      </c>
      <c r="D1635" t="s">
        <v>150</v>
      </c>
      <c r="E1635" s="33">
        <v>99.9</v>
      </c>
      <c r="F1635" s="32">
        <v>5</v>
      </c>
      <c r="G1635" s="1">
        <v>499.5</v>
      </c>
      <c r="H1635" t="s">
        <v>96</v>
      </c>
      <c r="I1635" s="1">
        <v>0</v>
      </c>
      <c r="J1635" t="s">
        <v>182</v>
      </c>
      <c r="K1635" t="s">
        <v>1620</v>
      </c>
      <c r="L1635" t="s">
        <v>100</v>
      </c>
    </row>
    <row r="1636" spans="1:12" x14ac:dyDescent="0.3">
      <c r="A1636" s="34">
        <v>46299</v>
      </c>
      <c r="B1636" s="32">
        <v>2997292</v>
      </c>
      <c r="C1636" t="s">
        <v>63</v>
      </c>
      <c r="D1636" t="s">
        <v>119</v>
      </c>
      <c r="E1636" s="33">
        <v>34.9</v>
      </c>
      <c r="F1636" s="32">
        <v>4</v>
      </c>
      <c r="G1636" s="1">
        <v>139.6</v>
      </c>
      <c r="H1636" t="s">
        <v>102</v>
      </c>
      <c r="I1636" s="1">
        <v>11.76</v>
      </c>
      <c r="J1636" t="s">
        <v>180</v>
      </c>
      <c r="K1636" t="s">
        <v>1619</v>
      </c>
      <c r="L1636" t="s">
        <v>107</v>
      </c>
    </row>
    <row r="1637" spans="1:12" x14ac:dyDescent="0.3">
      <c r="A1637" s="34">
        <v>46299</v>
      </c>
      <c r="B1637" s="32">
        <v>1157982</v>
      </c>
      <c r="C1637" t="s">
        <v>36</v>
      </c>
      <c r="D1637" t="s">
        <v>118</v>
      </c>
      <c r="E1637" s="33">
        <v>34.9</v>
      </c>
      <c r="F1637" s="32">
        <v>1</v>
      </c>
      <c r="G1637" s="1">
        <v>34.9</v>
      </c>
      <c r="H1637" t="s">
        <v>95</v>
      </c>
      <c r="I1637" s="1">
        <v>38.659999999999997</v>
      </c>
      <c r="J1637" t="s">
        <v>166</v>
      </c>
      <c r="K1637" t="s">
        <v>1618</v>
      </c>
      <c r="L1637" t="s">
        <v>107</v>
      </c>
    </row>
    <row r="1638" spans="1:12" x14ac:dyDescent="0.3">
      <c r="A1638" s="34">
        <v>46300</v>
      </c>
      <c r="B1638" s="32">
        <v>1804107</v>
      </c>
      <c r="C1638" t="s">
        <v>12</v>
      </c>
      <c r="D1638" t="s">
        <v>145</v>
      </c>
      <c r="E1638" s="33">
        <v>249.9</v>
      </c>
      <c r="F1638" s="32">
        <v>1</v>
      </c>
      <c r="G1638" s="1">
        <v>249.9</v>
      </c>
      <c r="H1638" t="s">
        <v>129</v>
      </c>
      <c r="I1638" s="1">
        <v>17.07</v>
      </c>
      <c r="J1638" t="s">
        <v>182</v>
      </c>
      <c r="K1638" t="s">
        <v>1617</v>
      </c>
      <c r="L1638" t="s">
        <v>111</v>
      </c>
    </row>
    <row r="1639" spans="1:12" x14ac:dyDescent="0.3">
      <c r="A1639" s="34">
        <v>46300</v>
      </c>
      <c r="B1639" s="32">
        <v>1489166</v>
      </c>
      <c r="C1639" t="s">
        <v>58</v>
      </c>
      <c r="D1639" t="s">
        <v>145</v>
      </c>
      <c r="E1639" s="33">
        <v>149.9</v>
      </c>
      <c r="F1639" s="32">
        <v>3</v>
      </c>
      <c r="G1639" s="1">
        <v>449.70000000000005</v>
      </c>
      <c r="H1639" t="s">
        <v>175</v>
      </c>
      <c r="I1639" s="1">
        <v>0</v>
      </c>
      <c r="J1639" t="s">
        <v>180</v>
      </c>
      <c r="K1639" t="s">
        <v>1616</v>
      </c>
      <c r="L1639" t="s">
        <v>106</v>
      </c>
    </row>
    <row r="1640" spans="1:12" x14ac:dyDescent="0.3">
      <c r="A1640" s="34">
        <v>46300</v>
      </c>
      <c r="B1640" s="32">
        <v>7092872</v>
      </c>
      <c r="C1640" t="s">
        <v>87</v>
      </c>
      <c r="D1640" t="s">
        <v>179</v>
      </c>
      <c r="E1640" s="33">
        <v>89</v>
      </c>
      <c r="F1640" s="32">
        <v>2</v>
      </c>
      <c r="G1640" s="1">
        <v>178</v>
      </c>
      <c r="H1640" t="s">
        <v>162</v>
      </c>
      <c r="I1640" s="1">
        <v>24.25</v>
      </c>
      <c r="J1640" t="s">
        <v>182</v>
      </c>
      <c r="K1640" t="s">
        <v>1615</v>
      </c>
      <c r="L1640" t="s">
        <v>106</v>
      </c>
    </row>
    <row r="1641" spans="1:12" x14ac:dyDescent="0.3">
      <c r="A1641" s="34">
        <v>46300</v>
      </c>
      <c r="B1641" s="32">
        <v>9163447</v>
      </c>
      <c r="C1641" t="s">
        <v>24</v>
      </c>
      <c r="D1641" t="s">
        <v>145</v>
      </c>
      <c r="E1641" s="33">
        <v>149.9</v>
      </c>
      <c r="F1641" s="32">
        <v>4</v>
      </c>
      <c r="G1641" s="1">
        <v>599.6</v>
      </c>
      <c r="H1641" t="s">
        <v>167</v>
      </c>
      <c r="I1641" s="1">
        <v>0</v>
      </c>
      <c r="J1641" t="s">
        <v>182</v>
      </c>
      <c r="K1641" t="s">
        <v>1614</v>
      </c>
      <c r="L1641" t="s">
        <v>106</v>
      </c>
    </row>
    <row r="1642" spans="1:12" x14ac:dyDescent="0.3">
      <c r="A1642" s="34">
        <v>46300</v>
      </c>
      <c r="B1642" s="32">
        <v>3351231</v>
      </c>
      <c r="C1642" t="s">
        <v>28</v>
      </c>
      <c r="D1642" t="s">
        <v>172</v>
      </c>
      <c r="E1642" s="33">
        <v>19.899999999999999</v>
      </c>
      <c r="F1642" s="32">
        <v>5</v>
      </c>
      <c r="G1642" s="1">
        <v>99.5</v>
      </c>
      <c r="H1642" t="s">
        <v>123</v>
      </c>
      <c r="I1642" s="1">
        <v>24.04</v>
      </c>
      <c r="J1642" t="s">
        <v>182</v>
      </c>
      <c r="K1642" t="s">
        <v>1613</v>
      </c>
      <c r="L1642" t="s">
        <v>100</v>
      </c>
    </row>
    <row r="1643" spans="1:12" x14ac:dyDescent="0.3">
      <c r="A1643" s="34">
        <v>46300</v>
      </c>
      <c r="B1643" s="32">
        <v>1227947</v>
      </c>
      <c r="C1643" t="s">
        <v>51</v>
      </c>
      <c r="D1643" t="s">
        <v>148</v>
      </c>
      <c r="E1643" s="33">
        <v>34.9</v>
      </c>
      <c r="F1643" s="32">
        <v>4</v>
      </c>
      <c r="G1643" s="1">
        <v>139.6</v>
      </c>
      <c r="H1643" t="s">
        <v>95</v>
      </c>
      <c r="I1643" s="1">
        <v>32.79</v>
      </c>
      <c r="J1643" t="s">
        <v>171</v>
      </c>
      <c r="K1643" t="s">
        <v>1612</v>
      </c>
      <c r="L1643" t="s">
        <v>107</v>
      </c>
    </row>
    <row r="1644" spans="1:12" x14ac:dyDescent="0.3">
      <c r="A1644" s="34">
        <v>46300</v>
      </c>
      <c r="B1644" s="32">
        <v>5632578</v>
      </c>
      <c r="C1644" t="s">
        <v>56</v>
      </c>
      <c r="D1644" t="s">
        <v>145</v>
      </c>
      <c r="E1644" s="33">
        <v>139.9</v>
      </c>
      <c r="F1644" s="32">
        <v>2</v>
      </c>
      <c r="G1644" s="1">
        <v>279.8</v>
      </c>
      <c r="H1644" t="s">
        <v>113</v>
      </c>
      <c r="I1644" s="1">
        <v>36.450000000000003</v>
      </c>
      <c r="J1644" t="s">
        <v>182</v>
      </c>
      <c r="K1644" t="s">
        <v>1611</v>
      </c>
      <c r="L1644" t="s">
        <v>111</v>
      </c>
    </row>
    <row r="1645" spans="1:12" x14ac:dyDescent="0.3">
      <c r="A1645" s="34">
        <v>46300</v>
      </c>
      <c r="B1645" s="32">
        <v>1804107</v>
      </c>
      <c r="C1645" t="s">
        <v>12</v>
      </c>
      <c r="D1645" t="s">
        <v>145</v>
      </c>
      <c r="E1645" s="33">
        <v>249.9</v>
      </c>
      <c r="F1645" s="32">
        <v>4</v>
      </c>
      <c r="G1645" s="1">
        <v>999.6</v>
      </c>
      <c r="H1645" t="s">
        <v>142</v>
      </c>
      <c r="I1645" s="1">
        <v>0</v>
      </c>
      <c r="J1645" t="s">
        <v>182</v>
      </c>
      <c r="K1645" t="s">
        <v>1610</v>
      </c>
      <c r="L1645" t="s">
        <v>111</v>
      </c>
    </row>
    <row r="1646" spans="1:12" x14ac:dyDescent="0.3">
      <c r="A1646" s="34">
        <v>46300</v>
      </c>
      <c r="B1646" s="32">
        <v>2510381</v>
      </c>
      <c r="C1646" t="s">
        <v>9</v>
      </c>
      <c r="D1646" t="s">
        <v>119</v>
      </c>
      <c r="E1646" s="33">
        <v>24.9</v>
      </c>
      <c r="F1646" s="32">
        <v>3</v>
      </c>
      <c r="G1646" s="1">
        <v>74.699999999999989</v>
      </c>
      <c r="H1646" t="s">
        <v>122</v>
      </c>
      <c r="I1646" s="1">
        <v>19.55</v>
      </c>
      <c r="J1646" t="s">
        <v>180</v>
      </c>
      <c r="K1646" t="s">
        <v>1609</v>
      </c>
      <c r="L1646" t="s">
        <v>107</v>
      </c>
    </row>
    <row r="1647" spans="1:12" x14ac:dyDescent="0.3">
      <c r="A1647" s="34">
        <v>46300</v>
      </c>
      <c r="B1647" s="32">
        <v>9735870</v>
      </c>
      <c r="C1647" t="s">
        <v>16</v>
      </c>
      <c r="D1647" t="s">
        <v>145</v>
      </c>
      <c r="E1647" s="33">
        <v>189.9</v>
      </c>
      <c r="F1647" s="32">
        <v>1</v>
      </c>
      <c r="G1647" s="1">
        <v>189.9</v>
      </c>
      <c r="H1647" t="s">
        <v>103</v>
      </c>
      <c r="I1647" s="1">
        <v>13.9</v>
      </c>
      <c r="J1647" t="s">
        <v>159</v>
      </c>
      <c r="K1647" t="s">
        <v>1608</v>
      </c>
      <c r="L1647" t="s">
        <v>107</v>
      </c>
    </row>
    <row r="1648" spans="1:12" x14ac:dyDescent="0.3">
      <c r="A1648" s="34">
        <v>46301</v>
      </c>
      <c r="B1648" s="32">
        <v>1654025</v>
      </c>
      <c r="C1648" t="s">
        <v>67</v>
      </c>
      <c r="D1648" t="s">
        <v>172</v>
      </c>
      <c r="E1648" s="33">
        <v>59.9</v>
      </c>
      <c r="F1648" s="32">
        <v>4</v>
      </c>
      <c r="G1648" s="1">
        <v>239.6</v>
      </c>
      <c r="H1648" t="s">
        <v>162</v>
      </c>
      <c r="I1648" s="1">
        <v>28.76</v>
      </c>
      <c r="J1648" t="s">
        <v>171</v>
      </c>
      <c r="K1648" t="s">
        <v>1607</v>
      </c>
      <c r="L1648" t="s">
        <v>107</v>
      </c>
    </row>
    <row r="1649" spans="1:12" x14ac:dyDescent="0.3">
      <c r="A1649" s="34">
        <v>46301</v>
      </c>
      <c r="B1649" s="32">
        <v>1149735</v>
      </c>
      <c r="C1649" t="s">
        <v>13</v>
      </c>
      <c r="D1649" t="s">
        <v>125</v>
      </c>
      <c r="E1649" s="33">
        <v>29.9</v>
      </c>
      <c r="F1649" s="32">
        <v>5</v>
      </c>
      <c r="G1649" s="1">
        <v>149.5</v>
      </c>
      <c r="H1649" t="s">
        <v>101</v>
      </c>
      <c r="I1649" s="1">
        <v>29.52</v>
      </c>
      <c r="J1649" t="s">
        <v>182</v>
      </c>
      <c r="K1649" t="s">
        <v>1606</v>
      </c>
      <c r="L1649" t="s">
        <v>107</v>
      </c>
    </row>
    <row r="1650" spans="1:12" x14ac:dyDescent="0.3">
      <c r="A1650" s="34">
        <v>46301</v>
      </c>
      <c r="B1650" s="32">
        <v>8706362</v>
      </c>
      <c r="C1650" t="s">
        <v>48</v>
      </c>
      <c r="D1650" t="s">
        <v>145</v>
      </c>
      <c r="E1650" s="33">
        <v>39.9</v>
      </c>
      <c r="F1650" s="32">
        <v>2</v>
      </c>
      <c r="G1650" s="1">
        <v>79.8</v>
      </c>
      <c r="H1650" t="s">
        <v>152</v>
      </c>
      <c r="I1650" s="1">
        <v>39.21</v>
      </c>
      <c r="J1650" t="s">
        <v>182</v>
      </c>
      <c r="K1650" t="s">
        <v>1605</v>
      </c>
      <c r="L1650" t="s">
        <v>106</v>
      </c>
    </row>
    <row r="1651" spans="1:12" x14ac:dyDescent="0.3">
      <c r="A1651" s="34">
        <v>46301</v>
      </c>
      <c r="B1651" s="32">
        <v>5355302</v>
      </c>
      <c r="C1651" t="s">
        <v>62</v>
      </c>
      <c r="D1651" t="s">
        <v>150</v>
      </c>
      <c r="E1651" s="33">
        <v>99.9</v>
      </c>
      <c r="F1651" s="32">
        <v>4</v>
      </c>
      <c r="G1651" s="1">
        <v>399.6</v>
      </c>
      <c r="H1651" t="s">
        <v>103</v>
      </c>
      <c r="I1651" s="1">
        <v>0</v>
      </c>
      <c r="J1651" t="s">
        <v>182</v>
      </c>
      <c r="K1651" t="s">
        <v>1604</v>
      </c>
      <c r="L1651" t="s">
        <v>107</v>
      </c>
    </row>
    <row r="1652" spans="1:12" x14ac:dyDescent="0.3">
      <c r="A1652" s="34">
        <v>46301</v>
      </c>
      <c r="B1652" s="32">
        <v>8193095</v>
      </c>
      <c r="C1652" t="s">
        <v>1</v>
      </c>
      <c r="D1652" t="s">
        <v>119</v>
      </c>
      <c r="E1652" s="33">
        <v>29.9</v>
      </c>
      <c r="F1652" s="32">
        <v>3</v>
      </c>
      <c r="G1652" s="1">
        <v>89.699999999999989</v>
      </c>
      <c r="H1652" t="s">
        <v>103</v>
      </c>
      <c r="I1652" s="1">
        <v>16.440000000000001</v>
      </c>
      <c r="J1652" t="s">
        <v>180</v>
      </c>
      <c r="K1652" t="s">
        <v>1603</v>
      </c>
      <c r="L1652" t="s">
        <v>107</v>
      </c>
    </row>
    <row r="1653" spans="1:12" x14ac:dyDescent="0.3">
      <c r="A1653" s="34">
        <v>46301</v>
      </c>
      <c r="B1653" s="32">
        <v>8451542</v>
      </c>
      <c r="C1653" t="s">
        <v>60</v>
      </c>
      <c r="D1653" t="s">
        <v>150</v>
      </c>
      <c r="E1653" s="33">
        <v>89.9</v>
      </c>
      <c r="F1653" s="32">
        <v>3</v>
      </c>
      <c r="G1653" s="1">
        <v>269.70000000000005</v>
      </c>
      <c r="H1653" t="s">
        <v>101</v>
      </c>
      <c r="I1653" s="1">
        <v>44.15</v>
      </c>
      <c r="J1653" t="s">
        <v>182</v>
      </c>
      <c r="K1653" t="s">
        <v>1602</v>
      </c>
      <c r="L1653" t="s">
        <v>106</v>
      </c>
    </row>
    <row r="1654" spans="1:12" x14ac:dyDescent="0.3">
      <c r="A1654" s="34">
        <v>46301</v>
      </c>
      <c r="B1654" s="32">
        <v>8939929</v>
      </c>
      <c r="C1654" t="s">
        <v>37</v>
      </c>
      <c r="D1654" t="s">
        <v>138</v>
      </c>
      <c r="E1654" s="33">
        <v>29.9</v>
      </c>
      <c r="F1654" s="32">
        <v>2</v>
      </c>
      <c r="G1654" s="1">
        <v>59.8</v>
      </c>
      <c r="H1654" t="s">
        <v>102</v>
      </c>
      <c r="I1654" s="1">
        <v>14.51</v>
      </c>
      <c r="J1654" t="s">
        <v>180</v>
      </c>
      <c r="K1654" t="s">
        <v>1601</v>
      </c>
      <c r="L1654" t="s">
        <v>107</v>
      </c>
    </row>
    <row r="1655" spans="1:12" x14ac:dyDescent="0.3">
      <c r="A1655" s="34">
        <v>46301</v>
      </c>
      <c r="B1655" s="32">
        <v>1654025</v>
      </c>
      <c r="C1655" t="s">
        <v>67</v>
      </c>
      <c r="D1655" t="s">
        <v>172</v>
      </c>
      <c r="E1655" s="33">
        <v>59.9</v>
      </c>
      <c r="F1655" s="32">
        <v>3</v>
      </c>
      <c r="G1655" s="1">
        <v>179.7</v>
      </c>
      <c r="H1655" t="s">
        <v>142</v>
      </c>
      <c r="I1655" s="1">
        <v>29.54</v>
      </c>
      <c r="J1655" t="s">
        <v>171</v>
      </c>
      <c r="K1655" t="s">
        <v>1600</v>
      </c>
      <c r="L1655" t="s">
        <v>107</v>
      </c>
    </row>
    <row r="1656" spans="1:12" x14ac:dyDescent="0.3">
      <c r="A1656" s="34">
        <v>46301</v>
      </c>
      <c r="B1656" s="32">
        <v>5920969</v>
      </c>
      <c r="C1656" t="s">
        <v>42</v>
      </c>
      <c r="D1656" t="s">
        <v>128</v>
      </c>
      <c r="E1656" s="33">
        <v>34.9</v>
      </c>
      <c r="F1656" s="32">
        <v>1</v>
      </c>
      <c r="G1656" s="1">
        <v>34.9</v>
      </c>
      <c r="H1656" t="s">
        <v>103</v>
      </c>
      <c r="I1656" s="1">
        <v>27.17</v>
      </c>
      <c r="J1656" t="s">
        <v>169</v>
      </c>
      <c r="K1656" t="s">
        <v>1599</v>
      </c>
      <c r="L1656" t="s">
        <v>100</v>
      </c>
    </row>
    <row r="1657" spans="1:12" x14ac:dyDescent="0.3">
      <c r="A1657" s="34">
        <v>46301</v>
      </c>
      <c r="B1657" s="32">
        <v>6526301</v>
      </c>
      <c r="C1657" t="s">
        <v>32</v>
      </c>
      <c r="D1657" t="s">
        <v>150</v>
      </c>
      <c r="E1657" s="33">
        <v>39.9</v>
      </c>
      <c r="F1657" s="32">
        <v>1</v>
      </c>
      <c r="G1657" s="1">
        <v>39.9</v>
      </c>
      <c r="H1657" t="s">
        <v>167</v>
      </c>
      <c r="I1657" s="1">
        <v>26.38</v>
      </c>
      <c r="J1657" t="s">
        <v>180</v>
      </c>
      <c r="K1657" t="s">
        <v>1598</v>
      </c>
      <c r="L1657" t="s">
        <v>107</v>
      </c>
    </row>
    <row r="1658" spans="1:12" x14ac:dyDescent="0.3">
      <c r="A1658" s="34">
        <v>46302</v>
      </c>
      <c r="B1658" s="32">
        <v>6496597</v>
      </c>
      <c r="C1658" t="s">
        <v>6</v>
      </c>
      <c r="D1658" t="s">
        <v>145</v>
      </c>
      <c r="E1658" s="33">
        <v>139.9</v>
      </c>
      <c r="F1658" s="32">
        <v>1</v>
      </c>
      <c r="G1658" s="1">
        <v>139.9</v>
      </c>
      <c r="H1658" t="s">
        <v>116</v>
      </c>
      <c r="I1658" s="1">
        <v>32.18</v>
      </c>
      <c r="J1658" t="s">
        <v>182</v>
      </c>
      <c r="K1658" t="s">
        <v>1597</v>
      </c>
      <c r="L1658" t="s">
        <v>107</v>
      </c>
    </row>
    <row r="1659" spans="1:12" x14ac:dyDescent="0.3">
      <c r="A1659" s="34">
        <v>46302</v>
      </c>
      <c r="B1659" s="32">
        <v>2595760</v>
      </c>
      <c r="C1659" t="s">
        <v>110</v>
      </c>
      <c r="D1659" t="s">
        <v>179</v>
      </c>
      <c r="E1659" s="33">
        <v>129.9</v>
      </c>
      <c r="F1659" s="32">
        <v>1</v>
      </c>
      <c r="G1659" s="1">
        <v>129.9</v>
      </c>
      <c r="H1659" t="s">
        <v>122</v>
      </c>
      <c r="I1659" s="1">
        <v>25.49</v>
      </c>
      <c r="J1659" t="s">
        <v>182</v>
      </c>
      <c r="K1659" t="s">
        <v>1596</v>
      </c>
      <c r="L1659" t="s">
        <v>111</v>
      </c>
    </row>
    <row r="1660" spans="1:12" x14ac:dyDescent="0.3">
      <c r="A1660" s="34">
        <v>46302</v>
      </c>
      <c r="B1660" s="32">
        <v>8939929</v>
      </c>
      <c r="C1660" t="s">
        <v>37</v>
      </c>
      <c r="D1660" t="s">
        <v>138</v>
      </c>
      <c r="E1660" s="33">
        <v>29.9</v>
      </c>
      <c r="F1660" s="32">
        <v>2</v>
      </c>
      <c r="G1660" s="1">
        <v>59.8</v>
      </c>
      <c r="H1660" t="s">
        <v>132</v>
      </c>
      <c r="I1660" s="1">
        <v>28.43</v>
      </c>
      <c r="J1660" t="s">
        <v>180</v>
      </c>
      <c r="K1660" t="s">
        <v>1595</v>
      </c>
      <c r="L1660" t="s">
        <v>107</v>
      </c>
    </row>
    <row r="1661" spans="1:12" x14ac:dyDescent="0.3">
      <c r="A1661" s="34">
        <v>46302</v>
      </c>
      <c r="B1661" s="32">
        <v>4881500</v>
      </c>
      <c r="C1661" t="s">
        <v>72</v>
      </c>
      <c r="D1661" t="s">
        <v>179</v>
      </c>
      <c r="E1661" s="33">
        <v>49.9</v>
      </c>
      <c r="F1661" s="32">
        <v>4</v>
      </c>
      <c r="G1661" s="1">
        <v>199.6</v>
      </c>
      <c r="H1661" t="s">
        <v>93</v>
      </c>
      <c r="I1661" s="1">
        <v>34.979999999999997</v>
      </c>
      <c r="J1661" t="s">
        <v>182</v>
      </c>
      <c r="K1661" t="s">
        <v>1594</v>
      </c>
      <c r="L1661" t="s">
        <v>106</v>
      </c>
    </row>
    <row r="1662" spans="1:12" x14ac:dyDescent="0.3">
      <c r="A1662" s="34">
        <v>46302</v>
      </c>
      <c r="B1662" s="32">
        <v>8567679</v>
      </c>
      <c r="C1662" t="s">
        <v>33</v>
      </c>
      <c r="D1662" t="s">
        <v>125</v>
      </c>
      <c r="E1662" s="33">
        <v>59.9</v>
      </c>
      <c r="F1662" s="32">
        <v>2</v>
      </c>
      <c r="G1662" s="1">
        <v>119.8</v>
      </c>
      <c r="H1662" t="s">
        <v>109</v>
      </c>
      <c r="I1662" s="1">
        <v>23.33</v>
      </c>
      <c r="J1662" t="s">
        <v>180</v>
      </c>
      <c r="K1662" t="s">
        <v>1593</v>
      </c>
      <c r="L1662" t="s">
        <v>107</v>
      </c>
    </row>
    <row r="1663" spans="1:12" x14ac:dyDescent="0.3">
      <c r="A1663" s="34">
        <v>46302</v>
      </c>
      <c r="B1663" s="32">
        <v>5648061</v>
      </c>
      <c r="C1663" t="s">
        <v>4</v>
      </c>
      <c r="D1663" t="s">
        <v>119</v>
      </c>
      <c r="E1663" s="33">
        <v>29.9</v>
      </c>
      <c r="F1663" s="32">
        <v>2</v>
      </c>
      <c r="G1663" s="1">
        <v>59.8</v>
      </c>
      <c r="H1663" t="s">
        <v>109</v>
      </c>
      <c r="I1663" s="1">
        <v>29.69</v>
      </c>
      <c r="J1663" t="s">
        <v>182</v>
      </c>
      <c r="K1663" t="s">
        <v>1592</v>
      </c>
      <c r="L1663" t="s">
        <v>107</v>
      </c>
    </row>
    <row r="1664" spans="1:12" x14ac:dyDescent="0.3">
      <c r="A1664" s="34">
        <v>46302</v>
      </c>
      <c r="B1664" s="32">
        <v>1928753</v>
      </c>
      <c r="C1664" t="s">
        <v>76</v>
      </c>
      <c r="D1664" t="s">
        <v>179</v>
      </c>
      <c r="E1664" s="33">
        <v>74.900000000000006</v>
      </c>
      <c r="F1664" s="32">
        <v>4</v>
      </c>
      <c r="G1664" s="1">
        <v>299.60000000000002</v>
      </c>
      <c r="H1664" t="s">
        <v>123</v>
      </c>
      <c r="I1664" s="1">
        <v>22.41</v>
      </c>
      <c r="J1664" t="s">
        <v>182</v>
      </c>
      <c r="K1664" t="s">
        <v>1591</v>
      </c>
      <c r="L1664" t="s">
        <v>107</v>
      </c>
    </row>
    <row r="1665" spans="1:12" x14ac:dyDescent="0.3">
      <c r="A1665" s="34">
        <v>46302</v>
      </c>
      <c r="B1665" s="32">
        <v>8470995</v>
      </c>
      <c r="C1665" t="s">
        <v>44</v>
      </c>
      <c r="D1665" t="s">
        <v>153</v>
      </c>
      <c r="E1665" s="33">
        <v>39.9</v>
      </c>
      <c r="F1665" s="32">
        <v>4</v>
      </c>
      <c r="G1665" s="1">
        <v>159.6</v>
      </c>
      <c r="H1665" t="s">
        <v>97</v>
      </c>
      <c r="I1665" s="1">
        <v>27.05</v>
      </c>
      <c r="J1665" t="s">
        <v>165</v>
      </c>
      <c r="K1665" t="s">
        <v>1590</v>
      </c>
      <c r="L1665" t="s">
        <v>111</v>
      </c>
    </row>
    <row r="1666" spans="1:12" x14ac:dyDescent="0.3">
      <c r="A1666" s="34">
        <v>46302</v>
      </c>
      <c r="B1666" s="32">
        <v>1804107</v>
      </c>
      <c r="C1666" t="s">
        <v>12</v>
      </c>
      <c r="D1666" t="s">
        <v>145</v>
      </c>
      <c r="E1666" s="33">
        <v>249.9</v>
      </c>
      <c r="F1666" s="32">
        <v>5</v>
      </c>
      <c r="G1666" s="1">
        <v>1249.5</v>
      </c>
      <c r="H1666" t="s">
        <v>175</v>
      </c>
      <c r="I1666" s="1">
        <v>0</v>
      </c>
      <c r="J1666" t="s">
        <v>182</v>
      </c>
      <c r="K1666" t="s">
        <v>1589</v>
      </c>
      <c r="L1666" t="s">
        <v>106</v>
      </c>
    </row>
    <row r="1667" spans="1:12" x14ac:dyDescent="0.3">
      <c r="A1667" s="34">
        <v>46302</v>
      </c>
      <c r="B1667" s="32">
        <v>4377833</v>
      </c>
      <c r="C1667" t="s">
        <v>17</v>
      </c>
      <c r="D1667" t="s">
        <v>119</v>
      </c>
      <c r="E1667" s="33">
        <v>24.9</v>
      </c>
      <c r="F1667" s="32">
        <v>3</v>
      </c>
      <c r="G1667" s="1">
        <v>74.699999999999989</v>
      </c>
      <c r="H1667" t="s">
        <v>113</v>
      </c>
      <c r="I1667" s="1">
        <v>19.850000000000001</v>
      </c>
      <c r="J1667" t="s">
        <v>171</v>
      </c>
      <c r="K1667" t="s">
        <v>1588</v>
      </c>
      <c r="L1667" t="s">
        <v>107</v>
      </c>
    </row>
    <row r="1668" spans="1:12" x14ac:dyDescent="0.3">
      <c r="A1668" s="34">
        <v>46302</v>
      </c>
      <c r="B1668" s="32">
        <v>5282312</v>
      </c>
      <c r="C1668" t="s">
        <v>65</v>
      </c>
      <c r="D1668" t="s">
        <v>150</v>
      </c>
      <c r="E1668" s="33">
        <v>54.9</v>
      </c>
      <c r="F1668" s="32">
        <v>1</v>
      </c>
      <c r="G1668" s="1">
        <v>54.9</v>
      </c>
      <c r="H1668" t="s">
        <v>93</v>
      </c>
      <c r="I1668" s="1">
        <v>32.020000000000003</v>
      </c>
      <c r="J1668" t="s">
        <v>161</v>
      </c>
      <c r="K1668" t="s">
        <v>1587</v>
      </c>
      <c r="L1668" t="s">
        <v>107</v>
      </c>
    </row>
    <row r="1669" spans="1:12" x14ac:dyDescent="0.3">
      <c r="A1669" s="34">
        <v>46303</v>
      </c>
      <c r="B1669" s="32">
        <v>5926528</v>
      </c>
      <c r="C1669" t="s">
        <v>35</v>
      </c>
      <c r="D1669" t="s">
        <v>127</v>
      </c>
      <c r="E1669" s="33">
        <v>44.9</v>
      </c>
      <c r="F1669" s="32">
        <v>4</v>
      </c>
      <c r="G1669" s="1">
        <v>179.6</v>
      </c>
      <c r="H1669" t="s">
        <v>116</v>
      </c>
      <c r="I1669" s="1">
        <v>19.09</v>
      </c>
      <c r="J1669" t="s">
        <v>180</v>
      </c>
      <c r="K1669" t="s">
        <v>1586</v>
      </c>
      <c r="L1669" t="s">
        <v>100</v>
      </c>
    </row>
    <row r="1670" spans="1:12" x14ac:dyDescent="0.3">
      <c r="A1670" s="34">
        <v>46303</v>
      </c>
      <c r="B1670" s="32">
        <v>5746706</v>
      </c>
      <c r="C1670" t="s">
        <v>73</v>
      </c>
      <c r="D1670" t="s">
        <v>163</v>
      </c>
      <c r="E1670" s="33">
        <v>59.9</v>
      </c>
      <c r="F1670" s="32">
        <v>3</v>
      </c>
      <c r="G1670" s="1">
        <v>179.7</v>
      </c>
      <c r="H1670" t="s">
        <v>147</v>
      </c>
      <c r="I1670" s="1">
        <v>35.479999999999997</v>
      </c>
      <c r="J1670" t="s">
        <v>180</v>
      </c>
      <c r="K1670" t="s">
        <v>1585</v>
      </c>
      <c r="L1670" t="s">
        <v>107</v>
      </c>
    </row>
    <row r="1671" spans="1:12" x14ac:dyDescent="0.3">
      <c r="A1671" s="34">
        <v>46303</v>
      </c>
      <c r="B1671" s="32">
        <v>1874918</v>
      </c>
      <c r="C1671" t="s">
        <v>41</v>
      </c>
      <c r="D1671" t="s">
        <v>130</v>
      </c>
      <c r="E1671" s="33">
        <v>49.9</v>
      </c>
      <c r="F1671" s="32">
        <v>5</v>
      </c>
      <c r="G1671" s="1">
        <v>249.5</v>
      </c>
      <c r="H1671" t="s">
        <v>133</v>
      </c>
      <c r="I1671" s="1">
        <v>24.14</v>
      </c>
      <c r="J1671" t="s">
        <v>166</v>
      </c>
      <c r="K1671" t="s">
        <v>1584</v>
      </c>
      <c r="L1671" t="s">
        <v>107</v>
      </c>
    </row>
    <row r="1672" spans="1:12" x14ac:dyDescent="0.3">
      <c r="A1672" s="34">
        <v>46303</v>
      </c>
      <c r="B1672" s="32">
        <v>7224205</v>
      </c>
      <c r="C1672" t="s">
        <v>141</v>
      </c>
      <c r="D1672" t="s">
        <v>145</v>
      </c>
      <c r="E1672" s="33">
        <v>159.9</v>
      </c>
      <c r="F1672" s="32">
        <v>3</v>
      </c>
      <c r="G1672" s="1">
        <v>479.70000000000005</v>
      </c>
      <c r="H1672" t="s">
        <v>129</v>
      </c>
      <c r="I1672" s="1">
        <v>0</v>
      </c>
      <c r="J1672" t="s">
        <v>182</v>
      </c>
      <c r="K1672" t="s">
        <v>1583</v>
      </c>
      <c r="L1672" t="s">
        <v>107</v>
      </c>
    </row>
    <row r="1673" spans="1:12" x14ac:dyDescent="0.3">
      <c r="A1673" s="34">
        <v>46303</v>
      </c>
      <c r="B1673" s="32">
        <v>7529694</v>
      </c>
      <c r="C1673" t="s">
        <v>85</v>
      </c>
      <c r="D1673" t="s">
        <v>172</v>
      </c>
      <c r="E1673" s="33">
        <v>139.9</v>
      </c>
      <c r="F1673" s="32">
        <v>2</v>
      </c>
      <c r="G1673" s="1">
        <v>279.8</v>
      </c>
      <c r="H1673" t="s">
        <v>96</v>
      </c>
      <c r="I1673" s="1">
        <v>21.61</v>
      </c>
      <c r="J1673" t="s">
        <v>180</v>
      </c>
      <c r="K1673" t="s">
        <v>1582</v>
      </c>
      <c r="L1673" t="s">
        <v>107</v>
      </c>
    </row>
    <row r="1674" spans="1:12" x14ac:dyDescent="0.3">
      <c r="A1674" s="34">
        <v>46303</v>
      </c>
      <c r="B1674" s="32">
        <v>6496597</v>
      </c>
      <c r="C1674" t="s">
        <v>6</v>
      </c>
      <c r="D1674" t="s">
        <v>145</v>
      </c>
      <c r="E1674" s="33">
        <v>139.9</v>
      </c>
      <c r="F1674" s="32">
        <v>3</v>
      </c>
      <c r="G1674" s="1">
        <v>419.70000000000005</v>
      </c>
      <c r="H1674" t="s">
        <v>117</v>
      </c>
      <c r="I1674" s="1">
        <v>0</v>
      </c>
      <c r="J1674" t="s">
        <v>182</v>
      </c>
      <c r="K1674" t="s">
        <v>1581</v>
      </c>
      <c r="L1674" t="s">
        <v>107</v>
      </c>
    </row>
    <row r="1675" spans="1:12" x14ac:dyDescent="0.3">
      <c r="A1675" s="34">
        <v>46303</v>
      </c>
      <c r="B1675" s="32">
        <v>5746706</v>
      </c>
      <c r="C1675" t="s">
        <v>73</v>
      </c>
      <c r="D1675" t="s">
        <v>163</v>
      </c>
      <c r="E1675" s="33">
        <v>59.9</v>
      </c>
      <c r="F1675" s="32">
        <v>1</v>
      </c>
      <c r="G1675" s="1">
        <v>59.9</v>
      </c>
      <c r="H1675" t="s">
        <v>116</v>
      </c>
      <c r="I1675" s="1">
        <v>15.81</v>
      </c>
      <c r="J1675" t="s">
        <v>180</v>
      </c>
      <c r="K1675" t="s">
        <v>1580</v>
      </c>
      <c r="L1675" t="s">
        <v>106</v>
      </c>
    </row>
    <row r="1676" spans="1:12" x14ac:dyDescent="0.3">
      <c r="A1676" s="34">
        <v>46303</v>
      </c>
      <c r="B1676" s="32">
        <v>4724273</v>
      </c>
      <c r="C1676" t="s">
        <v>18</v>
      </c>
      <c r="D1676" t="s">
        <v>145</v>
      </c>
      <c r="E1676" s="33">
        <v>189.9</v>
      </c>
      <c r="F1676" s="32">
        <v>1</v>
      </c>
      <c r="G1676" s="1">
        <v>189.9</v>
      </c>
      <c r="H1676" t="s">
        <v>142</v>
      </c>
      <c r="I1676" s="1">
        <v>31.19</v>
      </c>
      <c r="J1676" t="s">
        <v>165</v>
      </c>
      <c r="K1676" t="s">
        <v>1579</v>
      </c>
      <c r="L1676" t="s">
        <v>106</v>
      </c>
    </row>
    <row r="1677" spans="1:12" x14ac:dyDescent="0.3">
      <c r="A1677" s="34">
        <v>46303</v>
      </c>
      <c r="B1677" s="32">
        <v>9889064</v>
      </c>
      <c r="C1677" t="s">
        <v>78</v>
      </c>
      <c r="D1677" t="s">
        <v>125</v>
      </c>
      <c r="E1677" s="33">
        <v>59.9</v>
      </c>
      <c r="F1677" s="32">
        <v>4</v>
      </c>
      <c r="G1677" s="1">
        <v>239.6</v>
      </c>
      <c r="H1677" t="s">
        <v>167</v>
      </c>
      <c r="I1677" s="1">
        <v>34.340000000000003</v>
      </c>
      <c r="J1677" t="s">
        <v>169</v>
      </c>
      <c r="K1677" t="s">
        <v>1578</v>
      </c>
      <c r="L1677" t="s">
        <v>107</v>
      </c>
    </row>
    <row r="1678" spans="1:12" x14ac:dyDescent="0.3">
      <c r="A1678" s="34">
        <v>46303</v>
      </c>
      <c r="B1678" s="32">
        <v>2595760</v>
      </c>
      <c r="C1678" t="s">
        <v>110</v>
      </c>
      <c r="D1678" t="s">
        <v>179</v>
      </c>
      <c r="E1678" s="33">
        <v>129.9</v>
      </c>
      <c r="F1678" s="32">
        <v>5</v>
      </c>
      <c r="G1678" s="1">
        <v>649.5</v>
      </c>
      <c r="H1678" t="s">
        <v>132</v>
      </c>
      <c r="I1678" s="1">
        <v>0</v>
      </c>
      <c r="J1678" t="s">
        <v>182</v>
      </c>
      <c r="K1678" t="s">
        <v>1577</v>
      </c>
      <c r="L1678" t="s">
        <v>107</v>
      </c>
    </row>
    <row r="1679" spans="1:12" x14ac:dyDescent="0.3">
      <c r="A1679" s="34">
        <v>46304</v>
      </c>
      <c r="B1679" s="32">
        <v>9163447</v>
      </c>
      <c r="C1679" t="s">
        <v>24</v>
      </c>
      <c r="D1679" t="s">
        <v>145</v>
      </c>
      <c r="E1679" s="33">
        <v>149.9</v>
      </c>
      <c r="F1679" s="32">
        <v>1</v>
      </c>
      <c r="G1679" s="1">
        <v>149.9</v>
      </c>
      <c r="H1679" t="s">
        <v>95</v>
      </c>
      <c r="I1679" s="1">
        <v>22.21</v>
      </c>
      <c r="J1679" t="s">
        <v>182</v>
      </c>
      <c r="K1679" t="s">
        <v>1576</v>
      </c>
      <c r="L1679" t="s">
        <v>107</v>
      </c>
    </row>
    <row r="1680" spans="1:12" x14ac:dyDescent="0.3">
      <c r="A1680" s="34">
        <v>46304</v>
      </c>
      <c r="B1680" s="32">
        <v>4234238</v>
      </c>
      <c r="C1680" t="s">
        <v>74</v>
      </c>
      <c r="D1680" t="s">
        <v>179</v>
      </c>
      <c r="E1680" s="33">
        <v>59.9</v>
      </c>
      <c r="F1680" s="32">
        <v>3</v>
      </c>
      <c r="G1680" s="1">
        <v>179.7</v>
      </c>
      <c r="H1680" t="s">
        <v>109</v>
      </c>
      <c r="I1680" s="1">
        <v>29.18</v>
      </c>
      <c r="J1680" t="s">
        <v>182</v>
      </c>
      <c r="K1680" t="s">
        <v>1575</v>
      </c>
      <c r="L1680" t="s">
        <v>106</v>
      </c>
    </row>
    <row r="1681" spans="1:12" x14ac:dyDescent="0.3">
      <c r="A1681" s="34">
        <v>46304</v>
      </c>
      <c r="B1681" s="32">
        <v>6496597</v>
      </c>
      <c r="C1681" t="s">
        <v>6</v>
      </c>
      <c r="D1681" t="s">
        <v>145</v>
      </c>
      <c r="E1681" s="33">
        <v>139.9</v>
      </c>
      <c r="F1681" s="32">
        <v>2</v>
      </c>
      <c r="G1681" s="1">
        <v>279.8</v>
      </c>
      <c r="H1681" t="s">
        <v>147</v>
      </c>
      <c r="I1681" s="1">
        <v>37.700000000000003</v>
      </c>
      <c r="J1681" t="s">
        <v>182</v>
      </c>
      <c r="K1681" t="s">
        <v>1574</v>
      </c>
      <c r="L1681" t="s">
        <v>100</v>
      </c>
    </row>
    <row r="1682" spans="1:12" x14ac:dyDescent="0.3">
      <c r="A1682" s="34">
        <v>46304</v>
      </c>
      <c r="B1682" s="32">
        <v>2942495</v>
      </c>
      <c r="C1682" t="s">
        <v>86</v>
      </c>
      <c r="D1682" t="s">
        <v>179</v>
      </c>
      <c r="E1682" s="33">
        <v>79.900000000000006</v>
      </c>
      <c r="F1682" s="32">
        <v>3</v>
      </c>
      <c r="G1682" s="1">
        <v>239.70000000000002</v>
      </c>
      <c r="H1682" t="s">
        <v>133</v>
      </c>
      <c r="I1682" s="1">
        <v>15.44</v>
      </c>
      <c r="J1682" t="s">
        <v>182</v>
      </c>
      <c r="K1682" t="s">
        <v>1573</v>
      </c>
      <c r="L1682" t="s">
        <v>107</v>
      </c>
    </row>
    <row r="1683" spans="1:12" x14ac:dyDescent="0.3">
      <c r="A1683" s="34">
        <v>46304</v>
      </c>
      <c r="B1683" s="32">
        <v>3700550</v>
      </c>
      <c r="C1683" t="s">
        <v>47</v>
      </c>
      <c r="D1683" t="s">
        <v>131</v>
      </c>
      <c r="E1683" s="33">
        <v>69.900000000000006</v>
      </c>
      <c r="F1683" s="32">
        <v>2</v>
      </c>
      <c r="G1683" s="1">
        <v>139.80000000000001</v>
      </c>
      <c r="H1683" t="s">
        <v>116</v>
      </c>
      <c r="I1683" s="1">
        <v>32.479999999999997</v>
      </c>
      <c r="J1683" t="s">
        <v>182</v>
      </c>
      <c r="K1683" t="s">
        <v>1572</v>
      </c>
      <c r="L1683" t="s">
        <v>107</v>
      </c>
    </row>
    <row r="1684" spans="1:12" x14ac:dyDescent="0.3">
      <c r="A1684" s="34">
        <v>46304</v>
      </c>
      <c r="B1684" s="32">
        <v>7557851</v>
      </c>
      <c r="C1684" t="s">
        <v>53</v>
      </c>
      <c r="D1684" t="s">
        <v>119</v>
      </c>
      <c r="E1684" s="33">
        <v>34.9</v>
      </c>
      <c r="F1684" s="32">
        <v>4</v>
      </c>
      <c r="G1684" s="1">
        <v>139.6</v>
      </c>
      <c r="H1684" t="s">
        <v>142</v>
      </c>
      <c r="I1684" s="1">
        <v>36.71</v>
      </c>
      <c r="J1684" t="s">
        <v>180</v>
      </c>
      <c r="K1684" t="s">
        <v>1571</v>
      </c>
      <c r="L1684" t="s">
        <v>107</v>
      </c>
    </row>
    <row r="1685" spans="1:12" x14ac:dyDescent="0.3">
      <c r="A1685" s="34">
        <v>46304</v>
      </c>
      <c r="B1685" s="32">
        <v>1338913</v>
      </c>
      <c r="C1685" t="s">
        <v>71</v>
      </c>
      <c r="D1685" t="s">
        <v>150</v>
      </c>
      <c r="E1685" s="33">
        <v>89.9</v>
      </c>
      <c r="F1685" s="32">
        <v>2</v>
      </c>
      <c r="G1685" s="1">
        <v>179.8</v>
      </c>
      <c r="H1685" t="s">
        <v>147</v>
      </c>
      <c r="I1685" s="1">
        <v>44.36</v>
      </c>
      <c r="J1685" t="s">
        <v>159</v>
      </c>
      <c r="K1685" t="s">
        <v>1570</v>
      </c>
      <c r="L1685" t="s">
        <v>106</v>
      </c>
    </row>
    <row r="1686" spans="1:12" x14ac:dyDescent="0.3">
      <c r="A1686" s="34">
        <v>46304</v>
      </c>
      <c r="B1686" s="32">
        <v>9228415</v>
      </c>
      <c r="C1686" t="s">
        <v>14</v>
      </c>
      <c r="D1686" t="s">
        <v>145</v>
      </c>
      <c r="E1686" s="33">
        <v>139.9</v>
      </c>
      <c r="F1686" s="32">
        <v>3</v>
      </c>
      <c r="G1686" s="1">
        <v>419.70000000000005</v>
      </c>
      <c r="H1686" t="s">
        <v>123</v>
      </c>
      <c r="I1686" s="1">
        <v>0</v>
      </c>
      <c r="J1686" t="s">
        <v>182</v>
      </c>
      <c r="K1686" t="s">
        <v>1569</v>
      </c>
      <c r="L1686" t="s">
        <v>106</v>
      </c>
    </row>
    <row r="1687" spans="1:12" x14ac:dyDescent="0.3">
      <c r="A1687" s="34">
        <v>46304</v>
      </c>
      <c r="B1687" s="32">
        <v>1852526</v>
      </c>
      <c r="C1687" t="s">
        <v>46</v>
      </c>
      <c r="D1687" t="s">
        <v>128</v>
      </c>
      <c r="E1687" s="33">
        <v>34.9</v>
      </c>
      <c r="F1687" s="32">
        <v>3</v>
      </c>
      <c r="G1687" s="1">
        <v>104.69999999999999</v>
      </c>
      <c r="H1687" t="s">
        <v>123</v>
      </c>
      <c r="I1687" s="1">
        <v>22.38</v>
      </c>
      <c r="J1687" t="s">
        <v>182</v>
      </c>
      <c r="K1687" t="s">
        <v>1568</v>
      </c>
      <c r="L1687" t="s">
        <v>107</v>
      </c>
    </row>
    <row r="1688" spans="1:12" x14ac:dyDescent="0.3">
      <c r="A1688" s="34">
        <v>46304</v>
      </c>
      <c r="B1688" s="32">
        <v>7280811</v>
      </c>
      <c r="C1688" t="s">
        <v>15</v>
      </c>
      <c r="D1688" t="s">
        <v>135</v>
      </c>
      <c r="E1688" s="33">
        <v>24.9</v>
      </c>
      <c r="F1688" s="32">
        <v>3</v>
      </c>
      <c r="G1688" s="1">
        <v>74.699999999999989</v>
      </c>
      <c r="H1688" t="s">
        <v>136</v>
      </c>
      <c r="I1688" s="1">
        <v>27.27</v>
      </c>
      <c r="J1688" t="s">
        <v>180</v>
      </c>
      <c r="K1688" t="s">
        <v>1567</v>
      </c>
      <c r="L1688" t="s">
        <v>107</v>
      </c>
    </row>
    <row r="1689" spans="1:12" x14ac:dyDescent="0.3">
      <c r="A1689" s="34">
        <v>46305</v>
      </c>
      <c r="B1689" s="32">
        <v>2969564</v>
      </c>
      <c r="C1689" t="s">
        <v>55</v>
      </c>
      <c r="D1689" t="s">
        <v>119</v>
      </c>
      <c r="E1689" s="33">
        <v>39.9</v>
      </c>
      <c r="F1689" s="32">
        <v>5</v>
      </c>
      <c r="G1689" s="1">
        <v>199.5</v>
      </c>
      <c r="H1689" t="s">
        <v>96</v>
      </c>
      <c r="I1689" s="1">
        <v>17.28</v>
      </c>
      <c r="J1689" t="s">
        <v>161</v>
      </c>
      <c r="K1689" t="s">
        <v>1566</v>
      </c>
      <c r="L1689" t="s">
        <v>107</v>
      </c>
    </row>
    <row r="1690" spans="1:12" x14ac:dyDescent="0.3">
      <c r="A1690" s="34">
        <v>46305</v>
      </c>
      <c r="B1690" s="32">
        <v>8477366</v>
      </c>
      <c r="C1690" t="s">
        <v>20</v>
      </c>
      <c r="D1690" t="s">
        <v>145</v>
      </c>
      <c r="E1690" s="33">
        <v>199.9</v>
      </c>
      <c r="F1690" s="32">
        <v>5</v>
      </c>
      <c r="G1690" s="1">
        <v>999.5</v>
      </c>
      <c r="H1690" t="s">
        <v>103</v>
      </c>
      <c r="I1690" s="1">
        <v>0</v>
      </c>
      <c r="J1690" t="s">
        <v>165</v>
      </c>
      <c r="K1690" t="s">
        <v>1565</v>
      </c>
      <c r="L1690" t="s">
        <v>106</v>
      </c>
    </row>
    <row r="1691" spans="1:12" x14ac:dyDescent="0.3">
      <c r="A1691" s="34">
        <v>46305</v>
      </c>
      <c r="B1691" s="32">
        <v>5269857</v>
      </c>
      <c r="C1691" t="s">
        <v>68</v>
      </c>
      <c r="D1691" t="s">
        <v>150</v>
      </c>
      <c r="E1691" s="33">
        <v>39.9</v>
      </c>
      <c r="F1691" s="32">
        <v>1</v>
      </c>
      <c r="G1691" s="1">
        <v>39.9</v>
      </c>
      <c r="H1691" t="s">
        <v>113</v>
      </c>
      <c r="I1691" s="1">
        <v>39.630000000000003</v>
      </c>
      <c r="J1691" t="s">
        <v>165</v>
      </c>
      <c r="K1691" t="s">
        <v>1564</v>
      </c>
      <c r="L1691" t="s">
        <v>107</v>
      </c>
    </row>
    <row r="1692" spans="1:12" x14ac:dyDescent="0.3">
      <c r="A1692" s="34">
        <v>46305</v>
      </c>
      <c r="B1692" s="32">
        <v>1489166</v>
      </c>
      <c r="C1692" t="s">
        <v>58</v>
      </c>
      <c r="D1692" t="s">
        <v>145</v>
      </c>
      <c r="E1692" s="33">
        <v>149.9</v>
      </c>
      <c r="F1692" s="32">
        <v>2</v>
      </c>
      <c r="G1692" s="1">
        <v>299.8</v>
      </c>
      <c r="H1692" t="s">
        <v>142</v>
      </c>
      <c r="I1692" s="1">
        <v>25.63</v>
      </c>
      <c r="J1692" t="s">
        <v>180</v>
      </c>
      <c r="K1692" t="s">
        <v>1563</v>
      </c>
      <c r="L1692" t="s">
        <v>107</v>
      </c>
    </row>
    <row r="1693" spans="1:12" x14ac:dyDescent="0.3">
      <c r="A1693" s="34">
        <v>46305</v>
      </c>
      <c r="B1693" s="32">
        <v>4715725</v>
      </c>
      <c r="C1693" t="s">
        <v>38</v>
      </c>
      <c r="D1693" t="s">
        <v>163</v>
      </c>
      <c r="E1693" s="33">
        <v>59.9</v>
      </c>
      <c r="F1693" s="32">
        <v>5</v>
      </c>
      <c r="G1693" s="1">
        <v>299.5</v>
      </c>
      <c r="H1693" t="s">
        <v>122</v>
      </c>
      <c r="I1693" s="1">
        <v>25.42</v>
      </c>
      <c r="J1693" t="s">
        <v>182</v>
      </c>
      <c r="K1693" t="s">
        <v>1562</v>
      </c>
      <c r="L1693" t="s">
        <v>107</v>
      </c>
    </row>
    <row r="1694" spans="1:12" x14ac:dyDescent="0.3">
      <c r="A1694" s="34">
        <v>46305</v>
      </c>
      <c r="B1694" s="32">
        <v>1928753</v>
      </c>
      <c r="C1694" t="s">
        <v>76</v>
      </c>
      <c r="D1694" t="s">
        <v>179</v>
      </c>
      <c r="E1694" s="33">
        <v>74.900000000000006</v>
      </c>
      <c r="F1694" s="32">
        <v>5</v>
      </c>
      <c r="G1694" s="1">
        <v>374.5</v>
      </c>
      <c r="H1694" t="s">
        <v>133</v>
      </c>
      <c r="I1694" s="1">
        <v>0</v>
      </c>
      <c r="J1694" t="s">
        <v>182</v>
      </c>
      <c r="K1694" t="s">
        <v>1561</v>
      </c>
      <c r="L1694" t="s">
        <v>106</v>
      </c>
    </row>
    <row r="1695" spans="1:12" x14ac:dyDescent="0.3">
      <c r="A1695" s="34">
        <v>46305</v>
      </c>
      <c r="B1695" s="32">
        <v>1928753</v>
      </c>
      <c r="C1695" t="s">
        <v>76</v>
      </c>
      <c r="D1695" t="s">
        <v>179</v>
      </c>
      <c r="E1695" s="33">
        <v>74.900000000000006</v>
      </c>
      <c r="F1695" s="32">
        <v>3</v>
      </c>
      <c r="G1695" s="1">
        <v>224.70000000000002</v>
      </c>
      <c r="H1695" t="s">
        <v>109</v>
      </c>
      <c r="I1695" s="1">
        <v>24.34</v>
      </c>
      <c r="J1695" t="s">
        <v>182</v>
      </c>
      <c r="K1695" t="s">
        <v>1560</v>
      </c>
      <c r="L1695" t="s">
        <v>106</v>
      </c>
    </row>
    <row r="1696" spans="1:12" x14ac:dyDescent="0.3">
      <c r="A1696" s="34">
        <v>46305</v>
      </c>
      <c r="B1696" s="32">
        <v>5641769</v>
      </c>
      <c r="C1696" t="s">
        <v>64</v>
      </c>
      <c r="D1696" t="s">
        <v>150</v>
      </c>
      <c r="E1696" s="33">
        <v>99.9</v>
      </c>
      <c r="F1696" s="32">
        <v>4</v>
      </c>
      <c r="G1696" s="1">
        <v>399.6</v>
      </c>
      <c r="H1696" t="s">
        <v>108</v>
      </c>
      <c r="I1696" s="1">
        <v>0</v>
      </c>
      <c r="J1696" t="s">
        <v>182</v>
      </c>
      <c r="K1696" t="s">
        <v>1559</v>
      </c>
      <c r="L1696" t="s">
        <v>107</v>
      </c>
    </row>
    <row r="1697" spans="1:12" x14ac:dyDescent="0.3">
      <c r="A1697" s="34">
        <v>46305</v>
      </c>
      <c r="B1697" s="32">
        <v>1874918</v>
      </c>
      <c r="C1697" t="s">
        <v>41</v>
      </c>
      <c r="D1697" t="s">
        <v>130</v>
      </c>
      <c r="E1697" s="33">
        <v>49.9</v>
      </c>
      <c r="F1697" s="32">
        <v>5</v>
      </c>
      <c r="G1697" s="1">
        <v>249.5</v>
      </c>
      <c r="H1697" t="s">
        <v>162</v>
      </c>
      <c r="I1697" s="1">
        <v>28.08</v>
      </c>
      <c r="J1697" t="s">
        <v>166</v>
      </c>
      <c r="K1697" t="s">
        <v>1558</v>
      </c>
      <c r="L1697" t="s">
        <v>107</v>
      </c>
    </row>
    <row r="1698" spans="1:12" x14ac:dyDescent="0.3">
      <c r="A1698" s="34">
        <v>46305</v>
      </c>
      <c r="B1698" s="32">
        <v>5920969</v>
      </c>
      <c r="C1698" t="s">
        <v>42</v>
      </c>
      <c r="D1698" t="s">
        <v>128</v>
      </c>
      <c r="E1698" s="33">
        <v>34.9</v>
      </c>
      <c r="F1698" s="32">
        <v>2</v>
      </c>
      <c r="G1698" s="1">
        <v>69.8</v>
      </c>
      <c r="H1698" t="s">
        <v>102</v>
      </c>
      <c r="I1698" s="1">
        <v>25.69</v>
      </c>
      <c r="J1698" t="s">
        <v>169</v>
      </c>
      <c r="K1698" t="s">
        <v>1557</v>
      </c>
      <c r="L1698" t="s">
        <v>107</v>
      </c>
    </row>
    <row r="1699" spans="1:12" x14ac:dyDescent="0.3">
      <c r="A1699" s="34">
        <v>46306</v>
      </c>
      <c r="B1699" s="32">
        <v>4838123</v>
      </c>
      <c r="C1699" t="s">
        <v>80</v>
      </c>
      <c r="D1699" t="s">
        <v>157</v>
      </c>
      <c r="E1699" s="33">
        <v>84.9</v>
      </c>
      <c r="F1699" s="32">
        <v>3</v>
      </c>
      <c r="G1699" s="1">
        <v>254.70000000000002</v>
      </c>
      <c r="H1699" t="s">
        <v>95</v>
      </c>
      <c r="I1699" s="1">
        <v>34.229999999999997</v>
      </c>
      <c r="J1699" t="s">
        <v>182</v>
      </c>
      <c r="K1699" t="s">
        <v>1556</v>
      </c>
      <c r="L1699" t="s">
        <v>107</v>
      </c>
    </row>
    <row r="1700" spans="1:12" x14ac:dyDescent="0.3">
      <c r="A1700" s="34">
        <v>46306</v>
      </c>
      <c r="B1700" s="32">
        <v>6923043</v>
      </c>
      <c r="C1700" t="s">
        <v>21</v>
      </c>
      <c r="D1700" t="s">
        <v>172</v>
      </c>
      <c r="E1700" s="33">
        <v>24.9</v>
      </c>
      <c r="F1700" s="32">
        <v>4</v>
      </c>
      <c r="G1700" s="1">
        <v>99.6</v>
      </c>
      <c r="H1700" t="s">
        <v>129</v>
      </c>
      <c r="I1700" s="1">
        <v>23.94</v>
      </c>
      <c r="J1700" t="s">
        <v>182</v>
      </c>
      <c r="K1700" t="s">
        <v>1555</v>
      </c>
      <c r="L1700" t="s">
        <v>107</v>
      </c>
    </row>
    <row r="1701" spans="1:12" x14ac:dyDescent="0.3">
      <c r="A1701" s="34">
        <v>46306</v>
      </c>
      <c r="B1701" s="32">
        <v>6496597</v>
      </c>
      <c r="C1701" t="s">
        <v>6</v>
      </c>
      <c r="D1701" t="s">
        <v>145</v>
      </c>
      <c r="E1701" s="33">
        <v>139.9</v>
      </c>
      <c r="F1701" s="32">
        <v>2</v>
      </c>
      <c r="G1701" s="1">
        <v>279.8</v>
      </c>
      <c r="H1701" t="s">
        <v>109</v>
      </c>
      <c r="I1701" s="1">
        <v>22.63</v>
      </c>
      <c r="J1701" t="s">
        <v>182</v>
      </c>
      <c r="K1701" t="s">
        <v>1554</v>
      </c>
      <c r="L1701" t="s">
        <v>107</v>
      </c>
    </row>
    <row r="1702" spans="1:12" x14ac:dyDescent="0.3">
      <c r="A1702" s="34">
        <v>46306</v>
      </c>
      <c r="B1702" s="32">
        <v>2585957</v>
      </c>
      <c r="C1702" t="s">
        <v>19</v>
      </c>
      <c r="D1702" t="s">
        <v>131</v>
      </c>
      <c r="E1702" s="33">
        <v>24.9</v>
      </c>
      <c r="F1702" s="32">
        <v>3</v>
      </c>
      <c r="G1702" s="1">
        <v>74.699999999999989</v>
      </c>
      <c r="H1702" t="s">
        <v>103</v>
      </c>
      <c r="I1702" s="1">
        <v>33.4</v>
      </c>
      <c r="J1702" t="s">
        <v>159</v>
      </c>
      <c r="K1702" t="s">
        <v>1553</v>
      </c>
      <c r="L1702" t="s">
        <v>100</v>
      </c>
    </row>
    <row r="1703" spans="1:12" x14ac:dyDescent="0.3">
      <c r="A1703" s="34">
        <v>46306</v>
      </c>
      <c r="B1703" s="32">
        <v>1316937</v>
      </c>
      <c r="C1703" t="s">
        <v>34</v>
      </c>
      <c r="D1703" t="s">
        <v>148</v>
      </c>
      <c r="E1703" s="33">
        <v>34.9</v>
      </c>
      <c r="F1703" s="32">
        <v>3</v>
      </c>
      <c r="G1703" s="1">
        <v>104.69999999999999</v>
      </c>
      <c r="H1703" t="s">
        <v>108</v>
      </c>
      <c r="I1703" s="1">
        <v>27.22</v>
      </c>
      <c r="J1703" t="s">
        <v>171</v>
      </c>
      <c r="K1703" t="s">
        <v>1552</v>
      </c>
      <c r="L1703" t="s">
        <v>107</v>
      </c>
    </row>
    <row r="1704" spans="1:12" x14ac:dyDescent="0.3">
      <c r="A1704" s="34">
        <v>46306</v>
      </c>
      <c r="B1704" s="32">
        <v>7484521</v>
      </c>
      <c r="C1704" t="s">
        <v>39</v>
      </c>
      <c r="D1704" t="s">
        <v>139</v>
      </c>
      <c r="E1704" s="33">
        <v>49.9</v>
      </c>
      <c r="F1704" s="32">
        <v>1</v>
      </c>
      <c r="G1704" s="1">
        <v>49.9</v>
      </c>
      <c r="H1704" t="s">
        <v>133</v>
      </c>
      <c r="I1704" s="1">
        <v>32.369999999999997</v>
      </c>
      <c r="J1704" t="s">
        <v>182</v>
      </c>
      <c r="K1704" t="s">
        <v>1551</v>
      </c>
      <c r="L1704" t="s">
        <v>111</v>
      </c>
    </row>
    <row r="1705" spans="1:12" x14ac:dyDescent="0.3">
      <c r="A1705" s="34">
        <v>46306</v>
      </c>
      <c r="B1705" s="32">
        <v>5926528</v>
      </c>
      <c r="C1705" t="s">
        <v>35</v>
      </c>
      <c r="D1705" t="s">
        <v>127</v>
      </c>
      <c r="E1705" s="33">
        <v>44.9</v>
      </c>
      <c r="F1705" s="32">
        <v>3</v>
      </c>
      <c r="G1705" s="1">
        <v>134.69999999999999</v>
      </c>
      <c r="H1705" t="s">
        <v>93</v>
      </c>
      <c r="I1705" s="1">
        <v>27.38</v>
      </c>
      <c r="J1705" t="s">
        <v>180</v>
      </c>
      <c r="K1705" t="s">
        <v>1550</v>
      </c>
      <c r="L1705" t="s">
        <v>107</v>
      </c>
    </row>
    <row r="1706" spans="1:12" x14ac:dyDescent="0.3">
      <c r="A1706" s="34">
        <v>46306</v>
      </c>
      <c r="B1706" s="32">
        <v>8015098</v>
      </c>
      <c r="C1706" t="s">
        <v>81</v>
      </c>
      <c r="D1706" t="s">
        <v>179</v>
      </c>
      <c r="E1706" s="33">
        <v>64.900000000000006</v>
      </c>
      <c r="F1706" s="32">
        <v>3</v>
      </c>
      <c r="G1706" s="1">
        <v>194.70000000000002</v>
      </c>
      <c r="H1706" t="s">
        <v>129</v>
      </c>
      <c r="I1706" s="1">
        <v>19.920000000000002</v>
      </c>
      <c r="J1706" t="s">
        <v>165</v>
      </c>
      <c r="K1706" t="s">
        <v>1549</v>
      </c>
      <c r="L1706" t="s">
        <v>106</v>
      </c>
    </row>
    <row r="1707" spans="1:12" x14ac:dyDescent="0.3">
      <c r="A1707" s="34">
        <v>46306</v>
      </c>
      <c r="B1707" s="32">
        <v>7280811</v>
      </c>
      <c r="C1707" t="s">
        <v>15</v>
      </c>
      <c r="D1707" t="s">
        <v>135</v>
      </c>
      <c r="E1707" s="33">
        <v>24.9</v>
      </c>
      <c r="F1707" s="32">
        <v>4</v>
      </c>
      <c r="G1707" s="1">
        <v>99.6</v>
      </c>
      <c r="H1707" t="s">
        <v>129</v>
      </c>
      <c r="I1707" s="1">
        <v>28.55</v>
      </c>
      <c r="J1707" t="s">
        <v>180</v>
      </c>
      <c r="K1707" t="s">
        <v>1548</v>
      </c>
      <c r="L1707" t="s">
        <v>100</v>
      </c>
    </row>
    <row r="1708" spans="1:12" x14ac:dyDescent="0.3">
      <c r="A1708" s="34">
        <v>46306</v>
      </c>
      <c r="B1708" s="32">
        <v>7064405</v>
      </c>
      <c r="C1708" t="s">
        <v>69</v>
      </c>
      <c r="D1708" t="s">
        <v>179</v>
      </c>
      <c r="E1708" s="33">
        <v>39.9</v>
      </c>
      <c r="F1708" s="32">
        <v>3</v>
      </c>
      <c r="G1708" s="1">
        <v>119.69999999999999</v>
      </c>
      <c r="H1708" t="s">
        <v>136</v>
      </c>
      <c r="I1708" s="1">
        <v>28.65</v>
      </c>
      <c r="J1708" t="s">
        <v>182</v>
      </c>
      <c r="K1708" t="s">
        <v>1547</v>
      </c>
      <c r="L1708" t="s">
        <v>106</v>
      </c>
    </row>
    <row r="1709" spans="1:12" x14ac:dyDescent="0.3">
      <c r="A1709" s="34">
        <v>46307</v>
      </c>
      <c r="B1709" s="32">
        <v>2027895</v>
      </c>
      <c r="C1709" t="s">
        <v>79</v>
      </c>
      <c r="D1709" t="s">
        <v>179</v>
      </c>
      <c r="E1709" s="33">
        <v>59.9</v>
      </c>
      <c r="F1709" s="32">
        <v>1</v>
      </c>
      <c r="G1709" s="1">
        <v>59.9</v>
      </c>
      <c r="H1709" t="s">
        <v>132</v>
      </c>
      <c r="I1709" s="1">
        <v>14.04</v>
      </c>
      <c r="J1709" t="s">
        <v>182</v>
      </c>
      <c r="K1709" t="s">
        <v>1546</v>
      </c>
      <c r="L1709" t="s">
        <v>106</v>
      </c>
    </row>
    <row r="1710" spans="1:12" x14ac:dyDescent="0.3">
      <c r="A1710" s="34">
        <v>46307</v>
      </c>
      <c r="B1710" s="32">
        <v>9847431</v>
      </c>
      <c r="C1710" t="s">
        <v>40</v>
      </c>
      <c r="D1710" t="s">
        <v>134</v>
      </c>
      <c r="E1710" s="33">
        <v>64.900000000000006</v>
      </c>
      <c r="F1710" s="32">
        <v>4</v>
      </c>
      <c r="G1710" s="1">
        <v>259.60000000000002</v>
      </c>
      <c r="H1710" t="s">
        <v>162</v>
      </c>
      <c r="I1710" s="1">
        <v>27.44</v>
      </c>
      <c r="J1710" t="s">
        <v>165</v>
      </c>
      <c r="K1710" t="s">
        <v>1545</v>
      </c>
      <c r="L1710" t="s">
        <v>107</v>
      </c>
    </row>
    <row r="1711" spans="1:12" x14ac:dyDescent="0.3">
      <c r="A1711" s="34">
        <v>46307</v>
      </c>
      <c r="B1711" s="32">
        <v>7092872</v>
      </c>
      <c r="C1711" t="s">
        <v>87</v>
      </c>
      <c r="D1711" t="s">
        <v>179</v>
      </c>
      <c r="E1711" s="33">
        <v>89</v>
      </c>
      <c r="F1711" s="32">
        <v>2</v>
      </c>
      <c r="G1711" s="1">
        <v>178</v>
      </c>
      <c r="H1711" t="s">
        <v>93</v>
      </c>
      <c r="I1711" s="1">
        <v>29.25</v>
      </c>
      <c r="J1711" t="s">
        <v>182</v>
      </c>
      <c r="K1711" t="s">
        <v>1544</v>
      </c>
      <c r="L1711" t="s">
        <v>107</v>
      </c>
    </row>
    <row r="1712" spans="1:12" x14ac:dyDescent="0.3">
      <c r="A1712" s="34">
        <v>46307</v>
      </c>
      <c r="B1712" s="32">
        <v>2585957</v>
      </c>
      <c r="C1712" t="s">
        <v>19</v>
      </c>
      <c r="D1712" t="s">
        <v>131</v>
      </c>
      <c r="E1712" s="33">
        <v>24.9</v>
      </c>
      <c r="F1712" s="32">
        <v>2</v>
      </c>
      <c r="G1712" s="1">
        <v>49.8</v>
      </c>
      <c r="H1712" t="s">
        <v>132</v>
      </c>
      <c r="I1712" s="1">
        <v>26.94</v>
      </c>
      <c r="J1712" t="s">
        <v>159</v>
      </c>
      <c r="K1712" t="s">
        <v>1543</v>
      </c>
      <c r="L1712" t="s">
        <v>100</v>
      </c>
    </row>
    <row r="1713" spans="1:12" x14ac:dyDescent="0.3">
      <c r="A1713" s="34">
        <v>46307</v>
      </c>
      <c r="B1713" s="32">
        <v>2942495</v>
      </c>
      <c r="C1713" t="s">
        <v>86</v>
      </c>
      <c r="D1713" t="s">
        <v>179</v>
      </c>
      <c r="E1713" s="33">
        <v>79.900000000000006</v>
      </c>
      <c r="F1713" s="32">
        <v>1</v>
      </c>
      <c r="G1713" s="1">
        <v>79.900000000000006</v>
      </c>
      <c r="H1713" t="s">
        <v>122</v>
      </c>
      <c r="I1713" s="1">
        <v>25.46</v>
      </c>
      <c r="J1713" t="s">
        <v>182</v>
      </c>
      <c r="K1713" t="s">
        <v>1542</v>
      </c>
      <c r="L1713" t="s">
        <v>106</v>
      </c>
    </row>
    <row r="1714" spans="1:12" x14ac:dyDescent="0.3">
      <c r="A1714" s="34">
        <v>46307</v>
      </c>
      <c r="B1714" s="32">
        <v>3767738</v>
      </c>
      <c r="C1714" t="s">
        <v>70</v>
      </c>
      <c r="D1714" t="s">
        <v>125</v>
      </c>
      <c r="E1714" s="33">
        <v>44.9</v>
      </c>
      <c r="F1714" s="32">
        <v>3</v>
      </c>
      <c r="G1714" s="1">
        <v>134.69999999999999</v>
      </c>
      <c r="H1714" t="s">
        <v>162</v>
      </c>
      <c r="I1714" s="1">
        <v>23.08</v>
      </c>
      <c r="J1714" t="s">
        <v>165</v>
      </c>
      <c r="K1714" t="s">
        <v>1541</v>
      </c>
      <c r="L1714" t="s">
        <v>107</v>
      </c>
    </row>
    <row r="1715" spans="1:12" x14ac:dyDescent="0.3">
      <c r="A1715" s="34">
        <v>46307</v>
      </c>
      <c r="B1715" s="32">
        <v>3351231</v>
      </c>
      <c r="C1715" t="s">
        <v>28</v>
      </c>
      <c r="D1715" t="s">
        <v>172</v>
      </c>
      <c r="E1715" s="33">
        <v>19.899999999999999</v>
      </c>
      <c r="F1715" s="32">
        <v>1</v>
      </c>
      <c r="G1715" s="1">
        <v>19.899999999999999</v>
      </c>
      <c r="H1715" t="s">
        <v>102</v>
      </c>
      <c r="I1715" s="1">
        <v>25.91</v>
      </c>
      <c r="J1715" t="s">
        <v>182</v>
      </c>
      <c r="K1715" t="s">
        <v>1540</v>
      </c>
      <c r="L1715" t="s">
        <v>100</v>
      </c>
    </row>
    <row r="1716" spans="1:12" x14ac:dyDescent="0.3">
      <c r="A1716" s="34">
        <v>46307</v>
      </c>
      <c r="B1716" s="32">
        <v>7092872</v>
      </c>
      <c r="C1716" t="s">
        <v>87</v>
      </c>
      <c r="D1716" t="s">
        <v>179</v>
      </c>
      <c r="E1716" s="33">
        <v>89</v>
      </c>
      <c r="F1716" s="32">
        <v>5</v>
      </c>
      <c r="G1716" s="1">
        <v>445</v>
      </c>
      <c r="H1716" t="s">
        <v>167</v>
      </c>
      <c r="I1716" s="1">
        <v>0</v>
      </c>
      <c r="J1716" t="s">
        <v>182</v>
      </c>
      <c r="K1716" t="s">
        <v>1539</v>
      </c>
      <c r="L1716" t="s">
        <v>106</v>
      </c>
    </row>
    <row r="1717" spans="1:12" x14ac:dyDescent="0.3">
      <c r="A1717" s="34">
        <v>46307</v>
      </c>
      <c r="B1717" s="32">
        <v>9889064</v>
      </c>
      <c r="C1717" t="s">
        <v>78</v>
      </c>
      <c r="D1717" t="s">
        <v>125</v>
      </c>
      <c r="E1717" s="33">
        <v>59.9</v>
      </c>
      <c r="F1717" s="32">
        <v>5</v>
      </c>
      <c r="G1717" s="1">
        <v>299.5</v>
      </c>
      <c r="H1717" t="s">
        <v>175</v>
      </c>
      <c r="I1717" s="1">
        <v>32.72</v>
      </c>
      <c r="J1717" t="s">
        <v>169</v>
      </c>
      <c r="K1717" t="s">
        <v>1538</v>
      </c>
      <c r="L1717" t="s">
        <v>107</v>
      </c>
    </row>
    <row r="1718" spans="1:12" x14ac:dyDescent="0.3">
      <c r="A1718" s="34">
        <v>46307</v>
      </c>
      <c r="B1718" s="32">
        <v>3767738</v>
      </c>
      <c r="C1718" t="s">
        <v>70</v>
      </c>
      <c r="D1718" t="s">
        <v>125</v>
      </c>
      <c r="E1718" s="33">
        <v>44.9</v>
      </c>
      <c r="F1718" s="32">
        <v>1</v>
      </c>
      <c r="G1718" s="1">
        <v>44.9</v>
      </c>
      <c r="H1718" t="s">
        <v>101</v>
      </c>
      <c r="I1718" s="1">
        <v>45.04</v>
      </c>
      <c r="J1718" t="s">
        <v>165</v>
      </c>
      <c r="K1718" t="s">
        <v>1537</v>
      </c>
      <c r="L1718" t="s">
        <v>106</v>
      </c>
    </row>
    <row r="1719" spans="1:12" x14ac:dyDescent="0.3">
      <c r="A1719" s="34">
        <v>46308</v>
      </c>
      <c r="B1719" s="32">
        <v>3767738</v>
      </c>
      <c r="C1719" t="s">
        <v>70</v>
      </c>
      <c r="D1719" t="s">
        <v>125</v>
      </c>
      <c r="E1719" s="33">
        <v>44.9</v>
      </c>
      <c r="F1719" s="32">
        <v>1</v>
      </c>
      <c r="G1719" s="1">
        <v>44.9</v>
      </c>
      <c r="H1719" t="s">
        <v>162</v>
      </c>
      <c r="I1719" s="1">
        <v>36.35</v>
      </c>
      <c r="J1719" t="s">
        <v>165</v>
      </c>
      <c r="K1719" t="s">
        <v>1536</v>
      </c>
      <c r="L1719" t="s">
        <v>107</v>
      </c>
    </row>
    <row r="1720" spans="1:12" x14ac:dyDescent="0.3">
      <c r="A1720" s="34">
        <v>46308</v>
      </c>
      <c r="B1720" s="32">
        <v>5648061</v>
      </c>
      <c r="C1720" t="s">
        <v>4</v>
      </c>
      <c r="D1720" t="s">
        <v>119</v>
      </c>
      <c r="E1720" s="33">
        <v>29.9</v>
      </c>
      <c r="F1720" s="32">
        <v>2</v>
      </c>
      <c r="G1720" s="1">
        <v>59.8</v>
      </c>
      <c r="H1720" t="s">
        <v>142</v>
      </c>
      <c r="I1720" s="1">
        <v>31.57</v>
      </c>
      <c r="J1720" t="s">
        <v>182</v>
      </c>
      <c r="K1720" t="s">
        <v>1535</v>
      </c>
      <c r="L1720" t="s">
        <v>107</v>
      </c>
    </row>
    <row r="1721" spans="1:12" x14ac:dyDescent="0.3">
      <c r="A1721" s="34">
        <v>46308</v>
      </c>
      <c r="B1721" s="32">
        <v>2969564</v>
      </c>
      <c r="C1721" t="s">
        <v>55</v>
      </c>
      <c r="D1721" t="s">
        <v>119</v>
      </c>
      <c r="E1721" s="33">
        <v>39.9</v>
      </c>
      <c r="F1721" s="32">
        <v>5</v>
      </c>
      <c r="G1721" s="1">
        <v>199.5</v>
      </c>
      <c r="H1721" t="s">
        <v>116</v>
      </c>
      <c r="I1721" s="1">
        <v>26.44</v>
      </c>
      <c r="J1721" t="s">
        <v>161</v>
      </c>
      <c r="K1721" t="s">
        <v>1534</v>
      </c>
      <c r="L1721" t="s">
        <v>107</v>
      </c>
    </row>
    <row r="1722" spans="1:12" x14ac:dyDescent="0.3">
      <c r="A1722" s="34">
        <v>46308</v>
      </c>
      <c r="B1722" s="32">
        <v>2969564</v>
      </c>
      <c r="C1722" t="s">
        <v>55</v>
      </c>
      <c r="D1722" t="s">
        <v>119</v>
      </c>
      <c r="E1722" s="33">
        <v>39.9</v>
      </c>
      <c r="F1722" s="32">
        <v>1</v>
      </c>
      <c r="G1722" s="1">
        <v>39.9</v>
      </c>
      <c r="H1722" t="s">
        <v>101</v>
      </c>
      <c r="I1722" s="1">
        <v>23.31</v>
      </c>
      <c r="J1722" t="s">
        <v>161</v>
      </c>
      <c r="K1722" t="s">
        <v>1533</v>
      </c>
      <c r="L1722" t="s">
        <v>107</v>
      </c>
    </row>
    <row r="1723" spans="1:12" x14ac:dyDescent="0.3">
      <c r="A1723" s="34">
        <v>46308</v>
      </c>
      <c r="B1723" s="32">
        <v>2585957</v>
      </c>
      <c r="C1723" t="s">
        <v>19</v>
      </c>
      <c r="D1723" t="s">
        <v>131</v>
      </c>
      <c r="E1723" s="33">
        <v>24.9</v>
      </c>
      <c r="F1723" s="32">
        <v>4</v>
      </c>
      <c r="G1723" s="1">
        <v>99.6</v>
      </c>
      <c r="H1723" t="s">
        <v>142</v>
      </c>
      <c r="I1723" s="1">
        <v>39.119999999999997</v>
      </c>
      <c r="J1723" t="s">
        <v>159</v>
      </c>
      <c r="K1723" t="s">
        <v>1532</v>
      </c>
      <c r="L1723" t="s">
        <v>107</v>
      </c>
    </row>
    <row r="1724" spans="1:12" x14ac:dyDescent="0.3">
      <c r="A1724" s="34">
        <v>46308</v>
      </c>
      <c r="B1724" s="32">
        <v>8451542</v>
      </c>
      <c r="C1724" t="s">
        <v>60</v>
      </c>
      <c r="D1724" t="s">
        <v>150</v>
      </c>
      <c r="E1724" s="33">
        <v>89.9</v>
      </c>
      <c r="F1724" s="32">
        <v>5</v>
      </c>
      <c r="G1724" s="1">
        <v>449.5</v>
      </c>
      <c r="H1724" t="s">
        <v>113</v>
      </c>
      <c r="I1724" s="1">
        <v>0</v>
      </c>
      <c r="J1724" t="s">
        <v>182</v>
      </c>
      <c r="K1724" t="s">
        <v>1531</v>
      </c>
      <c r="L1724" t="s">
        <v>107</v>
      </c>
    </row>
    <row r="1725" spans="1:12" x14ac:dyDescent="0.3">
      <c r="A1725" s="34">
        <v>46308</v>
      </c>
      <c r="B1725" s="32">
        <v>1308289</v>
      </c>
      <c r="C1725" t="s">
        <v>59</v>
      </c>
      <c r="D1725" t="s">
        <v>150</v>
      </c>
      <c r="E1725" s="33">
        <v>54.9</v>
      </c>
      <c r="F1725" s="32">
        <v>5</v>
      </c>
      <c r="G1725" s="1">
        <v>274.5</v>
      </c>
      <c r="H1725" t="s">
        <v>136</v>
      </c>
      <c r="I1725" s="1">
        <v>16.97</v>
      </c>
      <c r="J1725" t="s">
        <v>171</v>
      </c>
      <c r="K1725" t="s">
        <v>1530</v>
      </c>
      <c r="L1725" t="s">
        <v>100</v>
      </c>
    </row>
    <row r="1726" spans="1:12" x14ac:dyDescent="0.3">
      <c r="A1726" s="34">
        <v>46308</v>
      </c>
      <c r="B1726" s="32">
        <v>1852526</v>
      </c>
      <c r="C1726" t="s">
        <v>46</v>
      </c>
      <c r="D1726" t="s">
        <v>128</v>
      </c>
      <c r="E1726" s="33">
        <v>34.9</v>
      </c>
      <c r="F1726" s="32">
        <v>2</v>
      </c>
      <c r="G1726" s="1">
        <v>69.8</v>
      </c>
      <c r="H1726" t="s">
        <v>93</v>
      </c>
      <c r="I1726" s="1">
        <v>26.3</v>
      </c>
      <c r="J1726" t="s">
        <v>182</v>
      </c>
      <c r="K1726" t="s">
        <v>1529</v>
      </c>
      <c r="L1726" t="s">
        <v>106</v>
      </c>
    </row>
    <row r="1727" spans="1:12" x14ac:dyDescent="0.3">
      <c r="A1727" s="34">
        <v>46308</v>
      </c>
      <c r="B1727" s="32">
        <v>5632578</v>
      </c>
      <c r="C1727" t="s">
        <v>56</v>
      </c>
      <c r="D1727" t="s">
        <v>145</v>
      </c>
      <c r="E1727" s="33">
        <v>139.9</v>
      </c>
      <c r="F1727" s="32">
        <v>3</v>
      </c>
      <c r="G1727" s="1">
        <v>419.70000000000005</v>
      </c>
      <c r="H1727" t="s">
        <v>97</v>
      </c>
      <c r="I1727" s="1">
        <v>0</v>
      </c>
      <c r="J1727" t="s">
        <v>182</v>
      </c>
      <c r="K1727" t="s">
        <v>1528</v>
      </c>
      <c r="L1727" t="s">
        <v>107</v>
      </c>
    </row>
    <row r="1728" spans="1:12" x14ac:dyDescent="0.3">
      <c r="A1728" s="34">
        <v>46309</v>
      </c>
      <c r="B1728" s="32">
        <v>6676745</v>
      </c>
      <c r="C1728" t="s">
        <v>25</v>
      </c>
      <c r="D1728" t="s">
        <v>145</v>
      </c>
      <c r="E1728" s="33">
        <v>149.9</v>
      </c>
      <c r="F1728" s="32">
        <v>5</v>
      </c>
      <c r="G1728" s="1">
        <v>749.5</v>
      </c>
      <c r="H1728" t="s">
        <v>116</v>
      </c>
      <c r="I1728" s="1">
        <v>0</v>
      </c>
      <c r="J1728" t="s">
        <v>165</v>
      </c>
      <c r="K1728" t="s">
        <v>1527</v>
      </c>
      <c r="L1728" t="s">
        <v>107</v>
      </c>
    </row>
    <row r="1729" spans="1:12" x14ac:dyDescent="0.3">
      <c r="A1729" s="34">
        <v>46309</v>
      </c>
      <c r="B1729" s="32">
        <v>1316937</v>
      </c>
      <c r="C1729" t="s">
        <v>34</v>
      </c>
      <c r="D1729" t="s">
        <v>148</v>
      </c>
      <c r="E1729" s="33">
        <v>34.9</v>
      </c>
      <c r="F1729" s="32">
        <v>2</v>
      </c>
      <c r="G1729" s="1">
        <v>69.8</v>
      </c>
      <c r="H1729" t="s">
        <v>108</v>
      </c>
      <c r="I1729" s="1">
        <v>16.72</v>
      </c>
      <c r="J1729" t="s">
        <v>171</v>
      </c>
      <c r="K1729" t="s">
        <v>1526</v>
      </c>
      <c r="L1729" t="s">
        <v>107</v>
      </c>
    </row>
    <row r="1730" spans="1:12" x14ac:dyDescent="0.3">
      <c r="A1730" s="34">
        <v>46309</v>
      </c>
      <c r="B1730" s="32">
        <v>7224205</v>
      </c>
      <c r="C1730" t="s">
        <v>141</v>
      </c>
      <c r="D1730" t="s">
        <v>145</v>
      </c>
      <c r="E1730" s="33">
        <v>159.9</v>
      </c>
      <c r="F1730" s="32">
        <v>2</v>
      </c>
      <c r="G1730" s="1">
        <v>319.8</v>
      </c>
      <c r="H1730" t="s">
        <v>142</v>
      </c>
      <c r="I1730" s="1">
        <v>0</v>
      </c>
      <c r="J1730" t="s">
        <v>182</v>
      </c>
      <c r="K1730" t="s">
        <v>1525</v>
      </c>
      <c r="L1730" t="s">
        <v>100</v>
      </c>
    </row>
    <row r="1731" spans="1:12" x14ac:dyDescent="0.3">
      <c r="A1731" s="34">
        <v>46309</v>
      </c>
      <c r="B1731" s="32">
        <v>8477366</v>
      </c>
      <c r="C1731" t="s">
        <v>20</v>
      </c>
      <c r="D1731" t="s">
        <v>145</v>
      </c>
      <c r="E1731" s="33">
        <v>199.9</v>
      </c>
      <c r="F1731" s="32">
        <v>1</v>
      </c>
      <c r="G1731" s="1">
        <v>199.9</v>
      </c>
      <c r="H1731" t="s">
        <v>117</v>
      </c>
      <c r="I1731" s="1">
        <v>16.11</v>
      </c>
      <c r="J1731" t="s">
        <v>165</v>
      </c>
      <c r="K1731" t="s">
        <v>1524</v>
      </c>
      <c r="L1731" t="s">
        <v>100</v>
      </c>
    </row>
    <row r="1732" spans="1:12" x14ac:dyDescent="0.3">
      <c r="A1732" s="34">
        <v>46309</v>
      </c>
      <c r="B1732" s="32">
        <v>9934802</v>
      </c>
      <c r="C1732" t="s">
        <v>98</v>
      </c>
      <c r="D1732" t="s">
        <v>157</v>
      </c>
      <c r="E1732" s="33">
        <v>84.9</v>
      </c>
      <c r="F1732" s="32">
        <v>3</v>
      </c>
      <c r="G1732" s="1">
        <v>254.70000000000002</v>
      </c>
      <c r="H1732" t="s">
        <v>136</v>
      </c>
      <c r="I1732" s="1">
        <v>36.68</v>
      </c>
      <c r="J1732" t="s">
        <v>182</v>
      </c>
      <c r="K1732" t="s">
        <v>1523</v>
      </c>
      <c r="L1732" t="s">
        <v>107</v>
      </c>
    </row>
    <row r="1733" spans="1:12" x14ac:dyDescent="0.3">
      <c r="A1733" s="34">
        <v>46309</v>
      </c>
      <c r="B1733" s="32">
        <v>1852526</v>
      </c>
      <c r="C1733" t="s">
        <v>46</v>
      </c>
      <c r="D1733" t="s">
        <v>128</v>
      </c>
      <c r="E1733" s="33">
        <v>34.9</v>
      </c>
      <c r="F1733" s="32">
        <v>1</v>
      </c>
      <c r="G1733" s="1">
        <v>34.9</v>
      </c>
      <c r="H1733" t="s">
        <v>96</v>
      </c>
      <c r="I1733" s="1">
        <v>28.18</v>
      </c>
      <c r="J1733" t="s">
        <v>182</v>
      </c>
      <c r="K1733" t="s">
        <v>1522</v>
      </c>
      <c r="L1733" t="s">
        <v>107</v>
      </c>
    </row>
    <row r="1734" spans="1:12" x14ac:dyDescent="0.3">
      <c r="A1734" s="34">
        <v>46309</v>
      </c>
      <c r="B1734" s="32">
        <v>7529694</v>
      </c>
      <c r="C1734" t="s">
        <v>85</v>
      </c>
      <c r="D1734" t="s">
        <v>172</v>
      </c>
      <c r="E1734" s="33">
        <v>139.9</v>
      </c>
      <c r="F1734" s="32">
        <v>2</v>
      </c>
      <c r="G1734" s="1">
        <v>279.8</v>
      </c>
      <c r="H1734" t="s">
        <v>97</v>
      </c>
      <c r="I1734" s="1">
        <v>18.04</v>
      </c>
      <c r="J1734" t="s">
        <v>180</v>
      </c>
      <c r="K1734" t="s">
        <v>1521</v>
      </c>
      <c r="L1734" t="s">
        <v>106</v>
      </c>
    </row>
    <row r="1735" spans="1:12" x14ac:dyDescent="0.3">
      <c r="A1735" s="34">
        <v>46309</v>
      </c>
      <c r="B1735" s="32">
        <v>4715725</v>
      </c>
      <c r="C1735" t="s">
        <v>38</v>
      </c>
      <c r="D1735" t="s">
        <v>163</v>
      </c>
      <c r="E1735" s="33">
        <v>59.9</v>
      </c>
      <c r="F1735" s="32">
        <v>2</v>
      </c>
      <c r="G1735" s="1">
        <v>119.8</v>
      </c>
      <c r="H1735" t="s">
        <v>162</v>
      </c>
      <c r="I1735" s="1">
        <v>37.61</v>
      </c>
      <c r="J1735" t="s">
        <v>182</v>
      </c>
      <c r="K1735" t="s">
        <v>1520</v>
      </c>
      <c r="L1735" t="s">
        <v>111</v>
      </c>
    </row>
    <row r="1736" spans="1:12" x14ac:dyDescent="0.3">
      <c r="A1736" s="34">
        <v>46309</v>
      </c>
      <c r="B1736" s="32">
        <v>9847431</v>
      </c>
      <c r="C1736" t="s">
        <v>40</v>
      </c>
      <c r="D1736" t="s">
        <v>134</v>
      </c>
      <c r="E1736" s="33">
        <v>64.900000000000006</v>
      </c>
      <c r="F1736" s="32">
        <v>1</v>
      </c>
      <c r="G1736" s="1">
        <v>64.900000000000006</v>
      </c>
      <c r="H1736" t="s">
        <v>122</v>
      </c>
      <c r="I1736" s="1">
        <v>29.37</v>
      </c>
      <c r="J1736" t="s">
        <v>165</v>
      </c>
      <c r="K1736" t="s">
        <v>1519</v>
      </c>
      <c r="L1736" t="s">
        <v>107</v>
      </c>
    </row>
    <row r="1737" spans="1:12" x14ac:dyDescent="0.3">
      <c r="A1737" s="34">
        <v>46309</v>
      </c>
      <c r="B1737" s="32">
        <v>9847431</v>
      </c>
      <c r="C1737" t="s">
        <v>40</v>
      </c>
      <c r="D1737" t="s">
        <v>134</v>
      </c>
      <c r="E1737" s="33">
        <v>64.900000000000006</v>
      </c>
      <c r="F1737" s="32">
        <v>3</v>
      </c>
      <c r="G1737" s="1">
        <v>194.70000000000002</v>
      </c>
      <c r="H1737" t="s">
        <v>129</v>
      </c>
      <c r="I1737" s="1">
        <v>24.46</v>
      </c>
      <c r="J1737" t="s">
        <v>165</v>
      </c>
      <c r="K1737" t="s">
        <v>1518</v>
      </c>
      <c r="L1737" t="s">
        <v>100</v>
      </c>
    </row>
    <row r="1738" spans="1:12" x14ac:dyDescent="0.3">
      <c r="A1738" s="34">
        <v>46310</v>
      </c>
      <c r="B1738" s="32">
        <v>8015098</v>
      </c>
      <c r="C1738" t="s">
        <v>81</v>
      </c>
      <c r="D1738" t="s">
        <v>179</v>
      </c>
      <c r="E1738" s="33">
        <v>64.900000000000006</v>
      </c>
      <c r="F1738" s="32">
        <v>4</v>
      </c>
      <c r="G1738" s="1">
        <v>259.60000000000002</v>
      </c>
      <c r="H1738" t="s">
        <v>132</v>
      </c>
      <c r="I1738" s="1">
        <v>22.08</v>
      </c>
      <c r="J1738" t="s">
        <v>165</v>
      </c>
      <c r="K1738" t="s">
        <v>1517</v>
      </c>
      <c r="L1738" t="s">
        <v>107</v>
      </c>
    </row>
    <row r="1739" spans="1:12" x14ac:dyDescent="0.3">
      <c r="A1739" s="34">
        <v>46310</v>
      </c>
      <c r="B1739" s="32">
        <v>5648061</v>
      </c>
      <c r="C1739" t="s">
        <v>4</v>
      </c>
      <c r="D1739" t="s">
        <v>119</v>
      </c>
      <c r="E1739" s="33">
        <v>29.9</v>
      </c>
      <c r="F1739" s="32">
        <v>5</v>
      </c>
      <c r="G1739" s="1">
        <v>149.5</v>
      </c>
      <c r="H1739" t="s">
        <v>175</v>
      </c>
      <c r="I1739" s="1">
        <v>38.6</v>
      </c>
      <c r="J1739" t="s">
        <v>182</v>
      </c>
      <c r="K1739" t="s">
        <v>1516</v>
      </c>
      <c r="L1739" t="s">
        <v>107</v>
      </c>
    </row>
    <row r="1740" spans="1:12" x14ac:dyDescent="0.3">
      <c r="A1740" s="34">
        <v>46310</v>
      </c>
      <c r="B1740" s="32">
        <v>5920969</v>
      </c>
      <c r="C1740" t="s">
        <v>42</v>
      </c>
      <c r="D1740" t="s">
        <v>128</v>
      </c>
      <c r="E1740" s="33">
        <v>34.9</v>
      </c>
      <c r="F1740" s="32">
        <v>1</v>
      </c>
      <c r="G1740" s="1">
        <v>34.9</v>
      </c>
      <c r="H1740" t="s">
        <v>112</v>
      </c>
      <c r="I1740" s="1">
        <v>22.5</v>
      </c>
      <c r="J1740" t="s">
        <v>169</v>
      </c>
      <c r="K1740" t="s">
        <v>1515</v>
      </c>
      <c r="L1740" t="s">
        <v>107</v>
      </c>
    </row>
    <row r="1741" spans="1:12" x14ac:dyDescent="0.3">
      <c r="A1741" s="34">
        <v>46310</v>
      </c>
      <c r="B1741" s="32">
        <v>1149735</v>
      </c>
      <c r="C1741" t="s">
        <v>13</v>
      </c>
      <c r="D1741" t="s">
        <v>125</v>
      </c>
      <c r="E1741" s="33">
        <v>29.9</v>
      </c>
      <c r="F1741" s="32">
        <v>1</v>
      </c>
      <c r="G1741" s="1">
        <v>29.9</v>
      </c>
      <c r="H1741" t="s">
        <v>122</v>
      </c>
      <c r="I1741" s="1">
        <v>31.82</v>
      </c>
      <c r="J1741" t="s">
        <v>182</v>
      </c>
      <c r="K1741" t="s">
        <v>1514</v>
      </c>
      <c r="L1741" t="s">
        <v>106</v>
      </c>
    </row>
    <row r="1742" spans="1:12" x14ac:dyDescent="0.3">
      <c r="A1742" s="34">
        <v>46310</v>
      </c>
      <c r="B1742" s="32">
        <v>7484521</v>
      </c>
      <c r="C1742" t="s">
        <v>39</v>
      </c>
      <c r="D1742" t="s">
        <v>139</v>
      </c>
      <c r="E1742" s="33">
        <v>49.9</v>
      </c>
      <c r="F1742" s="32">
        <v>2</v>
      </c>
      <c r="G1742" s="1">
        <v>99.8</v>
      </c>
      <c r="H1742" t="s">
        <v>113</v>
      </c>
      <c r="I1742" s="1">
        <v>26.65</v>
      </c>
      <c r="J1742" t="s">
        <v>182</v>
      </c>
      <c r="K1742" t="s">
        <v>1513</v>
      </c>
      <c r="L1742" t="s">
        <v>111</v>
      </c>
    </row>
    <row r="1743" spans="1:12" x14ac:dyDescent="0.3">
      <c r="A1743" s="34">
        <v>46310</v>
      </c>
      <c r="B1743" s="32">
        <v>6923043</v>
      </c>
      <c r="C1743" t="s">
        <v>21</v>
      </c>
      <c r="D1743" t="s">
        <v>172</v>
      </c>
      <c r="E1743" s="33">
        <v>24.9</v>
      </c>
      <c r="F1743" s="32">
        <v>3</v>
      </c>
      <c r="G1743" s="1">
        <v>74.699999999999989</v>
      </c>
      <c r="H1743" t="s">
        <v>112</v>
      </c>
      <c r="I1743" s="1">
        <v>12.18</v>
      </c>
      <c r="J1743" t="s">
        <v>182</v>
      </c>
      <c r="K1743" t="s">
        <v>1512</v>
      </c>
      <c r="L1743" t="s">
        <v>107</v>
      </c>
    </row>
    <row r="1744" spans="1:12" x14ac:dyDescent="0.3">
      <c r="A1744" s="34">
        <v>46310</v>
      </c>
      <c r="B1744" s="32">
        <v>6496597</v>
      </c>
      <c r="C1744" t="s">
        <v>6</v>
      </c>
      <c r="D1744" t="s">
        <v>145</v>
      </c>
      <c r="E1744" s="33">
        <v>139.9</v>
      </c>
      <c r="F1744" s="32">
        <v>5</v>
      </c>
      <c r="G1744" s="1">
        <v>699.5</v>
      </c>
      <c r="H1744" t="s">
        <v>133</v>
      </c>
      <c r="I1744" s="1">
        <v>0</v>
      </c>
      <c r="J1744" t="s">
        <v>182</v>
      </c>
      <c r="K1744" t="s">
        <v>1511</v>
      </c>
      <c r="L1744" t="s">
        <v>106</v>
      </c>
    </row>
    <row r="1745" spans="1:12" x14ac:dyDescent="0.3">
      <c r="A1745" s="34">
        <v>46310</v>
      </c>
      <c r="B1745" s="32">
        <v>8193095</v>
      </c>
      <c r="C1745" t="s">
        <v>1</v>
      </c>
      <c r="D1745" t="s">
        <v>119</v>
      </c>
      <c r="E1745" s="33">
        <v>29.9</v>
      </c>
      <c r="F1745" s="32">
        <v>4</v>
      </c>
      <c r="G1745" s="1">
        <v>119.6</v>
      </c>
      <c r="H1745" t="s">
        <v>167</v>
      </c>
      <c r="I1745" s="1">
        <v>33.81</v>
      </c>
      <c r="J1745" t="s">
        <v>180</v>
      </c>
      <c r="K1745" t="s">
        <v>1510</v>
      </c>
      <c r="L1745" t="s">
        <v>107</v>
      </c>
    </row>
    <row r="1746" spans="1:12" x14ac:dyDescent="0.3">
      <c r="A1746" s="34">
        <v>46310</v>
      </c>
      <c r="B1746" s="32">
        <v>9228415</v>
      </c>
      <c r="C1746" t="s">
        <v>14</v>
      </c>
      <c r="D1746" t="s">
        <v>145</v>
      </c>
      <c r="E1746" s="33">
        <v>139.9</v>
      </c>
      <c r="F1746" s="32">
        <v>4</v>
      </c>
      <c r="G1746" s="1">
        <v>559.6</v>
      </c>
      <c r="H1746" t="s">
        <v>101</v>
      </c>
      <c r="I1746" s="1">
        <v>0</v>
      </c>
      <c r="J1746" t="s">
        <v>182</v>
      </c>
      <c r="K1746" t="s">
        <v>1509</v>
      </c>
      <c r="L1746" t="s">
        <v>107</v>
      </c>
    </row>
    <row r="1747" spans="1:12" x14ac:dyDescent="0.3">
      <c r="A1747" s="34">
        <v>46310</v>
      </c>
      <c r="B1747" s="32">
        <v>2942495</v>
      </c>
      <c r="C1747" t="s">
        <v>86</v>
      </c>
      <c r="D1747" t="s">
        <v>179</v>
      </c>
      <c r="E1747" s="33">
        <v>79.900000000000006</v>
      </c>
      <c r="F1747" s="32">
        <v>2</v>
      </c>
      <c r="G1747" s="1">
        <v>159.80000000000001</v>
      </c>
      <c r="H1747" t="s">
        <v>123</v>
      </c>
      <c r="I1747" s="1">
        <v>15.71</v>
      </c>
      <c r="J1747" t="s">
        <v>182</v>
      </c>
      <c r="K1747" t="s">
        <v>1508</v>
      </c>
      <c r="L1747" t="s">
        <v>106</v>
      </c>
    </row>
    <row r="1748" spans="1:12" x14ac:dyDescent="0.3">
      <c r="A1748" s="34">
        <v>46311</v>
      </c>
      <c r="B1748" s="32">
        <v>1227947</v>
      </c>
      <c r="C1748" t="s">
        <v>51</v>
      </c>
      <c r="D1748" t="s">
        <v>148</v>
      </c>
      <c r="E1748" s="33">
        <v>34.9</v>
      </c>
      <c r="F1748" s="32">
        <v>5</v>
      </c>
      <c r="G1748" s="1">
        <v>174.5</v>
      </c>
      <c r="H1748" t="s">
        <v>133</v>
      </c>
      <c r="I1748" s="1">
        <v>21.22</v>
      </c>
      <c r="J1748" t="s">
        <v>171</v>
      </c>
      <c r="K1748" t="s">
        <v>1507</v>
      </c>
      <c r="L1748" t="s">
        <v>107</v>
      </c>
    </row>
    <row r="1749" spans="1:12" x14ac:dyDescent="0.3">
      <c r="A1749" s="34">
        <v>46311</v>
      </c>
      <c r="B1749" s="32">
        <v>7533086</v>
      </c>
      <c r="C1749" t="s">
        <v>104</v>
      </c>
      <c r="D1749" t="s">
        <v>179</v>
      </c>
      <c r="E1749" s="33">
        <v>89.9</v>
      </c>
      <c r="F1749" s="32">
        <v>2</v>
      </c>
      <c r="G1749" s="1">
        <v>179.8</v>
      </c>
      <c r="H1749" t="s">
        <v>122</v>
      </c>
      <c r="I1749" s="1">
        <v>29.32</v>
      </c>
      <c r="J1749" t="s">
        <v>182</v>
      </c>
      <c r="K1749" t="s">
        <v>1506</v>
      </c>
      <c r="L1749" t="s">
        <v>107</v>
      </c>
    </row>
    <row r="1750" spans="1:12" x14ac:dyDescent="0.3">
      <c r="A1750" s="34">
        <v>46311</v>
      </c>
      <c r="B1750" s="32">
        <v>4377833</v>
      </c>
      <c r="C1750" t="s">
        <v>17</v>
      </c>
      <c r="D1750" t="s">
        <v>119</v>
      </c>
      <c r="E1750" s="33">
        <v>24.9</v>
      </c>
      <c r="F1750" s="32">
        <v>3</v>
      </c>
      <c r="G1750" s="1">
        <v>74.699999999999989</v>
      </c>
      <c r="H1750" t="s">
        <v>101</v>
      </c>
      <c r="I1750" s="1">
        <v>22.88</v>
      </c>
      <c r="J1750" t="s">
        <v>171</v>
      </c>
      <c r="K1750" t="s">
        <v>1505</v>
      </c>
      <c r="L1750" t="s">
        <v>106</v>
      </c>
    </row>
    <row r="1751" spans="1:12" x14ac:dyDescent="0.3">
      <c r="A1751" s="34">
        <v>46311</v>
      </c>
      <c r="B1751" s="32">
        <v>5964118</v>
      </c>
      <c r="C1751" t="s">
        <v>66</v>
      </c>
      <c r="D1751" t="s">
        <v>172</v>
      </c>
      <c r="E1751" s="33">
        <v>79.900000000000006</v>
      </c>
      <c r="F1751" s="32">
        <v>5</v>
      </c>
      <c r="G1751" s="1">
        <v>399.5</v>
      </c>
      <c r="H1751" t="s">
        <v>133</v>
      </c>
      <c r="I1751" s="1">
        <v>0</v>
      </c>
      <c r="J1751" t="s">
        <v>180</v>
      </c>
      <c r="K1751" t="s">
        <v>1504</v>
      </c>
      <c r="L1751" t="s">
        <v>107</v>
      </c>
    </row>
    <row r="1752" spans="1:12" x14ac:dyDescent="0.3">
      <c r="A1752" s="34">
        <v>46311</v>
      </c>
      <c r="B1752" s="32">
        <v>1157982</v>
      </c>
      <c r="C1752" t="s">
        <v>36</v>
      </c>
      <c r="D1752" t="s">
        <v>118</v>
      </c>
      <c r="E1752" s="33">
        <v>34.9</v>
      </c>
      <c r="F1752" s="32">
        <v>2</v>
      </c>
      <c r="G1752" s="1">
        <v>69.8</v>
      </c>
      <c r="H1752" t="s">
        <v>95</v>
      </c>
      <c r="I1752" s="1">
        <v>29.32</v>
      </c>
      <c r="J1752" t="s">
        <v>166</v>
      </c>
      <c r="K1752" t="s">
        <v>1503</v>
      </c>
      <c r="L1752" t="s">
        <v>107</v>
      </c>
    </row>
    <row r="1753" spans="1:12" x14ac:dyDescent="0.3">
      <c r="A1753" s="34">
        <v>46311</v>
      </c>
      <c r="B1753" s="32">
        <v>9833076</v>
      </c>
      <c r="C1753" t="s">
        <v>2</v>
      </c>
      <c r="D1753" t="s">
        <v>119</v>
      </c>
      <c r="E1753" s="33">
        <v>39.9</v>
      </c>
      <c r="F1753" s="32">
        <v>1</v>
      </c>
      <c r="G1753" s="1">
        <v>39.9</v>
      </c>
      <c r="H1753" t="s">
        <v>97</v>
      </c>
      <c r="I1753" s="1">
        <v>31.47</v>
      </c>
      <c r="J1753" t="s">
        <v>165</v>
      </c>
      <c r="K1753" t="s">
        <v>1502</v>
      </c>
      <c r="L1753" t="s">
        <v>100</v>
      </c>
    </row>
    <row r="1754" spans="1:12" x14ac:dyDescent="0.3">
      <c r="A1754" s="34">
        <v>46311</v>
      </c>
      <c r="B1754" s="32">
        <v>9912654</v>
      </c>
      <c r="C1754" t="s">
        <v>27</v>
      </c>
      <c r="D1754" t="s">
        <v>145</v>
      </c>
      <c r="E1754" s="33">
        <v>149.9</v>
      </c>
      <c r="F1754" s="32">
        <v>4</v>
      </c>
      <c r="G1754" s="1">
        <v>599.6</v>
      </c>
      <c r="H1754" t="s">
        <v>175</v>
      </c>
      <c r="I1754" s="1">
        <v>0</v>
      </c>
      <c r="J1754" t="s">
        <v>169</v>
      </c>
      <c r="K1754" t="s">
        <v>1501</v>
      </c>
      <c r="L1754" t="s">
        <v>106</v>
      </c>
    </row>
    <row r="1755" spans="1:12" x14ac:dyDescent="0.3">
      <c r="A1755" s="34">
        <v>46311</v>
      </c>
      <c r="B1755" s="32">
        <v>3351231</v>
      </c>
      <c r="C1755" t="s">
        <v>28</v>
      </c>
      <c r="D1755" t="s">
        <v>172</v>
      </c>
      <c r="E1755" s="33">
        <v>19.899999999999999</v>
      </c>
      <c r="F1755" s="32">
        <v>3</v>
      </c>
      <c r="G1755" s="1">
        <v>59.699999999999996</v>
      </c>
      <c r="H1755" t="s">
        <v>102</v>
      </c>
      <c r="I1755" s="1">
        <v>21.01</v>
      </c>
      <c r="J1755" t="s">
        <v>182</v>
      </c>
      <c r="K1755" t="s">
        <v>1500</v>
      </c>
      <c r="L1755" t="s">
        <v>107</v>
      </c>
    </row>
    <row r="1756" spans="1:12" x14ac:dyDescent="0.3">
      <c r="A1756" s="34">
        <v>46311</v>
      </c>
      <c r="B1756" s="32">
        <v>5106665</v>
      </c>
      <c r="C1756" t="s">
        <v>57</v>
      </c>
      <c r="D1756" t="s">
        <v>119</v>
      </c>
      <c r="E1756" s="33">
        <v>42.9</v>
      </c>
      <c r="F1756" s="32">
        <v>4</v>
      </c>
      <c r="G1756" s="1">
        <v>171.6</v>
      </c>
      <c r="H1756" t="s">
        <v>133</v>
      </c>
      <c r="I1756" s="1">
        <v>20.48</v>
      </c>
      <c r="J1756" t="s">
        <v>180</v>
      </c>
      <c r="K1756" t="s">
        <v>1499</v>
      </c>
      <c r="L1756" t="s">
        <v>106</v>
      </c>
    </row>
    <row r="1757" spans="1:12" x14ac:dyDescent="0.3">
      <c r="A1757" s="34">
        <v>46312</v>
      </c>
      <c r="B1757" s="32">
        <v>8934990</v>
      </c>
      <c r="C1757" t="s">
        <v>26</v>
      </c>
      <c r="D1757" t="s">
        <v>138</v>
      </c>
      <c r="E1757" s="33">
        <v>39.9</v>
      </c>
      <c r="F1757" s="32">
        <v>3</v>
      </c>
      <c r="G1757" s="1">
        <v>119.69999999999999</v>
      </c>
      <c r="H1757" t="s">
        <v>102</v>
      </c>
      <c r="I1757" s="1">
        <v>28.66</v>
      </c>
      <c r="J1757" t="s">
        <v>171</v>
      </c>
      <c r="K1757" t="s">
        <v>1498</v>
      </c>
      <c r="L1757" t="s">
        <v>107</v>
      </c>
    </row>
    <row r="1758" spans="1:12" x14ac:dyDescent="0.3">
      <c r="A1758" s="34">
        <v>46312</v>
      </c>
      <c r="B1758" s="32">
        <v>8939929</v>
      </c>
      <c r="C1758" t="s">
        <v>37</v>
      </c>
      <c r="D1758" t="s">
        <v>138</v>
      </c>
      <c r="E1758" s="33">
        <v>29.9</v>
      </c>
      <c r="F1758" s="32">
        <v>2</v>
      </c>
      <c r="G1758" s="1">
        <v>59.8</v>
      </c>
      <c r="H1758" t="s">
        <v>162</v>
      </c>
      <c r="I1758" s="1">
        <v>27.51</v>
      </c>
      <c r="J1758" t="s">
        <v>180</v>
      </c>
      <c r="K1758" t="s">
        <v>1497</v>
      </c>
      <c r="L1758" t="s">
        <v>107</v>
      </c>
    </row>
    <row r="1759" spans="1:12" x14ac:dyDescent="0.3">
      <c r="A1759" s="34">
        <v>46312</v>
      </c>
      <c r="B1759" s="32">
        <v>2027895</v>
      </c>
      <c r="C1759" t="s">
        <v>79</v>
      </c>
      <c r="D1759" t="s">
        <v>179</v>
      </c>
      <c r="E1759" s="33">
        <v>59.9</v>
      </c>
      <c r="F1759" s="32">
        <v>4</v>
      </c>
      <c r="G1759" s="1">
        <v>239.6</v>
      </c>
      <c r="H1759" t="s">
        <v>136</v>
      </c>
      <c r="I1759" s="1">
        <v>26.56</v>
      </c>
      <c r="J1759" t="s">
        <v>182</v>
      </c>
      <c r="K1759" t="s">
        <v>1496</v>
      </c>
      <c r="L1759" t="s">
        <v>111</v>
      </c>
    </row>
    <row r="1760" spans="1:12" x14ac:dyDescent="0.3">
      <c r="A1760" s="34">
        <v>46312</v>
      </c>
      <c r="B1760" s="32">
        <v>9735870</v>
      </c>
      <c r="C1760" t="s">
        <v>16</v>
      </c>
      <c r="D1760" t="s">
        <v>145</v>
      </c>
      <c r="E1760" s="33">
        <v>189.9</v>
      </c>
      <c r="F1760" s="32">
        <v>1</v>
      </c>
      <c r="G1760" s="1">
        <v>189.9</v>
      </c>
      <c r="H1760" t="s">
        <v>97</v>
      </c>
      <c r="I1760" s="1">
        <v>33.159999999999997</v>
      </c>
      <c r="J1760" t="s">
        <v>159</v>
      </c>
      <c r="K1760" t="s">
        <v>1495</v>
      </c>
      <c r="L1760" t="s">
        <v>107</v>
      </c>
    </row>
    <row r="1761" spans="1:12" x14ac:dyDescent="0.3">
      <c r="A1761" s="34">
        <v>46312</v>
      </c>
      <c r="B1761" s="32">
        <v>9889064</v>
      </c>
      <c r="C1761" t="s">
        <v>78</v>
      </c>
      <c r="D1761" t="s">
        <v>125</v>
      </c>
      <c r="E1761" s="33">
        <v>59.9</v>
      </c>
      <c r="F1761" s="32">
        <v>1</v>
      </c>
      <c r="G1761" s="1">
        <v>59.9</v>
      </c>
      <c r="H1761" t="s">
        <v>147</v>
      </c>
      <c r="I1761" s="1">
        <v>39.950000000000003</v>
      </c>
      <c r="J1761" t="s">
        <v>169</v>
      </c>
      <c r="K1761" t="s">
        <v>1494</v>
      </c>
      <c r="L1761" t="s">
        <v>107</v>
      </c>
    </row>
    <row r="1762" spans="1:12" x14ac:dyDescent="0.3">
      <c r="A1762" s="34">
        <v>46312</v>
      </c>
      <c r="B1762" s="32">
        <v>5355302</v>
      </c>
      <c r="C1762" t="s">
        <v>62</v>
      </c>
      <c r="D1762" t="s">
        <v>150</v>
      </c>
      <c r="E1762" s="33">
        <v>99.9</v>
      </c>
      <c r="F1762" s="32">
        <v>1</v>
      </c>
      <c r="G1762" s="1">
        <v>99.9</v>
      </c>
      <c r="H1762" t="s">
        <v>152</v>
      </c>
      <c r="I1762" s="1">
        <v>35.21</v>
      </c>
      <c r="J1762" t="s">
        <v>182</v>
      </c>
      <c r="K1762" t="s">
        <v>1493</v>
      </c>
      <c r="L1762" t="s">
        <v>107</v>
      </c>
    </row>
    <row r="1763" spans="1:12" x14ac:dyDescent="0.3">
      <c r="A1763" s="34">
        <v>46312</v>
      </c>
      <c r="B1763" s="32">
        <v>1316937</v>
      </c>
      <c r="C1763" t="s">
        <v>34</v>
      </c>
      <c r="D1763" t="s">
        <v>148</v>
      </c>
      <c r="E1763" s="33">
        <v>34.9</v>
      </c>
      <c r="F1763" s="32">
        <v>5</v>
      </c>
      <c r="G1763" s="1">
        <v>174.5</v>
      </c>
      <c r="H1763" t="s">
        <v>103</v>
      </c>
      <c r="I1763" s="1">
        <v>18.149999999999999</v>
      </c>
      <c r="J1763" t="s">
        <v>171</v>
      </c>
      <c r="K1763" t="s">
        <v>1492</v>
      </c>
      <c r="L1763" t="s">
        <v>107</v>
      </c>
    </row>
    <row r="1764" spans="1:12" x14ac:dyDescent="0.3">
      <c r="A1764" s="34">
        <v>46312</v>
      </c>
      <c r="B1764" s="32">
        <v>4715725</v>
      </c>
      <c r="C1764" t="s">
        <v>38</v>
      </c>
      <c r="D1764" t="s">
        <v>163</v>
      </c>
      <c r="E1764" s="33">
        <v>59.9</v>
      </c>
      <c r="F1764" s="32">
        <v>2</v>
      </c>
      <c r="G1764" s="1">
        <v>119.8</v>
      </c>
      <c r="H1764" t="s">
        <v>162</v>
      </c>
      <c r="I1764" s="1">
        <v>37.72</v>
      </c>
      <c r="J1764" t="s">
        <v>182</v>
      </c>
      <c r="K1764" t="s">
        <v>1491</v>
      </c>
      <c r="L1764" t="s">
        <v>106</v>
      </c>
    </row>
    <row r="1765" spans="1:12" x14ac:dyDescent="0.3">
      <c r="A1765" s="34">
        <v>46312</v>
      </c>
      <c r="B1765" s="32">
        <v>9163447</v>
      </c>
      <c r="C1765" t="s">
        <v>24</v>
      </c>
      <c r="D1765" t="s">
        <v>145</v>
      </c>
      <c r="E1765" s="33">
        <v>149.9</v>
      </c>
      <c r="F1765" s="32">
        <v>4</v>
      </c>
      <c r="G1765" s="1">
        <v>599.6</v>
      </c>
      <c r="H1765" t="s">
        <v>93</v>
      </c>
      <c r="I1765" s="1">
        <v>0</v>
      </c>
      <c r="J1765" t="s">
        <v>182</v>
      </c>
      <c r="K1765" t="s">
        <v>1490</v>
      </c>
      <c r="L1765" t="s">
        <v>107</v>
      </c>
    </row>
    <row r="1766" spans="1:12" x14ac:dyDescent="0.3">
      <c r="A1766" s="34">
        <v>46312</v>
      </c>
      <c r="B1766" s="32">
        <v>5269857</v>
      </c>
      <c r="C1766" t="s">
        <v>68</v>
      </c>
      <c r="D1766" t="s">
        <v>150</v>
      </c>
      <c r="E1766" s="33">
        <v>39.9</v>
      </c>
      <c r="F1766" s="32">
        <v>3</v>
      </c>
      <c r="G1766" s="1">
        <v>119.69999999999999</v>
      </c>
      <c r="H1766" t="s">
        <v>132</v>
      </c>
      <c r="I1766" s="1">
        <v>34.15</v>
      </c>
      <c r="J1766" t="s">
        <v>165</v>
      </c>
      <c r="K1766" t="s">
        <v>1489</v>
      </c>
      <c r="L1766" t="s">
        <v>106</v>
      </c>
    </row>
    <row r="1767" spans="1:12" x14ac:dyDescent="0.3">
      <c r="A1767" s="34">
        <v>46313</v>
      </c>
      <c r="B1767" s="32">
        <v>6526301</v>
      </c>
      <c r="C1767" t="s">
        <v>32</v>
      </c>
      <c r="D1767" t="s">
        <v>150</v>
      </c>
      <c r="E1767" s="33">
        <v>39.9</v>
      </c>
      <c r="F1767" s="32">
        <v>1</v>
      </c>
      <c r="G1767" s="1">
        <v>39.9</v>
      </c>
      <c r="H1767" t="s">
        <v>117</v>
      </c>
      <c r="I1767" s="1">
        <v>27.49</v>
      </c>
      <c r="J1767" t="s">
        <v>180</v>
      </c>
      <c r="K1767" t="s">
        <v>1488</v>
      </c>
      <c r="L1767" t="s">
        <v>107</v>
      </c>
    </row>
    <row r="1768" spans="1:12" x14ac:dyDescent="0.3">
      <c r="A1768" s="34">
        <v>46313</v>
      </c>
      <c r="B1768" s="32">
        <v>1157982</v>
      </c>
      <c r="C1768" t="s">
        <v>36</v>
      </c>
      <c r="D1768" t="s">
        <v>118</v>
      </c>
      <c r="E1768" s="33">
        <v>34.9</v>
      </c>
      <c r="F1768" s="32">
        <v>2</v>
      </c>
      <c r="G1768" s="1">
        <v>69.8</v>
      </c>
      <c r="H1768" t="s">
        <v>117</v>
      </c>
      <c r="I1768" s="1">
        <v>26.54</v>
      </c>
      <c r="J1768" t="s">
        <v>166</v>
      </c>
      <c r="K1768" t="s">
        <v>1487</v>
      </c>
      <c r="L1768" t="s">
        <v>107</v>
      </c>
    </row>
    <row r="1769" spans="1:12" x14ac:dyDescent="0.3">
      <c r="A1769" s="34">
        <v>46313</v>
      </c>
      <c r="B1769" s="32">
        <v>1852526</v>
      </c>
      <c r="C1769" t="s">
        <v>46</v>
      </c>
      <c r="D1769" t="s">
        <v>128</v>
      </c>
      <c r="E1769" s="33">
        <v>34.9</v>
      </c>
      <c r="F1769" s="32">
        <v>2</v>
      </c>
      <c r="G1769" s="1">
        <v>69.8</v>
      </c>
      <c r="H1769" t="s">
        <v>175</v>
      </c>
      <c r="I1769" s="1">
        <v>25.23</v>
      </c>
      <c r="J1769" t="s">
        <v>182</v>
      </c>
      <c r="K1769" t="s">
        <v>1486</v>
      </c>
      <c r="L1769" t="s">
        <v>106</v>
      </c>
    </row>
    <row r="1770" spans="1:12" x14ac:dyDescent="0.3">
      <c r="A1770" s="34">
        <v>46313</v>
      </c>
      <c r="B1770" s="32">
        <v>1654025</v>
      </c>
      <c r="C1770" t="s">
        <v>67</v>
      </c>
      <c r="D1770" t="s">
        <v>172</v>
      </c>
      <c r="E1770" s="33">
        <v>59.9</v>
      </c>
      <c r="F1770" s="32">
        <v>1</v>
      </c>
      <c r="G1770" s="1">
        <v>59.9</v>
      </c>
      <c r="H1770" t="s">
        <v>108</v>
      </c>
      <c r="I1770" s="1">
        <v>30.76</v>
      </c>
      <c r="J1770" t="s">
        <v>171</v>
      </c>
      <c r="K1770" t="s">
        <v>1485</v>
      </c>
      <c r="L1770" t="s">
        <v>100</v>
      </c>
    </row>
    <row r="1771" spans="1:12" x14ac:dyDescent="0.3">
      <c r="A1771" s="34">
        <v>46313</v>
      </c>
      <c r="B1771" s="32">
        <v>8939929</v>
      </c>
      <c r="C1771" t="s">
        <v>37</v>
      </c>
      <c r="D1771" t="s">
        <v>138</v>
      </c>
      <c r="E1771" s="33">
        <v>29.9</v>
      </c>
      <c r="F1771" s="32">
        <v>5</v>
      </c>
      <c r="G1771" s="1">
        <v>149.5</v>
      </c>
      <c r="H1771" t="s">
        <v>167</v>
      </c>
      <c r="I1771" s="1">
        <v>28.45</v>
      </c>
      <c r="J1771" t="s">
        <v>180</v>
      </c>
      <c r="K1771" t="s">
        <v>1484</v>
      </c>
      <c r="L1771" t="s">
        <v>100</v>
      </c>
    </row>
    <row r="1772" spans="1:12" x14ac:dyDescent="0.3">
      <c r="A1772" s="34">
        <v>46313</v>
      </c>
      <c r="B1772" s="32">
        <v>1308289</v>
      </c>
      <c r="C1772" t="s">
        <v>59</v>
      </c>
      <c r="D1772" t="s">
        <v>150</v>
      </c>
      <c r="E1772" s="33">
        <v>54.9</v>
      </c>
      <c r="F1772" s="32">
        <v>1</v>
      </c>
      <c r="G1772" s="1">
        <v>54.9</v>
      </c>
      <c r="H1772" t="s">
        <v>109</v>
      </c>
      <c r="I1772" s="1">
        <v>18.850000000000001</v>
      </c>
      <c r="J1772" t="s">
        <v>171</v>
      </c>
      <c r="K1772" t="s">
        <v>1483</v>
      </c>
      <c r="L1772" t="s">
        <v>100</v>
      </c>
    </row>
    <row r="1773" spans="1:12" x14ac:dyDescent="0.3">
      <c r="A1773" s="34">
        <v>46313</v>
      </c>
      <c r="B1773" s="32">
        <v>5654476</v>
      </c>
      <c r="C1773" t="s">
        <v>43</v>
      </c>
      <c r="D1773" t="s">
        <v>124</v>
      </c>
      <c r="E1773" s="33">
        <v>39.9</v>
      </c>
      <c r="F1773" s="32">
        <v>4</v>
      </c>
      <c r="G1773" s="1">
        <v>159.6</v>
      </c>
      <c r="H1773" t="s">
        <v>94</v>
      </c>
      <c r="I1773" s="1">
        <v>13.02</v>
      </c>
      <c r="J1773" t="s">
        <v>159</v>
      </c>
      <c r="K1773" t="s">
        <v>1482</v>
      </c>
      <c r="L1773" t="s">
        <v>107</v>
      </c>
    </row>
    <row r="1774" spans="1:12" x14ac:dyDescent="0.3">
      <c r="A1774" s="34">
        <v>46313</v>
      </c>
      <c r="B1774" s="32">
        <v>8015098</v>
      </c>
      <c r="C1774" t="s">
        <v>81</v>
      </c>
      <c r="D1774" t="s">
        <v>179</v>
      </c>
      <c r="E1774" s="33">
        <v>64.900000000000006</v>
      </c>
      <c r="F1774" s="32">
        <v>2</v>
      </c>
      <c r="G1774" s="1">
        <v>129.80000000000001</v>
      </c>
      <c r="H1774" t="s">
        <v>113</v>
      </c>
      <c r="I1774" s="1">
        <v>21.13</v>
      </c>
      <c r="J1774" t="s">
        <v>165</v>
      </c>
      <c r="K1774" t="s">
        <v>1481</v>
      </c>
      <c r="L1774" t="s">
        <v>107</v>
      </c>
    </row>
    <row r="1775" spans="1:12" x14ac:dyDescent="0.3">
      <c r="A1775" s="34">
        <v>46313</v>
      </c>
      <c r="B1775" s="32">
        <v>8143667</v>
      </c>
      <c r="C1775" t="s">
        <v>92</v>
      </c>
      <c r="D1775" t="s">
        <v>163</v>
      </c>
      <c r="E1775" s="33">
        <v>79.900000000000006</v>
      </c>
      <c r="F1775" s="32">
        <v>2</v>
      </c>
      <c r="G1775" s="1">
        <v>159.80000000000001</v>
      </c>
      <c r="H1775" t="s">
        <v>123</v>
      </c>
      <c r="I1775" s="1">
        <v>16.2</v>
      </c>
      <c r="J1775" t="s">
        <v>166</v>
      </c>
      <c r="K1775" t="s">
        <v>1480</v>
      </c>
      <c r="L1775" t="s">
        <v>106</v>
      </c>
    </row>
    <row r="1776" spans="1:12" x14ac:dyDescent="0.3">
      <c r="A1776" s="34">
        <v>46314</v>
      </c>
      <c r="B1776" s="32">
        <v>5306429</v>
      </c>
      <c r="C1776" t="s">
        <v>49</v>
      </c>
      <c r="D1776" t="s">
        <v>131</v>
      </c>
      <c r="E1776" s="33">
        <v>69.900000000000006</v>
      </c>
      <c r="F1776" s="32">
        <v>5</v>
      </c>
      <c r="G1776" s="1">
        <v>349.5</v>
      </c>
      <c r="H1776" t="s">
        <v>94</v>
      </c>
      <c r="I1776" s="1">
        <v>0</v>
      </c>
      <c r="J1776" t="s">
        <v>182</v>
      </c>
      <c r="K1776" t="s">
        <v>1479</v>
      </c>
      <c r="L1776" t="s">
        <v>100</v>
      </c>
    </row>
    <row r="1777" spans="1:12" x14ac:dyDescent="0.3">
      <c r="A1777" s="34">
        <v>46314</v>
      </c>
      <c r="B1777" s="32">
        <v>8143667</v>
      </c>
      <c r="C1777" t="s">
        <v>92</v>
      </c>
      <c r="D1777" t="s">
        <v>163</v>
      </c>
      <c r="E1777" s="33">
        <v>79.900000000000006</v>
      </c>
      <c r="F1777" s="32">
        <v>5</v>
      </c>
      <c r="G1777" s="1">
        <v>399.5</v>
      </c>
      <c r="H1777" t="s">
        <v>167</v>
      </c>
      <c r="I1777" s="1">
        <v>0</v>
      </c>
      <c r="J1777" t="s">
        <v>166</v>
      </c>
      <c r="K1777" t="s">
        <v>1478</v>
      </c>
      <c r="L1777" t="s">
        <v>111</v>
      </c>
    </row>
    <row r="1778" spans="1:12" x14ac:dyDescent="0.3">
      <c r="A1778" s="34">
        <v>46314</v>
      </c>
      <c r="B1778" s="32">
        <v>9735870</v>
      </c>
      <c r="C1778" t="s">
        <v>16</v>
      </c>
      <c r="D1778" t="s">
        <v>145</v>
      </c>
      <c r="E1778" s="33">
        <v>189.9</v>
      </c>
      <c r="F1778" s="32">
        <v>3</v>
      </c>
      <c r="G1778" s="1">
        <v>569.70000000000005</v>
      </c>
      <c r="H1778" t="s">
        <v>123</v>
      </c>
      <c r="I1778" s="1">
        <v>0</v>
      </c>
      <c r="J1778" t="s">
        <v>159</v>
      </c>
      <c r="K1778" t="s">
        <v>1477</v>
      </c>
      <c r="L1778" t="s">
        <v>107</v>
      </c>
    </row>
    <row r="1779" spans="1:12" x14ac:dyDescent="0.3">
      <c r="A1779" s="34">
        <v>46314</v>
      </c>
      <c r="B1779" s="32">
        <v>4089213</v>
      </c>
      <c r="C1779" t="s">
        <v>54</v>
      </c>
      <c r="D1779" t="s">
        <v>145</v>
      </c>
      <c r="E1779" s="33">
        <v>139.9</v>
      </c>
      <c r="F1779" s="32">
        <v>2</v>
      </c>
      <c r="G1779" s="1">
        <v>279.8</v>
      </c>
      <c r="H1779" t="s">
        <v>108</v>
      </c>
      <c r="I1779" s="1">
        <v>17.77</v>
      </c>
      <c r="J1779" t="s">
        <v>182</v>
      </c>
      <c r="K1779" t="s">
        <v>1476</v>
      </c>
      <c r="L1779" t="s">
        <v>107</v>
      </c>
    </row>
    <row r="1780" spans="1:12" x14ac:dyDescent="0.3">
      <c r="A1780" s="34">
        <v>46314</v>
      </c>
      <c r="B1780" s="32">
        <v>5632578</v>
      </c>
      <c r="C1780" t="s">
        <v>56</v>
      </c>
      <c r="D1780" t="s">
        <v>145</v>
      </c>
      <c r="E1780" s="33">
        <v>139.9</v>
      </c>
      <c r="F1780" s="32">
        <v>4</v>
      </c>
      <c r="G1780" s="1">
        <v>559.6</v>
      </c>
      <c r="H1780" t="s">
        <v>116</v>
      </c>
      <c r="I1780" s="1">
        <v>0</v>
      </c>
      <c r="J1780" t="s">
        <v>182</v>
      </c>
      <c r="K1780" t="s">
        <v>1475</v>
      </c>
      <c r="L1780" t="s">
        <v>107</v>
      </c>
    </row>
    <row r="1781" spans="1:12" x14ac:dyDescent="0.3">
      <c r="A1781" s="34">
        <v>46314</v>
      </c>
      <c r="B1781" s="32">
        <v>5306429</v>
      </c>
      <c r="C1781" t="s">
        <v>49</v>
      </c>
      <c r="D1781" t="s">
        <v>131</v>
      </c>
      <c r="E1781" s="33">
        <v>69.900000000000006</v>
      </c>
      <c r="F1781" s="32">
        <v>5</v>
      </c>
      <c r="G1781" s="1">
        <v>349.5</v>
      </c>
      <c r="H1781" t="s">
        <v>133</v>
      </c>
      <c r="I1781" s="1">
        <v>0</v>
      </c>
      <c r="J1781" t="s">
        <v>182</v>
      </c>
      <c r="K1781" t="s">
        <v>1474</v>
      </c>
      <c r="L1781" t="s">
        <v>107</v>
      </c>
    </row>
    <row r="1782" spans="1:12" x14ac:dyDescent="0.3">
      <c r="A1782" s="34">
        <v>46314</v>
      </c>
      <c r="B1782" s="32">
        <v>1654025</v>
      </c>
      <c r="C1782" t="s">
        <v>67</v>
      </c>
      <c r="D1782" t="s">
        <v>172</v>
      </c>
      <c r="E1782" s="33">
        <v>59.9</v>
      </c>
      <c r="F1782" s="32">
        <v>4</v>
      </c>
      <c r="G1782" s="1">
        <v>239.6</v>
      </c>
      <c r="H1782" t="s">
        <v>175</v>
      </c>
      <c r="I1782" s="1">
        <v>42.38</v>
      </c>
      <c r="J1782" t="s">
        <v>171</v>
      </c>
      <c r="K1782" t="s">
        <v>1473</v>
      </c>
      <c r="L1782" t="s">
        <v>107</v>
      </c>
    </row>
    <row r="1783" spans="1:12" x14ac:dyDescent="0.3">
      <c r="A1783" s="34">
        <v>46314</v>
      </c>
      <c r="B1783" s="32">
        <v>3417013</v>
      </c>
      <c r="C1783" t="s">
        <v>89</v>
      </c>
      <c r="D1783" t="s">
        <v>153</v>
      </c>
      <c r="E1783" s="33">
        <v>54.9</v>
      </c>
      <c r="F1783" s="32">
        <v>1</v>
      </c>
      <c r="G1783" s="1">
        <v>54.9</v>
      </c>
      <c r="H1783" t="s">
        <v>175</v>
      </c>
      <c r="I1783" s="1">
        <v>19.88</v>
      </c>
      <c r="J1783" t="s">
        <v>156</v>
      </c>
      <c r="K1783" t="s">
        <v>1472</v>
      </c>
      <c r="L1783" t="s">
        <v>107</v>
      </c>
    </row>
    <row r="1784" spans="1:12" x14ac:dyDescent="0.3">
      <c r="A1784" s="34">
        <v>46314</v>
      </c>
      <c r="B1784" s="32">
        <v>5306429</v>
      </c>
      <c r="C1784" t="s">
        <v>49</v>
      </c>
      <c r="D1784" t="s">
        <v>131</v>
      </c>
      <c r="E1784" s="33">
        <v>69.900000000000006</v>
      </c>
      <c r="F1784" s="32">
        <v>3</v>
      </c>
      <c r="G1784" s="1">
        <v>209.70000000000002</v>
      </c>
      <c r="H1784" t="s">
        <v>94</v>
      </c>
      <c r="I1784" s="1">
        <v>14.11</v>
      </c>
      <c r="J1784" t="s">
        <v>182</v>
      </c>
      <c r="K1784" t="s">
        <v>1471</v>
      </c>
      <c r="L1784" t="s">
        <v>106</v>
      </c>
    </row>
    <row r="1785" spans="1:12" x14ac:dyDescent="0.3">
      <c r="A1785" s="34">
        <v>46314</v>
      </c>
      <c r="B1785" s="32">
        <v>8939929</v>
      </c>
      <c r="C1785" t="s">
        <v>37</v>
      </c>
      <c r="D1785" t="s">
        <v>138</v>
      </c>
      <c r="E1785" s="33">
        <v>29.9</v>
      </c>
      <c r="F1785" s="32">
        <v>5</v>
      </c>
      <c r="G1785" s="1">
        <v>149.5</v>
      </c>
      <c r="H1785" t="s">
        <v>147</v>
      </c>
      <c r="I1785" s="1">
        <v>39.61</v>
      </c>
      <c r="J1785" t="s">
        <v>180</v>
      </c>
      <c r="K1785" t="s">
        <v>1470</v>
      </c>
      <c r="L1785" t="s">
        <v>106</v>
      </c>
    </row>
    <row r="1786" spans="1:12" x14ac:dyDescent="0.3">
      <c r="A1786" s="34">
        <v>46315</v>
      </c>
      <c r="B1786" s="32">
        <v>9397449</v>
      </c>
      <c r="C1786" t="s">
        <v>82</v>
      </c>
      <c r="D1786" t="s">
        <v>145</v>
      </c>
      <c r="E1786" s="33">
        <v>74.900000000000006</v>
      </c>
      <c r="F1786" s="32">
        <v>2</v>
      </c>
      <c r="G1786" s="1">
        <v>149.80000000000001</v>
      </c>
      <c r="H1786" t="s">
        <v>152</v>
      </c>
      <c r="I1786" s="1">
        <v>16.48</v>
      </c>
      <c r="J1786" t="s">
        <v>182</v>
      </c>
      <c r="K1786" t="s">
        <v>1469</v>
      </c>
      <c r="L1786" t="s">
        <v>107</v>
      </c>
    </row>
    <row r="1787" spans="1:12" x14ac:dyDescent="0.3">
      <c r="A1787" s="34">
        <v>46315</v>
      </c>
      <c r="B1787" s="32">
        <v>5926528</v>
      </c>
      <c r="C1787" t="s">
        <v>35</v>
      </c>
      <c r="D1787" t="s">
        <v>127</v>
      </c>
      <c r="E1787" s="33">
        <v>44.9</v>
      </c>
      <c r="F1787" s="32">
        <v>2</v>
      </c>
      <c r="G1787" s="1">
        <v>89.8</v>
      </c>
      <c r="H1787" t="s">
        <v>97</v>
      </c>
      <c r="I1787" s="1">
        <v>17.350000000000001</v>
      </c>
      <c r="J1787" t="s">
        <v>180</v>
      </c>
      <c r="K1787" t="s">
        <v>1468</v>
      </c>
      <c r="L1787" t="s">
        <v>107</v>
      </c>
    </row>
    <row r="1788" spans="1:12" x14ac:dyDescent="0.3">
      <c r="A1788" s="34">
        <v>46315</v>
      </c>
      <c r="B1788" s="32">
        <v>5920969</v>
      </c>
      <c r="C1788" t="s">
        <v>42</v>
      </c>
      <c r="D1788" t="s">
        <v>128</v>
      </c>
      <c r="E1788" s="33">
        <v>34.9</v>
      </c>
      <c r="F1788" s="32">
        <v>1</v>
      </c>
      <c r="G1788" s="1">
        <v>34.9</v>
      </c>
      <c r="H1788" t="s">
        <v>123</v>
      </c>
      <c r="I1788" s="1">
        <v>16.239999999999998</v>
      </c>
      <c r="J1788" t="s">
        <v>169</v>
      </c>
      <c r="K1788" t="s">
        <v>1467</v>
      </c>
      <c r="L1788" t="s">
        <v>100</v>
      </c>
    </row>
    <row r="1789" spans="1:12" x14ac:dyDescent="0.3">
      <c r="A1789" s="34">
        <v>46315</v>
      </c>
      <c r="B1789" s="32">
        <v>8451542</v>
      </c>
      <c r="C1789" t="s">
        <v>60</v>
      </c>
      <c r="D1789" t="s">
        <v>150</v>
      </c>
      <c r="E1789" s="33">
        <v>89.9</v>
      </c>
      <c r="F1789" s="32">
        <v>1</v>
      </c>
      <c r="G1789" s="1">
        <v>89.9</v>
      </c>
      <c r="H1789" t="s">
        <v>108</v>
      </c>
      <c r="I1789" s="1">
        <v>21.44</v>
      </c>
      <c r="J1789" t="s">
        <v>182</v>
      </c>
      <c r="K1789" t="s">
        <v>1466</v>
      </c>
      <c r="L1789" t="s">
        <v>107</v>
      </c>
    </row>
    <row r="1790" spans="1:12" x14ac:dyDescent="0.3">
      <c r="A1790" s="34">
        <v>46315</v>
      </c>
      <c r="B1790" s="32">
        <v>7533086</v>
      </c>
      <c r="C1790" t="s">
        <v>104</v>
      </c>
      <c r="D1790" t="s">
        <v>179</v>
      </c>
      <c r="E1790" s="33">
        <v>89.9</v>
      </c>
      <c r="F1790" s="32">
        <v>2</v>
      </c>
      <c r="G1790" s="1">
        <v>179.8</v>
      </c>
      <c r="H1790" t="s">
        <v>112</v>
      </c>
      <c r="I1790" s="1">
        <v>13.27</v>
      </c>
      <c r="J1790" t="s">
        <v>182</v>
      </c>
      <c r="K1790" t="s">
        <v>1465</v>
      </c>
      <c r="L1790" t="s">
        <v>107</v>
      </c>
    </row>
    <row r="1791" spans="1:12" x14ac:dyDescent="0.3">
      <c r="A1791" s="34">
        <v>46315</v>
      </c>
      <c r="B1791" s="32">
        <v>2942495</v>
      </c>
      <c r="C1791" t="s">
        <v>86</v>
      </c>
      <c r="D1791" t="s">
        <v>179</v>
      </c>
      <c r="E1791" s="33">
        <v>79.900000000000006</v>
      </c>
      <c r="F1791" s="32">
        <v>1</v>
      </c>
      <c r="G1791" s="1">
        <v>79.900000000000006</v>
      </c>
      <c r="H1791" t="s">
        <v>175</v>
      </c>
      <c r="I1791" s="1">
        <v>35.32</v>
      </c>
      <c r="J1791" t="s">
        <v>182</v>
      </c>
      <c r="K1791" t="s">
        <v>1464</v>
      </c>
      <c r="L1791" t="s">
        <v>107</v>
      </c>
    </row>
    <row r="1792" spans="1:12" x14ac:dyDescent="0.3">
      <c r="A1792" s="34">
        <v>46315</v>
      </c>
      <c r="B1792" s="32">
        <v>8454450</v>
      </c>
      <c r="C1792" t="s">
        <v>11</v>
      </c>
      <c r="D1792" t="s">
        <v>148</v>
      </c>
      <c r="E1792" s="33">
        <v>29.9</v>
      </c>
      <c r="F1792" s="32">
        <v>2</v>
      </c>
      <c r="G1792" s="1">
        <v>59.8</v>
      </c>
      <c r="H1792" t="s">
        <v>142</v>
      </c>
      <c r="I1792" s="1">
        <v>24.32</v>
      </c>
      <c r="J1792" t="s">
        <v>156</v>
      </c>
      <c r="K1792" t="s">
        <v>1463</v>
      </c>
      <c r="L1792" t="s">
        <v>107</v>
      </c>
    </row>
    <row r="1793" spans="1:12" x14ac:dyDescent="0.3">
      <c r="A1793" s="34">
        <v>46315</v>
      </c>
      <c r="B1793" s="32">
        <v>4234238</v>
      </c>
      <c r="C1793" t="s">
        <v>74</v>
      </c>
      <c r="D1793" t="s">
        <v>179</v>
      </c>
      <c r="E1793" s="33">
        <v>59.9</v>
      </c>
      <c r="F1793" s="32">
        <v>3</v>
      </c>
      <c r="G1793" s="1">
        <v>179.7</v>
      </c>
      <c r="H1793" t="s">
        <v>122</v>
      </c>
      <c r="I1793" s="1">
        <v>20.54</v>
      </c>
      <c r="J1793" t="s">
        <v>182</v>
      </c>
      <c r="K1793" t="s">
        <v>1462</v>
      </c>
      <c r="L1793" t="s">
        <v>107</v>
      </c>
    </row>
    <row r="1794" spans="1:12" x14ac:dyDescent="0.3">
      <c r="A1794" s="34">
        <v>46315</v>
      </c>
      <c r="B1794" s="32">
        <v>3767738</v>
      </c>
      <c r="C1794" t="s">
        <v>70</v>
      </c>
      <c r="D1794" t="s">
        <v>125</v>
      </c>
      <c r="E1794" s="33">
        <v>44.9</v>
      </c>
      <c r="F1794" s="32">
        <v>5</v>
      </c>
      <c r="G1794" s="1">
        <v>224.5</v>
      </c>
      <c r="H1794" t="s">
        <v>142</v>
      </c>
      <c r="I1794" s="1">
        <v>21.94</v>
      </c>
      <c r="J1794" t="s">
        <v>165</v>
      </c>
      <c r="K1794" t="s">
        <v>1461</v>
      </c>
      <c r="L1794" t="s">
        <v>107</v>
      </c>
    </row>
    <row r="1795" spans="1:12" x14ac:dyDescent="0.3">
      <c r="A1795" s="34">
        <v>46316</v>
      </c>
      <c r="B1795" s="32">
        <v>5926404</v>
      </c>
      <c r="C1795" t="s">
        <v>8</v>
      </c>
      <c r="D1795" t="s">
        <v>145</v>
      </c>
      <c r="E1795" s="33">
        <v>145</v>
      </c>
      <c r="F1795" s="32">
        <v>2</v>
      </c>
      <c r="G1795" s="1">
        <v>290</v>
      </c>
      <c r="H1795" t="s">
        <v>113</v>
      </c>
      <c r="I1795" s="1">
        <v>26.24</v>
      </c>
      <c r="J1795" t="s">
        <v>182</v>
      </c>
      <c r="K1795" t="s">
        <v>1460</v>
      </c>
      <c r="L1795" t="s">
        <v>107</v>
      </c>
    </row>
    <row r="1796" spans="1:12" x14ac:dyDescent="0.3">
      <c r="A1796" s="34">
        <v>46316</v>
      </c>
      <c r="B1796" s="32">
        <v>7224205</v>
      </c>
      <c r="C1796" t="s">
        <v>141</v>
      </c>
      <c r="D1796" t="s">
        <v>145</v>
      </c>
      <c r="E1796" s="33">
        <v>159.9</v>
      </c>
      <c r="F1796" s="32">
        <v>2</v>
      </c>
      <c r="G1796" s="1">
        <v>319.8</v>
      </c>
      <c r="H1796" t="s">
        <v>122</v>
      </c>
      <c r="I1796" s="1">
        <v>0</v>
      </c>
      <c r="J1796" t="s">
        <v>182</v>
      </c>
      <c r="K1796" t="s">
        <v>1459</v>
      </c>
      <c r="L1796" t="s">
        <v>107</v>
      </c>
    </row>
    <row r="1797" spans="1:12" x14ac:dyDescent="0.3">
      <c r="A1797" s="34">
        <v>46316</v>
      </c>
      <c r="B1797" s="32">
        <v>8939929</v>
      </c>
      <c r="C1797" t="s">
        <v>37</v>
      </c>
      <c r="D1797" t="s">
        <v>138</v>
      </c>
      <c r="E1797" s="33">
        <v>29.9</v>
      </c>
      <c r="F1797" s="32">
        <v>3</v>
      </c>
      <c r="G1797" s="1">
        <v>89.699999999999989</v>
      </c>
      <c r="H1797" t="s">
        <v>117</v>
      </c>
      <c r="I1797" s="1">
        <v>20.67</v>
      </c>
      <c r="J1797" t="s">
        <v>180</v>
      </c>
      <c r="K1797" t="s">
        <v>1458</v>
      </c>
      <c r="L1797" t="s">
        <v>107</v>
      </c>
    </row>
    <row r="1798" spans="1:12" x14ac:dyDescent="0.3">
      <c r="A1798" s="34">
        <v>46316</v>
      </c>
      <c r="B1798" s="32">
        <v>7484521</v>
      </c>
      <c r="C1798" t="s">
        <v>39</v>
      </c>
      <c r="D1798" t="s">
        <v>139</v>
      </c>
      <c r="E1798" s="33">
        <v>49.9</v>
      </c>
      <c r="F1798" s="32">
        <v>2</v>
      </c>
      <c r="G1798" s="1">
        <v>99.8</v>
      </c>
      <c r="H1798" t="s">
        <v>112</v>
      </c>
      <c r="I1798" s="1">
        <v>17.07</v>
      </c>
      <c r="J1798" t="s">
        <v>182</v>
      </c>
      <c r="K1798" t="s">
        <v>1457</v>
      </c>
      <c r="L1798" t="s">
        <v>106</v>
      </c>
    </row>
    <row r="1799" spans="1:12" x14ac:dyDescent="0.3">
      <c r="A1799" s="34">
        <v>46316</v>
      </c>
      <c r="B1799" s="32">
        <v>5282312</v>
      </c>
      <c r="C1799" t="s">
        <v>65</v>
      </c>
      <c r="D1799" t="s">
        <v>150</v>
      </c>
      <c r="E1799" s="33">
        <v>54.9</v>
      </c>
      <c r="F1799" s="32">
        <v>5</v>
      </c>
      <c r="G1799" s="1">
        <v>274.5</v>
      </c>
      <c r="H1799" t="s">
        <v>162</v>
      </c>
      <c r="I1799" s="1">
        <v>29.9</v>
      </c>
      <c r="J1799" t="s">
        <v>161</v>
      </c>
      <c r="K1799" t="s">
        <v>1456</v>
      </c>
      <c r="L1799" t="s">
        <v>107</v>
      </c>
    </row>
    <row r="1800" spans="1:12" x14ac:dyDescent="0.3">
      <c r="A1800" s="34">
        <v>46316</v>
      </c>
      <c r="B1800" s="32">
        <v>5926404</v>
      </c>
      <c r="C1800" t="s">
        <v>8</v>
      </c>
      <c r="D1800" t="s">
        <v>145</v>
      </c>
      <c r="E1800" s="33">
        <v>145</v>
      </c>
      <c r="F1800" s="32">
        <v>3</v>
      </c>
      <c r="G1800" s="1">
        <v>435</v>
      </c>
      <c r="H1800" t="s">
        <v>94</v>
      </c>
      <c r="I1800" s="1">
        <v>0</v>
      </c>
      <c r="J1800" t="s">
        <v>182</v>
      </c>
      <c r="K1800" t="s">
        <v>1455</v>
      </c>
      <c r="L1800" t="s">
        <v>106</v>
      </c>
    </row>
    <row r="1801" spans="1:12" x14ac:dyDescent="0.3">
      <c r="A1801" s="34">
        <v>46316</v>
      </c>
      <c r="B1801" s="32">
        <v>1829926</v>
      </c>
      <c r="C1801" t="s">
        <v>143</v>
      </c>
      <c r="D1801" t="s">
        <v>145</v>
      </c>
      <c r="E1801" s="33">
        <v>159.9</v>
      </c>
      <c r="F1801" s="32">
        <v>3</v>
      </c>
      <c r="G1801" s="1">
        <v>479.70000000000005</v>
      </c>
      <c r="H1801" t="s">
        <v>122</v>
      </c>
      <c r="I1801" s="1">
        <v>0</v>
      </c>
      <c r="J1801" t="s">
        <v>182</v>
      </c>
      <c r="K1801" t="s">
        <v>1454</v>
      </c>
      <c r="L1801" t="s">
        <v>106</v>
      </c>
    </row>
    <row r="1802" spans="1:12" x14ac:dyDescent="0.3">
      <c r="A1802" s="34">
        <v>46316</v>
      </c>
      <c r="B1802" s="32">
        <v>5926404</v>
      </c>
      <c r="C1802" t="s">
        <v>8</v>
      </c>
      <c r="D1802" t="s">
        <v>145</v>
      </c>
      <c r="E1802" s="33">
        <v>145</v>
      </c>
      <c r="F1802" s="32">
        <v>2</v>
      </c>
      <c r="G1802" s="1">
        <v>290</v>
      </c>
      <c r="H1802" t="s">
        <v>103</v>
      </c>
      <c r="I1802" s="1">
        <v>31.42</v>
      </c>
      <c r="J1802" t="s">
        <v>182</v>
      </c>
      <c r="K1802" t="s">
        <v>1453</v>
      </c>
      <c r="L1802" t="s">
        <v>106</v>
      </c>
    </row>
    <row r="1803" spans="1:12" x14ac:dyDescent="0.3">
      <c r="A1803" s="34">
        <v>46316</v>
      </c>
      <c r="B1803" s="32">
        <v>5269857</v>
      </c>
      <c r="C1803" t="s">
        <v>68</v>
      </c>
      <c r="D1803" t="s">
        <v>150</v>
      </c>
      <c r="E1803" s="33">
        <v>39.9</v>
      </c>
      <c r="F1803" s="32">
        <v>1</v>
      </c>
      <c r="G1803" s="1">
        <v>39.9</v>
      </c>
      <c r="H1803" t="s">
        <v>96</v>
      </c>
      <c r="I1803" s="1">
        <v>17.350000000000001</v>
      </c>
      <c r="J1803" t="s">
        <v>165</v>
      </c>
      <c r="K1803" t="s">
        <v>1452</v>
      </c>
      <c r="L1803" t="s">
        <v>111</v>
      </c>
    </row>
    <row r="1804" spans="1:12" x14ac:dyDescent="0.3">
      <c r="A1804" s="34">
        <v>46317</v>
      </c>
      <c r="B1804" s="32">
        <v>6496597</v>
      </c>
      <c r="C1804" t="s">
        <v>6</v>
      </c>
      <c r="D1804" t="s">
        <v>145</v>
      </c>
      <c r="E1804" s="33">
        <v>139.9</v>
      </c>
      <c r="F1804" s="32">
        <v>1</v>
      </c>
      <c r="G1804" s="1">
        <v>139.9</v>
      </c>
      <c r="H1804" t="s">
        <v>97</v>
      </c>
      <c r="I1804" s="1">
        <v>31.77</v>
      </c>
      <c r="J1804" t="s">
        <v>182</v>
      </c>
      <c r="K1804" t="s">
        <v>1451</v>
      </c>
      <c r="L1804" t="s">
        <v>111</v>
      </c>
    </row>
    <row r="1805" spans="1:12" x14ac:dyDescent="0.3">
      <c r="A1805" s="34">
        <v>46317</v>
      </c>
      <c r="B1805" s="32">
        <v>4838123</v>
      </c>
      <c r="C1805" t="s">
        <v>80</v>
      </c>
      <c r="D1805" t="s">
        <v>157</v>
      </c>
      <c r="E1805" s="33">
        <v>84.9</v>
      </c>
      <c r="F1805" s="32">
        <v>1</v>
      </c>
      <c r="G1805" s="1">
        <v>84.9</v>
      </c>
      <c r="H1805" t="s">
        <v>167</v>
      </c>
      <c r="I1805" s="1">
        <v>29.07</v>
      </c>
      <c r="J1805" t="s">
        <v>182</v>
      </c>
      <c r="K1805" t="s">
        <v>1450</v>
      </c>
      <c r="L1805" t="s">
        <v>107</v>
      </c>
    </row>
    <row r="1806" spans="1:12" x14ac:dyDescent="0.3">
      <c r="A1806" s="34">
        <v>46317</v>
      </c>
      <c r="B1806" s="32">
        <v>3905804</v>
      </c>
      <c r="C1806" t="s">
        <v>5</v>
      </c>
      <c r="D1806" t="s">
        <v>172</v>
      </c>
      <c r="E1806" s="33">
        <v>19.899999999999999</v>
      </c>
      <c r="F1806" s="32">
        <v>1</v>
      </c>
      <c r="G1806" s="1">
        <v>19.899999999999999</v>
      </c>
      <c r="H1806" t="s">
        <v>162</v>
      </c>
      <c r="I1806" s="1">
        <v>26.36</v>
      </c>
      <c r="J1806" t="s">
        <v>182</v>
      </c>
      <c r="K1806" t="s">
        <v>1449</v>
      </c>
      <c r="L1806" t="s">
        <v>107</v>
      </c>
    </row>
    <row r="1807" spans="1:12" x14ac:dyDescent="0.3">
      <c r="A1807" s="34">
        <v>46317</v>
      </c>
      <c r="B1807" s="32">
        <v>6923043</v>
      </c>
      <c r="C1807" t="s">
        <v>21</v>
      </c>
      <c r="D1807" t="s">
        <v>172</v>
      </c>
      <c r="E1807" s="33">
        <v>24.9</v>
      </c>
      <c r="F1807" s="32">
        <v>1</v>
      </c>
      <c r="G1807" s="1">
        <v>24.9</v>
      </c>
      <c r="H1807" t="s">
        <v>142</v>
      </c>
      <c r="I1807" s="1">
        <v>32.340000000000003</v>
      </c>
      <c r="J1807" t="s">
        <v>182</v>
      </c>
      <c r="K1807" t="s">
        <v>1448</v>
      </c>
      <c r="L1807" t="s">
        <v>106</v>
      </c>
    </row>
    <row r="1808" spans="1:12" x14ac:dyDescent="0.3">
      <c r="A1808" s="34">
        <v>46317</v>
      </c>
      <c r="B1808" s="32">
        <v>1654025</v>
      </c>
      <c r="C1808" t="s">
        <v>67</v>
      </c>
      <c r="D1808" t="s">
        <v>172</v>
      </c>
      <c r="E1808" s="33">
        <v>59.9</v>
      </c>
      <c r="F1808" s="32">
        <v>2</v>
      </c>
      <c r="G1808" s="1">
        <v>119.8</v>
      </c>
      <c r="H1808" t="s">
        <v>175</v>
      </c>
      <c r="I1808" s="1">
        <v>30.56</v>
      </c>
      <c r="J1808" t="s">
        <v>171</v>
      </c>
      <c r="K1808" t="s">
        <v>1447</v>
      </c>
      <c r="L1808" t="s">
        <v>107</v>
      </c>
    </row>
    <row r="1809" spans="1:12" x14ac:dyDescent="0.3">
      <c r="A1809" s="34">
        <v>46317</v>
      </c>
      <c r="B1809" s="32">
        <v>7557851</v>
      </c>
      <c r="C1809" t="s">
        <v>53</v>
      </c>
      <c r="D1809" t="s">
        <v>119</v>
      </c>
      <c r="E1809" s="33">
        <v>34.9</v>
      </c>
      <c r="F1809" s="32">
        <v>3</v>
      </c>
      <c r="G1809" s="1">
        <v>104.69999999999999</v>
      </c>
      <c r="H1809" t="s">
        <v>152</v>
      </c>
      <c r="I1809" s="1">
        <v>36.92</v>
      </c>
      <c r="J1809" t="s">
        <v>180</v>
      </c>
      <c r="K1809" t="s">
        <v>1446</v>
      </c>
      <c r="L1809" t="s">
        <v>107</v>
      </c>
    </row>
    <row r="1810" spans="1:12" x14ac:dyDescent="0.3">
      <c r="A1810" s="34">
        <v>46317</v>
      </c>
      <c r="B1810" s="32">
        <v>9833076</v>
      </c>
      <c r="C1810" t="s">
        <v>2</v>
      </c>
      <c r="D1810" t="s">
        <v>119</v>
      </c>
      <c r="E1810" s="33">
        <v>39.9</v>
      </c>
      <c r="F1810" s="32">
        <v>3</v>
      </c>
      <c r="G1810" s="1">
        <v>119.69999999999999</v>
      </c>
      <c r="H1810" t="s">
        <v>94</v>
      </c>
      <c r="I1810" s="1">
        <v>16.03</v>
      </c>
      <c r="J1810" t="s">
        <v>165</v>
      </c>
      <c r="K1810" t="s">
        <v>1445</v>
      </c>
      <c r="L1810" t="s">
        <v>100</v>
      </c>
    </row>
    <row r="1811" spans="1:12" x14ac:dyDescent="0.3">
      <c r="A1811" s="34">
        <v>46317</v>
      </c>
      <c r="B1811" s="32">
        <v>6699532</v>
      </c>
      <c r="C1811" t="s">
        <v>10</v>
      </c>
      <c r="D1811" t="s">
        <v>145</v>
      </c>
      <c r="E1811" s="33">
        <v>139.9</v>
      </c>
      <c r="F1811" s="32">
        <v>2</v>
      </c>
      <c r="G1811" s="1">
        <v>279.8</v>
      </c>
      <c r="H1811" t="s">
        <v>142</v>
      </c>
      <c r="I1811" s="1">
        <v>33.99</v>
      </c>
      <c r="J1811" t="s">
        <v>182</v>
      </c>
      <c r="K1811" t="s">
        <v>1444</v>
      </c>
      <c r="L1811" t="s">
        <v>106</v>
      </c>
    </row>
    <row r="1812" spans="1:12" x14ac:dyDescent="0.3">
      <c r="A1812" s="34">
        <v>46317</v>
      </c>
      <c r="B1812" s="32">
        <v>7224205</v>
      </c>
      <c r="C1812" t="s">
        <v>141</v>
      </c>
      <c r="D1812" t="s">
        <v>145</v>
      </c>
      <c r="E1812" s="33">
        <v>159.9</v>
      </c>
      <c r="F1812" s="32">
        <v>1</v>
      </c>
      <c r="G1812" s="1">
        <v>159.9</v>
      </c>
      <c r="H1812" t="s">
        <v>142</v>
      </c>
      <c r="I1812" s="1">
        <v>26.81</v>
      </c>
      <c r="J1812" t="s">
        <v>182</v>
      </c>
      <c r="K1812" t="s">
        <v>1443</v>
      </c>
      <c r="L1812" t="s">
        <v>100</v>
      </c>
    </row>
    <row r="1813" spans="1:12" x14ac:dyDescent="0.3">
      <c r="A1813" s="34">
        <v>46318</v>
      </c>
      <c r="B1813" s="32">
        <v>9397449</v>
      </c>
      <c r="C1813" t="s">
        <v>82</v>
      </c>
      <c r="D1813" t="s">
        <v>145</v>
      </c>
      <c r="E1813" s="33">
        <v>74.900000000000006</v>
      </c>
      <c r="F1813" s="32">
        <v>1</v>
      </c>
      <c r="G1813" s="1">
        <v>74.900000000000006</v>
      </c>
      <c r="H1813" t="s">
        <v>102</v>
      </c>
      <c r="I1813" s="1">
        <v>11.04</v>
      </c>
      <c r="J1813" t="s">
        <v>182</v>
      </c>
      <c r="K1813" t="s">
        <v>1442</v>
      </c>
      <c r="L1813" t="s">
        <v>107</v>
      </c>
    </row>
    <row r="1814" spans="1:12" x14ac:dyDescent="0.3">
      <c r="A1814" s="34">
        <v>46318</v>
      </c>
      <c r="B1814" s="32">
        <v>4089213</v>
      </c>
      <c r="C1814" t="s">
        <v>54</v>
      </c>
      <c r="D1814" t="s">
        <v>145</v>
      </c>
      <c r="E1814" s="33">
        <v>139.9</v>
      </c>
      <c r="F1814" s="32">
        <v>3</v>
      </c>
      <c r="G1814" s="1">
        <v>419.70000000000005</v>
      </c>
      <c r="H1814" t="s">
        <v>122</v>
      </c>
      <c r="I1814" s="1">
        <v>0</v>
      </c>
      <c r="J1814" t="s">
        <v>182</v>
      </c>
      <c r="K1814" t="s">
        <v>1441</v>
      </c>
      <c r="L1814" t="s">
        <v>107</v>
      </c>
    </row>
    <row r="1815" spans="1:12" x14ac:dyDescent="0.3">
      <c r="A1815" s="34">
        <v>46318</v>
      </c>
      <c r="B1815" s="32">
        <v>2510381</v>
      </c>
      <c r="C1815" t="s">
        <v>9</v>
      </c>
      <c r="D1815" t="s">
        <v>119</v>
      </c>
      <c r="E1815" s="33">
        <v>24.9</v>
      </c>
      <c r="F1815" s="32">
        <v>4</v>
      </c>
      <c r="G1815" s="1">
        <v>99.6</v>
      </c>
      <c r="H1815" t="s">
        <v>95</v>
      </c>
      <c r="I1815" s="1">
        <v>23.65</v>
      </c>
      <c r="J1815" t="s">
        <v>180</v>
      </c>
      <c r="K1815" t="s">
        <v>1440</v>
      </c>
      <c r="L1815" t="s">
        <v>111</v>
      </c>
    </row>
    <row r="1816" spans="1:12" x14ac:dyDescent="0.3">
      <c r="A1816" s="34">
        <v>46318</v>
      </c>
      <c r="B1816" s="32">
        <v>3351231</v>
      </c>
      <c r="C1816" t="s">
        <v>28</v>
      </c>
      <c r="D1816" t="s">
        <v>172</v>
      </c>
      <c r="E1816" s="33">
        <v>19.899999999999999</v>
      </c>
      <c r="F1816" s="32">
        <v>3</v>
      </c>
      <c r="G1816" s="1">
        <v>59.699999999999996</v>
      </c>
      <c r="H1816" t="s">
        <v>147</v>
      </c>
      <c r="I1816" s="1">
        <v>42.6</v>
      </c>
      <c r="J1816" t="s">
        <v>182</v>
      </c>
      <c r="K1816" t="s">
        <v>1439</v>
      </c>
      <c r="L1816" t="s">
        <v>107</v>
      </c>
    </row>
    <row r="1817" spans="1:12" x14ac:dyDescent="0.3">
      <c r="A1817" s="34">
        <v>46318</v>
      </c>
      <c r="B1817" s="32">
        <v>8451542</v>
      </c>
      <c r="C1817" t="s">
        <v>60</v>
      </c>
      <c r="D1817" t="s">
        <v>150</v>
      </c>
      <c r="E1817" s="33">
        <v>89.9</v>
      </c>
      <c r="F1817" s="32">
        <v>5</v>
      </c>
      <c r="G1817" s="1">
        <v>449.5</v>
      </c>
      <c r="H1817" t="s">
        <v>109</v>
      </c>
      <c r="I1817" s="1">
        <v>0</v>
      </c>
      <c r="J1817" t="s">
        <v>182</v>
      </c>
      <c r="K1817" t="s">
        <v>1438</v>
      </c>
      <c r="L1817" t="s">
        <v>107</v>
      </c>
    </row>
    <row r="1818" spans="1:12" x14ac:dyDescent="0.3">
      <c r="A1818" s="34">
        <v>46318</v>
      </c>
      <c r="B1818" s="32">
        <v>5282312</v>
      </c>
      <c r="C1818" t="s">
        <v>65</v>
      </c>
      <c r="D1818" t="s">
        <v>150</v>
      </c>
      <c r="E1818" s="33">
        <v>54.9</v>
      </c>
      <c r="F1818" s="32">
        <v>2</v>
      </c>
      <c r="G1818" s="1">
        <v>109.8</v>
      </c>
      <c r="H1818" t="s">
        <v>133</v>
      </c>
      <c r="I1818" s="1">
        <v>30.47</v>
      </c>
      <c r="J1818" t="s">
        <v>161</v>
      </c>
      <c r="K1818" t="s">
        <v>1437</v>
      </c>
      <c r="L1818" t="s">
        <v>106</v>
      </c>
    </row>
    <row r="1819" spans="1:12" x14ac:dyDescent="0.3">
      <c r="A1819" s="34">
        <v>46318</v>
      </c>
      <c r="B1819" s="32">
        <v>9934802</v>
      </c>
      <c r="C1819" t="s">
        <v>98</v>
      </c>
      <c r="D1819" t="s">
        <v>157</v>
      </c>
      <c r="E1819" s="33">
        <v>84.9</v>
      </c>
      <c r="F1819" s="32">
        <v>3</v>
      </c>
      <c r="G1819" s="1">
        <v>254.70000000000002</v>
      </c>
      <c r="H1819" t="s">
        <v>162</v>
      </c>
      <c r="I1819" s="1">
        <v>39.840000000000003</v>
      </c>
      <c r="J1819" t="s">
        <v>182</v>
      </c>
      <c r="K1819" t="s">
        <v>1436</v>
      </c>
      <c r="L1819" t="s">
        <v>107</v>
      </c>
    </row>
    <row r="1820" spans="1:12" x14ac:dyDescent="0.3">
      <c r="A1820" s="34">
        <v>46318</v>
      </c>
      <c r="B1820" s="32">
        <v>7224205</v>
      </c>
      <c r="C1820" t="s">
        <v>141</v>
      </c>
      <c r="D1820" t="s">
        <v>145</v>
      </c>
      <c r="E1820" s="33">
        <v>159.9</v>
      </c>
      <c r="F1820" s="32">
        <v>3</v>
      </c>
      <c r="G1820" s="1">
        <v>479.70000000000005</v>
      </c>
      <c r="H1820" t="s">
        <v>162</v>
      </c>
      <c r="I1820" s="1">
        <v>0</v>
      </c>
      <c r="J1820" t="s">
        <v>182</v>
      </c>
      <c r="K1820" t="s">
        <v>1435</v>
      </c>
      <c r="L1820" t="s">
        <v>106</v>
      </c>
    </row>
    <row r="1821" spans="1:12" x14ac:dyDescent="0.3">
      <c r="A1821" s="34">
        <v>46318</v>
      </c>
      <c r="B1821" s="32">
        <v>9602444</v>
      </c>
      <c r="C1821" t="s">
        <v>31</v>
      </c>
      <c r="D1821" t="s">
        <v>125</v>
      </c>
      <c r="E1821" s="33">
        <v>64.900000000000006</v>
      </c>
      <c r="F1821" s="32">
        <v>5</v>
      </c>
      <c r="G1821" s="1">
        <v>324.5</v>
      </c>
      <c r="H1821" t="s">
        <v>108</v>
      </c>
      <c r="I1821" s="1">
        <v>0</v>
      </c>
      <c r="J1821" t="s">
        <v>180</v>
      </c>
      <c r="K1821" t="s">
        <v>1434</v>
      </c>
      <c r="L1821" t="s">
        <v>106</v>
      </c>
    </row>
    <row r="1822" spans="1:12" x14ac:dyDescent="0.3">
      <c r="A1822" s="34">
        <v>46318</v>
      </c>
      <c r="B1822" s="32">
        <v>4234238</v>
      </c>
      <c r="C1822" t="s">
        <v>74</v>
      </c>
      <c r="D1822" t="s">
        <v>179</v>
      </c>
      <c r="E1822" s="33">
        <v>59.9</v>
      </c>
      <c r="F1822" s="32">
        <v>1</v>
      </c>
      <c r="G1822" s="1">
        <v>59.9</v>
      </c>
      <c r="H1822" t="s">
        <v>123</v>
      </c>
      <c r="I1822" s="1">
        <v>20.59</v>
      </c>
      <c r="J1822" t="s">
        <v>182</v>
      </c>
      <c r="K1822" t="s">
        <v>1433</v>
      </c>
      <c r="L1822" t="s">
        <v>106</v>
      </c>
    </row>
    <row r="1823" spans="1:12" x14ac:dyDescent="0.3">
      <c r="A1823" s="34">
        <v>46319</v>
      </c>
      <c r="B1823" s="32">
        <v>2997292</v>
      </c>
      <c r="C1823" t="s">
        <v>63</v>
      </c>
      <c r="D1823" t="s">
        <v>119</v>
      </c>
      <c r="E1823" s="33">
        <v>34.9</v>
      </c>
      <c r="F1823" s="32">
        <v>2</v>
      </c>
      <c r="G1823" s="1">
        <v>69.8</v>
      </c>
      <c r="H1823" t="s">
        <v>102</v>
      </c>
      <c r="I1823" s="1">
        <v>21.83</v>
      </c>
      <c r="J1823" t="s">
        <v>180</v>
      </c>
      <c r="K1823" t="s">
        <v>1432</v>
      </c>
      <c r="L1823" t="s">
        <v>100</v>
      </c>
    </row>
    <row r="1824" spans="1:12" x14ac:dyDescent="0.3">
      <c r="A1824" s="34">
        <v>46319</v>
      </c>
      <c r="B1824" s="32">
        <v>8193095</v>
      </c>
      <c r="C1824" t="s">
        <v>1</v>
      </c>
      <c r="D1824" t="s">
        <v>119</v>
      </c>
      <c r="E1824" s="33">
        <v>29.9</v>
      </c>
      <c r="F1824" s="32">
        <v>5</v>
      </c>
      <c r="G1824" s="1">
        <v>149.5</v>
      </c>
      <c r="H1824" t="s">
        <v>167</v>
      </c>
      <c r="I1824" s="1">
        <v>41.99</v>
      </c>
      <c r="J1824" t="s">
        <v>180</v>
      </c>
      <c r="K1824" t="s">
        <v>1431</v>
      </c>
      <c r="L1824" t="s">
        <v>107</v>
      </c>
    </row>
    <row r="1825" spans="1:12" x14ac:dyDescent="0.3">
      <c r="A1825" s="34">
        <v>46319</v>
      </c>
      <c r="B1825" s="32">
        <v>3046422</v>
      </c>
      <c r="C1825" t="s">
        <v>88</v>
      </c>
      <c r="D1825" t="s">
        <v>179</v>
      </c>
      <c r="E1825" s="33">
        <v>74.900000000000006</v>
      </c>
      <c r="F1825" s="32">
        <v>3</v>
      </c>
      <c r="G1825" s="1">
        <v>224.70000000000002</v>
      </c>
      <c r="H1825" t="s">
        <v>142</v>
      </c>
      <c r="I1825" s="1">
        <v>22.32</v>
      </c>
      <c r="J1825" t="s">
        <v>182</v>
      </c>
      <c r="K1825" t="s">
        <v>1430</v>
      </c>
      <c r="L1825" t="s">
        <v>107</v>
      </c>
    </row>
    <row r="1826" spans="1:12" x14ac:dyDescent="0.3">
      <c r="A1826" s="34">
        <v>46319</v>
      </c>
      <c r="B1826" s="32">
        <v>3417013</v>
      </c>
      <c r="C1826" t="s">
        <v>89</v>
      </c>
      <c r="D1826" t="s">
        <v>153</v>
      </c>
      <c r="E1826" s="33">
        <v>54.9</v>
      </c>
      <c r="F1826" s="32">
        <v>5</v>
      </c>
      <c r="G1826" s="1">
        <v>274.5</v>
      </c>
      <c r="H1826" t="s">
        <v>147</v>
      </c>
      <c r="I1826" s="1">
        <v>45.52</v>
      </c>
      <c r="J1826" t="s">
        <v>156</v>
      </c>
      <c r="K1826" t="s">
        <v>1429</v>
      </c>
      <c r="L1826" t="s">
        <v>107</v>
      </c>
    </row>
    <row r="1827" spans="1:12" x14ac:dyDescent="0.3">
      <c r="A1827" s="34">
        <v>46319</v>
      </c>
      <c r="B1827" s="32">
        <v>5795575</v>
      </c>
      <c r="C1827" t="s">
        <v>50</v>
      </c>
      <c r="D1827" t="s">
        <v>125</v>
      </c>
      <c r="E1827" s="33">
        <v>39.9</v>
      </c>
      <c r="F1827" s="32">
        <v>1</v>
      </c>
      <c r="G1827" s="1">
        <v>39.9</v>
      </c>
      <c r="H1827" t="s">
        <v>147</v>
      </c>
      <c r="I1827" s="1">
        <v>31.01</v>
      </c>
      <c r="J1827" t="s">
        <v>159</v>
      </c>
      <c r="K1827" t="s">
        <v>1428</v>
      </c>
      <c r="L1827" t="s">
        <v>100</v>
      </c>
    </row>
    <row r="1828" spans="1:12" x14ac:dyDescent="0.3">
      <c r="A1828" s="34">
        <v>46319</v>
      </c>
      <c r="B1828" s="32">
        <v>5641769</v>
      </c>
      <c r="C1828" t="s">
        <v>64</v>
      </c>
      <c r="D1828" t="s">
        <v>150</v>
      </c>
      <c r="E1828" s="33">
        <v>99.9</v>
      </c>
      <c r="F1828" s="32">
        <v>2</v>
      </c>
      <c r="G1828" s="1">
        <v>199.8</v>
      </c>
      <c r="H1828" t="s">
        <v>103</v>
      </c>
      <c r="I1828" s="1">
        <v>30.38</v>
      </c>
      <c r="J1828" t="s">
        <v>182</v>
      </c>
      <c r="K1828" t="s">
        <v>1427</v>
      </c>
      <c r="L1828" t="s">
        <v>106</v>
      </c>
    </row>
    <row r="1829" spans="1:12" x14ac:dyDescent="0.3">
      <c r="A1829" s="34">
        <v>46319</v>
      </c>
      <c r="B1829" s="32">
        <v>5355302</v>
      </c>
      <c r="C1829" t="s">
        <v>62</v>
      </c>
      <c r="D1829" t="s">
        <v>150</v>
      </c>
      <c r="E1829" s="33">
        <v>99.9</v>
      </c>
      <c r="F1829" s="32">
        <v>2</v>
      </c>
      <c r="G1829" s="1">
        <v>199.8</v>
      </c>
      <c r="H1829" t="s">
        <v>102</v>
      </c>
      <c r="I1829" s="1">
        <v>14.34</v>
      </c>
      <c r="J1829" t="s">
        <v>182</v>
      </c>
      <c r="K1829" t="s">
        <v>1426</v>
      </c>
      <c r="L1829" t="s">
        <v>107</v>
      </c>
    </row>
    <row r="1830" spans="1:12" x14ac:dyDescent="0.3">
      <c r="A1830" s="34">
        <v>46319</v>
      </c>
      <c r="B1830" s="32">
        <v>1874918</v>
      </c>
      <c r="C1830" t="s">
        <v>41</v>
      </c>
      <c r="D1830" t="s">
        <v>130</v>
      </c>
      <c r="E1830" s="33">
        <v>49.9</v>
      </c>
      <c r="F1830" s="32">
        <v>5</v>
      </c>
      <c r="G1830" s="1">
        <v>249.5</v>
      </c>
      <c r="H1830" t="s">
        <v>96</v>
      </c>
      <c r="I1830" s="1">
        <v>26.61</v>
      </c>
      <c r="J1830" t="s">
        <v>166</v>
      </c>
      <c r="K1830" t="s">
        <v>1425</v>
      </c>
      <c r="L1830" t="s">
        <v>106</v>
      </c>
    </row>
    <row r="1831" spans="1:12" x14ac:dyDescent="0.3">
      <c r="A1831" s="34">
        <v>46319</v>
      </c>
      <c r="B1831" s="32">
        <v>9163447</v>
      </c>
      <c r="C1831" t="s">
        <v>24</v>
      </c>
      <c r="D1831" t="s">
        <v>145</v>
      </c>
      <c r="E1831" s="33">
        <v>149.9</v>
      </c>
      <c r="F1831" s="32">
        <v>2</v>
      </c>
      <c r="G1831" s="1">
        <v>299.8</v>
      </c>
      <c r="H1831" t="s">
        <v>96</v>
      </c>
      <c r="I1831" s="1">
        <v>22.61</v>
      </c>
      <c r="J1831" t="s">
        <v>182</v>
      </c>
      <c r="K1831" t="s">
        <v>1424</v>
      </c>
      <c r="L1831" t="s">
        <v>107</v>
      </c>
    </row>
    <row r="1832" spans="1:12" x14ac:dyDescent="0.3">
      <c r="A1832" s="34">
        <v>46320</v>
      </c>
      <c r="B1832" s="32">
        <v>7529694</v>
      </c>
      <c r="C1832" t="s">
        <v>85</v>
      </c>
      <c r="D1832" t="s">
        <v>172</v>
      </c>
      <c r="E1832" s="33">
        <v>139.9</v>
      </c>
      <c r="F1832" s="32">
        <v>5</v>
      </c>
      <c r="G1832" s="1">
        <v>699.5</v>
      </c>
      <c r="H1832" t="s">
        <v>122</v>
      </c>
      <c r="I1832" s="1">
        <v>0</v>
      </c>
      <c r="J1832" t="s">
        <v>180</v>
      </c>
      <c r="K1832" t="s">
        <v>1423</v>
      </c>
      <c r="L1832" t="s">
        <v>106</v>
      </c>
    </row>
    <row r="1833" spans="1:12" x14ac:dyDescent="0.3">
      <c r="A1833" s="34">
        <v>46320</v>
      </c>
      <c r="B1833" s="32">
        <v>5920969</v>
      </c>
      <c r="C1833" t="s">
        <v>42</v>
      </c>
      <c r="D1833" t="s">
        <v>128</v>
      </c>
      <c r="E1833" s="33">
        <v>34.9</v>
      </c>
      <c r="F1833" s="32">
        <v>5</v>
      </c>
      <c r="G1833" s="1">
        <v>174.5</v>
      </c>
      <c r="H1833" t="s">
        <v>152</v>
      </c>
      <c r="I1833" s="1">
        <v>21.24</v>
      </c>
      <c r="J1833" t="s">
        <v>169</v>
      </c>
      <c r="K1833" t="s">
        <v>1422</v>
      </c>
      <c r="L1833" t="s">
        <v>106</v>
      </c>
    </row>
    <row r="1834" spans="1:12" x14ac:dyDescent="0.3">
      <c r="A1834" s="34">
        <v>46320</v>
      </c>
      <c r="B1834" s="32">
        <v>1338913</v>
      </c>
      <c r="C1834" t="s">
        <v>71</v>
      </c>
      <c r="D1834" t="s">
        <v>150</v>
      </c>
      <c r="E1834" s="33">
        <v>89.9</v>
      </c>
      <c r="F1834" s="32">
        <v>2</v>
      </c>
      <c r="G1834" s="1">
        <v>179.8</v>
      </c>
      <c r="H1834" t="s">
        <v>102</v>
      </c>
      <c r="I1834" s="1">
        <v>14.93</v>
      </c>
      <c r="J1834" t="s">
        <v>159</v>
      </c>
      <c r="K1834" t="s">
        <v>1421</v>
      </c>
      <c r="L1834" t="s">
        <v>106</v>
      </c>
    </row>
    <row r="1835" spans="1:12" x14ac:dyDescent="0.3">
      <c r="A1835" s="34">
        <v>46320</v>
      </c>
      <c r="B1835" s="32">
        <v>3046422</v>
      </c>
      <c r="C1835" t="s">
        <v>88</v>
      </c>
      <c r="D1835" t="s">
        <v>179</v>
      </c>
      <c r="E1835" s="33">
        <v>74.900000000000006</v>
      </c>
      <c r="F1835" s="32">
        <v>5</v>
      </c>
      <c r="G1835" s="1">
        <v>374.5</v>
      </c>
      <c r="H1835" t="s">
        <v>93</v>
      </c>
      <c r="I1835" s="1">
        <v>0</v>
      </c>
      <c r="J1835" t="s">
        <v>182</v>
      </c>
      <c r="K1835" t="s">
        <v>1420</v>
      </c>
      <c r="L1835" t="s">
        <v>111</v>
      </c>
    </row>
    <row r="1836" spans="1:12" x14ac:dyDescent="0.3">
      <c r="A1836" s="34">
        <v>46320</v>
      </c>
      <c r="B1836" s="32">
        <v>3312393</v>
      </c>
      <c r="C1836" t="s">
        <v>61</v>
      </c>
      <c r="D1836" t="s">
        <v>150</v>
      </c>
      <c r="E1836" s="33">
        <v>49.9</v>
      </c>
      <c r="F1836" s="32">
        <v>4</v>
      </c>
      <c r="G1836" s="1">
        <v>199.6</v>
      </c>
      <c r="H1836" t="s">
        <v>112</v>
      </c>
      <c r="I1836" s="1">
        <v>28.13</v>
      </c>
      <c r="J1836" t="s">
        <v>182</v>
      </c>
      <c r="K1836" t="s">
        <v>1419</v>
      </c>
      <c r="L1836" t="s">
        <v>100</v>
      </c>
    </row>
    <row r="1837" spans="1:12" x14ac:dyDescent="0.3">
      <c r="A1837" s="34">
        <v>46320</v>
      </c>
      <c r="B1837" s="32">
        <v>1551697</v>
      </c>
      <c r="C1837" t="s">
        <v>77</v>
      </c>
      <c r="D1837" t="s">
        <v>125</v>
      </c>
      <c r="E1837" s="33">
        <v>49.9</v>
      </c>
      <c r="F1837" s="32">
        <v>1</v>
      </c>
      <c r="G1837" s="1">
        <v>49.9</v>
      </c>
      <c r="H1837" t="s">
        <v>175</v>
      </c>
      <c r="I1837" s="1">
        <v>26.17</v>
      </c>
      <c r="J1837" t="s">
        <v>171</v>
      </c>
      <c r="K1837" t="s">
        <v>1418</v>
      </c>
      <c r="L1837" t="s">
        <v>107</v>
      </c>
    </row>
    <row r="1838" spans="1:12" x14ac:dyDescent="0.3">
      <c r="A1838" s="34">
        <v>46320</v>
      </c>
      <c r="B1838" s="32">
        <v>1308289</v>
      </c>
      <c r="C1838" t="s">
        <v>59</v>
      </c>
      <c r="D1838" t="s">
        <v>150</v>
      </c>
      <c r="E1838" s="33">
        <v>54.9</v>
      </c>
      <c r="F1838" s="32">
        <v>2</v>
      </c>
      <c r="G1838" s="1">
        <v>109.8</v>
      </c>
      <c r="H1838" t="s">
        <v>133</v>
      </c>
      <c r="I1838" s="1">
        <v>25.78</v>
      </c>
      <c r="J1838" t="s">
        <v>171</v>
      </c>
      <c r="K1838" t="s">
        <v>1417</v>
      </c>
      <c r="L1838" t="s">
        <v>106</v>
      </c>
    </row>
    <row r="1839" spans="1:12" x14ac:dyDescent="0.3">
      <c r="A1839" s="34">
        <v>46320</v>
      </c>
      <c r="B1839" s="32">
        <v>3700550</v>
      </c>
      <c r="C1839" t="s">
        <v>47</v>
      </c>
      <c r="D1839" t="s">
        <v>131</v>
      </c>
      <c r="E1839" s="33">
        <v>69.900000000000006</v>
      </c>
      <c r="F1839" s="32">
        <v>4</v>
      </c>
      <c r="G1839" s="1">
        <v>279.60000000000002</v>
      </c>
      <c r="H1839" t="s">
        <v>136</v>
      </c>
      <c r="I1839" s="1">
        <v>24.94</v>
      </c>
      <c r="J1839" t="s">
        <v>182</v>
      </c>
      <c r="K1839" t="s">
        <v>1416</v>
      </c>
      <c r="L1839" t="s">
        <v>107</v>
      </c>
    </row>
    <row r="1840" spans="1:12" x14ac:dyDescent="0.3">
      <c r="A1840" s="34">
        <v>46320</v>
      </c>
      <c r="B1840" s="32">
        <v>4724273</v>
      </c>
      <c r="C1840" t="s">
        <v>18</v>
      </c>
      <c r="D1840" t="s">
        <v>145</v>
      </c>
      <c r="E1840" s="33">
        <v>189.9</v>
      </c>
      <c r="F1840" s="32">
        <v>5</v>
      </c>
      <c r="G1840" s="1">
        <v>949.5</v>
      </c>
      <c r="H1840" t="s">
        <v>136</v>
      </c>
      <c r="I1840" s="1">
        <v>0</v>
      </c>
      <c r="J1840" t="s">
        <v>165</v>
      </c>
      <c r="K1840" t="s">
        <v>1415</v>
      </c>
      <c r="L1840" t="s">
        <v>111</v>
      </c>
    </row>
    <row r="1841" spans="1:12" x14ac:dyDescent="0.3">
      <c r="A1841" s="34">
        <v>46321</v>
      </c>
      <c r="B1841" s="32">
        <v>1338913</v>
      </c>
      <c r="C1841" t="s">
        <v>71</v>
      </c>
      <c r="D1841" t="s">
        <v>150</v>
      </c>
      <c r="E1841" s="33">
        <v>89.9</v>
      </c>
      <c r="F1841" s="32">
        <v>4</v>
      </c>
      <c r="G1841" s="1">
        <v>359.6</v>
      </c>
      <c r="H1841" t="s">
        <v>175</v>
      </c>
      <c r="I1841" s="1">
        <v>0</v>
      </c>
      <c r="J1841" t="s">
        <v>159</v>
      </c>
      <c r="K1841" t="s">
        <v>1414</v>
      </c>
      <c r="L1841" t="s">
        <v>106</v>
      </c>
    </row>
    <row r="1842" spans="1:12" x14ac:dyDescent="0.3">
      <c r="A1842" s="34">
        <v>46321</v>
      </c>
      <c r="B1842" s="32">
        <v>8477366</v>
      </c>
      <c r="C1842" t="s">
        <v>20</v>
      </c>
      <c r="D1842" t="s">
        <v>145</v>
      </c>
      <c r="E1842" s="33">
        <v>199.9</v>
      </c>
      <c r="F1842" s="32">
        <v>2</v>
      </c>
      <c r="G1842" s="1">
        <v>399.8</v>
      </c>
      <c r="H1842" t="s">
        <v>112</v>
      </c>
      <c r="I1842" s="1">
        <v>0</v>
      </c>
      <c r="J1842" t="s">
        <v>165</v>
      </c>
      <c r="K1842" t="s">
        <v>1413</v>
      </c>
      <c r="L1842" t="s">
        <v>107</v>
      </c>
    </row>
    <row r="1843" spans="1:12" x14ac:dyDescent="0.3">
      <c r="A1843" s="34">
        <v>46321</v>
      </c>
      <c r="B1843" s="32">
        <v>7484521</v>
      </c>
      <c r="C1843" t="s">
        <v>39</v>
      </c>
      <c r="D1843" t="s">
        <v>139</v>
      </c>
      <c r="E1843" s="33">
        <v>49.9</v>
      </c>
      <c r="F1843" s="32">
        <v>5</v>
      </c>
      <c r="G1843" s="1">
        <v>249.5</v>
      </c>
      <c r="H1843" t="s">
        <v>132</v>
      </c>
      <c r="I1843" s="1">
        <v>28.8</v>
      </c>
      <c r="J1843" t="s">
        <v>182</v>
      </c>
      <c r="K1843" t="s">
        <v>1412</v>
      </c>
      <c r="L1843" t="s">
        <v>107</v>
      </c>
    </row>
    <row r="1844" spans="1:12" x14ac:dyDescent="0.3">
      <c r="A1844" s="34">
        <v>46321</v>
      </c>
      <c r="B1844" s="32">
        <v>3046422</v>
      </c>
      <c r="C1844" t="s">
        <v>88</v>
      </c>
      <c r="D1844" t="s">
        <v>179</v>
      </c>
      <c r="E1844" s="33">
        <v>74.900000000000006</v>
      </c>
      <c r="F1844" s="32">
        <v>2</v>
      </c>
      <c r="G1844" s="1">
        <v>149.80000000000001</v>
      </c>
      <c r="H1844" t="s">
        <v>103</v>
      </c>
      <c r="I1844" s="1">
        <v>32.35</v>
      </c>
      <c r="J1844" t="s">
        <v>182</v>
      </c>
      <c r="K1844" t="s">
        <v>1411</v>
      </c>
      <c r="L1844" t="s">
        <v>106</v>
      </c>
    </row>
    <row r="1845" spans="1:12" x14ac:dyDescent="0.3">
      <c r="A1845" s="34">
        <v>46321</v>
      </c>
      <c r="B1845" s="32">
        <v>1338913</v>
      </c>
      <c r="C1845" t="s">
        <v>71</v>
      </c>
      <c r="D1845" t="s">
        <v>150</v>
      </c>
      <c r="E1845" s="33">
        <v>89.9</v>
      </c>
      <c r="F1845" s="32">
        <v>1</v>
      </c>
      <c r="G1845" s="1">
        <v>89.9</v>
      </c>
      <c r="H1845" t="s">
        <v>101</v>
      </c>
      <c r="I1845" s="1">
        <v>32.36</v>
      </c>
      <c r="J1845" t="s">
        <v>159</v>
      </c>
      <c r="K1845" t="s">
        <v>1410</v>
      </c>
      <c r="L1845" t="s">
        <v>107</v>
      </c>
    </row>
    <row r="1846" spans="1:12" x14ac:dyDescent="0.3">
      <c r="A1846" s="34">
        <v>46321</v>
      </c>
      <c r="B1846" s="32">
        <v>7774008</v>
      </c>
      <c r="C1846" t="s">
        <v>3</v>
      </c>
      <c r="D1846" t="s">
        <v>131</v>
      </c>
      <c r="E1846" s="33">
        <v>24.9</v>
      </c>
      <c r="F1846" s="32">
        <v>3</v>
      </c>
      <c r="G1846" s="1">
        <v>74.699999999999989</v>
      </c>
      <c r="H1846" t="s">
        <v>147</v>
      </c>
      <c r="I1846" s="1">
        <v>35.57</v>
      </c>
      <c r="J1846" t="s">
        <v>180</v>
      </c>
      <c r="K1846" t="s">
        <v>1409</v>
      </c>
      <c r="L1846" t="s">
        <v>111</v>
      </c>
    </row>
    <row r="1847" spans="1:12" x14ac:dyDescent="0.3">
      <c r="A1847" s="34">
        <v>46321</v>
      </c>
      <c r="B1847" s="32">
        <v>1338913</v>
      </c>
      <c r="C1847" t="s">
        <v>71</v>
      </c>
      <c r="D1847" t="s">
        <v>150</v>
      </c>
      <c r="E1847" s="33">
        <v>89.9</v>
      </c>
      <c r="F1847" s="32">
        <v>4</v>
      </c>
      <c r="G1847" s="1">
        <v>359.6</v>
      </c>
      <c r="H1847" t="s">
        <v>116</v>
      </c>
      <c r="I1847" s="1">
        <v>0</v>
      </c>
      <c r="J1847" t="s">
        <v>159</v>
      </c>
      <c r="K1847" t="s">
        <v>1408</v>
      </c>
      <c r="L1847" t="s">
        <v>107</v>
      </c>
    </row>
    <row r="1848" spans="1:12" x14ac:dyDescent="0.3">
      <c r="A1848" s="34">
        <v>46321</v>
      </c>
      <c r="B1848" s="32">
        <v>3767738</v>
      </c>
      <c r="C1848" t="s">
        <v>70</v>
      </c>
      <c r="D1848" t="s">
        <v>125</v>
      </c>
      <c r="E1848" s="33">
        <v>44.9</v>
      </c>
      <c r="F1848" s="32">
        <v>5</v>
      </c>
      <c r="G1848" s="1">
        <v>224.5</v>
      </c>
      <c r="H1848" t="s">
        <v>132</v>
      </c>
      <c r="I1848" s="1">
        <v>27.06</v>
      </c>
      <c r="J1848" t="s">
        <v>165</v>
      </c>
      <c r="K1848" t="s">
        <v>1407</v>
      </c>
      <c r="L1848" t="s">
        <v>100</v>
      </c>
    </row>
    <row r="1849" spans="1:12" x14ac:dyDescent="0.3">
      <c r="A1849" s="34">
        <v>46321</v>
      </c>
      <c r="B1849" s="32">
        <v>5920969</v>
      </c>
      <c r="C1849" t="s">
        <v>42</v>
      </c>
      <c r="D1849" t="s">
        <v>128</v>
      </c>
      <c r="E1849" s="33">
        <v>34.9</v>
      </c>
      <c r="F1849" s="32">
        <v>2</v>
      </c>
      <c r="G1849" s="1">
        <v>69.8</v>
      </c>
      <c r="H1849" t="s">
        <v>142</v>
      </c>
      <c r="I1849" s="1">
        <v>31.48</v>
      </c>
      <c r="J1849" t="s">
        <v>169</v>
      </c>
      <c r="K1849" t="s">
        <v>1406</v>
      </c>
      <c r="L1849" t="s">
        <v>107</v>
      </c>
    </row>
    <row r="1850" spans="1:12" x14ac:dyDescent="0.3">
      <c r="A1850" s="34">
        <v>46322</v>
      </c>
      <c r="B1850" s="32">
        <v>7529694</v>
      </c>
      <c r="C1850" t="s">
        <v>85</v>
      </c>
      <c r="D1850" t="s">
        <v>172</v>
      </c>
      <c r="E1850" s="33">
        <v>139.9</v>
      </c>
      <c r="F1850" s="32">
        <v>5</v>
      </c>
      <c r="G1850" s="1">
        <v>699.5</v>
      </c>
      <c r="H1850" t="s">
        <v>122</v>
      </c>
      <c r="I1850" s="1">
        <v>0</v>
      </c>
      <c r="J1850" t="s">
        <v>180</v>
      </c>
      <c r="K1850" t="s">
        <v>1405</v>
      </c>
      <c r="L1850" t="s">
        <v>107</v>
      </c>
    </row>
    <row r="1851" spans="1:12" x14ac:dyDescent="0.3">
      <c r="A1851" s="34">
        <v>46322</v>
      </c>
      <c r="B1851" s="32">
        <v>5926404</v>
      </c>
      <c r="C1851" t="s">
        <v>8</v>
      </c>
      <c r="D1851" t="s">
        <v>145</v>
      </c>
      <c r="E1851" s="33">
        <v>145</v>
      </c>
      <c r="F1851" s="32">
        <v>3</v>
      </c>
      <c r="G1851" s="1">
        <v>435</v>
      </c>
      <c r="H1851" t="s">
        <v>123</v>
      </c>
      <c r="I1851" s="1">
        <v>0</v>
      </c>
      <c r="J1851" t="s">
        <v>182</v>
      </c>
      <c r="K1851" t="s">
        <v>1404</v>
      </c>
      <c r="L1851" t="s">
        <v>100</v>
      </c>
    </row>
    <row r="1852" spans="1:12" x14ac:dyDescent="0.3">
      <c r="A1852" s="34">
        <v>46322</v>
      </c>
      <c r="B1852" s="32">
        <v>4234238</v>
      </c>
      <c r="C1852" t="s">
        <v>74</v>
      </c>
      <c r="D1852" t="s">
        <v>179</v>
      </c>
      <c r="E1852" s="33">
        <v>59.9</v>
      </c>
      <c r="F1852" s="32">
        <v>1</v>
      </c>
      <c r="G1852" s="1">
        <v>59.9</v>
      </c>
      <c r="H1852" t="s">
        <v>142</v>
      </c>
      <c r="I1852" s="1">
        <v>27.19</v>
      </c>
      <c r="J1852" t="s">
        <v>182</v>
      </c>
      <c r="K1852" t="s">
        <v>1403</v>
      </c>
      <c r="L1852" t="s">
        <v>107</v>
      </c>
    </row>
    <row r="1853" spans="1:12" x14ac:dyDescent="0.3">
      <c r="A1853" s="34">
        <v>46322</v>
      </c>
      <c r="B1853" s="32">
        <v>6931480</v>
      </c>
      <c r="C1853" t="s">
        <v>22</v>
      </c>
      <c r="D1853" t="s">
        <v>148</v>
      </c>
      <c r="E1853" s="33">
        <v>29.9</v>
      </c>
      <c r="F1853" s="32">
        <v>4</v>
      </c>
      <c r="G1853" s="1">
        <v>119.6</v>
      </c>
      <c r="H1853" t="s">
        <v>116</v>
      </c>
      <c r="I1853" s="1">
        <v>30.6</v>
      </c>
      <c r="J1853" t="s">
        <v>166</v>
      </c>
      <c r="K1853" t="s">
        <v>1402</v>
      </c>
      <c r="L1853" t="s">
        <v>107</v>
      </c>
    </row>
    <row r="1854" spans="1:12" x14ac:dyDescent="0.3">
      <c r="A1854" s="34">
        <v>46322</v>
      </c>
      <c r="B1854" s="32">
        <v>4234238</v>
      </c>
      <c r="C1854" t="s">
        <v>74</v>
      </c>
      <c r="D1854" t="s">
        <v>179</v>
      </c>
      <c r="E1854" s="33">
        <v>59.9</v>
      </c>
      <c r="F1854" s="32">
        <v>5</v>
      </c>
      <c r="G1854" s="1">
        <v>299.5</v>
      </c>
      <c r="H1854" t="s">
        <v>94</v>
      </c>
      <c r="I1854" s="1">
        <v>21.6</v>
      </c>
      <c r="J1854" t="s">
        <v>182</v>
      </c>
      <c r="K1854" t="s">
        <v>1401</v>
      </c>
      <c r="L1854" t="s">
        <v>107</v>
      </c>
    </row>
    <row r="1855" spans="1:12" x14ac:dyDescent="0.3">
      <c r="A1855" s="34">
        <v>46322</v>
      </c>
      <c r="B1855" s="32">
        <v>1654025</v>
      </c>
      <c r="C1855" t="s">
        <v>67</v>
      </c>
      <c r="D1855" t="s">
        <v>172</v>
      </c>
      <c r="E1855" s="33">
        <v>59.9</v>
      </c>
      <c r="F1855" s="32">
        <v>1</v>
      </c>
      <c r="G1855" s="1">
        <v>59.9</v>
      </c>
      <c r="H1855" t="s">
        <v>103</v>
      </c>
      <c r="I1855" s="1">
        <v>15.78</v>
      </c>
      <c r="J1855" t="s">
        <v>171</v>
      </c>
      <c r="K1855" t="s">
        <v>1400</v>
      </c>
      <c r="L1855" t="s">
        <v>107</v>
      </c>
    </row>
    <row r="1856" spans="1:12" x14ac:dyDescent="0.3">
      <c r="A1856" s="34">
        <v>46322</v>
      </c>
      <c r="B1856" s="32">
        <v>2932370</v>
      </c>
      <c r="C1856" t="s">
        <v>52</v>
      </c>
      <c r="D1856" t="s">
        <v>119</v>
      </c>
      <c r="E1856" s="33">
        <v>39.9</v>
      </c>
      <c r="F1856" s="32">
        <v>4</v>
      </c>
      <c r="G1856" s="1">
        <v>159.6</v>
      </c>
      <c r="H1856" t="s">
        <v>101</v>
      </c>
      <c r="I1856" s="1">
        <v>46.28</v>
      </c>
      <c r="J1856" t="s">
        <v>180</v>
      </c>
      <c r="K1856" t="s">
        <v>1399</v>
      </c>
      <c r="L1856" t="s">
        <v>107</v>
      </c>
    </row>
    <row r="1857" spans="1:12" x14ac:dyDescent="0.3">
      <c r="A1857" s="34">
        <v>46322</v>
      </c>
      <c r="B1857" s="32">
        <v>5654476</v>
      </c>
      <c r="C1857" t="s">
        <v>43</v>
      </c>
      <c r="D1857" t="s">
        <v>124</v>
      </c>
      <c r="E1857" s="33">
        <v>39.9</v>
      </c>
      <c r="F1857" s="32">
        <v>5</v>
      </c>
      <c r="G1857" s="1">
        <v>199.5</v>
      </c>
      <c r="H1857" t="s">
        <v>112</v>
      </c>
      <c r="I1857" s="1">
        <v>24.41</v>
      </c>
      <c r="J1857" t="s">
        <v>159</v>
      </c>
      <c r="K1857" t="s">
        <v>1398</v>
      </c>
      <c r="L1857" t="s">
        <v>107</v>
      </c>
    </row>
    <row r="1858" spans="1:12" x14ac:dyDescent="0.3">
      <c r="A1858" s="34">
        <v>46322</v>
      </c>
      <c r="B1858" s="32">
        <v>5306429</v>
      </c>
      <c r="C1858" t="s">
        <v>49</v>
      </c>
      <c r="D1858" t="s">
        <v>131</v>
      </c>
      <c r="E1858" s="33">
        <v>69.900000000000006</v>
      </c>
      <c r="F1858" s="32">
        <v>1</v>
      </c>
      <c r="G1858" s="1">
        <v>69.900000000000006</v>
      </c>
      <c r="H1858" t="s">
        <v>108</v>
      </c>
      <c r="I1858" s="1">
        <v>27.69</v>
      </c>
      <c r="J1858" t="s">
        <v>182</v>
      </c>
      <c r="K1858" t="s">
        <v>1397</v>
      </c>
      <c r="L1858" t="s">
        <v>107</v>
      </c>
    </row>
    <row r="1859" spans="1:12" x14ac:dyDescent="0.3">
      <c r="A1859" s="34">
        <v>46323</v>
      </c>
      <c r="B1859" s="32">
        <v>3417013</v>
      </c>
      <c r="C1859" t="s">
        <v>89</v>
      </c>
      <c r="D1859" t="s">
        <v>153</v>
      </c>
      <c r="E1859" s="33">
        <v>54.9</v>
      </c>
      <c r="F1859" s="32">
        <v>5</v>
      </c>
      <c r="G1859" s="1">
        <v>274.5</v>
      </c>
      <c r="H1859" t="s">
        <v>152</v>
      </c>
      <c r="I1859" s="1">
        <v>22.81</v>
      </c>
      <c r="J1859" t="s">
        <v>156</v>
      </c>
      <c r="K1859" t="s">
        <v>1396</v>
      </c>
      <c r="L1859" t="s">
        <v>100</v>
      </c>
    </row>
    <row r="1860" spans="1:12" x14ac:dyDescent="0.3">
      <c r="A1860" s="34">
        <v>46323</v>
      </c>
      <c r="B1860" s="32">
        <v>9847431</v>
      </c>
      <c r="C1860" t="s">
        <v>40</v>
      </c>
      <c r="D1860" t="s">
        <v>134</v>
      </c>
      <c r="E1860" s="33">
        <v>64.900000000000006</v>
      </c>
      <c r="F1860" s="32">
        <v>3</v>
      </c>
      <c r="G1860" s="1">
        <v>194.70000000000002</v>
      </c>
      <c r="H1860" t="s">
        <v>175</v>
      </c>
      <c r="I1860" s="1">
        <v>39.68</v>
      </c>
      <c r="J1860" t="s">
        <v>165</v>
      </c>
      <c r="K1860" t="s">
        <v>1395</v>
      </c>
      <c r="L1860" t="s">
        <v>106</v>
      </c>
    </row>
    <row r="1861" spans="1:12" x14ac:dyDescent="0.3">
      <c r="A1861" s="34">
        <v>46323</v>
      </c>
      <c r="B1861" s="32">
        <v>7092872</v>
      </c>
      <c r="C1861" t="s">
        <v>87</v>
      </c>
      <c r="D1861" t="s">
        <v>179</v>
      </c>
      <c r="E1861" s="33">
        <v>89</v>
      </c>
      <c r="F1861" s="32">
        <v>5</v>
      </c>
      <c r="G1861" s="1">
        <v>445</v>
      </c>
      <c r="H1861" t="s">
        <v>108</v>
      </c>
      <c r="I1861" s="1">
        <v>0</v>
      </c>
      <c r="J1861" t="s">
        <v>182</v>
      </c>
      <c r="K1861" t="s">
        <v>1394</v>
      </c>
      <c r="L1861" t="s">
        <v>111</v>
      </c>
    </row>
    <row r="1862" spans="1:12" x14ac:dyDescent="0.3">
      <c r="A1862" s="34">
        <v>46323</v>
      </c>
      <c r="B1862" s="32">
        <v>7280811</v>
      </c>
      <c r="C1862" t="s">
        <v>15</v>
      </c>
      <c r="D1862" t="s">
        <v>135</v>
      </c>
      <c r="E1862" s="33">
        <v>24.9</v>
      </c>
      <c r="F1862" s="32">
        <v>3</v>
      </c>
      <c r="G1862" s="1">
        <v>74.699999999999989</v>
      </c>
      <c r="H1862" t="s">
        <v>167</v>
      </c>
      <c r="I1862" s="1">
        <v>23.74</v>
      </c>
      <c r="J1862" t="s">
        <v>180</v>
      </c>
      <c r="K1862" t="s">
        <v>1393</v>
      </c>
      <c r="L1862" t="s">
        <v>106</v>
      </c>
    </row>
    <row r="1863" spans="1:12" x14ac:dyDescent="0.3">
      <c r="A1863" s="34">
        <v>46323</v>
      </c>
      <c r="B1863" s="32">
        <v>1316937</v>
      </c>
      <c r="C1863" t="s">
        <v>34</v>
      </c>
      <c r="D1863" t="s">
        <v>148</v>
      </c>
      <c r="E1863" s="33">
        <v>34.9</v>
      </c>
      <c r="F1863" s="32">
        <v>3</v>
      </c>
      <c r="G1863" s="1">
        <v>104.69999999999999</v>
      </c>
      <c r="H1863" t="s">
        <v>132</v>
      </c>
      <c r="I1863" s="1">
        <v>23.42</v>
      </c>
      <c r="J1863" t="s">
        <v>171</v>
      </c>
      <c r="K1863" t="s">
        <v>1392</v>
      </c>
      <c r="L1863" t="s">
        <v>107</v>
      </c>
    </row>
    <row r="1864" spans="1:12" x14ac:dyDescent="0.3">
      <c r="A1864" s="34">
        <v>46323</v>
      </c>
      <c r="B1864" s="32">
        <v>8143667</v>
      </c>
      <c r="C1864" t="s">
        <v>92</v>
      </c>
      <c r="D1864" t="s">
        <v>163</v>
      </c>
      <c r="E1864" s="33">
        <v>79.900000000000006</v>
      </c>
      <c r="F1864" s="32">
        <v>3</v>
      </c>
      <c r="G1864" s="1">
        <v>239.70000000000002</v>
      </c>
      <c r="H1864" t="s">
        <v>175</v>
      </c>
      <c r="I1864" s="1">
        <v>22.42</v>
      </c>
      <c r="J1864" t="s">
        <v>166</v>
      </c>
      <c r="K1864" t="s">
        <v>1391</v>
      </c>
      <c r="L1864" t="s">
        <v>107</v>
      </c>
    </row>
    <row r="1865" spans="1:12" x14ac:dyDescent="0.3">
      <c r="A1865" s="34">
        <v>46323</v>
      </c>
      <c r="B1865" s="32">
        <v>3312393</v>
      </c>
      <c r="C1865" t="s">
        <v>61</v>
      </c>
      <c r="D1865" t="s">
        <v>150</v>
      </c>
      <c r="E1865" s="33">
        <v>49.9</v>
      </c>
      <c r="F1865" s="32">
        <v>2</v>
      </c>
      <c r="G1865" s="1">
        <v>99.8</v>
      </c>
      <c r="H1865" t="s">
        <v>152</v>
      </c>
      <c r="I1865" s="1">
        <v>20.9</v>
      </c>
      <c r="J1865" t="s">
        <v>182</v>
      </c>
      <c r="K1865" t="s">
        <v>1390</v>
      </c>
      <c r="L1865" t="s">
        <v>107</v>
      </c>
    </row>
    <row r="1866" spans="1:12" x14ac:dyDescent="0.3">
      <c r="A1866" s="34">
        <v>46323</v>
      </c>
      <c r="B1866" s="32">
        <v>2510381</v>
      </c>
      <c r="C1866" t="s">
        <v>9</v>
      </c>
      <c r="D1866" t="s">
        <v>119</v>
      </c>
      <c r="E1866" s="33">
        <v>24.9</v>
      </c>
      <c r="F1866" s="32">
        <v>2</v>
      </c>
      <c r="G1866" s="1">
        <v>49.8</v>
      </c>
      <c r="H1866" t="s">
        <v>136</v>
      </c>
      <c r="I1866" s="1">
        <v>37.659999999999997</v>
      </c>
      <c r="J1866" t="s">
        <v>180</v>
      </c>
      <c r="K1866" t="s">
        <v>1389</v>
      </c>
      <c r="L1866" t="s">
        <v>107</v>
      </c>
    </row>
    <row r="1867" spans="1:12" x14ac:dyDescent="0.3">
      <c r="A1867" s="34">
        <v>46323</v>
      </c>
      <c r="B1867" s="32">
        <v>8143667</v>
      </c>
      <c r="C1867" t="s">
        <v>92</v>
      </c>
      <c r="D1867" t="s">
        <v>163</v>
      </c>
      <c r="E1867" s="33">
        <v>79.900000000000006</v>
      </c>
      <c r="F1867" s="32">
        <v>2</v>
      </c>
      <c r="G1867" s="1">
        <v>159.80000000000001</v>
      </c>
      <c r="H1867" t="s">
        <v>113</v>
      </c>
      <c r="I1867" s="1">
        <v>23.69</v>
      </c>
      <c r="J1867" t="s">
        <v>166</v>
      </c>
      <c r="K1867" t="s">
        <v>1388</v>
      </c>
      <c r="L1867" t="s">
        <v>107</v>
      </c>
    </row>
    <row r="1868" spans="1:12" x14ac:dyDescent="0.3">
      <c r="A1868" s="34">
        <v>46324</v>
      </c>
      <c r="B1868" s="32">
        <v>8587573</v>
      </c>
      <c r="C1868" t="s">
        <v>45</v>
      </c>
      <c r="D1868" t="s">
        <v>131</v>
      </c>
      <c r="E1868" s="33">
        <v>69.900000000000006</v>
      </c>
      <c r="F1868" s="32">
        <v>5</v>
      </c>
      <c r="G1868" s="1">
        <v>349.5</v>
      </c>
      <c r="H1868" t="s">
        <v>142</v>
      </c>
      <c r="I1868" s="1">
        <v>0</v>
      </c>
      <c r="J1868" t="s">
        <v>182</v>
      </c>
      <c r="K1868" t="s">
        <v>1387</v>
      </c>
      <c r="L1868" t="s">
        <v>111</v>
      </c>
    </row>
    <row r="1869" spans="1:12" x14ac:dyDescent="0.3">
      <c r="A1869" s="34">
        <v>46324</v>
      </c>
      <c r="B1869" s="32">
        <v>2942495</v>
      </c>
      <c r="C1869" t="s">
        <v>86</v>
      </c>
      <c r="D1869" t="s">
        <v>179</v>
      </c>
      <c r="E1869" s="33">
        <v>79.900000000000006</v>
      </c>
      <c r="F1869" s="32">
        <v>4</v>
      </c>
      <c r="G1869" s="1">
        <v>319.60000000000002</v>
      </c>
      <c r="H1869" t="s">
        <v>96</v>
      </c>
      <c r="I1869" s="1">
        <v>0</v>
      </c>
      <c r="J1869" t="s">
        <v>182</v>
      </c>
      <c r="K1869" t="s">
        <v>1386</v>
      </c>
      <c r="L1869" t="s">
        <v>100</v>
      </c>
    </row>
    <row r="1870" spans="1:12" x14ac:dyDescent="0.3">
      <c r="A1870" s="34">
        <v>46324</v>
      </c>
      <c r="B1870" s="32">
        <v>3700550</v>
      </c>
      <c r="C1870" t="s">
        <v>47</v>
      </c>
      <c r="D1870" t="s">
        <v>131</v>
      </c>
      <c r="E1870" s="33">
        <v>69.900000000000006</v>
      </c>
      <c r="F1870" s="32">
        <v>2</v>
      </c>
      <c r="G1870" s="1">
        <v>139.80000000000001</v>
      </c>
      <c r="H1870" t="s">
        <v>97</v>
      </c>
      <c r="I1870" s="1">
        <v>27.79</v>
      </c>
      <c r="J1870" t="s">
        <v>182</v>
      </c>
      <c r="K1870" t="s">
        <v>1385</v>
      </c>
      <c r="L1870" t="s">
        <v>106</v>
      </c>
    </row>
    <row r="1871" spans="1:12" x14ac:dyDescent="0.3">
      <c r="A1871" s="34">
        <v>46324</v>
      </c>
      <c r="B1871" s="32">
        <v>7064405</v>
      </c>
      <c r="C1871" t="s">
        <v>69</v>
      </c>
      <c r="D1871" t="s">
        <v>179</v>
      </c>
      <c r="E1871" s="33">
        <v>39.9</v>
      </c>
      <c r="F1871" s="32">
        <v>1</v>
      </c>
      <c r="G1871" s="1">
        <v>39.9</v>
      </c>
      <c r="H1871" t="s">
        <v>142</v>
      </c>
      <c r="I1871" s="1">
        <v>26</v>
      </c>
      <c r="J1871" t="s">
        <v>182</v>
      </c>
      <c r="K1871" t="s">
        <v>1384</v>
      </c>
      <c r="L1871" t="s">
        <v>107</v>
      </c>
    </row>
    <row r="1872" spans="1:12" x14ac:dyDescent="0.3">
      <c r="A1872" s="34">
        <v>46324</v>
      </c>
      <c r="B1872" s="32">
        <v>1852526</v>
      </c>
      <c r="C1872" t="s">
        <v>46</v>
      </c>
      <c r="D1872" t="s">
        <v>128</v>
      </c>
      <c r="E1872" s="33">
        <v>34.9</v>
      </c>
      <c r="F1872" s="32">
        <v>1</v>
      </c>
      <c r="G1872" s="1">
        <v>34.9</v>
      </c>
      <c r="H1872" t="s">
        <v>103</v>
      </c>
      <c r="I1872" s="1">
        <v>16.39</v>
      </c>
      <c r="J1872" t="s">
        <v>182</v>
      </c>
      <c r="K1872" t="s">
        <v>1383</v>
      </c>
      <c r="L1872" t="s">
        <v>107</v>
      </c>
    </row>
    <row r="1873" spans="1:12" x14ac:dyDescent="0.3">
      <c r="A1873" s="34">
        <v>46324</v>
      </c>
      <c r="B1873" s="32">
        <v>5106665</v>
      </c>
      <c r="C1873" t="s">
        <v>57</v>
      </c>
      <c r="D1873" t="s">
        <v>119</v>
      </c>
      <c r="E1873" s="33">
        <v>42.9</v>
      </c>
      <c r="F1873" s="32">
        <v>4</v>
      </c>
      <c r="G1873" s="1">
        <v>171.6</v>
      </c>
      <c r="H1873" t="s">
        <v>117</v>
      </c>
      <c r="I1873" s="1">
        <v>31.95</v>
      </c>
      <c r="J1873" t="s">
        <v>180</v>
      </c>
      <c r="K1873" t="s">
        <v>1382</v>
      </c>
      <c r="L1873" t="s">
        <v>107</v>
      </c>
    </row>
    <row r="1874" spans="1:12" x14ac:dyDescent="0.3">
      <c r="A1874" s="34">
        <v>46324</v>
      </c>
      <c r="B1874" s="32">
        <v>1308289</v>
      </c>
      <c r="C1874" t="s">
        <v>59</v>
      </c>
      <c r="D1874" t="s">
        <v>150</v>
      </c>
      <c r="E1874" s="33">
        <v>54.9</v>
      </c>
      <c r="F1874" s="32">
        <v>4</v>
      </c>
      <c r="G1874" s="1">
        <v>219.6</v>
      </c>
      <c r="H1874" t="s">
        <v>109</v>
      </c>
      <c r="I1874" s="1">
        <v>13.54</v>
      </c>
      <c r="J1874" t="s">
        <v>171</v>
      </c>
      <c r="K1874" t="s">
        <v>1381</v>
      </c>
      <c r="L1874" t="s">
        <v>107</v>
      </c>
    </row>
    <row r="1875" spans="1:12" x14ac:dyDescent="0.3">
      <c r="A1875" s="34">
        <v>46324</v>
      </c>
      <c r="B1875" s="32">
        <v>2595760</v>
      </c>
      <c r="C1875" t="s">
        <v>110</v>
      </c>
      <c r="D1875" t="s">
        <v>179</v>
      </c>
      <c r="E1875" s="33">
        <v>129.9</v>
      </c>
      <c r="F1875" s="32">
        <v>1</v>
      </c>
      <c r="G1875" s="1">
        <v>129.9</v>
      </c>
      <c r="H1875" t="s">
        <v>142</v>
      </c>
      <c r="I1875" s="1">
        <v>26.3</v>
      </c>
      <c r="J1875" t="s">
        <v>182</v>
      </c>
      <c r="K1875" t="s">
        <v>1380</v>
      </c>
      <c r="L1875" t="s">
        <v>107</v>
      </c>
    </row>
    <row r="1876" spans="1:12" x14ac:dyDescent="0.3">
      <c r="A1876" s="34">
        <v>46325</v>
      </c>
      <c r="B1876" s="32">
        <v>1829926</v>
      </c>
      <c r="C1876" t="s">
        <v>143</v>
      </c>
      <c r="D1876" t="s">
        <v>145</v>
      </c>
      <c r="E1876" s="33">
        <v>159.9</v>
      </c>
      <c r="F1876" s="32">
        <v>4</v>
      </c>
      <c r="G1876" s="1">
        <v>639.6</v>
      </c>
      <c r="H1876" t="s">
        <v>112</v>
      </c>
      <c r="I1876" s="1">
        <v>0</v>
      </c>
      <c r="J1876" t="s">
        <v>182</v>
      </c>
      <c r="K1876" t="s">
        <v>1379</v>
      </c>
      <c r="L1876" t="s">
        <v>100</v>
      </c>
    </row>
    <row r="1877" spans="1:12" x14ac:dyDescent="0.3">
      <c r="A1877" s="34">
        <v>46325</v>
      </c>
      <c r="B1877" s="32">
        <v>9912654</v>
      </c>
      <c r="C1877" t="s">
        <v>27</v>
      </c>
      <c r="D1877" t="s">
        <v>145</v>
      </c>
      <c r="E1877" s="33">
        <v>149.9</v>
      </c>
      <c r="F1877" s="32">
        <v>4</v>
      </c>
      <c r="G1877" s="1">
        <v>599.6</v>
      </c>
      <c r="H1877" t="s">
        <v>129</v>
      </c>
      <c r="I1877" s="1">
        <v>0</v>
      </c>
      <c r="J1877" t="s">
        <v>169</v>
      </c>
      <c r="K1877" t="s">
        <v>1378</v>
      </c>
      <c r="L1877" t="s">
        <v>107</v>
      </c>
    </row>
    <row r="1878" spans="1:12" x14ac:dyDescent="0.3">
      <c r="A1878" s="34">
        <v>46325</v>
      </c>
      <c r="B1878" s="32">
        <v>8470995</v>
      </c>
      <c r="C1878" t="s">
        <v>44</v>
      </c>
      <c r="D1878" t="s">
        <v>153</v>
      </c>
      <c r="E1878" s="33">
        <v>39.9</v>
      </c>
      <c r="F1878" s="32">
        <v>3</v>
      </c>
      <c r="G1878" s="1">
        <v>119.69999999999999</v>
      </c>
      <c r="H1878" t="s">
        <v>167</v>
      </c>
      <c r="I1878" s="1">
        <v>28.1</v>
      </c>
      <c r="J1878" t="s">
        <v>165</v>
      </c>
      <c r="K1878" t="s">
        <v>1377</v>
      </c>
      <c r="L1878" t="s">
        <v>111</v>
      </c>
    </row>
    <row r="1879" spans="1:12" x14ac:dyDescent="0.3">
      <c r="A1879" s="34">
        <v>46325</v>
      </c>
      <c r="B1879" s="32">
        <v>5269857</v>
      </c>
      <c r="C1879" t="s">
        <v>68</v>
      </c>
      <c r="D1879" t="s">
        <v>150</v>
      </c>
      <c r="E1879" s="33">
        <v>39.9</v>
      </c>
      <c r="F1879" s="32">
        <v>5</v>
      </c>
      <c r="G1879" s="1">
        <v>199.5</v>
      </c>
      <c r="H1879" t="s">
        <v>109</v>
      </c>
      <c r="I1879" s="1">
        <v>19.18</v>
      </c>
      <c r="J1879" t="s">
        <v>165</v>
      </c>
      <c r="K1879" t="s">
        <v>1376</v>
      </c>
      <c r="L1879" t="s">
        <v>111</v>
      </c>
    </row>
    <row r="1880" spans="1:12" x14ac:dyDescent="0.3">
      <c r="A1880" s="34">
        <v>46325</v>
      </c>
      <c r="B1880" s="32">
        <v>7224205</v>
      </c>
      <c r="C1880" t="s">
        <v>141</v>
      </c>
      <c r="D1880" t="s">
        <v>145</v>
      </c>
      <c r="E1880" s="33">
        <v>159.9</v>
      </c>
      <c r="F1880" s="32">
        <v>3</v>
      </c>
      <c r="G1880" s="1">
        <v>479.70000000000005</v>
      </c>
      <c r="H1880" t="s">
        <v>136</v>
      </c>
      <c r="I1880" s="1">
        <v>0</v>
      </c>
      <c r="J1880" t="s">
        <v>182</v>
      </c>
      <c r="K1880" t="s">
        <v>1375</v>
      </c>
      <c r="L1880" t="s">
        <v>107</v>
      </c>
    </row>
    <row r="1881" spans="1:12" x14ac:dyDescent="0.3">
      <c r="A1881" s="34">
        <v>46325</v>
      </c>
      <c r="B1881" s="32">
        <v>7280811</v>
      </c>
      <c r="C1881" t="s">
        <v>15</v>
      </c>
      <c r="D1881" t="s">
        <v>135</v>
      </c>
      <c r="E1881" s="33">
        <v>24.9</v>
      </c>
      <c r="F1881" s="32">
        <v>2</v>
      </c>
      <c r="G1881" s="1">
        <v>49.8</v>
      </c>
      <c r="H1881" t="s">
        <v>123</v>
      </c>
      <c r="I1881" s="1">
        <v>21.17</v>
      </c>
      <c r="J1881" t="s">
        <v>180</v>
      </c>
      <c r="K1881" t="s">
        <v>1374</v>
      </c>
      <c r="L1881" t="s">
        <v>107</v>
      </c>
    </row>
    <row r="1882" spans="1:12" x14ac:dyDescent="0.3">
      <c r="A1882" s="34">
        <v>46325</v>
      </c>
      <c r="B1882" s="32">
        <v>2969564</v>
      </c>
      <c r="C1882" t="s">
        <v>55</v>
      </c>
      <c r="D1882" t="s">
        <v>119</v>
      </c>
      <c r="E1882" s="33">
        <v>39.9</v>
      </c>
      <c r="F1882" s="32">
        <v>4</v>
      </c>
      <c r="G1882" s="1">
        <v>159.6</v>
      </c>
      <c r="H1882" t="s">
        <v>112</v>
      </c>
      <c r="I1882" s="1">
        <v>17.329999999999998</v>
      </c>
      <c r="J1882" t="s">
        <v>161</v>
      </c>
      <c r="K1882" t="s">
        <v>1373</v>
      </c>
      <c r="L1882" t="s">
        <v>107</v>
      </c>
    </row>
    <row r="1883" spans="1:12" x14ac:dyDescent="0.3">
      <c r="A1883" s="34">
        <v>46325</v>
      </c>
      <c r="B1883" s="32">
        <v>3417013</v>
      </c>
      <c r="C1883" t="s">
        <v>89</v>
      </c>
      <c r="D1883" t="s">
        <v>153</v>
      </c>
      <c r="E1883" s="33">
        <v>54.9</v>
      </c>
      <c r="F1883" s="32">
        <v>3</v>
      </c>
      <c r="G1883" s="1">
        <v>164.7</v>
      </c>
      <c r="H1883" t="s">
        <v>113</v>
      </c>
      <c r="I1883" s="1">
        <v>36.83</v>
      </c>
      <c r="J1883" t="s">
        <v>156</v>
      </c>
      <c r="K1883" t="s">
        <v>1372</v>
      </c>
      <c r="L1883" t="s">
        <v>107</v>
      </c>
    </row>
    <row r="1884" spans="1:12" x14ac:dyDescent="0.3">
      <c r="A1884" s="34">
        <v>46325</v>
      </c>
      <c r="B1884" s="32">
        <v>8939929</v>
      </c>
      <c r="C1884" t="s">
        <v>37</v>
      </c>
      <c r="D1884" t="s">
        <v>138</v>
      </c>
      <c r="E1884" s="33">
        <v>29.9</v>
      </c>
      <c r="F1884" s="32">
        <v>2</v>
      </c>
      <c r="G1884" s="1">
        <v>59.8</v>
      </c>
      <c r="H1884" t="s">
        <v>142</v>
      </c>
      <c r="I1884" s="1">
        <v>39.06</v>
      </c>
      <c r="J1884" t="s">
        <v>180</v>
      </c>
      <c r="K1884" t="s">
        <v>1371</v>
      </c>
      <c r="L1884" t="s">
        <v>106</v>
      </c>
    </row>
    <row r="1885" spans="1:12" x14ac:dyDescent="0.3">
      <c r="A1885" s="34">
        <v>46326</v>
      </c>
      <c r="B1885" s="32">
        <v>1227947</v>
      </c>
      <c r="C1885" t="s">
        <v>51</v>
      </c>
      <c r="D1885" t="s">
        <v>148</v>
      </c>
      <c r="E1885" s="33">
        <v>34.9</v>
      </c>
      <c r="F1885" s="32">
        <v>4</v>
      </c>
      <c r="G1885" s="1">
        <v>139.6</v>
      </c>
      <c r="H1885" t="s">
        <v>142</v>
      </c>
      <c r="I1885" s="1">
        <v>21.93</v>
      </c>
      <c r="J1885" t="s">
        <v>171</v>
      </c>
      <c r="K1885" t="s">
        <v>1370</v>
      </c>
      <c r="L1885" t="s">
        <v>111</v>
      </c>
    </row>
    <row r="1886" spans="1:12" x14ac:dyDescent="0.3">
      <c r="A1886" s="34">
        <v>46326</v>
      </c>
      <c r="B1886" s="32">
        <v>1874918</v>
      </c>
      <c r="C1886" t="s">
        <v>41</v>
      </c>
      <c r="D1886" t="s">
        <v>130</v>
      </c>
      <c r="E1886" s="33">
        <v>49.9</v>
      </c>
      <c r="F1886" s="32">
        <v>4</v>
      </c>
      <c r="G1886" s="1">
        <v>199.6</v>
      </c>
      <c r="H1886" t="s">
        <v>112</v>
      </c>
      <c r="I1886" s="1">
        <v>24.55</v>
      </c>
      <c r="J1886" t="s">
        <v>166</v>
      </c>
      <c r="K1886" t="s">
        <v>1369</v>
      </c>
      <c r="L1886" t="s">
        <v>107</v>
      </c>
    </row>
    <row r="1887" spans="1:12" x14ac:dyDescent="0.3">
      <c r="A1887" s="34">
        <v>46326</v>
      </c>
      <c r="B1887" s="32">
        <v>4377833</v>
      </c>
      <c r="C1887" t="s">
        <v>17</v>
      </c>
      <c r="D1887" t="s">
        <v>119</v>
      </c>
      <c r="E1887" s="33">
        <v>24.9</v>
      </c>
      <c r="F1887" s="32">
        <v>4</v>
      </c>
      <c r="G1887" s="1">
        <v>99.6</v>
      </c>
      <c r="H1887" t="s">
        <v>109</v>
      </c>
      <c r="I1887" s="1">
        <v>19.55</v>
      </c>
      <c r="J1887" t="s">
        <v>171</v>
      </c>
      <c r="K1887" t="s">
        <v>1368</v>
      </c>
      <c r="L1887" t="s">
        <v>107</v>
      </c>
    </row>
    <row r="1888" spans="1:12" x14ac:dyDescent="0.3">
      <c r="A1888" s="34">
        <v>46326</v>
      </c>
      <c r="B1888" s="32">
        <v>3700550</v>
      </c>
      <c r="C1888" t="s">
        <v>47</v>
      </c>
      <c r="D1888" t="s">
        <v>131</v>
      </c>
      <c r="E1888" s="33">
        <v>69.900000000000006</v>
      </c>
      <c r="F1888" s="32">
        <v>5</v>
      </c>
      <c r="G1888" s="1">
        <v>349.5</v>
      </c>
      <c r="H1888" t="s">
        <v>117</v>
      </c>
      <c r="I1888" s="1">
        <v>0</v>
      </c>
      <c r="J1888" t="s">
        <v>182</v>
      </c>
      <c r="K1888" t="s">
        <v>1367</v>
      </c>
      <c r="L1888" t="s">
        <v>106</v>
      </c>
    </row>
    <row r="1889" spans="1:12" x14ac:dyDescent="0.3">
      <c r="A1889" s="34">
        <v>46326</v>
      </c>
      <c r="B1889" s="32">
        <v>8706362</v>
      </c>
      <c r="C1889" t="s">
        <v>48</v>
      </c>
      <c r="D1889" t="s">
        <v>145</v>
      </c>
      <c r="E1889" s="33">
        <v>39.9</v>
      </c>
      <c r="F1889" s="32">
        <v>1</v>
      </c>
      <c r="G1889" s="1">
        <v>39.9</v>
      </c>
      <c r="H1889" t="s">
        <v>95</v>
      </c>
      <c r="I1889" s="1">
        <v>37.15</v>
      </c>
      <c r="J1889" t="s">
        <v>182</v>
      </c>
      <c r="K1889" t="s">
        <v>1366</v>
      </c>
      <c r="L1889" t="s">
        <v>107</v>
      </c>
    </row>
    <row r="1890" spans="1:12" x14ac:dyDescent="0.3">
      <c r="A1890" s="34">
        <v>46326</v>
      </c>
      <c r="B1890" s="32">
        <v>1227947</v>
      </c>
      <c r="C1890" t="s">
        <v>51</v>
      </c>
      <c r="D1890" t="s">
        <v>148</v>
      </c>
      <c r="E1890" s="33">
        <v>34.9</v>
      </c>
      <c r="F1890" s="32">
        <v>5</v>
      </c>
      <c r="G1890" s="1">
        <v>174.5</v>
      </c>
      <c r="H1890" t="s">
        <v>142</v>
      </c>
      <c r="I1890" s="1">
        <v>36.19</v>
      </c>
      <c r="J1890" t="s">
        <v>171</v>
      </c>
      <c r="K1890" t="s">
        <v>1365</v>
      </c>
      <c r="L1890" t="s">
        <v>107</v>
      </c>
    </row>
    <row r="1891" spans="1:12" x14ac:dyDescent="0.3">
      <c r="A1891" s="34">
        <v>46326</v>
      </c>
      <c r="B1891" s="32">
        <v>2595760</v>
      </c>
      <c r="C1891" t="s">
        <v>110</v>
      </c>
      <c r="D1891" t="s">
        <v>179</v>
      </c>
      <c r="E1891" s="33">
        <v>129.9</v>
      </c>
      <c r="F1891" s="32">
        <v>3</v>
      </c>
      <c r="G1891" s="1">
        <v>389.70000000000005</v>
      </c>
      <c r="H1891" t="s">
        <v>132</v>
      </c>
      <c r="I1891" s="1">
        <v>0</v>
      </c>
      <c r="J1891" t="s">
        <v>182</v>
      </c>
      <c r="K1891" t="s">
        <v>1364</v>
      </c>
      <c r="L1891" t="s">
        <v>107</v>
      </c>
    </row>
    <row r="1892" spans="1:12" x14ac:dyDescent="0.3">
      <c r="A1892" s="34">
        <v>46326</v>
      </c>
      <c r="B1892" s="32">
        <v>6676745</v>
      </c>
      <c r="C1892" t="s">
        <v>25</v>
      </c>
      <c r="D1892" t="s">
        <v>145</v>
      </c>
      <c r="E1892" s="33">
        <v>149.9</v>
      </c>
      <c r="F1892" s="32">
        <v>1</v>
      </c>
      <c r="G1892" s="1">
        <v>149.9</v>
      </c>
      <c r="H1892" t="s">
        <v>102</v>
      </c>
      <c r="I1892" s="1">
        <v>26.4</v>
      </c>
      <c r="J1892" t="s">
        <v>165</v>
      </c>
      <c r="K1892" t="s">
        <v>1363</v>
      </c>
      <c r="L1892" t="s">
        <v>107</v>
      </c>
    </row>
    <row r="1893" spans="1:12" x14ac:dyDescent="0.3">
      <c r="A1893" s="34">
        <v>46326</v>
      </c>
      <c r="B1893" s="32">
        <v>1338913</v>
      </c>
      <c r="C1893" t="s">
        <v>71</v>
      </c>
      <c r="D1893" t="s">
        <v>150</v>
      </c>
      <c r="E1893" s="33">
        <v>89.9</v>
      </c>
      <c r="F1893" s="32">
        <v>4</v>
      </c>
      <c r="G1893" s="1">
        <v>359.6</v>
      </c>
      <c r="H1893" t="s">
        <v>129</v>
      </c>
      <c r="I1893" s="1">
        <v>0</v>
      </c>
      <c r="J1893" t="s">
        <v>159</v>
      </c>
      <c r="K1893" t="s">
        <v>1362</v>
      </c>
      <c r="L1893" t="s">
        <v>107</v>
      </c>
    </row>
    <row r="1894" spans="1:12" x14ac:dyDescent="0.3">
      <c r="A1894" s="34">
        <v>46327</v>
      </c>
      <c r="B1894" s="32">
        <v>9735870</v>
      </c>
      <c r="C1894" t="s">
        <v>16</v>
      </c>
      <c r="D1894" t="s">
        <v>145</v>
      </c>
      <c r="E1894" s="33">
        <v>189.9</v>
      </c>
      <c r="F1894" s="32">
        <v>4</v>
      </c>
      <c r="G1894" s="1">
        <v>759.6</v>
      </c>
      <c r="H1894" t="s">
        <v>93</v>
      </c>
      <c r="I1894" s="1">
        <v>0</v>
      </c>
      <c r="J1894" t="s">
        <v>159</v>
      </c>
      <c r="K1894" t="s">
        <v>1361</v>
      </c>
      <c r="L1894" t="s">
        <v>106</v>
      </c>
    </row>
    <row r="1895" spans="1:12" x14ac:dyDescent="0.3">
      <c r="A1895" s="34">
        <v>46327</v>
      </c>
      <c r="B1895" s="32">
        <v>9397449</v>
      </c>
      <c r="C1895" t="s">
        <v>82</v>
      </c>
      <c r="D1895" t="s">
        <v>145</v>
      </c>
      <c r="E1895" s="33">
        <v>74.900000000000006</v>
      </c>
      <c r="F1895" s="32">
        <v>4</v>
      </c>
      <c r="G1895" s="1">
        <v>299.60000000000002</v>
      </c>
      <c r="H1895" t="s">
        <v>112</v>
      </c>
      <c r="I1895" s="1">
        <v>29.74</v>
      </c>
      <c r="J1895" t="s">
        <v>182</v>
      </c>
      <c r="K1895" t="s">
        <v>1360</v>
      </c>
      <c r="L1895" t="s">
        <v>107</v>
      </c>
    </row>
    <row r="1896" spans="1:12" x14ac:dyDescent="0.3">
      <c r="A1896" s="34">
        <v>46327</v>
      </c>
      <c r="B1896" s="32">
        <v>8939929</v>
      </c>
      <c r="C1896" t="s">
        <v>37</v>
      </c>
      <c r="D1896" t="s">
        <v>138</v>
      </c>
      <c r="E1896" s="33">
        <v>29.9</v>
      </c>
      <c r="F1896" s="32">
        <v>1</v>
      </c>
      <c r="G1896" s="1">
        <v>29.9</v>
      </c>
      <c r="H1896" t="s">
        <v>96</v>
      </c>
      <c r="I1896" s="1">
        <v>20.55</v>
      </c>
      <c r="J1896" t="s">
        <v>180</v>
      </c>
      <c r="K1896" t="s">
        <v>1359</v>
      </c>
      <c r="L1896" t="s">
        <v>106</v>
      </c>
    </row>
    <row r="1897" spans="1:12" x14ac:dyDescent="0.3">
      <c r="A1897" s="34">
        <v>46327</v>
      </c>
      <c r="B1897" s="32">
        <v>8934990</v>
      </c>
      <c r="C1897" t="s">
        <v>26</v>
      </c>
      <c r="D1897" t="s">
        <v>138</v>
      </c>
      <c r="E1897" s="33">
        <v>39.9</v>
      </c>
      <c r="F1897" s="32">
        <v>1</v>
      </c>
      <c r="G1897" s="1">
        <v>39.9</v>
      </c>
      <c r="H1897" t="s">
        <v>94</v>
      </c>
      <c r="I1897" s="1">
        <v>10.56</v>
      </c>
      <c r="J1897" t="s">
        <v>171</v>
      </c>
      <c r="K1897" t="s">
        <v>1358</v>
      </c>
      <c r="L1897" t="s">
        <v>107</v>
      </c>
    </row>
    <row r="1898" spans="1:12" x14ac:dyDescent="0.3">
      <c r="A1898" s="34">
        <v>46327</v>
      </c>
      <c r="B1898" s="32">
        <v>2539416</v>
      </c>
      <c r="C1898" t="s">
        <v>83</v>
      </c>
      <c r="D1898" t="s">
        <v>172</v>
      </c>
      <c r="E1898" s="33">
        <v>139.9</v>
      </c>
      <c r="F1898" s="32">
        <v>4</v>
      </c>
      <c r="G1898" s="1">
        <v>559.6</v>
      </c>
      <c r="H1898" t="s">
        <v>129</v>
      </c>
      <c r="I1898" s="1">
        <v>0</v>
      </c>
      <c r="J1898" t="s">
        <v>180</v>
      </c>
      <c r="K1898" t="s">
        <v>1357</v>
      </c>
      <c r="L1898" t="s">
        <v>111</v>
      </c>
    </row>
    <row r="1899" spans="1:12" x14ac:dyDescent="0.3">
      <c r="A1899" s="34">
        <v>46327</v>
      </c>
      <c r="B1899" s="32">
        <v>9833076</v>
      </c>
      <c r="C1899" t="s">
        <v>2</v>
      </c>
      <c r="D1899" t="s">
        <v>119</v>
      </c>
      <c r="E1899" s="33">
        <v>39.9</v>
      </c>
      <c r="F1899" s="32">
        <v>2</v>
      </c>
      <c r="G1899" s="1">
        <v>79.8</v>
      </c>
      <c r="H1899" t="s">
        <v>97</v>
      </c>
      <c r="I1899" s="1">
        <v>33.119999999999997</v>
      </c>
      <c r="J1899" t="s">
        <v>165</v>
      </c>
      <c r="K1899" t="s">
        <v>1356</v>
      </c>
      <c r="L1899" t="s">
        <v>100</v>
      </c>
    </row>
    <row r="1900" spans="1:12" x14ac:dyDescent="0.3">
      <c r="A1900" s="34">
        <v>46327</v>
      </c>
      <c r="B1900" s="32">
        <v>3351231</v>
      </c>
      <c r="C1900" t="s">
        <v>28</v>
      </c>
      <c r="D1900" t="s">
        <v>172</v>
      </c>
      <c r="E1900" s="33">
        <v>19.899999999999999</v>
      </c>
      <c r="F1900" s="32">
        <v>2</v>
      </c>
      <c r="G1900" s="1">
        <v>39.799999999999997</v>
      </c>
      <c r="H1900" t="s">
        <v>133</v>
      </c>
      <c r="I1900" s="1">
        <v>16.97</v>
      </c>
      <c r="J1900" t="s">
        <v>182</v>
      </c>
      <c r="K1900" t="s">
        <v>1355</v>
      </c>
      <c r="L1900" t="s">
        <v>106</v>
      </c>
    </row>
    <row r="1901" spans="1:12" x14ac:dyDescent="0.3">
      <c r="A1901" s="34">
        <v>46327</v>
      </c>
      <c r="B1901" s="32">
        <v>8451542</v>
      </c>
      <c r="C1901" t="s">
        <v>60</v>
      </c>
      <c r="D1901" t="s">
        <v>150</v>
      </c>
      <c r="E1901" s="33">
        <v>89.9</v>
      </c>
      <c r="F1901" s="32">
        <v>1</v>
      </c>
      <c r="G1901" s="1">
        <v>89.9</v>
      </c>
      <c r="H1901" t="s">
        <v>122</v>
      </c>
      <c r="I1901" s="1">
        <v>28.81</v>
      </c>
      <c r="J1901" t="s">
        <v>182</v>
      </c>
      <c r="K1901" t="s">
        <v>1354</v>
      </c>
      <c r="L1901" t="s">
        <v>106</v>
      </c>
    </row>
    <row r="1902" spans="1:12" x14ac:dyDescent="0.3">
      <c r="A1902" s="34">
        <v>46327</v>
      </c>
      <c r="B1902" s="32">
        <v>7224205</v>
      </c>
      <c r="C1902" t="s">
        <v>141</v>
      </c>
      <c r="D1902" t="s">
        <v>145</v>
      </c>
      <c r="E1902" s="33">
        <v>159.9</v>
      </c>
      <c r="F1902" s="32">
        <v>4</v>
      </c>
      <c r="G1902" s="1">
        <v>639.6</v>
      </c>
      <c r="H1902" t="s">
        <v>94</v>
      </c>
      <c r="I1902" s="1">
        <v>0</v>
      </c>
      <c r="J1902" t="s">
        <v>182</v>
      </c>
      <c r="K1902" t="s">
        <v>1353</v>
      </c>
      <c r="L1902" t="s">
        <v>107</v>
      </c>
    </row>
    <row r="1903" spans="1:12" x14ac:dyDescent="0.3">
      <c r="A1903" s="34">
        <v>46327</v>
      </c>
      <c r="B1903" s="32">
        <v>5926404</v>
      </c>
      <c r="C1903" t="s">
        <v>8</v>
      </c>
      <c r="D1903" t="s">
        <v>145</v>
      </c>
      <c r="E1903" s="33">
        <v>145</v>
      </c>
      <c r="F1903" s="32">
        <v>2</v>
      </c>
      <c r="G1903" s="1">
        <v>290</v>
      </c>
      <c r="H1903" t="s">
        <v>97</v>
      </c>
      <c r="I1903" s="1">
        <v>16.25</v>
      </c>
      <c r="J1903" t="s">
        <v>182</v>
      </c>
      <c r="K1903" t="s">
        <v>1352</v>
      </c>
      <c r="L1903" t="s">
        <v>106</v>
      </c>
    </row>
    <row r="1904" spans="1:12" x14ac:dyDescent="0.3">
      <c r="A1904" s="34">
        <v>46327</v>
      </c>
      <c r="B1904" s="32">
        <v>2585957</v>
      </c>
      <c r="C1904" t="s">
        <v>19</v>
      </c>
      <c r="D1904" t="s">
        <v>131</v>
      </c>
      <c r="E1904" s="33">
        <v>24.9</v>
      </c>
      <c r="F1904" s="32">
        <v>3</v>
      </c>
      <c r="G1904" s="1">
        <v>74.699999999999989</v>
      </c>
      <c r="H1904" t="s">
        <v>136</v>
      </c>
      <c r="I1904" s="1">
        <v>33.049999999999997</v>
      </c>
      <c r="J1904" t="s">
        <v>159</v>
      </c>
      <c r="K1904" t="s">
        <v>1351</v>
      </c>
      <c r="L1904" t="s">
        <v>107</v>
      </c>
    </row>
    <row r="1905" spans="1:12" x14ac:dyDescent="0.3">
      <c r="A1905" s="34">
        <v>46327</v>
      </c>
      <c r="B1905" s="32">
        <v>7280811</v>
      </c>
      <c r="C1905" t="s">
        <v>15</v>
      </c>
      <c r="D1905" t="s">
        <v>135</v>
      </c>
      <c r="E1905" s="33">
        <v>24.9</v>
      </c>
      <c r="F1905" s="32">
        <v>3</v>
      </c>
      <c r="G1905" s="1">
        <v>74.699999999999989</v>
      </c>
      <c r="H1905" t="s">
        <v>123</v>
      </c>
      <c r="I1905" s="1">
        <v>14.73</v>
      </c>
      <c r="J1905" t="s">
        <v>180</v>
      </c>
      <c r="K1905" t="s">
        <v>1350</v>
      </c>
      <c r="L1905" t="s">
        <v>106</v>
      </c>
    </row>
    <row r="1906" spans="1:12" x14ac:dyDescent="0.3">
      <c r="A1906" s="34">
        <v>46327</v>
      </c>
      <c r="B1906" s="32">
        <v>3624366</v>
      </c>
      <c r="C1906" t="s">
        <v>23</v>
      </c>
      <c r="D1906" t="s">
        <v>135</v>
      </c>
      <c r="E1906" s="33">
        <v>39.9</v>
      </c>
      <c r="F1906" s="32">
        <v>3</v>
      </c>
      <c r="G1906" s="1">
        <v>119.69999999999999</v>
      </c>
      <c r="H1906" t="s">
        <v>117</v>
      </c>
      <c r="I1906" s="1">
        <v>15.95</v>
      </c>
      <c r="J1906" t="s">
        <v>180</v>
      </c>
      <c r="K1906" t="s">
        <v>1349</v>
      </c>
      <c r="L1906" t="s">
        <v>107</v>
      </c>
    </row>
    <row r="1907" spans="1:12" x14ac:dyDescent="0.3">
      <c r="A1907" s="34">
        <v>46327</v>
      </c>
      <c r="B1907" s="32">
        <v>5632578</v>
      </c>
      <c r="C1907" t="s">
        <v>56</v>
      </c>
      <c r="D1907" t="s">
        <v>145</v>
      </c>
      <c r="E1907" s="33">
        <v>139.9</v>
      </c>
      <c r="F1907" s="32">
        <v>4</v>
      </c>
      <c r="G1907" s="1">
        <v>559.6</v>
      </c>
      <c r="H1907" t="s">
        <v>116</v>
      </c>
      <c r="I1907" s="1">
        <v>0</v>
      </c>
      <c r="J1907" t="s">
        <v>182</v>
      </c>
      <c r="K1907" t="s">
        <v>1348</v>
      </c>
      <c r="L1907" t="s">
        <v>100</v>
      </c>
    </row>
    <row r="1908" spans="1:12" x14ac:dyDescent="0.3">
      <c r="A1908" s="34">
        <v>46327</v>
      </c>
      <c r="B1908" s="32">
        <v>6526301</v>
      </c>
      <c r="C1908" t="s">
        <v>32</v>
      </c>
      <c r="D1908" t="s">
        <v>150</v>
      </c>
      <c r="E1908" s="33">
        <v>39.9</v>
      </c>
      <c r="F1908" s="32">
        <v>2</v>
      </c>
      <c r="G1908" s="1">
        <v>79.8</v>
      </c>
      <c r="H1908" t="s">
        <v>142</v>
      </c>
      <c r="I1908" s="1">
        <v>37.79</v>
      </c>
      <c r="J1908" t="s">
        <v>180</v>
      </c>
      <c r="K1908" t="s">
        <v>1347</v>
      </c>
      <c r="L1908" t="s">
        <v>106</v>
      </c>
    </row>
    <row r="1909" spans="1:12" x14ac:dyDescent="0.3">
      <c r="A1909" s="34">
        <v>46328</v>
      </c>
      <c r="B1909" s="32">
        <v>3351231</v>
      </c>
      <c r="C1909" t="s">
        <v>28</v>
      </c>
      <c r="D1909" t="s">
        <v>172</v>
      </c>
      <c r="E1909" s="33">
        <v>19.899999999999999</v>
      </c>
      <c r="F1909" s="32">
        <v>5</v>
      </c>
      <c r="G1909" s="1">
        <v>99.5</v>
      </c>
      <c r="H1909" t="s">
        <v>117</v>
      </c>
      <c r="I1909" s="1">
        <v>18.22</v>
      </c>
      <c r="J1909" t="s">
        <v>182</v>
      </c>
      <c r="K1909" t="s">
        <v>1346</v>
      </c>
      <c r="L1909" t="s">
        <v>107</v>
      </c>
    </row>
    <row r="1910" spans="1:12" x14ac:dyDescent="0.3">
      <c r="A1910" s="34">
        <v>46328</v>
      </c>
      <c r="B1910" s="32">
        <v>2510381</v>
      </c>
      <c r="C1910" t="s">
        <v>9</v>
      </c>
      <c r="D1910" t="s">
        <v>119</v>
      </c>
      <c r="E1910" s="33">
        <v>24.9</v>
      </c>
      <c r="F1910" s="32">
        <v>5</v>
      </c>
      <c r="G1910" s="1">
        <v>124.5</v>
      </c>
      <c r="H1910" t="s">
        <v>102</v>
      </c>
      <c r="I1910" s="1">
        <v>27.68</v>
      </c>
      <c r="J1910" t="s">
        <v>180</v>
      </c>
      <c r="K1910" t="s">
        <v>1345</v>
      </c>
      <c r="L1910" t="s">
        <v>107</v>
      </c>
    </row>
    <row r="1911" spans="1:12" x14ac:dyDescent="0.3">
      <c r="A1911" s="34">
        <v>46328</v>
      </c>
      <c r="B1911" s="32">
        <v>1489166</v>
      </c>
      <c r="C1911" t="s">
        <v>58</v>
      </c>
      <c r="D1911" t="s">
        <v>145</v>
      </c>
      <c r="E1911" s="33">
        <v>149.9</v>
      </c>
      <c r="F1911" s="32">
        <v>2</v>
      </c>
      <c r="G1911" s="1">
        <v>299.8</v>
      </c>
      <c r="H1911" t="s">
        <v>97</v>
      </c>
      <c r="I1911" s="1">
        <v>26.71</v>
      </c>
      <c r="J1911" t="s">
        <v>180</v>
      </c>
      <c r="K1911" t="s">
        <v>1344</v>
      </c>
      <c r="L1911" t="s">
        <v>107</v>
      </c>
    </row>
    <row r="1912" spans="1:12" x14ac:dyDescent="0.3">
      <c r="A1912" s="34">
        <v>46328</v>
      </c>
      <c r="B1912" s="32">
        <v>9912654</v>
      </c>
      <c r="C1912" t="s">
        <v>27</v>
      </c>
      <c r="D1912" t="s">
        <v>145</v>
      </c>
      <c r="E1912" s="33">
        <v>149.9</v>
      </c>
      <c r="F1912" s="32">
        <v>1</v>
      </c>
      <c r="G1912" s="1">
        <v>149.9</v>
      </c>
      <c r="H1912" t="s">
        <v>102</v>
      </c>
      <c r="I1912" s="1">
        <v>20.93</v>
      </c>
      <c r="J1912" t="s">
        <v>169</v>
      </c>
      <c r="K1912" t="s">
        <v>1343</v>
      </c>
      <c r="L1912" t="s">
        <v>107</v>
      </c>
    </row>
    <row r="1913" spans="1:12" x14ac:dyDescent="0.3">
      <c r="A1913" s="34">
        <v>46328</v>
      </c>
      <c r="B1913" s="32">
        <v>5632578</v>
      </c>
      <c r="C1913" t="s">
        <v>56</v>
      </c>
      <c r="D1913" t="s">
        <v>145</v>
      </c>
      <c r="E1913" s="33">
        <v>139.9</v>
      </c>
      <c r="F1913" s="32">
        <v>4</v>
      </c>
      <c r="G1913" s="1">
        <v>559.6</v>
      </c>
      <c r="H1913" t="s">
        <v>116</v>
      </c>
      <c r="I1913" s="1">
        <v>0</v>
      </c>
      <c r="J1913" t="s">
        <v>182</v>
      </c>
      <c r="K1913" t="s">
        <v>1342</v>
      </c>
      <c r="L1913" t="s">
        <v>107</v>
      </c>
    </row>
    <row r="1914" spans="1:12" x14ac:dyDescent="0.3">
      <c r="A1914" s="34">
        <v>46328</v>
      </c>
      <c r="B1914" s="32">
        <v>3624366</v>
      </c>
      <c r="C1914" t="s">
        <v>23</v>
      </c>
      <c r="D1914" t="s">
        <v>135</v>
      </c>
      <c r="E1914" s="33">
        <v>39.9</v>
      </c>
      <c r="F1914" s="32">
        <v>4</v>
      </c>
      <c r="G1914" s="1">
        <v>159.6</v>
      </c>
      <c r="H1914" t="s">
        <v>101</v>
      </c>
      <c r="I1914" s="1">
        <v>38.049999999999997</v>
      </c>
      <c r="J1914" t="s">
        <v>180</v>
      </c>
      <c r="K1914" t="s">
        <v>1341</v>
      </c>
      <c r="L1914" t="s">
        <v>107</v>
      </c>
    </row>
    <row r="1915" spans="1:12" x14ac:dyDescent="0.3">
      <c r="A1915" s="34">
        <v>46328</v>
      </c>
      <c r="B1915" s="32">
        <v>2539416</v>
      </c>
      <c r="C1915" t="s">
        <v>83</v>
      </c>
      <c r="D1915" t="s">
        <v>172</v>
      </c>
      <c r="E1915" s="33">
        <v>139.9</v>
      </c>
      <c r="F1915" s="32">
        <v>1</v>
      </c>
      <c r="G1915" s="1">
        <v>139.9</v>
      </c>
      <c r="H1915" t="s">
        <v>142</v>
      </c>
      <c r="I1915" s="1">
        <v>38.71</v>
      </c>
      <c r="J1915" t="s">
        <v>180</v>
      </c>
      <c r="K1915" t="s">
        <v>1340</v>
      </c>
      <c r="L1915" t="s">
        <v>107</v>
      </c>
    </row>
    <row r="1916" spans="1:12" x14ac:dyDescent="0.3">
      <c r="A1916" s="34">
        <v>46328</v>
      </c>
      <c r="B1916" s="32">
        <v>4881500</v>
      </c>
      <c r="C1916" t="s">
        <v>72</v>
      </c>
      <c r="D1916" t="s">
        <v>179</v>
      </c>
      <c r="E1916" s="33">
        <v>49.9</v>
      </c>
      <c r="F1916" s="32">
        <v>4</v>
      </c>
      <c r="G1916" s="1">
        <v>199.6</v>
      </c>
      <c r="H1916" t="s">
        <v>94</v>
      </c>
      <c r="I1916" s="1">
        <v>26.86</v>
      </c>
      <c r="J1916" t="s">
        <v>182</v>
      </c>
      <c r="K1916" t="s">
        <v>1339</v>
      </c>
      <c r="L1916" t="s">
        <v>100</v>
      </c>
    </row>
    <row r="1917" spans="1:12" x14ac:dyDescent="0.3">
      <c r="A1917" s="34">
        <v>46328</v>
      </c>
      <c r="B1917" s="32">
        <v>6923043</v>
      </c>
      <c r="C1917" t="s">
        <v>21</v>
      </c>
      <c r="D1917" t="s">
        <v>172</v>
      </c>
      <c r="E1917" s="33">
        <v>24.9</v>
      </c>
      <c r="F1917" s="32">
        <v>4</v>
      </c>
      <c r="G1917" s="1">
        <v>99.6</v>
      </c>
      <c r="H1917" t="s">
        <v>136</v>
      </c>
      <c r="I1917" s="1">
        <v>41.28</v>
      </c>
      <c r="J1917" t="s">
        <v>182</v>
      </c>
      <c r="K1917" t="s">
        <v>1338</v>
      </c>
      <c r="L1917" t="s">
        <v>107</v>
      </c>
    </row>
    <row r="1918" spans="1:12" x14ac:dyDescent="0.3">
      <c r="A1918" s="34">
        <v>46328</v>
      </c>
      <c r="B1918" s="32">
        <v>7224205</v>
      </c>
      <c r="C1918" t="s">
        <v>141</v>
      </c>
      <c r="D1918" t="s">
        <v>145</v>
      </c>
      <c r="E1918" s="33">
        <v>159.9</v>
      </c>
      <c r="F1918" s="32">
        <v>1</v>
      </c>
      <c r="G1918" s="1">
        <v>159.9</v>
      </c>
      <c r="H1918" t="s">
        <v>152</v>
      </c>
      <c r="I1918" s="1">
        <v>28.7</v>
      </c>
      <c r="J1918" t="s">
        <v>182</v>
      </c>
      <c r="K1918" t="s">
        <v>1337</v>
      </c>
      <c r="L1918" t="s">
        <v>107</v>
      </c>
    </row>
    <row r="1919" spans="1:12" x14ac:dyDescent="0.3">
      <c r="A1919" s="34">
        <v>46328</v>
      </c>
      <c r="B1919" s="32">
        <v>9833076</v>
      </c>
      <c r="C1919" t="s">
        <v>2</v>
      </c>
      <c r="D1919" t="s">
        <v>119</v>
      </c>
      <c r="E1919" s="33">
        <v>39.9</v>
      </c>
      <c r="F1919" s="32">
        <v>3</v>
      </c>
      <c r="G1919" s="1">
        <v>119.69999999999999</v>
      </c>
      <c r="H1919" t="s">
        <v>112</v>
      </c>
      <c r="I1919" s="1">
        <v>17.32</v>
      </c>
      <c r="J1919" t="s">
        <v>165</v>
      </c>
      <c r="K1919" t="s">
        <v>1336</v>
      </c>
      <c r="L1919" t="s">
        <v>111</v>
      </c>
    </row>
    <row r="1920" spans="1:12" x14ac:dyDescent="0.3">
      <c r="A1920" s="34">
        <v>46328</v>
      </c>
      <c r="B1920" s="32">
        <v>1308289</v>
      </c>
      <c r="C1920" t="s">
        <v>59</v>
      </c>
      <c r="D1920" t="s">
        <v>150</v>
      </c>
      <c r="E1920" s="33">
        <v>54.9</v>
      </c>
      <c r="F1920" s="32">
        <v>4</v>
      </c>
      <c r="G1920" s="1">
        <v>219.6</v>
      </c>
      <c r="H1920" t="s">
        <v>94</v>
      </c>
      <c r="I1920" s="1">
        <v>17.63</v>
      </c>
      <c r="J1920" t="s">
        <v>171</v>
      </c>
      <c r="K1920" t="s">
        <v>1335</v>
      </c>
      <c r="L1920" t="s">
        <v>107</v>
      </c>
    </row>
    <row r="1921" spans="1:12" x14ac:dyDescent="0.3">
      <c r="A1921" s="34">
        <v>46328</v>
      </c>
      <c r="B1921" s="32">
        <v>3767738</v>
      </c>
      <c r="C1921" t="s">
        <v>70</v>
      </c>
      <c r="D1921" t="s">
        <v>125</v>
      </c>
      <c r="E1921" s="33">
        <v>44.9</v>
      </c>
      <c r="F1921" s="32">
        <v>2</v>
      </c>
      <c r="G1921" s="1">
        <v>89.8</v>
      </c>
      <c r="H1921" t="s">
        <v>167</v>
      </c>
      <c r="I1921" s="1">
        <v>32.909999999999997</v>
      </c>
      <c r="J1921" t="s">
        <v>165</v>
      </c>
      <c r="K1921" t="s">
        <v>1334</v>
      </c>
      <c r="L1921" t="s">
        <v>107</v>
      </c>
    </row>
    <row r="1922" spans="1:12" x14ac:dyDescent="0.3">
      <c r="A1922" s="34">
        <v>46328</v>
      </c>
      <c r="B1922" s="32">
        <v>6699532</v>
      </c>
      <c r="C1922" t="s">
        <v>10</v>
      </c>
      <c r="D1922" t="s">
        <v>145</v>
      </c>
      <c r="E1922" s="33">
        <v>139.9</v>
      </c>
      <c r="F1922" s="32">
        <v>4</v>
      </c>
      <c r="G1922" s="1">
        <v>559.6</v>
      </c>
      <c r="H1922" t="s">
        <v>175</v>
      </c>
      <c r="I1922" s="1">
        <v>0</v>
      </c>
      <c r="J1922" t="s">
        <v>182</v>
      </c>
      <c r="K1922" t="s">
        <v>1333</v>
      </c>
      <c r="L1922" t="s">
        <v>106</v>
      </c>
    </row>
    <row r="1923" spans="1:12" x14ac:dyDescent="0.3">
      <c r="A1923" s="34">
        <v>46328</v>
      </c>
      <c r="B1923" s="32">
        <v>3046422</v>
      </c>
      <c r="C1923" t="s">
        <v>88</v>
      </c>
      <c r="D1923" t="s">
        <v>179</v>
      </c>
      <c r="E1923" s="33">
        <v>74.900000000000006</v>
      </c>
      <c r="F1923" s="32">
        <v>1</v>
      </c>
      <c r="G1923" s="1">
        <v>74.900000000000006</v>
      </c>
      <c r="H1923" t="s">
        <v>113</v>
      </c>
      <c r="I1923" s="1">
        <v>34.619999999999997</v>
      </c>
      <c r="J1923" t="s">
        <v>182</v>
      </c>
      <c r="K1923" t="s">
        <v>1332</v>
      </c>
      <c r="L1923" t="s">
        <v>107</v>
      </c>
    </row>
    <row r="1924" spans="1:12" x14ac:dyDescent="0.3">
      <c r="A1924" s="34">
        <v>46329</v>
      </c>
      <c r="B1924" s="32">
        <v>8143667</v>
      </c>
      <c r="C1924" t="s">
        <v>92</v>
      </c>
      <c r="D1924" t="s">
        <v>163</v>
      </c>
      <c r="E1924" s="33">
        <v>79.900000000000006</v>
      </c>
      <c r="F1924" s="32">
        <v>3</v>
      </c>
      <c r="G1924" s="1">
        <v>239.70000000000002</v>
      </c>
      <c r="H1924" t="s">
        <v>167</v>
      </c>
      <c r="I1924" s="1">
        <v>32.79</v>
      </c>
      <c r="J1924" t="s">
        <v>166</v>
      </c>
      <c r="K1924" t="s">
        <v>1331</v>
      </c>
      <c r="L1924" t="s">
        <v>107</v>
      </c>
    </row>
    <row r="1925" spans="1:12" x14ac:dyDescent="0.3">
      <c r="A1925" s="34">
        <v>46329</v>
      </c>
      <c r="B1925" s="32">
        <v>4377833</v>
      </c>
      <c r="C1925" t="s">
        <v>17</v>
      </c>
      <c r="D1925" t="s">
        <v>119</v>
      </c>
      <c r="E1925" s="33">
        <v>24.9</v>
      </c>
      <c r="F1925" s="32">
        <v>2</v>
      </c>
      <c r="G1925" s="1">
        <v>49.8</v>
      </c>
      <c r="H1925" t="s">
        <v>96</v>
      </c>
      <c r="I1925" s="1">
        <v>26.4</v>
      </c>
      <c r="J1925" t="s">
        <v>171</v>
      </c>
      <c r="K1925" t="s">
        <v>1330</v>
      </c>
      <c r="L1925" t="s">
        <v>107</v>
      </c>
    </row>
    <row r="1926" spans="1:12" x14ac:dyDescent="0.3">
      <c r="A1926" s="34">
        <v>46329</v>
      </c>
      <c r="B1926" s="32">
        <v>6496597</v>
      </c>
      <c r="C1926" t="s">
        <v>6</v>
      </c>
      <c r="D1926" t="s">
        <v>145</v>
      </c>
      <c r="E1926" s="33">
        <v>139.9</v>
      </c>
      <c r="F1926" s="32">
        <v>2</v>
      </c>
      <c r="G1926" s="1">
        <v>279.8</v>
      </c>
      <c r="H1926" t="s">
        <v>122</v>
      </c>
      <c r="I1926" s="1">
        <v>32.33</v>
      </c>
      <c r="J1926" t="s">
        <v>182</v>
      </c>
      <c r="K1926" t="s">
        <v>1329</v>
      </c>
      <c r="L1926" t="s">
        <v>111</v>
      </c>
    </row>
    <row r="1927" spans="1:12" x14ac:dyDescent="0.3">
      <c r="A1927" s="34">
        <v>46329</v>
      </c>
      <c r="B1927" s="32">
        <v>6526301</v>
      </c>
      <c r="C1927" t="s">
        <v>32</v>
      </c>
      <c r="D1927" t="s">
        <v>150</v>
      </c>
      <c r="E1927" s="33">
        <v>39.9</v>
      </c>
      <c r="F1927" s="32">
        <v>3</v>
      </c>
      <c r="G1927" s="1">
        <v>119.69999999999999</v>
      </c>
      <c r="H1927" t="s">
        <v>123</v>
      </c>
      <c r="I1927" s="1">
        <v>31.95</v>
      </c>
      <c r="J1927" t="s">
        <v>180</v>
      </c>
      <c r="K1927" t="s">
        <v>1328</v>
      </c>
      <c r="L1927" t="s">
        <v>100</v>
      </c>
    </row>
    <row r="1928" spans="1:12" x14ac:dyDescent="0.3">
      <c r="A1928" s="34">
        <v>46329</v>
      </c>
      <c r="B1928" s="32">
        <v>4194057</v>
      </c>
      <c r="C1928" t="s">
        <v>84</v>
      </c>
      <c r="D1928" t="s">
        <v>139</v>
      </c>
      <c r="E1928" s="33">
        <v>69.900000000000006</v>
      </c>
      <c r="F1928" s="32">
        <v>2</v>
      </c>
      <c r="G1928" s="1">
        <v>139.80000000000001</v>
      </c>
      <c r="H1928" t="s">
        <v>116</v>
      </c>
      <c r="I1928" s="1">
        <v>34.549999999999997</v>
      </c>
      <c r="J1928" t="s">
        <v>159</v>
      </c>
      <c r="K1928" t="s">
        <v>1327</v>
      </c>
      <c r="L1928" t="s">
        <v>106</v>
      </c>
    </row>
    <row r="1929" spans="1:12" x14ac:dyDescent="0.3">
      <c r="A1929" s="34">
        <v>46329</v>
      </c>
      <c r="B1929" s="32">
        <v>8470995</v>
      </c>
      <c r="C1929" t="s">
        <v>44</v>
      </c>
      <c r="D1929" t="s">
        <v>153</v>
      </c>
      <c r="E1929" s="33">
        <v>39.9</v>
      </c>
      <c r="F1929" s="32">
        <v>3</v>
      </c>
      <c r="G1929" s="1">
        <v>119.69999999999999</v>
      </c>
      <c r="H1929" t="s">
        <v>132</v>
      </c>
      <c r="I1929" s="1">
        <v>29.11</v>
      </c>
      <c r="J1929" t="s">
        <v>165</v>
      </c>
      <c r="K1929" t="s">
        <v>1326</v>
      </c>
      <c r="L1929" t="s">
        <v>107</v>
      </c>
    </row>
    <row r="1930" spans="1:12" x14ac:dyDescent="0.3">
      <c r="A1930" s="34">
        <v>46329</v>
      </c>
      <c r="B1930" s="32">
        <v>8143667</v>
      </c>
      <c r="C1930" t="s">
        <v>92</v>
      </c>
      <c r="D1930" t="s">
        <v>163</v>
      </c>
      <c r="E1930" s="33">
        <v>79.900000000000006</v>
      </c>
      <c r="F1930" s="32">
        <v>3</v>
      </c>
      <c r="G1930" s="1">
        <v>239.70000000000002</v>
      </c>
      <c r="H1930" t="s">
        <v>96</v>
      </c>
      <c r="I1930" s="1">
        <v>23.37</v>
      </c>
      <c r="J1930" t="s">
        <v>166</v>
      </c>
      <c r="K1930" t="s">
        <v>1325</v>
      </c>
      <c r="L1930" t="s">
        <v>106</v>
      </c>
    </row>
    <row r="1931" spans="1:12" x14ac:dyDescent="0.3">
      <c r="A1931" s="34">
        <v>46329</v>
      </c>
      <c r="B1931" s="32">
        <v>4724273</v>
      </c>
      <c r="C1931" t="s">
        <v>18</v>
      </c>
      <c r="D1931" t="s">
        <v>145</v>
      </c>
      <c r="E1931" s="33">
        <v>189.9</v>
      </c>
      <c r="F1931" s="32">
        <v>4</v>
      </c>
      <c r="G1931" s="1">
        <v>759.6</v>
      </c>
      <c r="H1931" t="s">
        <v>132</v>
      </c>
      <c r="I1931" s="1">
        <v>0</v>
      </c>
      <c r="J1931" t="s">
        <v>165</v>
      </c>
      <c r="K1931" t="s">
        <v>1324</v>
      </c>
      <c r="L1931" t="s">
        <v>107</v>
      </c>
    </row>
    <row r="1932" spans="1:12" x14ac:dyDescent="0.3">
      <c r="A1932" s="34">
        <v>46329</v>
      </c>
      <c r="B1932" s="32">
        <v>5632578</v>
      </c>
      <c r="C1932" t="s">
        <v>56</v>
      </c>
      <c r="D1932" t="s">
        <v>145</v>
      </c>
      <c r="E1932" s="33">
        <v>139.9</v>
      </c>
      <c r="F1932" s="32">
        <v>2</v>
      </c>
      <c r="G1932" s="1">
        <v>279.8</v>
      </c>
      <c r="H1932" t="s">
        <v>117</v>
      </c>
      <c r="I1932" s="1">
        <v>22.56</v>
      </c>
      <c r="J1932" t="s">
        <v>182</v>
      </c>
      <c r="K1932" t="s">
        <v>1323</v>
      </c>
      <c r="L1932" t="s">
        <v>107</v>
      </c>
    </row>
    <row r="1933" spans="1:12" x14ac:dyDescent="0.3">
      <c r="A1933" s="34">
        <v>46329</v>
      </c>
      <c r="B1933" s="32">
        <v>1489166</v>
      </c>
      <c r="C1933" t="s">
        <v>58</v>
      </c>
      <c r="D1933" t="s">
        <v>145</v>
      </c>
      <c r="E1933" s="33">
        <v>149.9</v>
      </c>
      <c r="F1933" s="32">
        <v>5</v>
      </c>
      <c r="G1933" s="1">
        <v>749.5</v>
      </c>
      <c r="H1933" t="s">
        <v>152</v>
      </c>
      <c r="I1933" s="1">
        <v>0</v>
      </c>
      <c r="J1933" t="s">
        <v>180</v>
      </c>
      <c r="K1933" t="s">
        <v>1322</v>
      </c>
      <c r="L1933" t="s">
        <v>106</v>
      </c>
    </row>
    <row r="1934" spans="1:12" x14ac:dyDescent="0.3">
      <c r="A1934" s="34">
        <v>46329</v>
      </c>
      <c r="B1934" s="32">
        <v>1654025</v>
      </c>
      <c r="C1934" t="s">
        <v>67</v>
      </c>
      <c r="D1934" t="s">
        <v>172</v>
      </c>
      <c r="E1934" s="33">
        <v>59.9</v>
      </c>
      <c r="F1934" s="32">
        <v>5</v>
      </c>
      <c r="G1934" s="1">
        <v>299.5</v>
      </c>
      <c r="H1934" t="s">
        <v>112</v>
      </c>
      <c r="I1934" s="1">
        <v>12.95</v>
      </c>
      <c r="J1934" t="s">
        <v>171</v>
      </c>
      <c r="K1934" t="s">
        <v>1321</v>
      </c>
      <c r="L1934" t="s">
        <v>106</v>
      </c>
    </row>
    <row r="1935" spans="1:12" x14ac:dyDescent="0.3">
      <c r="A1935" s="34">
        <v>46329</v>
      </c>
      <c r="B1935" s="32">
        <v>1928753</v>
      </c>
      <c r="C1935" t="s">
        <v>76</v>
      </c>
      <c r="D1935" t="s">
        <v>179</v>
      </c>
      <c r="E1935" s="33">
        <v>74.900000000000006</v>
      </c>
      <c r="F1935" s="32">
        <v>5</v>
      </c>
      <c r="G1935" s="1">
        <v>374.5</v>
      </c>
      <c r="H1935" t="s">
        <v>162</v>
      </c>
      <c r="I1935" s="1">
        <v>0</v>
      </c>
      <c r="J1935" t="s">
        <v>182</v>
      </c>
      <c r="K1935" t="s">
        <v>1320</v>
      </c>
      <c r="L1935" t="s">
        <v>100</v>
      </c>
    </row>
    <row r="1936" spans="1:12" x14ac:dyDescent="0.3">
      <c r="A1936" s="34">
        <v>46329</v>
      </c>
      <c r="B1936" s="32">
        <v>8706362</v>
      </c>
      <c r="C1936" t="s">
        <v>48</v>
      </c>
      <c r="D1936" t="s">
        <v>145</v>
      </c>
      <c r="E1936" s="33">
        <v>39.9</v>
      </c>
      <c r="F1936" s="32">
        <v>3</v>
      </c>
      <c r="G1936" s="1">
        <v>119.69999999999999</v>
      </c>
      <c r="H1936" t="s">
        <v>109</v>
      </c>
      <c r="I1936" s="1">
        <v>26.84</v>
      </c>
      <c r="J1936" t="s">
        <v>182</v>
      </c>
      <c r="K1936" t="s">
        <v>1319</v>
      </c>
      <c r="L1936" t="s">
        <v>107</v>
      </c>
    </row>
    <row r="1937" spans="1:12" x14ac:dyDescent="0.3">
      <c r="A1937" s="34">
        <v>46329</v>
      </c>
      <c r="B1937" s="32">
        <v>5632578</v>
      </c>
      <c r="C1937" t="s">
        <v>56</v>
      </c>
      <c r="D1937" t="s">
        <v>145</v>
      </c>
      <c r="E1937" s="33">
        <v>139.9</v>
      </c>
      <c r="F1937" s="32">
        <v>2</v>
      </c>
      <c r="G1937" s="1">
        <v>279.8</v>
      </c>
      <c r="H1937" t="s">
        <v>129</v>
      </c>
      <c r="I1937" s="1">
        <v>17.84</v>
      </c>
      <c r="J1937" t="s">
        <v>182</v>
      </c>
      <c r="K1937" t="s">
        <v>1318</v>
      </c>
      <c r="L1937" t="s">
        <v>106</v>
      </c>
    </row>
    <row r="1938" spans="1:12" x14ac:dyDescent="0.3">
      <c r="A1938" s="34">
        <v>46330</v>
      </c>
      <c r="B1938" s="32">
        <v>5282312</v>
      </c>
      <c r="C1938" t="s">
        <v>65</v>
      </c>
      <c r="D1938" t="s">
        <v>150</v>
      </c>
      <c r="E1938" s="33">
        <v>54.9</v>
      </c>
      <c r="F1938" s="32">
        <v>2</v>
      </c>
      <c r="G1938" s="1">
        <v>109.8</v>
      </c>
      <c r="H1938" t="s">
        <v>97</v>
      </c>
      <c r="I1938" s="1">
        <v>16.989999999999998</v>
      </c>
      <c r="J1938" t="s">
        <v>161</v>
      </c>
      <c r="K1938" t="s">
        <v>1317</v>
      </c>
      <c r="L1938" t="s">
        <v>107</v>
      </c>
    </row>
    <row r="1939" spans="1:12" x14ac:dyDescent="0.3">
      <c r="A1939" s="34">
        <v>46330</v>
      </c>
      <c r="B1939" s="32">
        <v>2997292</v>
      </c>
      <c r="C1939" t="s">
        <v>63</v>
      </c>
      <c r="D1939" t="s">
        <v>119</v>
      </c>
      <c r="E1939" s="33">
        <v>34.9</v>
      </c>
      <c r="F1939" s="32">
        <v>2</v>
      </c>
      <c r="G1939" s="1">
        <v>69.8</v>
      </c>
      <c r="H1939" t="s">
        <v>133</v>
      </c>
      <c r="I1939" s="1">
        <v>31.51</v>
      </c>
      <c r="J1939" t="s">
        <v>180</v>
      </c>
      <c r="K1939" t="s">
        <v>1316</v>
      </c>
      <c r="L1939" t="s">
        <v>111</v>
      </c>
    </row>
    <row r="1940" spans="1:12" x14ac:dyDescent="0.3">
      <c r="A1940" s="34">
        <v>46330</v>
      </c>
      <c r="B1940" s="32">
        <v>6699532</v>
      </c>
      <c r="C1940" t="s">
        <v>10</v>
      </c>
      <c r="D1940" t="s">
        <v>145</v>
      </c>
      <c r="E1940" s="33">
        <v>139.9</v>
      </c>
      <c r="F1940" s="32">
        <v>1</v>
      </c>
      <c r="G1940" s="1">
        <v>139.9</v>
      </c>
      <c r="H1940" t="s">
        <v>162</v>
      </c>
      <c r="I1940" s="1">
        <v>30.55</v>
      </c>
      <c r="J1940" t="s">
        <v>182</v>
      </c>
      <c r="K1940" t="s">
        <v>1315</v>
      </c>
      <c r="L1940" t="s">
        <v>106</v>
      </c>
    </row>
    <row r="1941" spans="1:12" x14ac:dyDescent="0.3">
      <c r="A1941" s="34">
        <v>46330</v>
      </c>
      <c r="B1941" s="32">
        <v>1739385</v>
      </c>
      <c r="C1941" t="s">
        <v>75</v>
      </c>
      <c r="D1941" t="s">
        <v>163</v>
      </c>
      <c r="E1941" s="33">
        <v>49.9</v>
      </c>
      <c r="F1941" s="32">
        <v>1</v>
      </c>
      <c r="G1941" s="1">
        <v>49.9</v>
      </c>
      <c r="H1941" t="s">
        <v>175</v>
      </c>
      <c r="I1941" s="1">
        <v>40.4</v>
      </c>
      <c r="J1941" t="s">
        <v>180</v>
      </c>
      <c r="K1941" t="s">
        <v>1314</v>
      </c>
      <c r="L1941" t="s">
        <v>107</v>
      </c>
    </row>
    <row r="1942" spans="1:12" x14ac:dyDescent="0.3">
      <c r="A1942" s="34">
        <v>46330</v>
      </c>
      <c r="B1942" s="32">
        <v>9397449</v>
      </c>
      <c r="C1942" t="s">
        <v>82</v>
      </c>
      <c r="D1942" t="s">
        <v>145</v>
      </c>
      <c r="E1942" s="33">
        <v>74.900000000000006</v>
      </c>
      <c r="F1942" s="32">
        <v>4</v>
      </c>
      <c r="G1942" s="1">
        <v>299.60000000000002</v>
      </c>
      <c r="H1942" t="s">
        <v>94</v>
      </c>
      <c r="I1942" s="1">
        <v>12.06</v>
      </c>
      <c r="J1942" t="s">
        <v>182</v>
      </c>
      <c r="K1942" t="s">
        <v>1313</v>
      </c>
      <c r="L1942" t="s">
        <v>107</v>
      </c>
    </row>
    <row r="1943" spans="1:12" x14ac:dyDescent="0.3">
      <c r="A1943" s="34">
        <v>46330</v>
      </c>
      <c r="B1943" s="32">
        <v>7064405</v>
      </c>
      <c r="C1943" t="s">
        <v>69</v>
      </c>
      <c r="D1943" t="s">
        <v>179</v>
      </c>
      <c r="E1943" s="33">
        <v>39.9</v>
      </c>
      <c r="F1943" s="32">
        <v>2</v>
      </c>
      <c r="G1943" s="1">
        <v>79.8</v>
      </c>
      <c r="H1943" t="s">
        <v>113</v>
      </c>
      <c r="I1943" s="1">
        <v>30.68</v>
      </c>
      <c r="J1943" t="s">
        <v>182</v>
      </c>
      <c r="K1943" t="s">
        <v>1312</v>
      </c>
      <c r="L1943" t="s">
        <v>107</v>
      </c>
    </row>
    <row r="1944" spans="1:12" x14ac:dyDescent="0.3">
      <c r="A1944" s="34">
        <v>46330</v>
      </c>
      <c r="B1944" s="32">
        <v>9889064</v>
      </c>
      <c r="C1944" t="s">
        <v>78</v>
      </c>
      <c r="D1944" t="s">
        <v>125</v>
      </c>
      <c r="E1944" s="33">
        <v>59.9</v>
      </c>
      <c r="F1944" s="32">
        <v>3</v>
      </c>
      <c r="G1944" s="1">
        <v>179.7</v>
      </c>
      <c r="H1944" t="s">
        <v>102</v>
      </c>
      <c r="I1944" s="1">
        <v>26.47</v>
      </c>
      <c r="J1944" t="s">
        <v>169</v>
      </c>
      <c r="K1944" t="s">
        <v>1311</v>
      </c>
      <c r="L1944" t="s">
        <v>111</v>
      </c>
    </row>
    <row r="1945" spans="1:12" x14ac:dyDescent="0.3">
      <c r="A1945" s="34">
        <v>46330</v>
      </c>
      <c r="B1945" s="32">
        <v>9912654</v>
      </c>
      <c r="C1945" t="s">
        <v>27</v>
      </c>
      <c r="D1945" t="s">
        <v>145</v>
      </c>
      <c r="E1945" s="33">
        <v>149.9</v>
      </c>
      <c r="F1945" s="32">
        <v>3</v>
      </c>
      <c r="G1945" s="1">
        <v>449.70000000000005</v>
      </c>
      <c r="H1945" t="s">
        <v>142</v>
      </c>
      <c r="I1945" s="1">
        <v>0</v>
      </c>
      <c r="J1945" t="s">
        <v>169</v>
      </c>
      <c r="K1945" t="s">
        <v>1310</v>
      </c>
      <c r="L1945" t="s">
        <v>107</v>
      </c>
    </row>
    <row r="1946" spans="1:12" x14ac:dyDescent="0.3">
      <c r="A1946" s="34">
        <v>46330</v>
      </c>
      <c r="B1946" s="32">
        <v>1852526</v>
      </c>
      <c r="C1946" t="s">
        <v>46</v>
      </c>
      <c r="D1946" t="s">
        <v>128</v>
      </c>
      <c r="E1946" s="33">
        <v>34.9</v>
      </c>
      <c r="F1946" s="32">
        <v>3</v>
      </c>
      <c r="G1946" s="1">
        <v>104.69999999999999</v>
      </c>
      <c r="H1946" t="s">
        <v>136</v>
      </c>
      <c r="I1946" s="1">
        <v>16.18</v>
      </c>
      <c r="J1946" t="s">
        <v>182</v>
      </c>
      <c r="K1946" t="s">
        <v>1309</v>
      </c>
      <c r="L1946" t="s">
        <v>111</v>
      </c>
    </row>
    <row r="1947" spans="1:12" x14ac:dyDescent="0.3">
      <c r="A1947" s="34">
        <v>46330</v>
      </c>
      <c r="B1947" s="32">
        <v>7484521</v>
      </c>
      <c r="C1947" t="s">
        <v>39</v>
      </c>
      <c r="D1947" t="s">
        <v>139</v>
      </c>
      <c r="E1947" s="33">
        <v>49.9</v>
      </c>
      <c r="F1947" s="32">
        <v>2</v>
      </c>
      <c r="G1947" s="1">
        <v>99.8</v>
      </c>
      <c r="H1947" t="s">
        <v>162</v>
      </c>
      <c r="I1947" s="1">
        <v>27.22</v>
      </c>
      <c r="J1947" t="s">
        <v>182</v>
      </c>
      <c r="K1947" t="s">
        <v>1308</v>
      </c>
      <c r="L1947" t="s">
        <v>111</v>
      </c>
    </row>
    <row r="1948" spans="1:12" x14ac:dyDescent="0.3">
      <c r="A1948" s="34">
        <v>46330</v>
      </c>
      <c r="B1948" s="32">
        <v>4715725</v>
      </c>
      <c r="C1948" t="s">
        <v>38</v>
      </c>
      <c r="D1948" t="s">
        <v>163</v>
      </c>
      <c r="E1948" s="33">
        <v>59.9</v>
      </c>
      <c r="F1948" s="32">
        <v>5</v>
      </c>
      <c r="G1948" s="1">
        <v>299.5</v>
      </c>
      <c r="H1948" t="s">
        <v>167</v>
      </c>
      <c r="I1948" s="1">
        <v>25.64</v>
      </c>
      <c r="J1948" t="s">
        <v>182</v>
      </c>
      <c r="K1948" t="s">
        <v>1307</v>
      </c>
      <c r="L1948" t="s">
        <v>107</v>
      </c>
    </row>
    <row r="1949" spans="1:12" x14ac:dyDescent="0.3">
      <c r="A1949" s="34">
        <v>46330</v>
      </c>
      <c r="B1949" s="32">
        <v>5926404</v>
      </c>
      <c r="C1949" t="s">
        <v>8</v>
      </c>
      <c r="D1949" t="s">
        <v>145</v>
      </c>
      <c r="E1949" s="33">
        <v>145</v>
      </c>
      <c r="F1949" s="32">
        <v>4</v>
      </c>
      <c r="G1949" s="1">
        <v>580</v>
      </c>
      <c r="H1949" t="s">
        <v>102</v>
      </c>
      <c r="I1949" s="1">
        <v>0</v>
      </c>
      <c r="J1949" t="s">
        <v>182</v>
      </c>
      <c r="K1949" t="s">
        <v>1306</v>
      </c>
      <c r="L1949" t="s">
        <v>107</v>
      </c>
    </row>
    <row r="1950" spans="1:12" x14ac:dyDescent="0.3">
      <c r="A1950" s="34">
        <v>46330</v>
      </c>
      <c r="B1950" s="32">
        <v>7774008</v>
      </c>
      <c r="C1950" t="s">
        <v>3</v>
      </c>
      <c r="D1950" t="s">
        <v>131</v>
      </c>
      <c r="E1950" s="33">
        <v>24.9</v>
      </c>
      <c r="F1950" s="32">
        <v>4</v>
      </c>
      <c r="G1950" s="1">
        <v>99.6</v>
      </c>
      <c r="H1950" t="s">
        <v>93</v>
      </c>
      <c r="I1950" s="1">
        <v>25.55</v>
      </c>
      <c r="J1950" t="s">
        <v>180</v>
      </c>
      <c r="K1950" t="s">
        <v>1305</v>
      </c>
      <c r="L1950" t="s">
        <v>106</v>
      </c>
    </row>
    <row r="1951" spans="1:12" x14ac:dyDescent="0.3">
      <c r="A1951" s="34">
        <v>46330</v>
      </c>
      <c r="B1951" s="32">
        <v>5746706</v>
      </c>
      <c r="C1951" t="s">
        <v>73</v>
      </c>
      <c r="D1951" t="s">
        <v>163</v>
      </c>
      <c r="E1951" s="33">
        <v>59.9</v>
      </c>
      <c r="F1951" s="32">
        <v>5</v>
      </c>
      <c r="G1951" s="1">
        <v>299.5</v>
      </c>
      <c r="H1951" t="s">
        <v>103</v>
      </c>
      <c r="I1951" s="1">
        <v>31.89</v>
      </c>
      <c r="J1951" t="s">
        <v>180</v>
      </c>
      <c r="K1951" t="s">
        <v>1304</v>
      </c>
      <c r="L1951" t="s">
        <v>107</v>
      </c>
    </row>
    <row r="1952" spans="1:12" x14ac:dyDescent="0.3">
      <c r="A1952" s="34">
        <v>46331</v>
      </c>
      <c r="B1952" s="32">
        <v>5926528</v>
      </c>
      <c r="C1952" t="s">
        <v>35</v>
      </c>
      <c r="D1952" t="s">
        <v>127</v>
      </c>
      <c r="E1952" s="33">
        <v>44.9</v>
      </c>
      <c r="F1952" s="32">
        <v>5</v>
      </c>
      <c r="G1952" s="1">
        <v>224.5</v>
      </c>
      <c r="H1952" t="s">
        <v>117</v>
      </c>
      <c r="I1952" s="1">
        <v>27.35</v>
      </c>
      <c r="J1952" t="s">
        <v>180</v>
      </c>
      <c r="K1952" t="s">
        <v>1303</v>
      </c>
      <c r="L1952" t="s">
        <v>107</v>
      </c>
    </row>
    <row r="1953" spans="1:12" x14ac:dyDescent="0.3">
      <c r="A1953" s="34">
        <v>46331</v>
      </c>
      <c r="B1953" s="32">
        <v>7529694</v>
      </c>
      <c r="C1953" t="s">
        <v>85</v>
      </c>
      <c r="D1953" t="s">
        <v>172</v>
      </c>
      <c r="E1953" s="33">
        <v>139.9</v>
      </c>
      <c r="F1953" s="32">
        <v>2</v>
      </c>
      <c r="G1953" s="1">
        <v>279.8</v>
      </c>
      <c r="H1953" t="s">
        <v>136</v>
      </c>
      <c r="I1953" s="1">
        <v>17.28</v>
      </c>
      <c r="J1953" t="s">
        <v>180</v>
      </c>
      <c r="K1953" t="s">
        <v>1302</v>
      </c>
      <c r="L1953" t="s">
        <v>106</v>
      </c>
    </row>
    <row r="1954" spans="1:12" x14ac:dyDescent="0.3">
      <c r="A1954" s="34">
        <v>46331</v>
      </c>
      <c r="B1954" s="32">
        <v>3351231</v>
      </c>
      <c r="C1954" t="s">
        <v>28</v>
      </c>
      <c r="D1954" t="s">
        <v>172</v>
      </c>
      <c r="E1954" s="33">
        <v>19.899999999999999</v>
      </c>
      <c r="F1954" s="32">
        <v>5</v>
      </c>
      <c r="G1954" s="1">
        <v>99.5</v>
      </c>
      <c r="H1954" t="s">
        <v>152</v>
      </c>
      <c r="I1954" s="1">
        <v>25.55</v>
      </c>
      <c r="J1954" t="s">
        <v>182</v>
      </c>
      <c r="K1954" t="s">
        <v>1301</v>
      </c>
      <c r="L1954" t="s">
        <v>100</v>
      </c>
    </row>
    <row r="1955" spans="1:12" x14ac:dyDescent="0.3">
      <c r="A1955" s="34">
        <v>46331</v>
      </c>
      <c r="B1955" s="32">
        <v>5269857</v>
      </c>
      <c r="C1955" t="s">
        <v>68</v>
      </c>
      <c r="D1955" t="s">
        <v>150</v>
      </c>
      <c r="E1955" s="33">
        <v>39.9</v>
      </c>
      <c r="F1955" s="32">
        <v>3</v>
      </c>
      <c r="G1955" s="1">
        <v>119.69999999999999</v>
      </c>
      <c r="H1955" t="s">
        <v>142</v>
      </c>
      <c r="I1955" s="1">
        <v>28.46</v>
      </c>
      <c r="J1955" t="s">
        <v>165</v>
      </c>
      <c r="K1955" t="s">
        <v>1300</v>
      </c>
      <c r="L1955" t="s">
        <v>106</v>
      </c>
    </row>
    <row r="1956" spans="1:12" x14ac:dyDescent="0.3">
      <c r="A1956" s="34">
        <v>46331</v>
      </c>
      <c r="B1956" s="32">
        <v>1551697</v>
      </c>
      <c r="C1956" t="s">
        <v>77</v>
      </c>
      <c r="D1956" t="s">
        <v>125</v>
      </c>
      <c r="E1956" s="33">
        <v>49.9</v>
      </c>
      <c r="F1956" s="32">
        <v>5</v>
      </c>
      <c r="G1956" s="1">
        <v>249.5</v>
      </c>
      <c r="H1956" t="s">
        <v>133</v>
      </c>
      <c r="I1956" s="1">
        <v>16.3</v>
      </c>
      <c r="J1956" t="s">
        <v>171</v>
      </c>
      <c r="K1956" t="s">
        <v>1299</v>
      </c>
      <c r="L1956" t="s">
        <v>107</v>
      </c>
    </row>
    <row r="1957" spans="1:12" x14ac:dyDescent="0.3">
      <c r="A1957" s="34">
        <v>46331</v>
      </c>
      <c r="B1957" s="32">
        <v>4838123</v>
      </c>
      <c r="C1957" t="s">
        <v>80</v>
      </c>
      <c r="D1957" t="s">
        <v>157</v>
      </c>
      <c r="E1957" s="33">
        <v>84.9</v>
      </c>
      <c r="F1957" s="32">
        <v>1</v>
      </c>
      <c r="G1957" s="1">
        <v>84.9</v>
      </c>
      <c r="H1957" t="s">
        <v>116</v>
      </c>
      <c r="I1957" s="1">
        <v>17.89</v>
      </c>
      <c r="J1957" t="s">
        <v>182</v>
      </c>
      <c r="K1957" t="s">
        <v>1298</v>
      </c>
      <c r="L1957" t="s">
        <v>107</v>
      </c>
    </row>
    <row r="1958" spans="1:12" x14ac:dyDescent="0.3">
      <c r="A1958" s="34">
        <v>46331</v>
      </c>
      <c r="B1958" s="32">
        <v>1739385</v>
      </c>
      <c r="C1958" t="s">
        <v>75</v>
      </c>
      <c r="D1958" t="s">
        <v>163</v>
      </c>
      <c r="E1958" s="33">
        <v>49.9</v>
      </c>
      <c r="F1958" s="32">
        <v>4</v>
      </c>
      <c r="G1958" s="1">
        <v>199.6</v>
      </c>
      <c r="H1958" t="s">
        <v>93</v>
      </c>
      <c r="I1958" s="1">
        <v>31.79</v>
      </c>
      <c r="J1958" t="s">
        <v>180</v>
      </c>
      <c r="K1958" t="s">
        <v>1297</v>
      </c>
      <c r="L1958" t="s">
        <v>107</v>
      </c>
    </row>
    <row r="1959" spans="1:12" x14ac:dyDescent="0.3">
      <c r="A1959" s="34">
        <v>46331</v>
      </c>
      <c r="B1959" s="32">
        <v>2027895</v>
      </c>
      <c r="C1959" t="s">
        <v>79</v>
      </c>
      <c r="D1959" t="s">
        <v>179</v>
      </c>
      <c r="E1959" s="33">
        <v>59.9</v>
      </c>
      <c r="F1959" s="32">
        <v>2</v>
      </c>
      <c r="G1959" s="1">
        <v>119.8</v>
      </c>
      <c r="H1959" t="s">
        <v>152</v>
      </c>
      <c r="I1959" s="1">
        <v>24.84</v>
      </c>
      <c r="J1959" t="s">
        <v>182</v>
      </c>
      <c r="K1959" t="s">
        <v>1296</v>
      </c>
      <c r="L1959" t="s">
        <v>107</v>
      </c>
    </row>
    <row r="1960" spans="1:12" x14ac:dyDescent="0.3">
      <c r="A1960" s="34">
        <v>46331</v>
      </c>
      <c r="B1960" s="32">
        <v>8015098</v>
      </c>
      <c r="C1960" t="s">
        <v>81</v>
      </c>
      <c r="D1960" t="s">
        <v>179</v>
      </c>
      <c r="E1960" s="33">
        <v>64.900000000000006</v>
      </c>
      <c r="F1960" s="32">
        <v>2</v>
      </c>
      <c r="G1960" s="1">
        <v>129.80000000000001</v>
      </c>
      <c r="H1960" t="s">
        <v>113</v>
      </c>
      <c r="I1960" s="1">
        <v>32.71</v>
      </c>
      <c r="J1960" t="s">
        <v>165</v>
      </c>
      <c r="K1960" t="s">
        <v>1295</v>
      </c>
      <c r="L1960" t="s">
        <v>107</v>
      </c>
    </row>
    <row r="1961" spans="1:12" x14ac:dyDescent="0.3">
      <c r="A1961" s="34">
        <v>46331</v>
      </c>
      <c r="B1961" s="32">
        <v>8706362</v>
      </c>
      <c r="C1961" t="s">
        <v>48</v>
      </c>
      <c r="D1961" t="s">
        <v>145</v>
      </c>
      <c r="E1961" s="33">
        <v>39.9</v>
      </c>
      <c r="F1961" s="32">
        <v>1</v>
      </c>
      <c r="G1961" s="1">
        <v>39.9</v>
      </c>
      <c r="H1961" t="s">
        <v>167</v>
      </c>
      <c r="I1961" s="1">
        <v>28.21</v>
      </c>
      <c r="J1961" t="s">
        <v>182</v>
      </c>
      <c r="K1961" t="s">
        <v>1294</v>
      </c>
      <c r="L1961" t="s">
        <v>107</v>
      </c>
    </row>
    <row r="1962" spans="1:12" x14ac:dyDescent="0.3">
      <c r="A1962" s="34">
        <v>46331</v>
      </c>
      <c r="B1962" s="32">
        <v>5926404</v>
      </c>
      <c r="C1962" t="s">
        <v>8</v>
      </c>
      <c r="D1962" t="s">
        <v>145</v>
      </c>
      <c r="E1962" s="33">
        <v>145</v>
      </c>
      <c r="F1962" s="32">
        <v>5</v>
      </c>
      <c r="G1962" s="1">
        <v>725</v>
      </c>
      <c r="H1962" t="s">
        <v>108</v>
      </c>
      <c r="I1962" s="1">
        <v>0</v>
      </c>
      <c r="J1962" t="s">
        <v>182</v>
      </c>
      <c r="K1962" t="s">
        <v>1293</v>
      </c>
      <c r="L1962" t="s">
        <v>111</v>
      </c>
    </row>
    <row r="1963" spans="1:12" x14ac:dyDescent="0.3">
      <c r="A1963" s="34">
        <v>46331</v>
      </c>
      <c r="B1963" s="32">
        <v>1739385</v>
      </c>
      <c r="C1963" t="s">
        <v>75</v>
      </c>
      <c r="D1963" t="s">
        <v>163</v>
      </c>
      <c r="E1963" s="33">
        <v>49.9</v>
      </c>
      <c r="F1963" s="32">
        <v>5</v>
      </c>
      <c r="G1963" s="1">
        <v>249.5</v>
      </c>
      <c r="H1963" t="s">
        <v>113</v>
      </c>
      <c r="I1963" s="1">
        <v>36.619999999999997</v>
      </c>
      <c r="J1963" t="s">
        <v>180</v>
      </c>
      <c r="K1963" t="s">
        <v>1292</v>
      </c>
      <c r="L1963" t="s">
        <v>106</v>
      </c>
    </row>
    <row r="1964" spans="1:12" x14ac:dyDescent="0.3">
      <c r="A1964" s="34">
        <v>46331</v>
      </c>
      <c r="B1964" s="32">
        <v>4234238</v>
      </c>
      <c r="C1964" t="s">
        <v>74</v>
      </c>
      <c r="D1964" t="s">
        <v>179</v>
      </c>
      <c r="E1964" s="33">
        <v>59.9</v>
      </c>
      <c r="F1964" s="32">
        <v>2</v>
      </c>
      <c r="G1964" s="1">
        <v>119.8</v>
      </c>
      <c r="H1964" t="s">
        <v>116</v>
      </c>
      <c r="I1964" s="1">
        <v>20.76</v>
      </c>
      <c r="J1964" t="s">
        <v>182</v>
      </c>
      <c r="K1964" t="s">
        <v>1291</v>
      </c>
      <c r="L1964" t="s">
        <v>106</v>
      </c>
    </row>
    <row r="1965" spans="1:12" x14ac:dyDescent="0.3">
      <c r="A1965" s="34">
        <v>46331</v>
      </c>
      <c r="B1965" s="32">
        <v>3351231</v>
      </c>
      <c r="C1965" t="s">
        <v>28</v>
      </c>
      <c r="D1965" t="s">
        <v>172</v>
      </c>
      <c r="E1965" s="33">
        <v>19.899999999999999</v>
      </c>
      <c r="F1965" s="32">
        <v>3</v>
      </c>
      <c r="G1965" s="1">
        <v>59.699999999999996</v>
      </c>
      <c r="H1965" t="s">
        <v>95</v>
      </c>
      <c r="I1965" s="1">
        <v>20.78</v>
      </c>
      <c r="J1965" t="s">
        <v>182</v>
      </c>
      <c r="K1965" t="s">
        <v>1290</v>
      </c>
      <c r="L1965" t="s">
        <v>107</v>
      </c>
    </row>
    <row r="1966" spans="1:12" x14ac:dyDescent="0.3">
      <c r="A1966" s="34">
        <v>46332</v>
      </c>
      <c r="B1966" s="32">
        <v>3312393</v>
      </c>
      <c r="C1966" t="s">
        <v>61</v>
      </c>
      <c r="D1966" t="s">
        <v>150</v>
      </c>
      <c r="E1966" s="33">
        <v>49.9</v>
      </c>
      <c r="F1966" s="32">
        <v>1</v>
      </c>
      <c r="G1966" s="1">
        <v>49.9</v>
      </c>
      <c r="H1966" t="s">
        <v>95</v>
      </c>
      <c r="I1966" s="1">
        <v>30.1</v>
      </c>
      <c r="J1966" t="s">
        <v>182</v>
      </c>
      <c r="K1966" t="s">
        <v>1289</v>
      </c>
      <c r="L1966" t="s">
        <v>107</v>
      </c>
    </row>
    <row r="1967" spans="1:12" x14ac:dyDescent="0.3">
      <c r="A1967" s="34">
        <v>46332</v>
      </c>
      <c r="B1967" s="32">
        <v>1338913</v>
      </c>
      <c r="C1967" t="s">
        <v>71</v>
      </c>
      <c r="D1967" t="s">
        <v>150</v>
      </c>
      <c r="E1967" s="33">
        <v>89.9</v>
      </c>
      <c r="F1967" s="32">
        <v>1</v>
      </c>
      <c r="G1967" s="1">
        <v>89.9</v>
      </c>
      <c r="H1967" t="s">
        <v>101</v>
      </c>
      <c r="I1967" s="1">
        <v>43.52</v>
      </c>
      <c r="J1967" t="s">
        <v>159</v>
      </c>
      <c r="K1967" t="s">
        <v>1288</v>
      </c>
      <c r="L1967" t="s">
        <v>106</v>
      </c>
    </row>
    <row r="1968" spans="1:12" x14ac:dyDescent="0.3">
      <c r="A1968" s="34">
        <v>46332</v>
      </c>
      <c r="B1968" s="32">
        <v>2027895</v>
      </c>
      <c r="C1968" t="s">
        <v>79</v>
      </c>
      <c r="D1968" t="s">
        <v>179</v>
      </c>
      <c r="E1968" s="33">
        <v>59.9</v>
      </c>
      <c r="F1968" s="32">
        <v>4</v>
      </c>
      <c r="G1968" s="1">
        <v>239.6</v>
      </c>
      <c r="H1968" t="s">
        <v>152</v>
      </c>
      <c r="I1968" s="1">
        <v>18.45</v>
      </c>
      <c r="J1968" t="s">
        <v>182</v>
      </c>
      <c r="K1968" t="s">
        <v>1287</v>
      </c>
      <c r="L1968" t="s">
        <v>111</v>
      </c>
    </row>
    <row r="1969" spans="1:12" x14ac:dyDescent="0.3">
      <c r="A1969" s="34">
        <v>46332</v>
      </c>
      <c r="B1969" s="32">
        <v>7224205</v>
      </c>
      <c r="C1969" t="s">
        <v>141</v>
      </c>
      <c r="D1969" t="s">
        <v>145</v>
      </c>
      <c r="E1969" s="33">
        <v>159.9</v>
      </c>
      <c r="F1969" s="32">
        <v>1</v>
      </c>
      <c r="G1969" s="1">
        <v>159.9</v>
      </c>
      <c r="H1969" t="s">
        <v>162</v>
      </c>
      <c r="I1969" s="1">
        <v>34.049999999999997</v>
      </c>
      <c r="J1969" t="s">
        <v>182</v>
      </c>
      <c r="K1969" t="s">
        <v>1286</v>
      </c>
      <c r="L1969" t="s">
        <v>106</v>
      </c>
    </row>
    <row r="1970" spans="1:12" x14ac:dyDescent="0.3">
      <c r="A1970" s="34">
        <v>46332</v>
      </c>
      <c r="B1970" s="32">
        <v>5282312</v>
      </c>
      <c r="C1970" t="s">
        <v>65</v>
      </c>
      <c r="D1970" t="s">
        <v>150</v>
      </c>
      <c r="E1970" s="33">
        <v>54.9</v>
      </c>
      <c r="F1970" s="32">
        <v>3</v>
      </c>
      <c r="G1970" s="1">
        <v>164.7</v>
      </c>
      <c r="H1970" t="s">
        <v>129</v>
      </c>
      <c r="I1970" s="1">
        <v>33.369999999999997</v>
      </c>
      <c r="J1970" t="s">
        <v>161</v>
      </c>
      <c r="K1970" t="s">
        <v>1285</v>
      </c>
      <c r="L1970" t="s">
        <v>100</v>
      </c>
    </row>
    <row r="1971" spans="1:12" x14ac:dyDescent="0.3">
      <c r="A1971" s="34">
        <v>46332</v>
      </c>
      <c r="B1971" s="32">
        <v>9163447</v>
      </c>
      <c r="C1971" t="s">
        <v>24</v>
      </c>
      <c r="D1971" t="s">
        <v>145</v>
      </c>
      <c r="E1971" s="33">
        <v>149.9</v>
      </c>
      <c r="F1971" s="32">
        <v>2</v>
      </c>
      <c r="G1971" s="1">
        <v>299.8</v>
      </c>
      <c r="H1971" t="s">
        <v>122</v>
      </c>
      <c r="I1971" s="1">
        <v>19.2</v>
      </c>
      <c r="J1971" t="s">
        <v>182</v>
      </c>
      <c r="K1971" t="s">
        <v>1284</v>
      </c>
      <c r="L1971" t="s">
        <v>107</v>
      </c>
    </row>
    <row r="1972" spans="1:12" x14ac:dyDescent="0.3">
      <c r="A1972" s="34">
        <v>46332</v>
      </c>
      <c r="B1972" s="32">
        <v>3046422</v>
      </c>
      <c r="C1972" t="s">
        <v>88</v>
      </c>
      <c r="D1972" t="s">
        <v>179</v>
      </c>
      <c r="E1972" s="33">
        <v>74.900000000000006</v>
      </c>
      <c r="F1972" s="32">
        <v>2</v>
      </c>
      <c r="G1972" s="1">
        <v>149.80000000000001</v>
      </c>
      <c r="H1972" t="s">
        <v>112</v>
      </c>
      <c r="I1972" s="1">
        <v>25.7</v>
      </c>
      <c r="J1972" t="s">
        <v>182</v>
      </c>
      <c r="K1972" t="s">
        <v>1283</v>
      </c>
      <c r="L1972" t="s">
        <v>107</v>
      </c>
    </row>
    <row r="1973" spans="1:12" x14ac:dyDescent="0.3">
      <c r="A1973" s="34">
        <v>46332</v>
      </c>
      <c r="B1973" s="32">
        <v>4089213</v>
      </c>
      <c r="C1973" t="s">
        <v>54</v>
      </c>
      <c r="D1973" t="s">
        <v>145</v>
      </c>
      <c r="E1973" s="33">
        <v>139.9</v>
      </c>
      <c r="F1973" s="32">
        <v>5</v>
      </c>
      <c r="G1973" s="1">
        <v>699.5</v>
      </c>
      <c r="H1973" t="s">
        <v>175</v>
      </c>
      <c r="I1973" s="1">
        <v>0</v>
      </c>
      <c r="J1973" t="s">
        <v>182</v>
      </c>
      <c r="K1973" t="s">
        <v>1282</v>
      </c>
      <c r="L1973" t="s">
        <v>100</v>
      </c>
    </row>
    <row r="1974" spans="1:12" x14ac:dyDescent="0.3">
      <c r="A1974" s="34">
        <v>46332</v>
      </c>
      <c r="B1974" s="32">
        <v>1829926</v>
      </c>
      <c r="C1974" t="s">
        <v>143</v>
      </c>
      <c r="D1974" t="s">
        <v>145</v>
      </c>
      <c r="E1974" s="33">
        <v>159.9</v>
      </c>
      <c r="F1974" s="32">
        <v>3</v>
      </c>
      <c r="G1974" s="1">
        <v>479.70000000000005</v>
      </c>
      <c r="H1974" t="s">
        <v>167</v>
      </c>
      <c r="I1974" s="1">
        <v>0</v>
      </c>
      <c r="J1974" t="s">
        <v>182</v>
      </c>
      <c r="K1974" t="s">
        <v>1281</v>
      </c>
      <c r="L1974" t="s">
        <v>107</v>
      </c>
    </row>
    <row r="1975" spans="1:12" x14ac:dyDescent="0.3">
      <c r="A1975" s="34">
        <v>46332</v>
      </c>
      <c r="B1975" s="32">
        <v>9602444</v>
      </c>
      <c r="C1975" t="s">
        <v>31</v>
      </c>
      <c r="D1975" t="s">
        <v>125</v>
      </c>
      <c r="E1975" s="33">
        <v>64.900000000000006</v>
      </c>
      <c r="F1975" s="32">
        <v>4</v>
      </c>
      <c r="G1975" s="1">
        <v>259.60000000000002</v>
      </c>
      <c r="H1975" t="s">
        <v>167</v>
      </c>
      <c r="I1975" s="1">
        <v>28.44</v>
      </c>
      <c r="J1975" t="s">
        <v>180</v>
      </c>
      <c r="K1975" t="s">
        <v>1280</v>
      </c>
      <c r="L1975" t="s">
        <v>106</v>
      </c>
    </row>
    <row r="1976" spans="1:12" x14ac:dyDescent="0.3">
      <c r="A1976" s="34">
        <v>46332</v>
      </c>
      <c r="B1976" s="32">
        <v>6496597</v>
      </c>
      <c r="C1976" t="s">
        <v>6</v>
      </c>
      <c r="D1976" t="s">
        <v>145</v>
      </c>
      <c r="E1976" s="33">
        <v>139.9</v>
      </c>
      <c r="F1976" s="32">
        <v>3</v>
      </c>
      <c r="G1976" s="1">
        <v>419.70000000000005</v>
      </c>
      <c r="H1976" t="s">
        <v>103</v>
      </c>
      <c r="I1976" s="1">
        <v>0</v>
      </c>
      <c r="J1976" t="s">
        <v>182</v>
      </c>
      <c r="K1976" t="s">
        <v>1279</v>
      </c>
      <c r="L1976" t="s">
        <v>107</v>
      </c>
    </row>
    <row r="1977" spans="1:12" x14ac:dyDescent="0.3">
      <c r="A1977" s="34">
        <v>46332</v>
      </c>
      <c r="B1977" s="32">
        <v>1874918</v>
      </c>
      <c r="C1977" t="s">
        <v>41</v>
      </c>
      <c r="D1977" t="s">
        <v>130</v>
      </c>
      <c r="E1977" s="33">
        <v>49.9</v>
      </c>
      <c r="F1977" s="32">
        <v>5</v>
      </c>
      <c r="G1977" s="1">
        <v>249.5</v>
      </c>
      <c r="H1977" t="s">
        <v>142</v>
      </c>
      <c r="I1977" s="1">
        <v>27.31</v>
      </c>
      <c r="J1977" t="s">
        <v>166</v>
      </c>
      <c r="K1977" t="s">
        <v>1278</v>
      </c>
      <c r="L1977" t="s">
        <v>111</v>
      </c>
    </row>
    <row r="1978" spans="1:12" x14ac:dyDescent="0.3">
      <c r="A1978" s="34">
        <v>46332</v>
      </c>
      <c r="B1978" s="32">
        <v>6699532</v>
      </c>
      <c r="C1978" t="s">
        <v>10</v>
      </c>
      <c r="D1978" t="s">
        <v>145</v>
      </c>
      <c r="E1978" s="33">
        <v>139.9</v>
      </c>
      <c r="F1978" s="32">
        <v>5</v>
      </c>
      <c r="G1978" s="1">
        <v>699.5</v>
      </c>
      <c r="H1978" t="s">
        <v>101</v>
      </c>
      <c r="I1978" s="1">
        <v>0</v>
      </c>
      <c r="J1978" t="s">
        <v>182</v>
      </c>
      <c r="K1978" t="s">
        <v>1277</v>
      </c>
      <c r="L1978" t="s">
        <v>107</v>
      </c>
    </row>
    <row r="1979" spans="1:12" x14ac:dyDescent="0.3">
      <c r="A1979" s="34">
        <v>46333</v>
      </c>
      <c r="B1979" s="32">
        <v>6526301</v>
      </c>
      <c r="C1979" t="s">
        <v>32</v>
      </c>
      <c r="D1979" t="s">
        <v>150</v>
      </c>
      <c r="E1979" s="33">
        <v>39.9</v>
      </c>
      <c r="F1979" s="32">
        <v>2</v>
      </c>
      <c r="G1979" s="1">
        <v>79.8</v>
      </c>
      <c r="H1979" t="s">
        <v>94</v>
      </c>
      <c r="I1979" s="1">
        <v>24.53</v>
      </c>
      <c r="J1979" t="s">
        <v>180</v>
      </c>
      <c r="K1979" t="s">
        <v>1276</v>
      </c>
      <c r="L1979" t="s">
        <v>100</v>
      </c>
    </row>
    <row r="1980" spans="1:12" x14ac:dyDescent="0.3">
      <c r="A1980" s="34">
        <v>46333</v>
      </c>
      <c r="B1980" s="32">
        <v>4089213</v>
      </c>
      <c r="C1980" t="s">
        <v>54</v>
      </c>
      <c r="D1980" t="s">
        <v>145</v>
      </c>
      <c r="E1980" s="33">
        <v>139.9</v>
      </c>
      <c r="F1980" s="32">
        <v>3</v>
      </c>
      <c r="G1980" s="1">
        <v>419.70000000000005</v>
      </c>
      <c r="H1980" t="s">
        <v>94</v>
      </c>
      <c r="I1980" s="1">
        <v>0</v>
      </c>
      <c r="J1980" t="s">
        <v>182</v>
      </c>
      <c r="K1980" t="s">
        <v>1275</v>
      </c>
      <c r="L1980" t="s">
        <v>107</v>
      </c>
    </row>
    <row r="1981" spans="1:12" x14ac:dyDescent="0.3">
      <c r="A1981" s="34">
        <v>46333</v>
      </c>
      <c r="B1981" s="32">
        <v>5632578</v>
      </c>
      <c r="C1981" t="s">
        <v>56</v>
      </c>
      <c r="D1981" t="s">
        <v>145</v>
      </c>
      <c r="E1981" s="33">
        <v>139.9</v>
      </c>
      <c r="F1981" s="32">
        <v>2</v>
      </c>
      <c r="G1981" s="1">
        <v>279.8</v>
      </c>
      <c r="H1981" t="s">
        <v>175</v>
      </c>
      <c r="I1981" s="1">
        <v>41.38</v>
      </c>
      <c r="J1981" t="s">
        <v>182</v>
      </c>
      <c r="K1981" t="s">
        <v>1274</v>
      </c>
      <c r="L1981" t="s">
        <v>107</v>
      </c>
    </row>
    <row r="1982" spans="1:12" x14ac:dyDescent="0.3">
      <c r="A1982" s="34">
        <v>46333</v>
      </c>
      <c r="B1982" s="32">
        <v>1227947</v>
      </c>
      <c r="C1982" t="s">
        <v>51</v>
      </c>
      <c r="D1982" t="s">
        <v>148</v>
      </c>
      <c r="E1982" s="33">
        <v>34.9</v>
      </c>
      <c r="F1982" s="32">
        <v>5</v>
      </c>
      <c r="G1982" s="1">
        <v>174.5</v>
      </c>
      <c r="H1982" t="s">
        <v>102</v>
      </c>
      <c r="I1982" s="1">
        <v>17.84</v>
      </c>
      <c r="J1982" t="s">
        <v>171</v>
      </c>
      <c r="K1982" t="s">
        <v>1273</v>
      </c>
      <c r="L1982" t="s">
        <v>107</v>
      </c>
    </row>
    <row r="1983" spans="1:12" x14ac:dyDescent="0.3">
      <c r="A1983" s="34">
        <v>46333</v>
      </c>
      <c r="B1983" s="32">
        <v>6923043</v>
      </c>
      <c r="C1983" t="s">
        <v>21</v>
      </c>
      <c r="D1983" t="s">
        <v>172</v>
      </c>
      <c r="E1983" s="33">
        <v>24.9</v>
      </c>
      <c r="F1983" s="32">
        <v>1</v>
      </c>
      <c r="G1983" s="1">
        <v>24.9</v>
      </c>
      <c r="H1983" t="s">
        <v>142</v>
      </c>
      <c r="I1983" s="1">
        <v>37.14</v>
      </c>
      <c r="J1983" t="s">
        <v>182</v>
      </c>
      <c r="K1983" t="s">
        <v>1272</v>
      </c>
      <c r="L1983" t="s">
        <v>106</v>
      </c>
    </row>
    <row r="1984" spans="1:12" x14ac:dyDescent="0.3">
      <c r="A1984" s="34">
        <v>46333</v>
      </c>
      <c r="B1984" s="32">
        <v>6496597</v>
      </c>
      <c r="C1984" t="s">
        <v>6</v>
      </c>
      <c r="D1984" t="s">
        <v>145</v>
      </c>
      <c r="E1984" s="33">
        <v>139.9</v>
      </c>
      <c r="F1984" s="32">
        <v>5</v>
      </c>
      <c r="G1984" s="1">
        <v>699.5</v>
      </c>
      <c r="H1984" t="s">
        <v>129</v>
      </c>
      <c r="I1984" s="1">
        <v>0</v>
      </c>
      <c r="J1984" t="s">
        <v>182</v>
      </c>
      <c r="K1984" t="s">
        <v>1271</v>
      </c>
      <c r="L1984" t="s">
        <v>107</v>
      </c>
    </row>
    <row r="1985" spans="1:12" x14ac:dyDescent="0.3">
      <c r="A1985" s="34">
        <v>46333</v>
      </c>
      <c r="B1985" s="32">
        <v>6676745</v>
      </c>
      <c r="C1985" t="s">
        <v>25</v>
      </c>
      <c r="D1985" t="s">
        <v>145</v>
      </c>
      <c r="E1985" s="33">
        <v>149.9</v>
      </c>
      <c r="F1985" s="32">
        <v>4</v>
      </c>
      <c r="G1985" s="1">
        <v>599.6</v>
      </c>
      <c r="H1985" t="s">
        <v>113</v>
      </c>
      <c r="I1985" s="1">
        <v>0</v>
      </c>
      <c r="J1985" t="s">
        <v>165</v>
      </c>
      <c r="K1985" t="s">
        <v>1270</v>
      </c>
      <c r="L1985" t="s">
        <v>107</v>
      </c>
    </row>
    <row r="1986" spans="1:12" x14ac:dyDescent="0.3">
      <c r="A1986" s="34">
        <v>46333</v>
      </c>
      <c r="B1986" s="32">
        <v>3312393</v>
      </c>
      <c r="C1986" t="s">
        <v>61</v>
      </c>
      <c r="D1986" t="s">
        <v>150</v>
      </c>
      <c r="E1986" s="33">
        <v>49.9</v>
      </c>
      <c r="F1986" s="32">
        <v>1</v>
      </c>
      <c r="G1986" s="1">
        <v>49.9</v>
      </c>
      <c r="H1986" t="s">
        <v>133</v>
      </c>
      <c r="I1986" s="1">
        <v>20.14</v>
      </c>
      <c r="J1986" t="s">
        <v>182</v>
      </c>
      <c r="K1986" t="s">
        <v>1269</v>
      </c>
      <c r="L1986" t="s">
        <v>107</v>
      </c>
    </row>
    <row r="1987" spans="1:12" x14ac:dyDescent="0.3">
      <c r="A1987" s="34">
        <v>46333</v>
      </c>
      <c r="B1987" s="32">
        <v>4194057</v>
      </c>
      <c r="C1987" t="s">
        <v>84</v>
      </c>
      <c r="D1987" t="s">
        <v>139</v>
      </c>
      <c r="E1987" s="33">
        <v>69.900000000000006</v>
      </c>
      <c r="F1987" s="32">
        <v>5</v>
      </c>
      <c r="G1987" s="1">
        <v>349.5</v>
      </c>
      <c r="H1987" t="s">
        <v>102</v>
      </c>
      <c r="I1987" s="1">
        <v>0</v>
      </c>
      <c r="J1987" t="s">
        <v>159</v>
      </c>
      <c r="K1987" t="s">
        <v>1268</v>
      </c>
      <c r="L1987" t="s">
        <v>111</v>
      </c>
    </row>
    <row r="1988" spans="1:12" x14ac:dyDescent="0.3">
      <c r="A1988" s="34">
        <v>46333</v>
      </c>
      <c r="B1988" s="32">
        <v>3351231</v>
      </c>
      <c r="C1988" t="s">
        <v>28</v>
      </c>
      <c r="D1988" t="s">
        <v>172</v>
      </c>
      <c r="E1988" s="33">
        <v>19.899999999999999</v>
      </c>
      <c r="F1988" s="32">
        <v>1</v>
      </c>
      <c r="G1988" s="1">
        <v>19.899999999999999</v>
      </c>
      <c r="H1988" t="s">
        <v>108</v>
      </c>
      <c r="I1988" s="1">
        <v>12.43</v>
      </c>
      <c r="J1988" t="s">
        <v>182</v>
      </c>
      <c r="K1988" t="s">
        <v>1267</v>
      </c>
      <c r="L1988" t="s">
        <v>100</v>
      </c>
    </row>
    <row r="1989" spans="1:12" x14ac:dyDescent="0.3">
      <c r="A1989" s="34">
        <v>46333</v>
      </c>
      <c r="B1989" s="32">
        <v>8567679</v>
      </c>
      <c r="C1989" t="s">
        <v>33</v>
      </c>
      <c r="D1989" t="s">
        <v>125</v>
      </c>
      <c r="E1989" s="33">
        <v>59.9</v>
      </c>
      <c r="F1989" s="32">
        <v>3</v>
      </c>
      <c r="G1989" s="1">
        <v>179.7</v>
      </c>
      <c r="H1989" t="s">
        <v>122</v>
      </c>
      <c r="I1989" s="1">
        <v>18.899999999999999</v>
      </c>
      <c r="J1989" t="s">
        <v>180</v>
      </c>
      <c r="K1989" t="s">
        <v>1266</v>
      </c>
      <c r="L1989" t="s">
        <v>107</v>
      </c>
    </row>
    <row r="1990" spans="1:12" x14ac:dyDescent="0.3">
      <c r="A1990" s="34">
        <v>46333</v>
      </c>
      <c r="B1990" s="32">
        <v>1489166</v>
      </c>
      <c r="C1990" t="s">
        <v>58</v>
      </c>
      <c r="D1990" t="s">
        <v>145</v>
      </c>
      <c r="E1990" s="33">
        <v>149.9</v>
      </c>
      <c r="F1990" s="32">
        <v>2</v>
      </c>
      <c r="G1990" s="1">
        <v>299.8</v>
      </c>
      <c r="H1990" t="s">
        <v>101</v>
      </c>
      <c r="I1990" s="1">
        <v>36.049999999999997</v>
      </c>
      <c r="J1990" t="s">
        <v>180</v>
      </c>
      <c r="K1990" t="s">
        <v>1265</v>
      </c>
      <c r="L1990" t="s">
        <v>100</v>
      </c>
    </row>
    <row r="1991" spans="1:12" x14ac:dyDescent="0.3">
      <c r="A1991" s="34">
        <v>46333</v>
      </c>
      <c r="B1991" s="32">
        <v>1804107</v>
      </c>
      <c r="C1991" t="s">
        <v>12</v>
      </c>
      <c r="D1991" t="s">
        <v>145</v>
      </c>
      <c r="E1991" s="33">
        <v>249.9</v>
      </c>
      <c r="F1991" s="32">
        <v>5</v>
      </c>
      <c r="G1991" s="1">
        <v>1249.5</v>
      </c>
      <c r="H1991" t="s">
        <v>102</v>
      </c>
      <c r="I1991" s="1">
        <v>0</v>
      </c>
      <c r="J1991" t="s">
        <v>182</v>
      </c>
      <c r="K1991" t="s">
        <v>1264</v>
      </c>
      <c r="L1991" t="s">
        <v>107</v>
      </c>
    </row>
    <row r="1992" spans="1:12" x14ac:dyDescent="0.3">
      <c r="A1992" s="34">
        <v>46333</v>
      </c>
      <c r="B1992" s="32">
        <v>5926528</v>
      </c>
      <c r="C1992" t="s">
        <v>35</v>
      </c>
      <c r="D1992" t="s">
        <v>127</v>
      </c>
      <c r="E1992" s="33">
        <v>44.9</v>
      </c>
      <c r="F1992" s="32">
        <v>1</v>
      </c>
      <c r="G1992" s="1">
        <v>44.9</v>
      </c>
      <c r="H1992" t="s">
        <v>116</v>
      </c>
      <c r="I1992" s="1">
        <v>21.77</v>
      </c>
      <c r="J1992" t="s">
        <v>180</v>
      </c>
      <c r="K1992" t="s">
        <v>1263</v>
      </c>
      <c r="L1992" t="s">
        <v>111</v>
      </c>
    </row>
    <row r="1993" spans="1:12" x14ac:dyDescent="0.3">
      <c r="A1993" s="34">
        <v>46334</v>
      </c>
      <c r="B1993" s="32">
        <v>9833076</v>
      </c>
      <c r="C1993" t="s">
        <v>2</v>
      </c>
      <c r="D1993" t="s">
        <v>119</v>
      </c>
      <c r="E1993" s="33">
        <v>39.9</v>
      </c>
      <c r="F1993" s="32">
        <v>3</v>
      </c>
      <c r="G1993" s="1">
        <v>119.69999999999999</v>
      </c>
      <c r="H1993" t="s">
        <v>162</v>
      </c>
      <c r="I1993" s="1">
        <v>28.09</v>
      </c>
      <c r="J1993" t="s">
        <v>165</v>
      </c>
      <c r="K1993" t="s">
        <v>1262</v>
      </c>
      <c r="L1993" t="s">
        <v>107</v>
      </c>
    </row>
    <row r="1994" spans="1:12" x14ac:dyDescent="0.3">
      <c r="A1994" s="34">
        <v>46334</v>
      </c>
      <c r="B1994" s="32">
        <v>3905804</v>
      </c>
      <c r="C1994" t="s">
        <v>5</v>
      </c>
      <c r="D1994" t="s">
        <v>172</v>
      </c>
      <c r="E1994" s="33">
        <v>19.899999999999999</v>
      </c>
      <c r="F1994" s="32">
        <v>3</v>
      </c>
      <c r="G1994" s="1">
        <v>59.699999999999996</v>
      </c>
      <c r="H1994" t="s">
        <v>147</v>
      </c>
      <c r="I1994" s="1">
        <v>31.76</v>
      </c>
      <c r="J1994" t="s">
        <v>182</v>
      </c>
      <c r="K1994" t="s">
        <v>1261</v>
      </c>
      <c r="L1994" t="s">
        <v>106</v>
      </c>
    </row>
    <row r="1995" spans="1:12" x14ac:dyDescent="0.3">
      <c r="A1995" s="34">
        <v>46334</v>
      </c>
      <c r="B1995" s="32">
        <v>5641769</v>
      </c>
      <c r="C1995" t="s">
        <v>64</v>
      </c>
      <c r="D1995" t="s">
        <v>150</v>
      </c>
      <c r="E1995" s="33">
        <v>99.9</v>
      </c>
      <c r="F1995" s="32">
        <v>4</v>
      </c>
      <c r="G1995" s="1">
        <v>399.6</v>
      </c>
      <c r="H1995" t="s">
        <v>101</v>
      </c>
      <c r="I1995" s="1">
        <v>0</v>
      </c>
      <c r="J1995" t="s">
        <v>182</v>
      </c>
      <c r="K1995" t="s">
        <v>1260</v>
      </c>
      <c r="L1995" t="s">
        <v>111</v>
      </c>
    </row>
    <row r="1996" spans="1:12" x14ac:dyDescent="0.3">
      <c r="A1996" s="34">
        <v>46334</v>
      </c>
      <c r="B1996" s="32">
        <v>6496597</v>
      </c>
      <c r="C1996" t="s">
        <v>6</v>
      </c>
      <c r="D1996" t="s">
        <v>145</v>
      </c>
      <c r="E1996" s="33">
        <v>139.9</v>
      </c>
      <c r="F1996" s="32">
        <v>1</v>
      </c>
      <c r="G1996" s="1">
        <v>139.9</v>
      </c>
      <c r="H1996" t="s">
        <v>175</v>
      </c>
      <c r="I1996" s="1">
        <v>22.84</v>
      </c>
      <c r="J1996" t="s">
        <v>182</v>
      </c>
      <c r="K1996" t="s">
        <v>1259</v>
      </c>
      <c r="L1996" t="s">
        <v>107</v>
      </c>
    </row>
    <row r="1997" spans="1:12" x14ac:dyDescent="0.3">
      <c r="A1997" s="34">
        <v>46334</v>
      </c>
      <c r="B1997" s="32">
        <v>1308289</v>
      </c>
      <c r="C1997" t="s">
        <v>59</v>
      </c>
      <c r="D1997" t="s">
        <v>150</v>
      </c>
      <c r="E1997" s="33">
        <v>54.9</v>
      </c>
      <c r="F1997" s="32">
        <v>5</v>
      </c>
      <c r="G1997" s="1">
        <v>274.5</v>
      </c>
      <c r="H1997" t="s">
        <v>175</v>
      </c>
      <c r="I1997" s="1">
        <v>31.01</v>
      </c>
      <c r="J1997" t="s">
        <v>171</v>
      </c>
      <c r="K1997" t="s">
        <v>1258</v>
      </c>
      <c r="L1997" t="s">
        <v>106</v>
      </c>
    </row>
    <row r="1998" spans="1:12" x14ac:dyDescent="0.3">
      <c r="A1998" s="34">
        <v>46334</v>
      </c>
      <c r="B1998" s="32">
        <v>8143667</v>
      </c>
      <c r="C1998" t="s">
        <v>92</v>
      </c>
      <c r="D1998" t="s">
        <v>163</v>
      </c>
      <c r="E1998" s="33">
        <v>79.900000000000006</v>
      </c>
      <c r="F1998" s="32">
        <v>1</v>
      </c>
      <c r="G1998" s="1">
        <v>79.900000000000006</v>
      </c>
      <c r="H1998" t="s">
        <v>112</v>
      </c>
      <c r="I1998" s="1">
        <v>11.62</v>
      </c>
      <c r="J1998" t="s">
        <v>166</v>
      </c>
      <c r="K1998" t="s">
        <v>1257</v>
      </c>
      <c r="L1998" t="s">
        <v>100</v>
      </c>
    </row>
    <row r="1999" spans="1:12" x14ac:dyDescent="0.3">
      <c r="A1999" s="34">
        <v>46334</v>
      </c>
      <c r="B1999" s="32">
        <v>4234238</v>
      </c>
      <c r="C1999" t="s">
        <v>74</v>
      </c>
      <c r="D1999" t="s">
        <v>179</v>
      </c>
      <c r="E1999" s="33">
        <v>59.9</v>
      </c>
      <c r="F1999" s="32">
        <v>3</v>
      </c>
      <c r="G1999" s="1">
        <v>179.7</v>
      </c>
      <c r="H1999" t="s">
        <v>109</v>
      </c>
      <c r="I1999" s="1">
        <v>25.1</v>
      </c>
      <c r="J1999" t="s">
        <v>182</v>
      </c>
      <c r="K1999" t="s">
        <v>1256</v>
      </c>
      <c r="L1999" t="s">
        <v>107</v>
      </c>
    </row>
    <row r="2000" spans="1:12" x14ac:dyDescent="0.3">
      <c r="A2000" s="34">
        <v>46334</v>
      </c>
      <c r="B2000" s="32">
        <v>7092872</v>
      </c>
      <c r="C2000" t="s">
        <v>87</v>
      </c>
      <c r="D2000" t="s">
        <v>179</v>
      </c>
      <c r="E2000" s="33">
        <v>89</v>
      </c>
      <c r="F2000" s="32">
        <v>3</v>
      </c>
      <c r="G2000" s="1">
        <v>267</v>
      </c>
      <c r="H2000" t="s">
        <v>147</v>
      </c>
      <c r="I2000" s="1">
        <v>42.9</v>
      </c>
      <c r="J2000" t="s">
        <v>182</v>
      </c>
      <c r="K2000" t="s">
        <v>1255</v>
      </c>
      <c r="L2000" t="s">
        <v>107</v>
      </c>
    </row>
    <row r="2001" spans="1:12" x14ac:dyDescent="0.3">
      <c r="A2001" s="34">
        <v>46334</v>
      </c>
      <c r="B2001" s="32">
        <v>7529694</v>
      </c>
      <c r="C2001" t="s">
        <v>85</v>
      </c>
      <c r="D2001" t="s">
        <v>172</v>
      </c>
      <c r="E2001" s="33">
        <v>139.9</v>
      </c>
      <c r="F2001" s="32">
        <v>5</v>
      </c>
      <c r="G2001" s="1">
        <v>699.5</v>
      </c>
      <c r="H2001" t="s">
        <v>129</v>
      </c>
      <c r="I2001" s="1">
        <v>0</v>
      </c>
      <c r="J2001" t="s">
        <v>180</v>
      </c>
      <c r="K2001" t="s">
        <v>1254</v>
      </c>
      <c r="L2001" t="s">
        <v>107</v>
      </c>
    </row>
    <row r="2002" spans="1:12" x14ac:dyDescent="0.3">
      <c r="A2002" s="34">
        <v>46334</v>
      </c>
      <c r="B2002" s="32">
        <v>8477366</v>
      </c>
      <c r="C2002" t="s">
        <v>20</v>
      </c>
      <c r="D2002" t="s">
        <v>145</v>
      </c>
      <c r="E2002" s="33">
        <v>199.9</v>
      </c>
      <c r="F2002" s="32">
        <v>1</v>
      </c>
      <c r="G2002" s="1">
        <v>199.9</v>
      </c>
      <c r="H2002" t="s">
        <v>102</v>
      </c>
      <c r="I2002" s="1">
        <v>12.62</v>
      </c>
      <c r="J2002" t="s">
        <v>165</v>
      </c>
      <c r="K2002" t="s">
        <v>1253</v>
      </c>
      <c r="L2002" t="s">
        <v>107</v>
      </c>
    </row>
    <row r="2003" spans="1:12" x14ac:dyDescent="0.3">
      <c r="A2003" s="34">
        <v>46334</v>
      </c>
      <c r="B2003" s="32">
        <v>8143667</v>
      </c>
      <c r="C2003" t="s">
        <v>92</v>
      </c>
      <c r="D2003" t="s">
        <v>163</v>
      </c>
      <c r="E2003" s="33">
        <v>79.900000000000006</v>
      </c>
      <c r="F2003" s="32">
        <v>4</v>
      </c>
      <c r="G2003" s="1">
        <v>319.60000000000002</v>
      </c>
      <c r="H2003" t="s">
        <v>152</v>
      </c>
      <c r="I2003" s="1">
        <v>0</v>
      </c>
      <c r="J2003" t="s">
        <v>166</v>
      </c>
      <c r="K2003" t="s">
        <v>1252</v>
      </c>
      <c r="L2003" t="s">
        <v>106</v>
      </c>
    </row>
    <row r="2004" spans="1:12" x14ac:dyDescent="0.3">
      <c r="A2004" s="34">
        <v>46334</v>
      </c>
      <c r="B2004" s="32">
        <v>3767738</v>
      </c>
      <c r="C2004" t="s">
        <v>70</v>
      </c>
      <c r="D2004" t="s">
        <v>125</v>
      </c>
      <c r="E2004" s="33">
        <v>44.9</v>
      </c>
      <c r="F2004" s="32">
        <v>1</v>
      </c>
      <c r="G2004" s="1">
        <v>44.9</v>
      </c>
      <c r="H2004" t="s">
        <v>96</v>
      </c>
      <c r="I2004" s="1">
        <v>11.1</v>
      </c>
      <c r="J2004" t="s">
        <v>165</v>
      </c>
      <c r="K2004" t="s">
        <v>1251</v>
      </c>
      <c r="L2004" t="s">
        <v>100</v>
      </c>
    </row>
    <row r="2005" spans="1:12" x14ac:dyDescent="0.3">
      <c r="A2005" s="34">
        <v>46334</v>
      </c>
      <c r="B2005" s="32">
        <v>9912654</v>
      </c>
      <c r="C2005" t="s">
        <v>27</v>
      </c>
      <c r="D2005" t="s">
        <v>145</v>
      </c>
      <c r="E2005" s="33">
        <v>149.9</v>
      </c>
      <c r="F2005" s="32">
        <v>4</v>
      </c>
      <c r="G2005" s="1">
        <v>599.6</v>
      </c>
      <c r="H2005" t="s">
        <v>142</v>
      </c>
      <c r="I2005" s="1">
        <v>0</v>
      </c>
      <c r="J2005" t="s">
        <v>169</v>
      </c>
      <c r="K2005" t="s">
        <v>1250</v>
      </c>
      <c r="L2005" t="s">
        <v>107</v>
      </c>
    </row>
    <row r="2006" spans="1:12" x14ac:dyDescent="0.3">
      <c r="A2006" s="34">
        <v>46335</v>
      </c>
      <c r="B2006" s="32">
        <v>3700550</v>
      </c>
      <c r="C2006" t="s">
        <v>47</v>
      </c>
      <c r="D2006" t="s">
        <v>131</v>
      </c>
      <c r="E2006" s="33">
        <v>69.900000000000006</v>
      </c>
      <c r="F2006" s="32">
        <v>5</v>
      </c>
      <c r="G2006" s="1">
        <v>349.5</v>
      </c>
      <c r="H2006" t="s">
        <v>94</v>
      </c>
      <c r="I2006" s="1">
        <v>0</v>
      </c>
      <c r="J2006" t="s">
        <v>182</v>
      </c>
      <c r="K2006" t="s">
        <v>1249</v>
      </c>
      <c r="L2006" t="s">
        <v>111</v>
      </c>
    </row>
    <row r="2007" spans="1:12" x14ac:dyDescent="0.3">
      <c r="A2007" s="34">
        <v>46335</v>
      </c>
      <c r="B2007" s="32">
        <v>1489166</v>
      </c>
      <c r="C2007" t="s">
        <v>58</v>
      </c>
      <c r="D2007" t="s">
        <v>145</v>
      </c>
      <c r="E2007" s="33">
        <v>149.9</v>
      </c>
      <c r="F2007" s="32">
        <v>5</v>
      </c>
      <c r="G2007" s="1">
        <v>749.5</v>
      </c>
      <c r="H2007" t="s">
        <v>162</v>
      </c>
      <c r="I2007" s="1">
        <v>0</v>
      </c>
      <c r="J2007" t="s">
        <v>180</v>
      </c>
      <c r="K2007" t="s">
        <v>1248</v>
      </c>
      <c r="L2007" t="s">
        <v>107</v>
      </c>
    </row>
    <row r="2008" spans="1:12" x14ac:dyDescent="0.3">
      <c r="A2008" s="34">
        <v>46335</v>
      </c>
      <c r="B2008" s="32">
        <v>7092872</v>
      </c>
      <c r="C2008" t="s">
        <v>87</v>
      </c>
      <c r="D2008" t="s">
        <v>179</v>
      </c>
      <c r="E2008" s="33">
        <v>89</v>
      </c>
      <c r="F2008" s="32">
        <v>2</v>
      </c>
      <c r="G2008" s="1">
        <v>178</v>
      </c>
      <c r="H2008" t="s">
        <v>175</v>
      </c>
      <c r="I2008" s="1">
        <v>47.24</v>
      </c>
      <c r="J2008" t="s">
        <v>182</v>
      </c>
      <c r="K2008" t="s">
        <v>1247</v>
      </c>
      <c r="L2008" t="s">
        <v>107</v>
      </c>
    </row>
    <row r="2009" spans="1:12" x14ac:dyDescent="0.3">
      <c r="A2009" s="34">
        <v>46335</v>
      </c>
      <c r="B2009" s="32">
        <v>2585957</v>
      </c>
      <c r="C2009" t="s">
        <v>19</v>
      </c>
      <c r="D2009" t="s">
        <v>131</v>
      </c>
      <c r="E2009" s="33">
        <v>24.9</v>
      </c>
      <c r="F2009" s="32">
        <v>1</v>
      </c>
      <c r="G2009" s="1">
        <v>24.9</v>
      </c>
      <c r="H2009" t="s">
        <v>175</v>
      </c>
      <c r="I2009" s="1">
        <v>33.770000000000003</v>
      </c>
      <c r="J2009" t="s">
        <v>159</v>
      </c>
      <c r="K2009" t="s">
        <v>1246</v>
      </c>
      <c r="L2009" t="s">
        <v>106</v>
      </c>
    </row>
    <row r="2010" spans="1:12" x14ac:dyDescent="0.3">
      <c r="A2010" s="34">
        <v>46335</v>
      </c>
      <c r="B2010" s="32">
        <v>1654025</v>
      </c>
      <c r="C2010" t="s">
        <v>67</v>
      </c>
      <c r="D2010" t="s">
        <v>172</v>
      </c>
      <c r="E2010" s="33">
        <v>59.9</v>
      </c>
      <c r="F2010" s="32">
        <v>5</v>
      </c>
      <c r="G2010" s="1">
        <v>299.5</v>
      </c>
      <c r="H2010" t="s">
        <v>113</v>
      </c>
      <c r="I2010" s="1">
        <v>24.7</v>
      </c>
      <c r="J2010" t="s">
        <v>171</v>
      </c>
      <c r="K2010" t="s">
        <v>1245</v>
      </c>
      <c r="L2010" t="s">
        <v>107</v>
      </c>
    </row>
    <row r="2011" spans="1:12" x14ac:dyDescent="0.3">
      <c r="A2011" s="34">
        <v>46335</v>
      </c>
      <c r="B2011" s="32">
        <v>8934990</v>
      </c>
      <c r="C2011" t="s">
        <v>26</v>
      </c>
      <c r="D2011" t="s">
        <v>138</v>
      </c>
      <c r="E2011" s="33">
        <v>39.9</v>
      </c>
      <c r="F2011" s="32">
        <v>4</v>
      </c>
      <c r="G2011" s="1">
        <v>159.6</v>
      </c>
      <c r="H2011" t="s">
        <v>129</v>
      </c>
      <c r="I2011" s="1">
        <v>27.08</v>
      </c>
      <c r="J2011" t="s">
        <v>171</v>
      </c>
      <c r="K2011" t="s">
        <v>1244</v>
      </c>
      <c r="L2011" t="s">
        <v>111</v>
      </c>
    </row>
    <row r="2012" spans="1:12" x14ac:dyDescent="0.3">
      <c r="A2012" s="34">
        <v>46335</v>
      </c>
      <c r="B2012" s="32">
        <v>5654476</v>
      </c>
      <c r="C2012" t="s">
        <v>43</v>
      </c>
      <c r="D2012" t="s">
        <v>124</v>
      </c>
      <c r="E2012" s="33">
        <v>39.9</v>
      </c>
      <c r="F2012" s="32">
        <v>1</v>
      </c>
      <c r="G2012" s="1">
        <v>39.9</v>
      </c>
      <c r="H2012" t="s">
        <v>129</v>
      </c>
      <c r="I2012" s="1">
        <v>30.85</v>
      </c>
      <c r="J2012" t="s">
        <v>159</v>
      </c>
      <c r="K2012" t="s">
        <v>1243</v>
      </c>
      <c r="L2012" t="s">
        <v>107</v>
      </c>
    </row>
    <row r="2013" spans="1:12" x14ac:dyDescent="0.3">
      <c r="A2013" s="34">
        <v>46335</v>
      </c>
      <c r="B2013" s="32">
        <v>9163447</v>
      </c>
      <c r="C2013" t="s">
        <v>24</v>
      </c>
      <c r="D2013" t="s">
        <v>145</v>
      </c>
      <c r="E2013" s="33">
        <v>149.9</v>
      </c>
      <c r="F2013" s="32">
        <v>4</v>
      </c>
      <c r="G2013" s="1">
        <v>599.6</v>
      </c>
      <c r="H2013" t="s">
        <v>93</v>
      </c>
      <c r="I2013" s="1">
        <v>0</v>
      </c>
      <c r="J2013" t="s">
        <v>182</v>
      </c>
      <c r="K2013" t="s">
        <v>1242</v>
      </c>
      <c r="L2013" t="s">
        <v>107</v>
      </c>
    </row>
    <row r="2014" spans="1:12" x14ac:dyDescent="0.3">
      <c r="A2014" s="34">
        <v>46335</v>
      </c>
      <c r="B2014" s="32">
        <v>6931480</v>
      </c>
      <c r="C2014" t="s">
        <v>22</v>
      </c>
      <c r="D2014" t="s">
        <v>148</v>
      </c>
      <c r="E2014" s="33">
        <v>29.9</v>
      </c>
      <c r="F2014" s="32">
        <v>2</v>
      </c>
      <c r="G2014" s="1">
        <v>59.8</v>
      </c>
      <c r="H2014" t="s">
        <v>103</v>
      </c>
      <c r="I2014" s="1">
        <v>13.75</v>
      </c>
      <c r="J2014" t="s">
        <v>166</v>
      </c>
      <c r="K2014" t="s">
        <v>1241</v>
      </c>
      <c r="L2014" t="s">
        <v>107</v>
      </c>
    </row>
    <row r="2015" spans="1:12" x14ac:dyDescent="0.3">
      <c r="A2015" s="34">
        <v>46335</v>
      </c>
      <c r="B2015" s="32">
        <v>2942495</v>
      </c>
      <c r="C2015" t="s">
        <v>86</v>
      </c>
      <c r="D2015" t="s">
        <v>179</v>
      </c>
      <c r="E2015" s="33">
        <v>79.900000000000006</v>
      </c>
      <c r="F2015" s="32">
        <v>4</v>
      </c>
      <c r="G2015" s="1">
        <v>319.60000000000002</v>
      </c>
      <c r="H2015" t="s">
        <v>109</v>
      </c>
      <c r="I2015" s="1">
        <v>0</v>
      </c>
      <c r="J2015" t="s">
        <v>182</v>
      </c>
      <c r="K2015" t="s">
        <v>1240</v>
      </c>
      <c r="L2015" t="s">
        <v>100</v>
      </c>
    </row>
    <row r="2016" spans="1:12" x14ac:dyDescent="0.3">
      <c r="A2016" s="34">
        <v>46335</v>
      </c>
      <c r="B2016" s="32">
        <v>1804107</v>
      </c>
      <c r="C2016" t="s">
        <v>12</v>
      </c>
      <c r="D2016" t="s">
        <v>145</v>
      </c>
      <c r="E2016" s="33">
        <v>249.9</v>
      </c>
      <c r="F2016" s="32">
        <v>1</v>
      </c>
      <c r="G2016" s="1">
        <v>249.9</v>
      </c>
      <c r="H2016" t="s">
        <v>112</v>
      </c>
      <c r="I2016" s="1">
        <v>27.82</v>
      </c>
      <c r="J2016" t="s">
        <v>182</v>
      </c>
      <c r="K2016" t="s">
        <v>1239</v>
      </c>
      <c r="L2016" t="s">
        <v>107</v>
      </c>
    </row>
    <row r="2017" spans="1:12" x14ac:dyDescent="0.3">
      <c r="A2017" s="34">
        <v>46335</v>
      </c>
      <c r="B2017" s="32">
        <v>3417013</v>
      </c>
      <c r="C2017" t="s">
        <v>89</v>
      </c>
      <c r="D2017" t="s">
        <v>153</v>
      </c>
      <c r="E2017" s="33">
        <v>54.9</v>
      </c>
      <c r="F2017" s="32">
        <v>3</v>
      </c>
      <c r="G2017" s="1">
        <v>164.7</v>
      </c>
      <c r="H2017" t="s">
        <v>117</v>
      </c>
      <c r="I2017" s="1">
        <v>15.3</v>
      </c>
      <c r="J2017" t="s">
        <v>156</v>
      </c>
      <c r="K2017" t="s">
        <v>1238</v>
      </c>
      <c r="L2017" t="s">
        <v>111</v>
      </c>
    </row>
    <row r="2018" spans="1:12" x14ac:dyDescent="0.3">
      <c r="A2018" s="34">
        <v>46335</v>
      </c>
      <c r="B2018" s="32">
        <v>2932370</v>
      </c>
      <c r="C2018" t="s">
        <v>52</v>
      </c>
      <c r="D2018" t="s">
        <v>119</v>
      </c>
      <c r="E2018" s="33">
        <v>39.9</v>
      </c>
      <c r="F2018" s="32">
        <v>1</v>
      </c>
      <c r="G2018" s="1">
        <v>39.9</v>
      </c>
      <c r="H2018" t="s">
        <v>152</v>
      </c>
      <c r="I2018" s="1">
        <v>29.54</v>
      </c>
      <c r="J2018" t="s">
        <v>180</v>
      </c>
      <c r="K2018" t="s">
        <v>1237</v>
      </c>
      <c r="L2018" t="s">
        <v>107</v>
      </c>
    </row>
    <row r="2019" spans="1:12" x14ac:dyDescent="0.3">
      <c r="A2019" s="34">
        <v>46336</v>
      </c>
      <c r="B2019" s="32">
        <v>3312393</v>
      </c>
      <c r="C2019" t="s">
        <v>61</v>
      </c>
      <c r="D2019" t="s">
        <v>150</v>
      </c>
      <c r="E2019" s="33">
        <v>49.9</v>
      </c>
      <c r="F2019" s="32">
        <v>1</v>
      </c>
      <c r="G2019" s="1">
        <v>49.9</v>
      </c>
      <c r="H2019" t="s">
        <v>167</v>
      </c>
      <c r="I2019" s="1">
        <v>41.65</v>
      </c>
      <c r="J2019" t="s">
        <v>182</v>
      </c>
      <c r="K2019" t="s">
        <v>1236</v>
      </c>
      <c r="L2019" t="s">
        <v>107</v>
      </c>
    </row>
    <row r="2020" spans="1:12" x14ac:dyDescent="0.3">
      <c r="A2020" s="34">
        <v>46336</v>
      </c>
      <c r="B2020" s="32">
        <v>5926528</v>
      </c>
      <c r="C2020" t="s">
        <v>35</v>
      </c>
      <c r="D2020" t="s">
        <v>127</v>
      </c>
      <c r="E2020" s="33">
        <v>44.9</v>
      </c>
      <c r="F2020" s="32">
        <v>3</v>
      </c>
      <c r="G2020" s="1">
        <v>134.69999999999999</v>
      </c>
      <c r="H2020" t="s">
        <v>136</v>
      </c>
      <c r="I2020" s="1">
        <v>31.51</v>
      </c>
      <c r="J2020" t="s">
        <v>180</v>
      </c>
      <c r="K2020" t="s">
        <v>1235</v>
      </c>
      <c r="L2020" t="s">
        <v>107</v>
      </c>
    </row>
    <row r="2021" spans="1:12" x14ac:dyDescent="0.3">
      <c r="A2021" s="34">
        <v>46336</v>
      </c>
      <c r="B2021" s="32">
        <v>2997292</v>
      </c>
      <c r="C2021" t="s">
        <v>63</v>
      </c>
      <c r="D2021" t="s">
        <v>119</v>
      </c>
      <c r="E2021" s="33">
        <v>34.9</v>
      </c>
      <c r="F2021" s="32">
        <v>5</v>
      </c>
      <c r="G2021" s="1">
        <v>174.5</v>
      </c>
      <c r="H2021" t="s">
        <v>113</v>
      </c>
      <c r="I2021" s="1">
        <v>24.71</v>
      </c>
      <c r="J2021" t="s">
        <v>180</v>
      </c>
      <c r="K2021" t="s">
        <v>1234</v>
      </c>
      <c r="L2021" t="s">
        <v>107</v>
      </c>
    </row>
    <row r="2022" spans="1:12" x14ac:dyDescent="0.3">
      <c r="A2022" s="34">
        <v>46336</v>
      </c>
      <c r="B2022" s="32">
        <v>9163447</v>
      </c>
      <c r="C2022" t="s">
        <v>24</v>
      </c>
      <c r="D2022" t="s">
        <v>145</v>
      </c>
      <c r="E2022" s="33">
        <v>149.9</v>
      </c>
      <c r="F2022" s="32">
        <v>3</v>
      </c>
      <c r="G2022" s="1">
        <v>449.70000000000005</v>
      </c>
      <c r="H2022" t="s">
        <v>117</v>
      </c>
      <c r="I2022" s="1">
        <v>0</v>
      </c>
      <c r="J2022" t="s">
        <v>182</v>
      </c>
      <c r="K2022" t="s">
        <v>1233</v>
      </c>
      <c r="L2022" t="s">
        <v>107</v>
      </c>
    </row>
    <row r="2023" spans="1:12" x14ac:dyDescent="0.3">
      <c r="A2023" s="34">
        <v>46336</v>
      </c>
      <c r="B2023" s="32">
        <v>3417013</v>
      </c>
      <c r="C2023" t="s">
        <v>89</v>
      </c>
      <c r="D2023" t="s">
        <v>153</v>
      </c>
      <c r="E2023" s="33">
        <v>54.9</v>
      </c>
      <c r="F2023" s="32">
        <v>3</v>
      </c>
      <c r="G2023" s="1">
        <v>164.7</v>
      </c>
      <c r="H2023" t="s">
        <v>132</v>
      </c>
      <c r="I2023" s="1">
        <v>37.51</v>
      </c>
      <c r="J2023" t="s">
        <v>156</v>
      </c>
      <c r="K2023" t="s">
        <v>1232</v>
      </c>
      <c r="L2023" t="s">
        <v>111</v>
      </c>
    </row>
    <row r="2024" spans="1:12" x14ac:dyDescent="0.3">
      <c r="A2024" s="34">
        <v>46336</v>
      </c>
      <c r="B2024" s="32">
        <v>5964118</v>
      </c>
      <c r="C2024" t="s">
        <v>66</v>
      </c>
      <c r="D2024" t="s">
        <v>172</v>
      </c>
      <c r="E2024" s="33">
        <v>79.900000000000006</v>
      </c>
      <c r="F2024" s="32">
        <v>4</v>
      </c>
      <c r="G2024" s="1">
        <v>319.60000000000002</v>
      </c>
      <c r="H2024" t="s">
        <v>109</v>
      </c>
      <c r="I2024" s="1">
        <v>0</v>
      </c>
      <c r="J2024" t="s">
        <v>180</v>
      </c>
      <c r="K2024" t="s">
        <v>1231</v>
      </c>
      <c r="L2024" t="s">
        <v>107</v>
      </c>
    </row>
    <row r="2025" spans="1:12" x14ac:dyDescent="0.3">
      <c r="A2025" s="34">
        <v>46336</v>
      </c>
      <c r="B2025" s="32">
        <v>1739385</v>
      </c>
      <c r="C2025" t="s">
        <v>75</v>
      </c>
      <c r="D2025" t="s">
        <v>163</v>
      </c>
      <c r="E2025" s="33">
        <v>49.9</v>
      </c>
      <c r="F2025" s="32">
        <v>4</v>
      </c>
      <c r="G2025" s="1">
        <v>199.6</v>
      </c>
      <c r="H2025" t="s">
        <v>113</v>
      </c>
      <c r="I2025" s="1">
        <v>31.33</v>
      </c>
      <c r="J2025" t="s">
        <v>180</v>
      </c>
      <c r="K2025" t="s">
        <v>1230</v>
      </c>
      <c r="L2025" t="s">
        <v>111</v>
      </c>
    </row>
    <row r="2026" spans="1:12" x14ac:dyDescent="0.3">
      <c r="A2026" s="34">
        <v>46336</v>
      </c>
      <c r="B2026" s="32">
        <v>3700550</v>
      </c>
      <c r="C2026" t="s">
        <v>47</v>
      </c>
      <c r="D2026" t="s">
        <v>131</v>
      </c>
      <c r="E2026" s="33">
        <v>69.900000000000006</v>
      </c>
      <c r="F2026" s="32">
        <v>4</v>
      </c>
      <c r="G2026" s="1">
        <v>279.60000000000002</v>
      </c>
      <c r="H2026" t="s">
        <v>132</v>
      </c>
      <c r="I2026" s="1">
        <v>37.35</v>
      </c>
      <c r="J2026" t="s">
        <v>182</v>
      </c>
      <c r="K2026" t="s">
        <v>1229</v>
      </c>
      <c r="L2026" t="s">
        <v>106</v>
      </c>
    </row>
    <row r="2027" spans="1:12" x14ac:dyDescent="0.3">
      <c r="A2027" s="34">
        <v>46336</v>
      </c>
      <c r="B2027" s="32">
        <v>8193095</v>
      </c>
      <c r="C2027" t="s">
        <v>1</v>
      </c>
      <c r="D2027" t="s">
        <v>119</v>
      </c>
      <c r="E2027" s="33">
        <v>29.9</v>
      </c>
      <c r="F2027" s="32">
        <v>1</v>
      </c>
      <c r="G2027" s="1">
        <v>29.9</v>
      </c>
      <c r="H2027" t="s">
        <v>112</v>
      </c>
      <c r="I2027" s="1">
        <v>23.54</v>
      </c>
      <c r="J2027" t="s">
        <v>180</v>
      </c>
      <c r="K2027" t="s">
        <v>1228</v>
      </c>
      <c r="L2027" t="s">
        <v>100</v>
      </c>
    </row>
    <row r="2028" spans="1:12" x14ac:dyDescent="0.3">
      <c r="A2028" s="34">
        <v>46336</v>
      </c>
      <c r="B2028" s="32">
        <v>5746706</v>
      </c>
      <c r="C2028" t="s">
        <v>73</v>
      </c>
      <c r="D2028" t="s">
        <v>163</v>
      </c>
      <c r="E2028" s="33">
        <v>59.9</v>
      </c>
      <c r="F2028" s="32">
        <v>4</v>
      </c>
      <c r="G2028" s="1">
        <v>239.6</v>
      </c>
      <c r="H2028" t="s">
        <v>96</v>
      </c>
      <c r="I2028" s="1">
        <v>25.67</v>
      </c>
      <c r="J2028" t="s">
        <v>180</v>
      </c>
      <c r="K2028" t="s">
        <v>1227</v>
      </c>
      <c r="L2028" t="s">
        <v>106</v>
      </c>
    </row>
    <row r="2029" spans="1:12" x14ac:dyDescent="0.3">
      <c r="A2029" s="34">
        <v>46336</v>
      </c>
      <c r="B2029" s="32">
        <v>9602444</v>
      </c>
      <c r="C2029" t="s">
        <v>31</v>
      </c>
      <c r="D2029" t="s">
        <v>125</v>
      </c>
      <c r="E2029" s="33">
        <v>64.900000000000006</v>
      </c>
      <c r="F2029" s="32">
        <v>1</v>
      </c>
      <c r="G2029" s="1">
        <v>64.900000000000006</v>
      </c>
      <c r="H2029" t="s">
        <v>142</v>
      </c>
      <c r="I2029" s="1">
        <v>30.77</v>
      </c>
      <c r="J2029" t="s">
        <v>180</v>
      </c>
      <c r="K2029" t="s">
        <v>1226</v>
      </c>
      <c r="L2029" t="s">
        <v>107</v>
      </c>
    </row>
    <row r="2030" spans="1:12" x14ac:dyDescent="0.3">
      <c r="A2030" s="34">
        <v>46336</v>
      </c>
      <c r="B2030" s="32">
        <v>5926404</v>
      </c>
      <c r="C2030" t="s">
        <v>8</v>
      </c>
      <c r="D2030" t="s">
        <v>145</v>
      </c>
      <c r="E2030" s="33">
        <v>145</v>
      </c>
      <c r="F2030" s="32">
        <v>3</v>
      </c>
      <c r="G2030" s="1">
        <v>435</v>
      </c>
      <c r="H2030" t="s">
        <v>113</v>
      </c>
      <c r="I2030" s="1">
        <v>0</v>
      </c>
      <c r="J2030" t="s">
        <v>182</v>
      </c>
      <c r="K2030" t="s">
        <v>1225</v>
      </c>
      <c r="L2030" t="s">
        <v>107</v>
      </c>
    </row>
    <row r="2031" spans="1:12" x14ac:dyDescent="0.3">
      <c r="A2031" s="34">
        <v>46336</v>
      </c>
      <c r="B2031" s="32">
        <v>8477366</v>
      </c>
      <c r="C2031" t="s">
        <v>20</v>
      </c>
      <c r="D2031" t="s">
        <v>145</v>
      </c>
      <c r="E2031" s="33">
        <v>199.9</v>
      </c>
      <c r="F2031" s="32">
        <v>2</v>
      </c>
      <c r="G2031" s="1">
        <v>399.8</v>
      </c>
      <c r="H2031" t="s">
        <v>113</v>
      </c>
      <c r="I2031" s="1">
        <v>0</v>
      </c>
      <c r="J2031" t="s">
        <v>165</v>
      </c>
      <c r="K2031" t="s">
        <v>1224</v>
      </c>
      <c r="L2031" t="s">
        <v>106</v>
      </c>
    </row>
    <row r="2032" spans="1:12" x14ac:dyDescent="0.3">
      <c r="A2032" s="34">
        <v>46337</v>
      </c>
      <c r="B2032" s="32">
        <v>8454450</v>
      </c>
      <c r="C2032" t="s">
        <v>11</v>
      </c>
      <c r="D2032" t="s">
        <v>148</v>
      </c>
      <c r="E2032" s="33">
        <v>29.9</v>
      </c>
      <c r="F2032" s="32">
        <v>3</v>
      </c>
      <c r="G2032" s="1">
        <v>89.699999999999989</v>
      </c>
      <c r="H2032" t="s">
        <v>109</v>
      </c>
      <c r="I2032" s="1">
        <v>20.83</v>
      </c>
      <c r="J2032" t="s">
        <v>156</v>
      </c>
      <c r="K2032" t="s">
        <v>1223</v>
      </c>
      <c r="L2032" t="s">
        <v>111</v>
      </c>
    </row>
    <row r="2033" spans="1:12" x14ac:dyDescent="0.3">
      <c r="A2033" s="34">
        <v>46337</v>
      </c>
      <c r="B2033" s="32">
        <v>7557851</v>
      </c>
      <c r="C2033" t="s">
        <v>53</v>
      </c>
      <c r="D2033" t="s">
        <v>119</v>
      </c>
      <c r="E2033" s="33">
        <v>34.9</v>
      </c>
      <c r="F2033" s="32">
        <v>5</v>
      </c>
      <c r="G2033" s="1">
        <v>174.5</v>
      </c>
      <c r="H2033" t="s">
        <v>95</v>
      </c>
      <c r="I2033" s="1">
        <v>20.28</v>
      </c>
      <c r="J2033" t="s">
        <v>180</v>
      </c>
      <c r="K2033" t="s">
        <v>1222</v>
      </c>
      <c r="L2033" t="s">
        <v>107</v>
      </c>
    </row>
    <row r="2034" spans="1:12" x14ac:dyDescent="0.3">
      <c r="A2034" s="34">
        <v>46337</v>
      </c>
      <c r="B2034" s="32">
        <v>2997292</v>
      </c>
      <c r="C2034" t="s">
        <v>63</v>
      </c>
      <c r="D2034" t="s">
        <v>119</v>
      </c>
      <c r="E2034" s="33">
        <v>34.9</v>
      </c>
      <c r="F2034" s="32">
        <v>5</v>
      </c>
      <c r="G2034" s="1">
        <v>174.5</v>
      </c>
      <c r="H2034" t="s">
        <v>97</v>
      </c>
      <c r="I2034" s="1">
        <v>21.61</v>
      </c>
      <c r="J2034" t="s">
        <v>180</v>
      </c>
      <c r="K2034" t="s">
        <v>1221</v>
      </c>
      <c r="L2034" t="s">
        <v>107</v>
      </c>
    </row>
    <row r="2035" spans="1:12" x14ac:dyDescent="0.3">
      <c r="A2035" s="34">
        <v>46337</v>
      </c>
      <c r="B2035" s="32">
        <v>1316937</v>
      </c>
      <c r="C2035" t="s">
        <v>34</v>
      </c>
      <c r="D2035" t="s">
        <v>148</v>
      </c>
      <c r="E2035" s="33">
        <v>34.9</v>
      </c>
      <c r="F2035" s="32">
        <v>5</v>
      </c>
      <c r="G2035" s="1">
        <v>174.5</v>
      </c>
      <c r="H2035" t="s">
        <v>108</v>
      </c>
      <c r="I2035" s="1">
        <v>30.24</v>
      </c>
      <c r="J2035" t="s">
        <v>171</v>
      </c>
      <c r="K2035" t="s">
        <v>1220</v>
      </c>
      <c r="L2035" t="s">
        <v>107</v>
      </c>
    </row>
    <row r="2036" spans="1:12" x14ac:dyDescent="0.3">
      <c r="A2036" s="34">
        <v>46337</v>
      </c>
      <c r="B2036" s="32">
        <v>9934802</v>
      </c>
      <c r="C2036" t="s">
        <v>98</v>
      </c>
      <c r="D2036" t="s">
        <v>157</v>
      </c>
      <c r="E2036" s="33">
        <v>84.9</v>
      </c>
      <c r="F2036" s="32">
        <v>4</v>
      </c>
      <c r="G2036" s="1">
        <v>339.6</v>
      </c>
      <c r="H2036" t="s">
        <v>167</v>
      </c>
      <c r="I2036" s="1">
        <v>0</v>
      </c>
      <c r="J2036" t="s">
        <v>182</v>
      </c>
      <c r="K2036" t="s">
        <v>1219</v>
      </c>
      <c r="L2036" t="s">
        <v>106</v>
      </c>
    </row>
    <row r="2037" spans="1:12" x14ac:dyDescent="0.3">
      <c r="A2037" s="34">
        <v>46337</v>
      </c>
      <c r="B2037" s="32">
        <v>6676745</v>
      </c>
      <c r="C2037" t="s">
        <v>25</v>
      </c>
      <c r="D2037" t="s">
        <v>145</v>
      </c>
      <c r="E2037" s="33">
        <v>149.9</v>
      </c>
      <c r="F2037" s="32">
        <v>4</v>
      </c>
      <c r="G2037" s="1">
        <v>599.6</v>
      </c>
      <c r="H2037" t="s">
        <v>94</v>
      </c>
      <c r="I2037" s="1">
        <v>0</v>
      </c>
      <c r="J2037" t="s">
        <v>165</v>
      </c>
      <c r="K2037" t="s">
        <v>1218</v>
      </c>
      <c r="L2037" t="s">
        <v>100</v>
      </c>
    </row>
    <row r="2038" spans="1:12" x14ac:dyDescent="0.3">
      <c r="A2038" s="34">
        <v>46337</v>
      </c>
      <c r="B2038" s="32">
        <v>3700550</v>
      </c>
      <c r="C2038" t="s">
        <v>47</v>
      </c>
      <c r="D2038" t="s">
        <v>131</v>
      </c>
      <c r="E2038" s="33">
        <v>69.900000000000006</v>
      </c>
      <c r="F2038" s="32">
        <v>2</v>
      </c>
      <c r="G2038" s="1">
        <v>139.80000000000001</v>
      </c>
      <c r="H2038" t="s">
        <v>112</v>
      </c>
      <c r="I2038" s="1">
        <v>14.53</v>
      </c>
      <c r="J2038" t="s">
        <v>182</v>
      </c>
      <c r="K2038" t="s">
        <v>1217</v>
      </c>
      <c r="L2038" t="s">
        <v>107</v>
      </c>
    </row>
    <row r="2039" spans="1:12" x14ac:dyDescent="0.3">
      <c r="A2039" s="34">
        <v>46337</v>
      </c>
      <c r="B2039" s="32">
        <v>3767738</v>
      </c>
      <c r="C2039" t="s">
        <v>70</v>
      </c>
      <c r="D2039" t="s">
        <v>125</v>
      </c>
      <c r="E2039" s="33">
        <v>44.9</v>
      </c>
      <c r="F2039" s="32">
        <v>5</v>
      </c>
      <c r="G2039" s="1">
        <v>224.5</v>
      </c>
      <c r="H2039" t="s">
        <v>103</v>
      </c>
      <c r="I2039" s="1">
        <v>17.41</v>
      </c>
      <c r="J2039" t="s">
        <v>165</v>
      </c>
      <c r="K2039" t="s">
        <v>1216</v>
      </c>
      <c r="L2039" t="s">
        <v>106</v>
      </c>
    </row>
    <row r="2040" spans="1:12" x14ac:dyDescent="0.3">
      <c r="A2040" s="34">
        <v>46337</v>
      </c>
      <c r="B2040" s="32">
        <v>4089213</v>
      </c>
      <c r="C2040" t="s">
        <v>54</v>
      </c>
      <c r="D2040" t="s">
        <v>145</v>
      </c>
      <c r="E2040" s="33">
        <v>139.9</v>
      </c>
      <c r="F2040" s="32">
        <v>4</v>
      </c>
      <c r="G2040" s="1">
        <v>559.6</v>
      </c>
      <c r="H2040" t="s">
        <v>167</v>
      </c>
      <c r="I2040" s="1">
        <v>0</v>
      </c>
      <c r="J2040" t="s">
        <v>182</v>
      </c>
      <c r="K2040" t="s">
        <v>1215</v>
      </c>
      <c r="L2040" t="s">
        <v>106</v>
      </c>
    </row>
    <row r="2041" spans="1:12" x14ac:dyDescent="0.3">
      <c r="A2041" s="34">
        <v>46337</v>
      </c>
      <c r="B2041" s="32">
        <v>7484521</v>
      </c>
      <c r="C2041" t="s">
        <v>39</v>
      </c>
      <c r="D2041" t="s">
        <v>139</v>
      </c>
      <c r="E2041" s="33">
        <v>49.9</v>
      </c>
      <c r="F2041" s="32">
        <v>1</v>
      </c>
      <c r="G2041" s="1">
        <v>49.9</v>
      </c>
      <c r="H2041" t="s">
        <v>95</v>
      </c>
      <c r="I2041" s="1">
        <v>34.5</v>
      </c>
      <c r="J2041" t="s">
        <v>182</v>
      </c>
      <c r="K2041" t="s">
        <v>1214</v>
      </c>
      <c r="L2041" t="s">
        <v>107</v>
      </c>
    </row>
    <row r="2042" spans="1:12" x14ac:dyDescent="0.3">
      <c r="A2042" s="34">
        <v>46337</v>
      </c>
      <c r="B2042" s="32">
        <v>9889064</v>
      </c>
      <c r="C2042" t="s">
        <v>78</v>
      </c>
      <c r="D2042" t="s">
        <v>125</v>
      </c>
      <c r="E2042" s="33">
        <v>59.9</v>
      </c>
      <c r="F2042" s="32">
        <v>2</v>
      </c>
      <c r="G2042" s="1">
        <v>119.8</v>
      </c>
      <c r="H2042" t="s">
        <v>147</v>
      </c>
      <c r="I2042" s="1">
        <v>22.26</v>
      </c>
      <c r="J2042" t="s">
        <v>169</v>
      </c>
      <c r="K2042" t="s">
        <v>1213</v>
      </c>
      <c r="L2042" t="s">
        <v>107</v>
      </c>
    </row>
    <row r="2043" spans="1:12" x14ac:dyDescent="0.3">
      <c r="A2043" s="34">
        <v>46337</v>
      </c>
      <c r="B2043" s="32">
        <v>2027895</v>
      </c>
      <c r="C2043" t="s">
        <v>79</v>
      </c>
      <c r="D2043" t="s">
        <v>179</v>
      </c>
      <c r="E2043" s="33">
        <v>59.9</v>
      </c>
      <c r="F2043" s="32">
        <v>4</v>
      </c>
      <c r="G2043" s="1">
        <v>239.6</v>
      </c>
      <c r="H2043" t="s">
        <v>123</v>
      </c>
      <c r="I2043" s="1">
        <v>19.54</v>
      </c>
      <c r="J2043" t="s">
        <v>182</v>
      </c>
      <c r="K2043" t="s">
        <v>1212</v>
      </c>
      <c r="L2043" t="s">
        <v>100</v>
      </c>
    </row>
    <row r="2044" spans="1:12" x14ac:dyDescent="0.3">
      <c r="A2044" s="34">
        <v>46337</v>
      </c>
      <c r="B2044" s="32">
        <v>3700550</v>
      </c>
      <c r="C2044" t="s">
        <v>47</v>
      </c>
      <c r="D2044" t="s">
        <v>131</v>
      </c>
      <c r="E2044" s="33">
        <v>69.900000000000006</v>
      </c>
      <c r="F2044" s="32">
        <v>5</v>
      </c>
      <c r="G2044" s="1">
        <v>349.5</v>
      </c>
      <c r="H2044" t="s">
        <v>167</v>
      </c>
      <c r="I2044" s="1">
        <v>0</v>
      </c>
      <c r="J2044" t="s">
        <v>182</v>
      </c>
      <c r="K2044" t="s">
        <v>1211</v>
      </c>
      <c r="L2044" t="s">
        <v>107</v>
      </c>
    </row>
    <row r="2045" spans="1:12" x14ac:dyDescent="0.3">
      <c r="A2045" s="34">
        <v>46338</v>
      </c>
      <c r="B2045" s="32">
        <v>1928753</v>
      </c>
      <c r="C2045" t="s">
        <v>76</v>
      </c>
      <c r="D2045" t="s">
        <v>179</v>
      </c>
      <c r="E2045" s="33">
        <v>74.900000000000006</v>
      </c>
      <c r="F2045" s="32">
        <v>1</v>
      </c>
      <c r="G2045" s="1">
        <v>74.900000000000006</v>
      </c>
      <c r="H2045" t="s">
        <v>95</v>
      </c>
      <c r="I2045" s="1">
        <v>38.49</v>
      </c>
      <c r="J2045" t="s">
        <v>182</v>
      </c>
      <c r="K2045" t="s">
        <v>1210</v>
      </c>
      <c r="L2045" t="s">
        <v>100</v>
      </c>
    </row>
    <row r="2046" spans="1:12" x14ac:dyDescent="0.3">
      <c r="A2046" s="34">
        <v>46338</v>
      </c>
      <c r="B2046" s="32">
        <v>1338913</v>
      </c>
      <c r="C2046" t="s">
        <v>71</v>
      </c>
      <c r="D2046" t="s">
        <v>150</v>
      </c>
      <c r="E2046" s="33">
        <v>89.9</v>
      </c>
      <c r="F2046" s="32">
        <v>4</v>
      </c>
      <c r="G2046" s="1">
        <v>359.6</v>
      </c>
      <c r="H2046" t="s">
        <v>123</v>
      </c>
      <c r="I2046" s="1">
        <v>0</v>
      </c>
      <c r="J2046" t="s">
        <v>159</v>
      </c>
      <c r="K2046" t="s">
        <v>1209</v>
      </c>
      <c r="L2046" t="s">
        <v>107</v>
      </c>
    </row>
    <row r="2047" spans="1:12" x14ac:dyDescent="0.3">
      <c r="A2047" s="34">
        <v>46338</v>
      </c>
      <c r="B2047" s="32">
        <v>1157982</v>
      </c>
      <c r="C2047" t="s">
        <v>36</v>
      </c>
      <c r="D2047" t="s">
        <v>118</v>
      </c>
      <c r="E2047" s="33">
        <v>34.9</v>
      </c>
      <c r="F2047" s="32">
        <v>2</v>
      </c>
      <c r="G2047" s="1">
        <v>69.8</v>
      </c>
      <c r="H2047" t="s">
        <v>152</v>
      </c>
      <c r="I2047" s="1">
        <v>24.17</v>
      </c>
      <c r="J2047" t="s">
        <v>166</v>
      </c>
      <c r="K2047" t="s">
        <v>1208</v>
      </c>
      <c r="L2047" t="s">
        <v>106</v>
      </c>
    </row>
    <row r="2048" spans="1:12" x14ac:dyDescent="0.3">
      <c r="A2048" s="34">
        <v>46338</v>
      </c>
      <c r="B2048" s="32">
        <v>5654476</v>
      </c>
      <c r="C2048" t="s">
        <v>43</v>
      </c>
      <c r="D2048" t="s">
        <v>124</v>
      </c>
      <c r="E2048" s="33">
        <v>39.9</v>
      </c>
      <c r="F2048" s="32">
        <v>1</v>
      </c>
      <c r="G2048" s="1">
        <v>39.9</v>
      </c>
      <c r="H2048" t="s">
        <v>95</v>
      </c>
      <c r="I2048" s="1">
        <v>29</v>
      </c>
      <c r="J2048" t="s">
        <v>159</v>
      </c>
      <c r="K2048" t="s">
        <v>1207</v>
      </c>
      <c r="L2048" t="s">
        <v>111</v>
      </c>
    </row>
    <row r="2049" spans="1:12" x14ac:dyDescent="0.3">
      <c r="A2049" s="34">
        <v>46338</v>
      </c>
      <c r="B2049" s="32">
        <v>3417013</v>
      </c>
      <c r="C2049" t="s">
        <v>89</v>
      </c>
      <c r="D2049" t="s">
        <v>153</v>
      </c>
      <c r="E2049" s="33">
        <v>54.9</v>
      </c>
      <c r="F2049" s="32">
        <v>2</v>
      </c>
      <c r="G2049" s="1">
        <v>109.8</v>
      </c>
      <c r="H2049" t="s">
        <v>167</v>
      </c>
      <c r="I2049" s="1">
        <v>33.270000000000003</v>
      </c>
      <c r="J2049" t="s">
        <v>156</v>
      </c>
      <c r="K2049" t="s">
        <v>1206</v>
      </c>
      <c r="L2049" t="s">
        <v>107</v>
      </c>
    </row>
    <row r="2050" spans="1:12" x14ac:dyDescent="0.3">
      <c r="A2050" s="34">
        <v>46338</v>
      </c>
      <c r="B2050" s="32">
        <v>3905804</v>
      </c>
      <c r="C2050" t="s">
        <v>5</v>
      </c>
      <c r="D2050" t="s">
        <v>172</v>
      </c>
      <c r="E2050" s="33">
        <v>19.899999999999999</v>
      </c>
      <c r="F2050" s="32">
        <v>4</v>
      </c>
      <c r="G2050" s="1">
        <v>79.599999999999994</v>
      </c>
      <c r="H2050" t="s">
        <v>96</v>
      </c>
      <c r="I2050" s="1">
        <v>19.86</v>
      </c>
      <c r="J2050" t="s">
        <v>182</v>
      </c>
      <c r="K2050" t="s">
        <v>1205</v>
      </c>
      <c r="L2050" t="s">
        <v>107</v>
      </c>
    </row>
    <row r="2051" spans="1:12" x14ac:dyDescent="0.3">
      <c r="A2051" s="34">
        <v>46338</v>
      </c>
      <c r="B2051" s="32">
        <v>8143667</v>
      </c>
      <c r="C2051" t="s">
        <v>92</v>
      </c>
      <c r="D2051" t="s">
        <v>163</v>
      </c>
      <c r="E2051" s="33">
        <v>79.900000000000006</v>
      </c>
      <c r="F2051" s="32">
        <v>1</v>
      </c>
      <c r="G2051" s="1">
        <v>79.900000000000006</v>
      </c>
      <c r="H2051" t="s">
        <v>101</v>
      </c>
      <c r="I2051" s="1">
        <v>43.79</v>
      </c>
      <c r="J2051" t="s">
        <v>166</v>
      </c>
      <c r="K2051" t="s">
        <v>1204</v>
      </c>
      <c r="L2051" t="s">
        <v>111</v>
      </c>
    </row>
    <row r="2052" spans="1:12" x14ac:dyDescent="0.3">
      <c r="A2052" s="34">
        <v>46338</v>
      </c>
      <c r="B2052" s="32">
        <v>9934802</v>
      </c>
      <c r="C2052" t="s">
        <v>98</v>
      </c>
      <c r="D2052" t="s">
        <v>157</v>
      </c>
      <c r="E2052" s="33">
        <v>84.9</v>
      </c>
      <c r="F2052" s="32">
        <v>3</v>
      </c>
      <c r="G2052" s="1">
        <v>254.70000000000002</v>
      </c>
      <c r="H2052" t="s">
        <v>162</v>
      </c>
      <c r="I2052" s="1">
        <v>37.5</v>
      </c>
      <c r="J2052" t="s">
        <v>182</v>
      </c>
      <c r="K2052" t="s">
        <v>1203</v>
      </c>
      <c r="L2052" t="s">
        <v>107</v>
      </c>
    </row>
    <row r="2053" spans="1:12" x14ac:dyDescent="0.3">
      <c r="A2053" s="34">
        <v>46338</v>
      </c>
      <c r="B2053" s="32">
        <v>7224205</v>
      </c>
      <c r="C2053" t="s">
        <v>141</v>
      </c>
      <c r="D2053" t="s">
        <v>145</v>
      </c>
      <c r="E2053" s="33">
        <v>159.9</v>
      </c>
      <c r="F2053" s="32">
        <v>1</v>
      </c>
      <c r="G2053" s="1">
        <v>159.9</v>
      </c>
      <c r="H2053" t="s">
        <v>94</v>
      </c>
      <c r="I2053" s="1">
        <v>18.149999999999999</v>
      </c>
      <c r="J2053" t="s">
        <v>182</v>
      </c>
      <c r="K2053" t="s">
        <v>1202</v>
      </c>
      <c r="L2053" t="s">
        <v>107</v>
      </c>
    </row>
    <row r="2054" spans="1:12" x14ac:dyDescent="0.3">
      <c r="A2054" s="34">
        <v>46338</v>
      </c>
      <c r="B2054" s="32">
        <v>2595760</v>
      </c>
      <c r="C2054" t="s">
        <v>110</v>
      </c>
      <c r="D2054" t="s">
        <v>179</v>
      </c>
      <c r="E2054" s="33">
        <v>129.9</v>
      </c>
      <c r="F2054" s="32">
        <v>2</v>
      </c>
      <c r="G2054" s="1">
        <v>259.8</v>
      </c>
      <c r="H2054" t="s">
        <v>152</v>
      </c>
      <c r="I2054" s="1">
        <v>32.79</v>
      </c>
      <c r="J2054" t="s">
        <v>182</v>
      </c>
      <c r="K2054" t="s">
        <v>1201</v>
      </c>
      <c r="L2054" t="s">
        <v>107</v>
      </c>
    </row>
    <row r="2055" spans="1:12" x14ac:dyDescent="0.3">
      <c r="A2055" s="34">
        <v>46338</v>
      </c>
      <c r="B2055" s="32">
        <v>6931480</v>
      </c>
      <c r="C2055" t="s">
        <v>22</v>
      </c>
      <c r="D2055" t="s">
        <v>148</v>
      </c>
      <c r="E2055" s="33">
        <v>29.9</v>
      </c>
      <c r="F2055" s="32">
        <v>3</v>
      </c>
      <c r="G2055" s="1">
        <v>89.699999999999989</v>
      </c>
      <c r="H2055" t="s">
        <v>112</v>
      </c>
      <c r="I2055" s="1">
        <v>17</v>
      </c>
      <c r="J2055" t="s">
        <v>166</v>
      </c>
      <c r="K2055" t="s">
        <v>1200</v>
      </c>
      <c r="L2055" t="s">
        <v>111</v>
      </c>
    </row>
    <row r="2056" spans="1:12" x14ac:dyDescent="0.3">
      <c r="A2056" s="34">
        <v>46338</v>
      </c>
      <c r="B2056" s="32">
        <v>3700550</v>
      </c>
      <c r="C2056" t="s">
        <v>47</v>
      </c>
      <c r="D2056" t="s">
        <v>131</v>
      </c>
      <c r="E2056" s="33">
        <v>69.900000000000006</v>
      </c>
      <c r="F2056" s="32">
        <v>2</v>
      </c>
      <c r="G2056" s="1">
        <v>139.80000000000001</v>
      </c>
      <c r="H2056" t="s">
        <v>167</v>
      </c>
      <c r="I2056" s="1">
        <v>27.53</v>
      </c>
      <c r="J2056" t="s">
        <v>182</v>
      </c>
      <c r="K2056" t="s">
        <v>1199</v>
      </c>
      <c r="L2056" t="s">
        <v>111</v>
      </c>
    </row>
    <row r="2057" spans="1:12" x14ac:dyDescent="0.3">
      <c r="A2057" s="34">
        <v>46338</v>
      </c>
      <c r="B2057" s="32">
        <v>7092872</v>
      </c>
      <c r="C2057" t="s">
        <v>87</v>
      </c>
      <c r="D2057" t="s">
        <v>179</v>
      </c>
      <c r="E2057" s="33">
        <v>89</v>
      </c>
      <c r="F2057" s="32">
        <v>5</v>
      </c>
      <c r="G2057" s="1">
        <v>445</v>
      </c>
      <c r="H2057" t="s">
        <v>96</v>
      </c>
      <c r="I2057" s="1">
        <v>0</v>
      </c>
      <c r="J2057" t="s">
        <v>182</v>
      </c>
      <c r="K2057" t="s">
        <v>1198</v>
      </c>
      <c r="L2057" t="s">
        <v>107</v>
      </c>
    </row>
    <row r="2058" spans="1:12" x14ac:dyDescent="0.3">
      <c r="A2058" s="34">
        <v>46339</v>
      </c>
      <c r="B2058" s="32">
        <v>3767738</v>
      </c>
      <c r="C2058" t="s">
        <v>70</v>
      </c>
      <c r="D2058" t="s">
        <v>125</v>
      </c>
      <c r="E2058" s="33">
        <v>44.9</v>
      </c>
      <c r="F2058" s="32">
        <v>4</v>
      </c>
      <c r="G2058" s="1">
        <v>179.6</v>
      </c>
      <c r="H2058" t="s">
        <v>123</v>
      </c>
      <c r="I2058" s="1">
        <v>21.92</v>
      </c>
      <c r="J2058" t="s">
        <v>165</v>
      </c>
      <c r="K2058" t="s">
        <v>1197</v>
      </c>
      <c r="L2058" t="s">
        <v>106</v>
      </c>
    </row>
    <row r="2059" spans="1:12" x14ac:dyDescent="0.3">
      <c r="A2059" s="34">
        <v>46339</v>
      </c>
      <c r="B2059" s="32">
        <v>2585957</v>
      </c>
      <c r="C2059" t="s">
        <v>19</v>
      </c>
      <c r="D2059" t="s">
        <v>131</v>
      </c>
      <c r="E2059" s="33">
        <v>24.9</v>
      </c>
      <c r="F2059" s="32">
        <v>4</v>
      </c>
      <c r="G2059" s="1">
        <v>99.6</v>
      </c>
      <c r="H2059" t="s">
        <v>102</v>
      </c>
      <c r="I2059" s="1">
        <v>13.78</v>
      </c>
      <c r="J2059" t="s">
        <v>159</v>
      </c>
      <c r="K2059" t="s">
        <v>1196</v>
      </c>
      <c r="L2059" t="s">
        <v>100</v>
      </c>
    </row>
    <row r="2060" spans="1:12" x14ac:dyDescent="0.3">
      <c r="A2060" s="34">
        <v>46339</v>
      </c>
      <c r="B2060" s="32">
        <v>2997292</v>
      </c>
      <c r="C2060" t="s">
        <v>63</v>
      </c>
      <c r="D2060" t="s">
        <v>119</v>
      </c>
      <c r="E2060" s="33">
        <v>34.9</v>
      </c>
      <c r="F2060" s="32">
        <v>4</v>
      </c>
      <c r="G2060" s="1">
        <v>139.6</v>
      </c>
      <c r="H2060" t="s">
        <v>94</v>
      </c>
      <c r="I2060" s="1">
        <v>27.56</v>
      </c>
      <c r="J2060" t="s">
        <v>180</v>
      </c>
      <c r="K2060" t="s">
        <v>1195</v>
      </c>
      <c r="L2060" t="s">
        <v>106</v>
      </c>
    </row>
    <row r="2061" spans="1:12" x14ac:dyDescent="0.3">
      <c r="A2061" s="34">
        <v>46339</v>
      </c>
      <c r="B2061" s="32">
        <v>5632578</v>
      </c>
      <c r="C2061" t="s">
        <v>56</v>
      </c>
      <c r="D2061" t="s">
        <v>145</v>
      </c>
      <c r="E2061" s="33">
        <v>139.9</v>
      </c>
      <c r="F2061" s="32">
        <v>3</v>
      </c>
      <c r="G2061" s="1">
        <v>419.70000000000005</v>
      </c>
      <c r="H2061" t="s">
        <v>133</v>
      </c>
      <c r="I2061" s="1">
        <v>0</v>
      </c>
      <c r="J2061" t="s">
        <v>182</v>
      </c>
      <c r="K2061" t="s">
        <v>1194</v>
      </c>
      <c r="L2061" t="s">
        <v>107</v>
      </c>
    </row>
    <row r="2062" spans="1:12" x14ac:dyDescent="0.3">
      <c r="A2062" s="34">
        <v>46339</v>
      </c>
      <c r="B2062" s="32">
        <v>6526301</v>
      </c>
      <c r="C2062" t="s">
        <v>32</v>
      </c>
      <c r="D2062" t="s">
        <v>150</v>
      </c>
      <c r="E2062" s="33">
        <v>39.9</v>
      </c>
      <c r="F2062" s="32">
        <v>5</v>
      </c>
      <c r="G2062" s="1">
        <v>199.5</v>
      </c>
      <c r="H2062" t="s">
        <v>101</v>
      </c>
      <c r="I2062" s="1">
        <v>41.58</v>
      </c>
      <c r="J2062" t="s">
        <v>180</v>
      </c>
      <c r="K2062" t="s">
        <v>1193</v>
      </c>
      <c r="L2062" t="s">
        <v>106</v>
      </c>
    </row>
    <row r="2063" spans="1:12" x14ac:dyDescent="0.3">
      <c r="A2063" s="34">
        <v>46339</v>
      </c>
      <c r="B2063" s="32">
        <v>8587573</v>
      </c>
      <c r="C2063" t="s">
        <v>45</v>
      </c>
      <c r="D2063" t="s">
        <v>131</v>
      </c>
      <c r="E2063" s="33">
        <v>69.900000000000006</v>
      </c>
      <c r="F2063" s="32">
        <v>4</v>
      </c>
      <c r="G2063" s="1">
        <v>279.60000000000002</v>
      </c>
      <c r="H2063" t="s">
        <v>175</v>
      </c>
      <c r="I2063" s="1">
        <v>26.54</v>
      </c>
      <c r="J2063" t="s">
        <v>182</v>
      </c>
      <c r="K2063" t="s">
        <v>1192</v>
      </c>
      <c r="L2063" t="s">
        <v>106</v>
      </c>
    </row>
    <row r="2064" spans="1:12" x14ac:dyDescent="0.3">
      <c r="A2064" s="34">
        <v>46339</v>
      </c>
      <c r="B2064" s="32">
        <v>1338913</v>
      </c>
      <c r="C2064" t="s">
        <v>71</v>
      </c>
      <c r="D2064" t="s">
        <v>150</v>
      </c>
      <c r="E2064" s="33">
        <v>89.9</v>
      </c>
      <c r="F2064" s="32">
        <v>1</v>
      </c>
      <c r="G2064" s="1">
        <v>89.9</v>
      </c>
      <c r="H2064" t="s">
        <v>123</v>
      </c>
      <c r="I2064" s="1">
        <v>27.42</v>
      </c>
      <c r="J2064" t="s">
        <v>159</v>
      </c>
      <c r="K2064" t="s">
        <v>1191</v>
      </c>
      <c r="L2064" t="s">
        <v>107</v>
      </c>
    </row>
    <row r="2065" spans="1:12" x14ac:dyDescent="0.3">
      <c r="A2065" s="34">
        <v>46339</v>
      </c>
      <c r="B2065" s="32">
        <v>1804107</v>
      </c>
      <c r="C2065" t="s">
        <v>12</v>
      </c>
      <c r="D2065" t="s">
        <v>145</v>
      </c>
      <c r="E2065" s="33">
        <v>249.9</v>
      </c>
      <c r="F2065" s="32">
        <v>2</v>
      </c>
      <c r="G2065" s="1">
        <v>499.8</v>
      </c>
      <c r="H2065" t="s">
        <v>129</v>
      </c>
      <c r="I2065" s="1">
        <v>0</v>
      </c>
      <c r="J2065" t="s">
        <v>182</v>
      </c>
      <c r="K2065" t="s">
        <v>1190</v>
      </c>
      <c r="L2065" t="s">
        <v>106</v>
      </c>
    </row>
    <row r="2066" spans="1:12" x14ac:dyDescent="0.3">
      <c r="A2066" s="34">
        <v>46339</v>
      </c>
      <c r="B2066" s="32">
        <v>1551697</v>
      </c>
      <c r="C2066" t="s">
        <v>77</v>
      </c>
      <c r="D2066" t="s">
        <v>125</v>
      </c>
      <c r="E2066" s="33">
        <v>49.9</v>
      </c>
      <c r="F2066" s="32">
        <v>1</v>
      </c>
      <c r="G2066" s="1">
        <v>49.9</v>
      </c>
      <c r="H2066" t="s">
        <v>108</v>
      </c>
      <c r="I2066" s="1">
        <v>28.26</v>
      </c>
      <c r="J2066" t="s">
        <v>171</v>
      </c>
      <c r="K2066" t="s">
        <v>1189</v>
      </c>
      <c r="L2066" t="s">
        <v>107</v>
      </c>
    </row>
    <row r="2067" spans="1:12" x14ac:dyDescent="0.3">
      <c r="A2067" s="34">
        <v>46339</v>
      </c>
      <c r="B2067" s="32">
        <v>8942688</v>
      </c>
      <c r="C2067" t="s">
        <v>7</v>
      </c>
      <c r="D2067" t="s">
        <v>172</v>
      </c>
      <c r="E2067" s="33">
        <v>24.9</v>
      </c>
      <c r="F2067" s="32">
        <v>2</v>
      </c>
      <c r="G2067" s="1">
        <v>49.8</v>
      </c>
      <c r="H2067" t="s">
        <v>136</v>
      </c>
      <c r="I2067" s="1">
        <v>21.34</v>
      </c>
      <c r="J2067" t="s">
        <v>182</v>
      </c>
      <c r="K2067" t="s">
        <v>1188</v>
      </c>
      <c r="L2067" t="s">
        <v>107</v>
      </c>
    </row>
    <row r="2068" spans="1:12" x14ac:dyDescent="0.3">
      <c r="A2068" s="34">
        <v>46339</v>
      </c>
      <c r="B2068" s="32">
        <v>1654025</v>
      </c>
      <c r="C2068" t="s">
        <v>67</v>
      </c>
      <c r="D2068" t="s">
        <v>172</v>
      </c>
      <c r="E2068" s="33">
        <v>59.9</v>
      </c>
      <c r="F2068" s="32">
        <v>4</v>
      </c>
      <c r="G2068" s="1">
        <v>239.6</v>
      </c>
      <c r="H2068" t="s">
        <v>117</v>
      </c>
      <c r="I2068" s="1">
        <v>14.61</v>
      </c>
      <c r="J2068" t="s">
        <v>171</v>
      </c>
      <c r="K2068" t="s">
        <v>1187</v>
      </c>
      <c r="L2068" t="s">
        <v>107</v>
      </c>
    </row>
    <row r="2069" spans="1:12" x14ac:dyDescent="0.3">
      <c r="A2069" s="34">
        <v>46339</v>
      </c>
      <c r="B2069" s="32">
        <v>9397449</v>
      </c>
      <c r="C2069" t="s">
        <v>82</v>
      </c>
      <c r="D2069" t="s">
        <v>145</v>
      </c>
      <c r="E2069" s="33">
        <v>74.900000000000006</v>
      </c>
      <c r="F2069" s="32">
        <v>3</v>
      </c>
      <c r="G2069" s="1">
        <v>224.70000000000002</v>
      </c>
      <c r="H2069" t="s">
        <v>109</v>
      </c>
      <c r="I2069" s="1">
        <v>28.1</v>
      </c>
      <c r="J2069" t="s">
        <v>182</v>
      </c>
      <c r="K2069" t="s">
        <v>1186</v>
      </c>
      <c r="L2069" t="s">
        <v>107</v>
      </c>
    </row>
    <row r="2070" spans="1:12" x14ac:dyDescent="0.3">
      <c r="A2070" s="34">
        <v>46340</v>
      </c>
      <c r="B2070" s="32">
        <v>1739385</v>
      </c>
      <c r="C2070" t="s">
        <v>75</v>
      </c>
      <c r="D2070" t="s">
        <v>163</v>
      </c>
      <c r="E2070" s="33">
        <v>49.9</v>
      </c>
      <c r="F2070" s="32">
        <v>4</v>
      </c>
      <c r="G2070" s="1">
        <v>199.6</v>
      </c>
      <c r="H2070" t="s">
        <v>167</v>
      </c>
      <c r="I2070" s="1">
        <v>27.46</v>
      </c>
      <c r="J2070" t="s">
        <v>180</v>
      </c>
      <c r="K2070" t="s">
        <v>1185</v>
      </c>
      <c r="L2070" t="s">
        <v>107</v>
      </c>
    </row>
    <row r="2071" spans="1:12" x14ac:dyDescent="0.3">
      <c r="A2071" s="34">
        <v>46340</v>
      </c>
      <c r="B2071" s="32">
        <v>9228415</v>
      </c>
      <c r="C2071" t="s">
        <v>14</v>
      </c>
      <c r="D2071" t="s">
        <v>145</v>
      </c>
      <c r="E2071" s="33">
        <v>139.9</v>
      </c>
      <c r="F2071" s="32">
        <v>1</v>
      </c>
      <c r="G2071" s="1">
        <v>139.9</v>
      </c>
      <c r="H2071" t="s">
        <v>109</v>
      </c>
      <c r="I2071" s="1">
        <v>30.23</v>
      </c>
      <c r="J2071" t="s">
        <v>182</v>
      </c>
      <c r="K2071" t="s">
        <v>1184</v>
      </c>
      <c r="L2071" t="s">
        <v>107</v>
      </c>
    </row>
    <row r="2072" spans="1:12" x14ac:dyDescent="0.3">
      <c r="A2072" s="34">
        <v>46340</v>
      </c>
      <c r="B2072" s="32">
        <v>6676745</v>
      </c>
      <c r="C2072" t="s">
        <v>25</v>
      </c>
      <c r="D2072" t="s">
        <v>145</v>
      </c>
      <c r="E2072" s="33">
        <v>149.9</v>
      </c>
      <c r="F2072" s="32">
        <v>5</v>
      </c>
      <c r="G2072" s="1">
        <v>749.5</v>
      </c>
      <c r="H2072" t="s">
        <v>142</v>
      </c>
      <c r="I2072" s="1">
        <v>0</v>
      </c>
      <c r="J2072" t="s">
        <v>165</v>
      </c>
      <c r="K2072" t="s">
        <v>1183</v>
      </c>
      <c r="L2072" t="s">
        <v>107</v>
      </c>
    </row>
    <row r="2073" spans="1:12" x14ac:dyDescent="0.3">
      <c r="A2073" s="34">
        <v>46340</v>
      </c>
      <c r="B2073" s="32">
        <v>1739385</v>
      </c>
      <c r="C2073" t="s">
        <v>75</v>
      </c>
      <c r="D2073" t="s">
        <v>163</v>
      </c>
      <c r="E2073" s="33">
        <v>49.9</v>
      </c>
      <c r="F2073" s="32">
        <v>1</v>
      </c>
      <c r="G2073" s="1">
        <v>49.9</v>
      </c>
      <c r="H2073" t="s">
        <v>122</v>
      </c>
      <c r="I2073" s="1">
        <v>22.94</v>
      </c>
      <c r="J2073" t="s">
        <v>180</v>
      </c>
      <c r="K2073" t="s">
        <v>1182</v>
      </c>
      <c r="L2073" t="s">
        <v>107</v>
      </c>
    </row>
    <row r="2074" spans="1:12" x14ac:dyDescent="0.3">
      <c r="A2074" s="34">
        <v>46340</v>
      </c>
      <c r="B2074" s="32">
        <v>3417013</v>
      </c>
      <c r="C2074" t="s">
        <v>89</v>
      </c>
      <c r="D2074" t="s">
        <v>153</v>
      </c>
      <c r="E2074" s="33">
        <v>54.9</v>
      </c>
      <c r="F2074" s="32">
        <v>3</v>
      </c>
      <c r="G2074" s="1">
        <v>164.7</v>
      </c>
      <c r="H2074" t="s">
        <v>108</v>
      </c>
      <c r="I2074" s="1">
        <v>21.35</v>
      </c>
      <c r="J2074" t="s">
        <v>156</v>
      </c>
      <c r="K2074" t="s">
        <v>1181</v>
      </c>
      <c r="L2074" t="s">
        <v>107</v>
      </c>
    </row>
    <row r="2075" spans="1:12" x14ac:dyDescent="0.3">
      <c r="A2075" s="34">
        <v>46340</v>
      </c>
      <c r="B2075" s="32">
        <v>6526301</v>
      </c>
      <c r="C2075" t="s">
        <v>32</v>
      </c>
      <c r="D2075" t="s">
        <v>150</v>
      </c>
      <c r="E2075" s="33">
        <v>39.9</v>
      </c>
      <c r="F2075" s="32">
        <v>2</v>
      </c>
      <c r="G2075" s="1">
        <v>79.8</v>
      </c>
      <c r="H2075" t="s">
        <v>133</v>
      </c>
      <c r="I2075" s="1">
        <v>18.13</v>
      </c>
      <c r="J2075" t="s">
        <v>180</v>
      </c>
      <c r="K2075" t="s">
        <v>1180</v>
      </c>
      <c r="L2075" t="s">
        <v>111</v>
      </c>
    </row>
    <row r="2076" spans="1:12" x14ac:dyDescent="0.3">
      <c r="A2076" s="34">
        <v>46340</v>
      </c>
      <c r="B2076" s="32">
        <v>7533086</v>
      </c>
      <c r="C2076" t="s">
        <v>104</v>
      </c>
      <c r="D2076" t="s">
        <v>179</v>
      </c>
      <c r="E2076" s="33">
        <v>89.9</v>
      </c>
      <c r="F2076" s="32">
        <v>5</v>
      </c>
      <c r="G2076" s="1">
        <v>449.5</v>
      </c>
      <c r="H2076" t="s">
        <v>93</v>
      </c>
      <c r="I2076" s="1">
        <v>0</v>
      </c>
      <c r="J2076" t="s">
        <v>182</v>
      </c>
      <c r="K2076" t="s">
        <v>1179</v>
      </c>
      <c r="L2076" t="s">
        <v>107</v>
      </c>
    </row>
    <row r="2077" spans="1:12" x14ac:dyDescent="0.3">
      <c r="A2077" s="34">
        <v>46340</v>
      </c>
      <c r="B2077" s="32">
        <v>4234238</v>
      </c>
      <c r="C2077" t="s">
        <v>74</v>
      </c>
      <c r="D2077" t="s">
        <v>179</v>
      </c>
      <c r="E2077" s="33">
        <v>59.9</v>
      </c>
      <c r="F2077" s="32">
        <v>5</v>
      </c>
      <c r="G2077" s="1">
        <v>299.5</v>
      </c>
      <c r="H2077" t="s">
        <v>95</v>
      </c>
      <c r="I2077" s="1">
        <v>22.97</v>
      </c>
      <c r="J2077" t="s">
        <v>182</v>
      </c>
      <c r="K2077" t="s">
        <v>1178</v>
      </c>
      <c r="L2077" t="s">
        <v>100</v>
      </c>
    </row>
    <row r="2078" spans="1:12" x14ac:dyDescent="0.3">
      <c r="A2078" s="34">
        <v>46340</v>
      </c>
      <c r="B2078" s="32">
        <v>6676745</v>
      </c>
      <c r="C2078" t="s">
        <v>25</v>
      </c>
      <c r="D2078" t="s">
        <v>145</v>
      </c>
      <c r="E2078" s="33">
        <v>149.9</v>
      </c>
      <c r="F2078" s="32">
        <v>3</v>
      </c>
      <c r="G2078" s="1">
        <v>449.70000000000005</v>
      </c>
      <c r="H2078" t="s">
        <v>136</v>
      </c>
      <c r="I2078" s="1">
        <v>0</v>
      </c>
      <c r="J2078" t="s">
        <v>165</v>
      </c>
      <c r="K2078" t="s">
        <v>1177</v>
      </c>
      <c r="L2078" t="s">
        <v>107</v>
      </c>
    </row>
    <row r="2079" spans="1:12" x14ac:dyDescent="0.3">
      <c r="A2079" s="34">
        <v>46340</v>
      </c>
      <c r="B2079" s="32">
        <v>6931480</v>
      </c>
      <c r="C2079" t="s">
        <v>22</v>
      </c>
      <c r="D2079" t="s">
        <v>148</v>
      </c>
      <c r="E2079" s="33">
        <v>29.9</v>
      </c>
      <c r="F2079" s="32">
        <v>2</v>
      </c>
      <c r="G2079" s="1">
        <v>59.8</v>
      </c>
      <c r="H2079" t="s">
        <v>117</v>
      </c>
      <c r="I2079" s="1">
        <v>15.3</v>
      </c>
      <c r="J2079" t="s">
        <v>166</v>
      </c>
      <c r="K2079" t="s">
        <v>1176</v>
      </c>
      <c r="L2079" t="s">
        <v>106</v>
      </c>
    </row>
    <row r="2080" spans="1:12" x14ac:dyDescent="0.3">
      <c r="A2080" s="34">
        <v>46340</v>
      </c>
      <c r="B2080" s="32">
        <v>9602444</v>
      </c>
      <c r="C2080" t="s">
        <v>31</v>
      </c>
      <c r="D2080" t="s">
        <v>125</v>
      </c>
      <c r="E2080" s="33">
        <v>64.900000000000006</v>
      </c>
      <c r="F2080" s="32">
        <v>4</v>
      </c>
      <c r="G2080" s="1">
        <v>259.60000000000002</v>
      </c>
      <c r="H2080" t="s">
        <v>109</v>
      </c>
      <c r="I2080" s="1">
        <v>23.1</v>
      </c>
      <c r="J2080" t="s">
        <v>180</v>
      </c>
      <c r="K2080" t="s">
        <v>1175</v>
      </c>
      <c r="L2080" t="s">
        <v>107</v>
      </c>
    </row>
    <row r="2081" spans="1:12" x14ac:dyDescent="0.3">
      <c r="A2081" s="34">
        <v>46340</v>
      </c>
      <c r="B2081" s="32">
        <v>2997292</v>
      </c>
      <c r="C2081" t="s">
        <v>63</v>
      </c>
      <c r="D2081" t="s">
        <v>119</v>
      </c>
      <c r="E2081" s="33">
        <v>34.9</v>
      </c>
      <c r="F2081" s="32">
        <v>1</v>
      </c>
      <c r="G2081" s="1">
        <v>34.9</v>
      </c>
      <c r="H2081" t="s">
        <v>117</v>
      </c>
      <c r="I2081" s="1">
        <v>20.91</v>
      </c>
      <c r="J2081" t="s">
        <v>180</v>
      </c>
      <c r="K2081" t="s">
        <v>1174</v>
      </c>
      <c r="L2081" t="s">
        <v>107</v>
      </c>
    </row>
    <row r="2082" spans="1:12" x14ac:dyDescent="0.3">
      <c r="A2082" s="34">
        <v>46340</v>
      </c>
      <c r="B2082" s="32">
        <v>6931480</v>
      </c>
      <c r="C2082" t="s">
        <v>22</v>
      </c>
      <c r="D2082" t="s">
        <v>148</v>
      </c>
      <c r="E2082" s="33">
        <v>29.9</v>
      </c>
      <c r="F2082" s="32">
        <v>2</v>
      </c>
      <c r="G2082" s="1">
        <v>59.8</v>
      </c>
      <c r="H2082" t="s">
        <v>103</v>
      </c>
      <c r="I2082" s="1">
        <v>23.15</v>
      </c>
      <c r="J2082" t="s">
        <v>166</v>
      </c>
      <c r="K2082" t="s">
        <v>1173</v>
      </c>
      <c r="L2082" t="s">
        <v>107</v>
      </c>
    </row>
    <row r="2083" spans="1:12" x14ac:dyDescent="0.3">
      <c r="A2083" s="34">
        <v>46341</v>
      </c>
      <c r="B2083" s="32">
        <v>3046422</v>
      </c>
      <c r="C2083" t="s">
        <v>88</v>
      </c>
      <c r="D2083" t="s">
        <v>179</v>
      </c>
      <c r="E2083" s="33">
        <v>74.900000000000006</v>
      </c>
      <c r="F2083" s="32">
        <v>3</v>
      </c>
      <c r="G2083" s="1">
        <v>224.70000000000002</v>
      </c>
      <c r="H2083" t="s">
        <v>117</v>
      </c>
      <c r="I2083" s="1">
        <v>21.52</v>
      </c>
      <c r="J2083" t="s">
        <v>182</v>
      </c>
      <c r="K2083" t="s">
        <v>1172</v>
      </c>
      <c r="L2083" t="s">
        <v>107</v>
      </c>
    </row>
    <row r="2084" spans="1:12" x14ac:dyDescent="0.3">
      <c r="A2084" s="34">
        <v>46341</v>
      </c>
      <c r="B2084" s="32">
        <v>4838123</v>
      </c>
      <c r="C2084" t="s">
        <v>80</v>
      </c>
      <c r="D2084" t="s">
        <v>157</v>
      </c>
      <c r="E2084" s="33">
        <v>84.9</v>
      </c>
      <c r="F2084" s="32">
        <v>2</v>
      </c>
      <c r="G2084" s="1">
        <v>169.8</v>
      </c>
      <c r="H2084" t="s">
        <v>97</v>
      </c>
      <c r="I2084" s="1">
        <v>28.31</v>
      </c>
      <c r="J2084" t="s">
        <v>182</v>
      </c>
      <c r="K2084" t="s">
        <v>1171</v>
      </c>
      <c r="L2084" t="s">
        <v>107</v>
      </c>
    </row>
    <row r="2085" spans="1:12" x14ac:dyDescent="0.3">
      <c r="A2085" s="34">
        <v>46341</v>
      </c>
      <c r="B2085" s="32">
        <v>7224205</v>
      </c>
      <c r="C2085" t="s">
        <v>141</v>
      </c>
      <c r="D2085" t="s">
        <v>145</v>
      </c>
      <c r="E2085" s="33">
        <v>159.9</v>
      </c>
      <c r="F2085" s="32">
        <v>3</v>
      </c>
      <c r="G2085" s="1">
        <v>479.70000000000005</v>
      </c>
      <c r="H2085" t="s">
        <v>117</v>
      </c>
      <c r="I2085" s="1">
        <v>0</v>
      </c>
      <c r="J2085" t="s">
        <v>182</v>
      </c>
      <c r="K2085" t="s">
        <v>1170</v>
      </c>
      <c r="L2085" t="s">
        <v>106</v>
      </c>
    </row>
    <row r="2086" spans="1:12" x14ac:dyDescent="0.3">
      <c r="A2086" s="34">
        <v>46341</v>
      </c>
      <c r="B2086" s="32">
        <v>9912654</v>
      </c>
      <c r="C2086" t="s">
        <v>27</v>
      </c>
      <c r="D2086" t="s">
        <v>145</v>
      </c>
      <c r="E2086" s="33">
        <v>149.9</v>
      </c>
      <c r="F2086" s="32">
        <v>1</v>
      </c>
      <c r="G2086" s="1">
        <v>149.9</v>
      </c>
      <c r="H2086" t="s">
        <v>94</v>
      </c>
      <c r="I2086" s="1">
        <v>22.76</v>
      </c>
      <c r="J2086" t="s">
        <v>169</v>
      </c>
      <c r="K2086" t="s">
        <v>1169</v>
      </c>
      <c r="L2086" t="s">
        <v>107</v>
      </c>
    </row>
    <row r="2087" spans="1:12" x14ac:dyDescent="0.3">
      <c r="A2087" s="34">
        <v>46341</v>
      </c>
      <c r="B2087" s="32">
        <v>9889064</v>
      </c>
      <c r="C2087" t="s">
        <v>78</v>
      </c>
      <c r="D2087" t="s">
        <v>125</v>
      </c>
      <c r="E2087" s="33">
        <v>59.9</v>
      </c>
      <c r="F2087" s="32">
        <v>5</v>
      </c>
      <c r="G2087" s="1">
        <v>299.5</v>
      </c>
      <c r="H2087" t="s">
        <v>147</v>
      </c>
      <c r="I2087" s="1">
        <v>25.43</v>
      </c>
      <c r="J2087" t="s">
        <v>169</v>
      </c>
      <c r="K2087" t="s">
        <v>1168</v>
      </c>
      <c r="L2087" t="s">
        <v>107</v>
      </c>
    </row>
    <row r="2088" spans="1:12" x14ac:dyDescent="0.3">
      <c r="A2088" s="34">
        <v>46341</v>
      </c>
      <c r="B2088" s="32">
        <v>7484521</v>
      </c>
      <c r="C2088" t="s">
        <v>39</v>
      </c>
      <c r="D2088" t="s">
        <v>139</v>
      </c>
      <c r="E2088" s="33">
        <v>49.9</v>
      </c>
      <c r="F2088" s="32">
        <v>1</v>
      </c>
      <c r="G2088" s="1">
        <v>49.9</v>
      </c>
      <c r="H2088" t="s">
        <v>133</v>
      </c>
      <c r="I2088" s="1">
        <v>30.36</v>
      </c>
      <c r="J2088" t="s">
        <v>182</v>
      </c>
      <c r="K2088" t="s">
        <v>1167</v>
      </c>
      <c r="L2088" t="s">
        <v>107</v>
      </c>
    </row>
    <row r="2089" spans="1:12" x14ac:dyDescent="0.3">
      <c r="A2089" s="34">
        <v>46341</v>
      </c>
      <c r="B2089" s="32">
        <v>9833076</v>
      </c>
      <c r="C2089" t="s">
        <v>2</v>
      </c>
      <c r="D2089" t="s">
        <v>119</v>
      </c>
      <c r="E2089" s="33">
        <v>39.9</v>
      </c>
      <c r="F2089" s="32">
        <v>2</v>
      </c>
      <c r="G2089" s="1">
        <v>79.8</v>
      </c>
      <c r="H2089" t="s">
        <v>108</v>
      </c>
      <c r="I2089" s="1">
        <v>29.21</v>
      </c>
      <c r="J2089" t="s">
        <v>165</v>
      </c>
      <c r="K2089" t="s">
        <v>1166</v>
      </c>
      <c r="L2089" t="s">
        <v>107</v>
      </c>
    </row>
    <row r="2090" spans="1:12" x14ac:dyDescent="0.3">
      <c r="A2090" s="34">
        <v>46341</v>
      </c>
      <c r="B2090" s="32">
        <v>8015098</v>
      </c>
      <c r="C2090" t="s">
        <v>81</v>
      </c>
      <c r="D2090" t="s">
        <v>179</v>
      </c>
      <c r="E2090" s="33">
        <v>64.900000000000006</v>
      </c>
      <c r="F2090" s="32">
        <v>4</v>
      </c>
      <c r="G2090" s="1">
        <v>259.60000000000002</v>
      </c>
      <c r="H2090" t="s">
        <v>162</v>
      </c>
      <c r="I2090" s="1">
        <v>34.96</v>
      </c>
      <c r="J2090" t="s">
        <v>165</v>
      </c>
      <c r="K2090" t="s">
        <v>1165</v>
      </c>
      <c r="L2090" t="s">
        <v>100</v>
      </c>
    </row>
    <row r="2091" spans="1:12" x14ac:dyDescent="0.3">
      <c r="A2091" s="34">
        <v>46341</v>
      </c>
      <c r="B2091" s="32">
        <v>8470995</v>
      </c>
      <c r="C2091" t="s">
        <v>44</v>
      </c>
      <c r="D2091" t="s">
        <v>153</v>
      </c>
      <c r="E2091" s="33">
        <v>39.9</v>
      </c>
      <c r="F2091" s="32">
        <v>2</v>
      </c>
      <c r="G2091" s="1">
        <v>79.8</v>
      </c>
      <c r="H2091" t="s">
        <v>136</v>
      </c>
      <c r="I2091" s="1">
        <v>27.17</v>
      </c>
      <c r="J2091" t="s">
        <v>165</v>
      </c>
      <c r="K2091" t="s">
        <v>1164</v>
      </c>
      <c r="L2091" t="s">
        <v>106</v>
      </c>
    </row>
    <row r="2092" spans="1:12" x14ac:dyDescent="0.3">
      <c r="A2092" s="34">
        <v>46341</v>
      </c>
      <c r="B2092" s="32">
        <v>9163447</v>
      </c>
      <c r="C2092" t="s">
        <v>24</v>
      </c>
      <c r="D2092" t="s">
        <v>145</v>
      </c>
      <c r="E2092" s="33">
        <v>149.9</v>
      </c>
      <c r="F2092" s="32">
        <v>1</v>
      </c>
      <c r="G2092" s="1">
        <v>149.9</v>
      </c>
      <c r="H2092" t="s">
        <v>133</v>
      </c>
      <c r="I2092" s="1">
        <v>30.41</v>
      </c>
      <c r="J2092" t="s">
        <v>182</v>
      </c>
      <c r="K2092" t="s">
        <v>1163</v>
      </c>
      <c r="L2092" t="s">
        <v>107</v>
      </c>
    </row>
    <row r="2093" spans="1:12" x14ac:dyDescent="0.3">
      <c r="A2093" s="34">
        <v>46341</v>
      </c>
      <c r="B2093" s="32">
        <v>5926404</v>
      </c>
      <c r="C2093" t="s">
        <v>8</v>
      </c>
      <c r="D2093" t="s">
        <v>145</v>
      </c>
      <c r="E2093" s="33">
        <v>145</v>
      </c>
      <c r="F2093" s="32">
        <v>3</v>
      </c>
      <c r="G2093" s="1">
        <v>435</v>
      </c>
      <c r="H2093" t="s">
        <v>96</v>
      </c>
      <c r="I2093" s="1">
        <v>0</v>
      </c>
      <c r="J2093" t="s">
        <v>182</v>
      </c>
      <c r="K2093" t="s">
        <v>1162</v>
      </c>
      <c r="L2093" t="s">
        <v>107</v>
      </c>
    </row>
    <row r="2094" spans="1:12" x14ac:dyDescent="0.3">
      <c r="A2094" s="34">
        <v>46341</v>
      </c>
      <c r="B2094" s="32">
        <v>9912654</v>
      </c>
      <c r="C2094" t="s">
        <v>27</v>
      </c>
      <c r="D2094" t="s">
        <v>145</v>
      </c>
      <c r="E2094" s="33">
        <v>149.9</v>
      </c>
      <c r="F2094" s="32">
        <v>4</v>
      </c>
      <c r="G2094" s="1">
        <v>599.6</v>
      </c>
      <c r="H2094" t="s">
        <v>94</v>
      </c>
      <c r="I2094" s="1">
        <v>0</v>
      </c>
      <c r="J2094" t="s">
        <v>169</v>
      </c>
      <c r="K2094" t="s">
        <v>1161</v>
      </c>
      <c r="L2094" t="s">
        <v>107</v>
      </c>
    </row>
    <row r="2095" spans="1:12" x14ac:dyDescent="0.3">
      <c r="A2095" s="34">
        <v>46342</v>
      </c>
      <c r="B2095" s="32">
        <v>4838123</v>
      </c>
      <c r="C2095" t="s">
        <v>80</v>
      </c>
      <c r="D2095" t="s">
        <v>157</v>
      </c>
      <c r="E2095" s="33">
        <v>84.9</v>
      </c>
      <c r="F2095" s="32">
        <v>2</v>
      </c>
      <c r="G2095" s="1">
        <v>169.8</v>
      </c>
      <c r="H2095" t="s">
        <v>109</v>
      </c>
      <c r="I2095" s="1">
        <v>23.59</v>
      </c>
      <c r="J2095" t="s">
        <v>182</v>
      </c>
      <c r="K2095" t="s">
        <v>1160</v>
      </c>
      <c r="L2095" t="s">
        <v>107</v>
      </c>
    </row>
    <row r="2096" spans="1:12" x14ac:dyDescent="0.3">
      <c r="A2096" s="34">
        <v>46342</v>
      </c>
      <c r="B2096" s="32">
        <v>4715725</v>
      </c>
      <c r="C2096" t="s">
        <v>38</v>
      </c>
      <c r="D2096" t="s">
        <v>163</v>
      </c>
      <c r="E2096" s="33">
        <v>59.9</v>
      </c>
      <c r="F2096" s="32">
        <v>5</v>
      </c>
      <c r="G2096" s="1">
        <v>299.5</v>
      </c>
      <c r="H2096" t="s">
        <v>109</v>
      </c>
      <c r="I2096" s="1">
        <v>19.63</v>
      </c>
      <c r="J2096" t="s">
        <v>182</v>
      </c>
      <c r="K2096" t="s">
        <v>1159</v>
      </c>
      <c r="L2096" t="s">
        <v>106</v>
      </c>
    </row>
    <row r="2097" spans="1:12" x14ac:dyDescent="0.3">
      <c r="A2097" s="34">
        <v>46342</v>
      </c>
      <c r="B2097" s="32">
        <v>1654025</v>
      </c>
      <c r="C2097" t="s">
        <v>67</v>
      </c>
      <c r="D2097" t="s">
        <v>172</v>
      </c>
      <c r="E2097" s="33">
        <v>59.9</v>
      </c>
      <c r="F2097" s="32">
        <v>4</v>
      </c>
      <c r="G2097" s="1">
        <v>239.6</v>
      </c>
      <c r="H2097" t="s">
        <v>162</v>
      </c>
      <c r="I2097" s="1">
        <v>36.159999999999997</v>
      </c>
      <c r="J2097" t="s">
        <v>171</v>
      </c>
      <c r="K2097" t="s">
        <v>1158</v>
      </c>
      <c r="L2097" t="s">
        <v>106</v>
      </c>
    </row>
    <row r="2098" spans="1:12" x14ac:dyDescent="0.3">
      <c r="A2098" s="34">
        <v>46342</v>
      </c>
      <c r="B2098" s="32">
        <v>7064405</v>
      </c>
      <c r="C2098" t="s">
        <v>69</v>
      </c>
      <c r="D2098" t="s">
        <v>179</v>
      </c>
      <c r="E2098" s="33">
        <v>39.9</v>
      </c>
      <c r="F2098" s="32">
        <v>5</v>
      </c>
      <c r="G2098" s="1">
        <v>199.5</v>
      </c>
      <c r="H2098" t="s">
        <v>113</v>
      </c>
      <c r="I2098" s="1">
        <v>33.21</v>
      </c>
      <c r="J2098" t="s">
        <v>182</v>
      </c>
      <c r="K2098" t="s">
        <v>1157</v>
      </c>
      <c r="L2098" t="s">
        <v>106</v>
      </c>
    </row>
    <row r="2099" spans="1:12" x14ac:dyDescent="0.3">
      <c r="A2099" s="34">
        <v>46342</v>
      </c>
      <c r="B2099" s="32">
        <v>2539416</v>
      </c>
      <c r="C2099" t="s">
        <v>83</v>
      </c>
      <c r="D2099" t="s">
        <v>172</v>
      </c>
      <c r="E2099" s="33">
        <v>139.9</v>
      </c>
      <c r="F2099" s="32">
        <v>2</v>
      </c>
      <c r="G2099" s="1">
        <v>279.8</v>
      </c>
      <c r="H2099" t="s">
        <v>117</v>
      </c>
      <c r="I2099" s="1">
        <v>28.98</v>
      </c>
      <c r="J2099" t="s">
        <v>180</v>
      </c>
      <c r="K2099" t="s">
        <v>1156</v>
      </c>
      <c r="L2099" t="s">
        <v>107</v>
      </c>
    </row>
    <row r="2100" spans="1:12" x14ac:dyDescent="0.3">
      <c r="A2100" s="34">
        <v>46342</v>
      </c>
      <c r="B2100" s="32">
        <v>5641769</v>
      </c>
      <c r="C2100" t="s">
        <v>64</v>
      </c>
      <c r="D2100" t="s">
        <v>150</v>
      </c>
      <c r="E2100" s="33">
        <v>99.9</v>
      </c>
      <c r="F2100" s="32">
        <v>3</v>
      </c>
      <c r="G2100" s="1">
        <v>299.70000000000005</v>
      </c>
      <c r="H2100" t="s">
        <v>162</v>
      </c>
      <c r="I2100" s="1">
        <v>39.1</v>
      </c>
      <c r="J2100" t="s">
        <v>182</v>
      </c>
      <c r="K2100" t="s">
        <v>1155</v>
      </c>
      <c r="L2100" t="s">
        <v>107</v>
      </c>
    </row>
    <row r="2101" spans="1:12" x14ac:dyDescent="0.3">
      <c r="A2101" s="34">
        <v>46342</v>
      </c>
      <c r="B2101" s="32">
        <v>5746706</v>
      </c>
      <c r="C2101" t="s">
        <v>73</v>
      </c>
      <c r="D2101" t="s">
        <v>163</v>
      </c>
      <c r="E2101" s="33">
        <v>59.9</v>
      </c>
      <c r="F2101" s="32">
        <v>4</v>
      </c>
      <c r="G2101" s="1">
        <v>239.6</v>
      </c>
      <c r="H2101" t="s">
        <v>109</v>
      </c>
      <c r="I2101" s="1">
        <v>25.85</v>
      </c>
      <c r="J2101" t="s">
        <v>180</v>
      </c>
      <c r="K2101" t="s">
        <v>1154</v>
      </c>
      <c r="L2101" t="s">
        <v>107</v>
      </c>
    </row>
    <row r="2102" spans="1:12" x14ac:dyDescent="0.3">
      <c r="A2102" s="34">
        <v>46342</v>
      </c>
      <c r="B2102" s="32">
        <v>8015098</v>
      </c>
      <c r="C2102" t="s">
        <v>81</v>
      </c>
      <c r="D2102" t="s">
        <v>179</v>
      </c>
      <c r="E2102" s="33">
        <v>64.900000000000006</v>
      </c>
      <c r="F2102" s="32">
        <v>2</v>
      </c>
      <c r="G2102" s="1">
        <v>129.80000000000001</v>
      </c>
      <c r="H2102" t="s">
        <v>103</v>
      </c>
      <c r="I2102" s="1">
        <v>25.42</v>
      </c>
      <c r="J2102" t="s">
        <v>165</v>
      </c>
      <c r="K2102" t="s">
        <v>1153</v>
      </c>
      <c r="L2102" t="s">
        <v>107</v>
      </c>
    </row>
    <row r="2103" spans="1:12" x14ac:dyDescent="0.3">
      <c r="A2103" s="34">
        <v>46342</v>
      </c>
      <c r="B2103" s="32">
        <v>2027895</v>
      </c>
      <c r="C2103" t="s">
        <v>79</v>
      </c>
      <c r="D2103" t="s">
        <v>179</v>
      </c>
      <c r="E2103" s="33">
        <v>59.9</v>
      </c>
      <c r="F2103" s="32">
        <v>3</v>
      </c>
      <c r="G2103" s="1">
        <v>179.7</v>
      </c>
      <c r="H2103" t="s">
        <v>133</v>
      </c>
      <c r="I2103" s="1">
        <v>16.12</v>
      </c>
      <c r="J2103" t="s">
        <v>182</v>
      </c>
      <c r="K2103" t="s">
        <v>1152</v>
      </c>
      <c r="L2103" t="s">
        <v>107</v>
      </c>
    </row>
    <row r="2104" spans="1:12" x14ac:dyDescent="0.3">
      <c r="A2104" s="34">
        <v>46342</v>
      </c>
      <c r="B2104" s="32">
        <v>1227947</v>
      </c>
      <c r="C2104" t="s">
        <v>51</v>
      </c>
      <c r="D2104" t="s">
        <v>148</v>
      </c>
      <c r="E2104" s="33">
        <v>34.9</v>
      </c>
      <c r="F2104" s="32">
        <v>5</v>
      </c>
      <c r="G2104" s="1">
        <v>174.5</v>
      </c>
      <c r="H2104" t="s">
        <v>123</v>
      </c>
      <c r="I2104" s="1">
        <v>18.78</v>
      </c>
      <c r="J2104" t="s">
        <v>171</v>
      </c>
      <c r="K2104" t="s">
        <v>1151</v>
      </c>
      <c r="L2104" t="s">
        <v>107</v>
      </c>
    </row>
    <row r="2105" spans="1:12" x14ac:dyDescent="0.3">
      <c r="A2105" s="34">
        <v>46342</v>
      </c>
      <c r="B2105" s="32">
        <v>7557851</v>
      </c>
      <c r="C2105" t="s">
        <v>53</v>
      </c>
      <c r="D2105" t="s">
        <v>119</v>
      </c>
      <c r="E2105" s="33">
        <v>34.9</v>
      </c>
      <c r="F2105" s="32">
        <v>4</v>
      </c>
      <c r="G2105" s="1">
        <v>139.6</v>
      </c>
      <c r="H2105" t="s">
        <v>152</v>
      </c>
      <c r="I2105" s="1">
        <v>29.54</v>
      </c>
      <c r="J2105" t="s">
        <v>180</v>
      </c>
      <c r="K2105" t="s">
        <v>1150</v>
      </c>
      <c r="L2105" t="s">
        <v>107</v>
      </c>
    </row>
    <row r="2106" spans="1:12" x14ac:dyDescent="0.3">
      <c r="A2106" s="34">
        <v>46342</v>
      </c>
      <c r="B2106" s="32">
        <v>5641769</v>
      </c>
      <c r="C2106" t="s">
        <v>64</v>
      </c>
      <c r="D2106" t="s">
        <v>150</v>
      </c>
      <c r="E2106" s="33">
        <v>99.9</v>
      </c>
      <c r="F2106" s="32">
        <v>2</v>
      </c>
      <c r="G2106" s="1">
        <v>199.8</v>
      </c>
      <c r="H2106" t="s">
        <v>175</v>
      </c>
      <c r="I2106" s="1">
        <v>38.01</v>
      </c>
      <c r="J2106" t="s">
        <v>182</v>
      </c>
      <c r="K2106" t="s">
        <v>1149</v>
      </c>
      <c r="L2106" t="s">
        <v>107</v>
      </c>
    </row>
    <row r="2107" spans="1:12" x14ac:dyDescent="0.3">
      <c r="A2107" s="34">
        <v>46343</v>
      </c>
      <c r="B2107" s="32">
        <v>8143667</v>
      </c>
      <c r="C2107" t="s">
        <v>92</v>
      </c>
      <c r="D2107" t="s">
        <v>163</v>
      </c>
      <c r="E2107" s="33">
        <v>79.900000000000006</v>
      </c>
      <c r="F2107" s="32">
        <v>4</v>
      </c>
      <c r="G2107" s="1">
        <v>319.60000000000002</v>
      </c>
      <c r="H2107" t="s">
        <v>103</v>
      </c>
      <c r="I2107" s="1">
        <v>0</v>
      </c>
      <c r="J2107" t="s">
        <v>166</v>
      </c>
      <c r="K2107" t="s">
        <v>1148</v>
      </c>
      <c r="L2107" t="s">
        <v>106</v>
      </c>
    </row>
    <row r="2108" spans="1:12" x14ac:dyDescent="0.3">
      <c r="A2108" s="34">
        <v>46343</v>
      </c>
      <c r="B2108" s="32">
        <v>8567679</v>
      </c>
      <c r="C2108" t="s">
        <v>33</v>
      </c>
      <c r="D2108" t="s">
        <v>125</v>
      </c>
      <c r="E2108" s="33">
        <v>59.9</v>
      </c>
      <c r="F2108" s="32">
        <v>4</v>
      </c>
      <c r="G2108" s="1">
        <v>239.6</v>
      </c>
      <c r="H2108" t="s">
        <v>101</v>
      </c>
      <c r="I2108" s="1">
        <v>42</v>
      </c>
      <c r="J2108" t="s">
        <v>180</v>
      </c>
      <c r="K2108" t="s">
        <v>1147</v>
      </c>
      <c r="L2108" t="s">
        <v>111</v>
      </c>
    </row>
    <row r="2109" spans="1:12" x14ac:dyDescent="0.3">
      <c r="A2109" s="34">
        <v>46343</v>
      </c>
      <c r="B2109" s="32">
        <v>1551697</v>
      </c>
      <c r="C2109" t="s">
        <v>77</v>
      </c>
      <c r="D2109" t="s">
        <v>125</v>
      </c>
      <c r="E2109" s="33">
        <v>49.9</v>
      </c>
      <c r="F2109" s="32">
        <v>3</v>
      </c>
      <c r="G2109" s="1">
        <v>149.69999999999999</v>
      </c>
      <c r="H2109" t="s">
        <v>113</v>
      </c>
      <c r="I2109" s="1">
        <v>36.58</v>
      </c>
      <c r="J2109" t="s">
        <v>171</v>
      </c>
      <c r="K2109" t="s">
        <v>1146</v>
      </c>
      <c r="L2109" t="s">
        <v>107</v>
      </c>
    </row>
    <row r="2110" spans="1:12" x14ac:dyDescent="0.3">
      <c r="A2110" s="34">
        <v>46343</v>
      </c>
      <c r="B2110" s="32">
        <v>4194057</v>
      </c>
      <c r="C2110" t="s">
        <v>84</v>
      </c>
      <c r="D2110" t="s">
        <v>139</v>
      </c>
      <c r="E2110" s="33">
        <v>69.900000000000006</v>
      </c>
      <c r="F2110" s="32">
        <v>2</v>
      </c>
      <c r="G2110" s="1">
        <v>139.80000000000001</v>
      </c>
      <c r="H2110" t="s">
        <v>122</v>
      </c>
      <c r="I2110" s="1">
        <v>33.76</v>
      </c>
      <c r="J2110" t="s">
        <v>159</v>
      </c>
      <c r="K2110" t="s">
        <v>1145</v>
      </c>
      <c r="L2110" t="s">
        <v>106</v>
      </c>
    </row>
    <row r="2111" spans="1:12" x14ac:dyDescent="0.3">
      <c r="A2111" s="34">
        <v>46343</v>
      </c>
      <c r="B2111" s="32">
        <v>8934990</v>
      </c>
      <c r="C2111" t="s">
        <v>26</v>
      </c>
      <c r="D2111" t="s">
        <v>138</v>
      </c>
      <c r="E2111" s="33">
        <v>39.9</v>
      </c>
      <c r="F2111" s="32">
        <v>4</v>
      </c>
      <c r="G2111" s="1">
        <v>159.6</v>
      </c>
      <c r="H2111" t="s">
        <v>162</v>
      </c>
      <c r="I2111" s="1">
        <v>40.1</v>
      </c>
      <c r="J2111" t="s">
        <v>171</v>
      </c>
      <c r="K2111" t="s">
        <v>1144</v>
      </c>
      <c r="L2111" t="s">
        <v>107</v>
      </c>
    </row>
    <row r="2112" spans="1:12" x14ac:dyDescent="0.3">
      <c r="A2112" s="34">
        <v>46343</v>
      </c>
      <c r="B2112" s="32">
        <v>2595760</v>
      </c>
      <c r="C2112" t="s">
        <v>110</v>
      </c>
      <c r="D2112" t="s">
        <v>179</v>
      </c>
      <c r="E2112" s="33">
        <v>129.9</v>
      </c>
      <c r="F2112" s="32">
        <v>4</v>
      </c>
      <c r="G2112" s="1">
        <v>519.6</v>
      </c>
      <c r="H2112" t="s">
        <v>147</v>
      </c>
      <c r="I2112" s="1">
        <v>0</v>
      </c>
      <c r="J2112" t="s">
        <v>182</v>
      </c>
      <c r="K2112" t="s">
        <v>1143</v>
      </c>
      <c r="L2112" t="s">
        <v>107</v>
      </c>
    </row>
    <row r="2113" spans="1:12" x14ac:dyDescent="0.3">
      <c r="A2113" s="34">
        <v>46343</v>
      </c>
      <c r="B2113" s="32">
        <v>7224205</v>
      </c>
      <c r="C2113" t="s">
        <v>141</v>
      </c>
      <c r="D2113" t="s">
        <v>145</v>
      </c>
      <c r="E2113" s="33">
        <v>159.9</v>
      </c>
      <c r="F2113" s="32">
        <v>1</v>
      </c>
      <c r="G2113" s="1">
        <v>159.9</v>
      </c>
      <c r="H2113" t="s">
        <v>96</v>
      </c>
      <c r="I2113" s="1">
        <v>18.66</v>
      </c>
      <c r="J2113" t="s">
        <v>182</v>
      </c>
      <c r="K2113" t="s">
        <v>1142</v>
      </c>
      <c r="L2113" t="s">
        <v>107</v>
      </c>
    </row>
    <row r="2114" spans="1:12" x14ac:dyDescent="0.3">
      <c r="A2114" s="34">
        <v>46343</v>
      </c>
      <c r="B2114" s="32">
        <v>2942495</v>
      </c>
      <c r="C2114" t="s">
        <v>86</v>
      </c>
      <c r="D2114" t="s">
        <v>179</v>
      </c>
      <c r="E2114" s="33">
        <v>79.900000000000006</v>
      </c>
      <c r="F2114" s="32">
        <v>4</v>
      </c>
      <c r="G2114" s="1">
        <v>319.60000000000002</v>
      </c>
      <c r="H2114" t="s">
        <v>112</v>
      </c>
      <c r="I2114" s="1">
        <v>0</v>
      </c>
      <c r="J2114" t="s">
        <v>182</v>
      </c>
      <c r="K2114" t="s">
        <v>1141</v>
      </c>
      <c r="L2114" t="s">
        <v>107</v>
      </c>
    </row>
    <row r="2115" spans="1:12" x14ac:dyDescent="0.3">
      <c r="A2115" s="34">
        <v>46343</v>
      </c>
      <c r="B2115" s="32">
        <v>5106665</v>
      </c>
      <c r="C2115" t="s">
        <v>57</v>
      </c>
      <c r="D2115" t="s">
        <v>119</v>
      </c>
      <c r="E2115" s="33">
        <v>42.9</v>
      </c>
      <c r="F2115" s="32">
        <v>1</v>
      </c>
      <c r="G2115" s="1">
        <v>42.9</v>
      </c>
      <c r="H2115" t="s">
        <v>94</v>
      </c>
      <c r="I2115" s="1">
        <v>16.32</v>
      </c>
      <c r="J2115" t="s">
        <v>180</v>
      </c>
      <c r="K2115" t="s">
        <v>1140</v>
      </c>
      <c r="L2115" t="s">
        <v>107</v>
      </c>
    </row>
    <row r="2116" spans="1:12" x14ac:dyDescent="0.3">
      <c r="A2116" s="34">
        <v>46343</v>
      </c>
      <c r="B2116" s="32">
        <v>7774008</v>
      </c>
      <c r="C2116" t="s">
        <v>3</v>
      </c>
      <c r="D2116" t="s">
        <v>131</v>
      </c>
      <c r="E2116" s="33">
        <v>24.9</v>
      </c>
      <c r="F2116" s="32">
        <v>2</v>
      </c>
      <c r="G2116" s="1">
        <v>49.8</v>
      </c>
      <c r="H2116" t="s">
        <v>116</v>
      </c>
      <c r="I2116" s="1">
        <v>25.2</v>
      </c>
      <c r="J2116" t="s">
        <v>180</v>
      </c>
      <c r="K2116" t="s">
        <v>1139</v>
      </c>
      <c r="L2116" t="s">
        <v>107</v>
      </c>
    </row>
    <row r="2117" spans="1:12" x14ac:dyDescent="0.3">
      <c r="A2117" s="34">
        <v>46343</v>
      </c>
      <c r="B2117" s="32">
        <v>8939929</v>
      </c>
      <c r="C2117" t="s">
        <v>37</v>
      </c>
      <c r="D2117" t="s">
        <v>138</v>
      </c>
      <c r="E2117" s="33">
        <v>29.9</v>
      </c>
      <c r="F2117" s="32">
        <v>1</v>
      </c>
      <c r="G2117" s="1">
        <v>29.9</v>
      </c>
      <c r="H2117" t="s">
        <v>117</v>
      </c>
      <c r="I2117" s="1">
        <v>18.93</v>
      </c>
      <c r="J2117" t="s">
        <v>180</v>
      </c>
      <c r="K2117" t="s">
        <v>1138</v>
      </c>
      <c r="L2117" t="s">
        <v>106</v>
      </c>
    </row>
    <row r="2118" spans="1:12" x14ac:dyDescent="0.3">
      <c r="A2118" s="34">
        <v>46343</v>
      </c>
      <c r="B2118" s="32">
        <v>2942495</v>
      </c>
      <c r="C2118" t="s">
        <v>86</v>
      </c>
      <c r="D2118" t="s">
        <v>179</v>
      </c>
      <c r="E2118" s="33">
        <v>79.900000000000006</v>
      </c>
      <c r="F2118" s="32">
        <v>3</v>
      </c>
      <c r="G2118" s="1">
        <v>239.70000000000002</v>
      </c>
      <c r="H2118" t="s">
        <v>112</v>
      </c>
      <c r="I2118" s="1">
        <v>28.01</v>
      </c>
      <c r="J2118" t="s">
        <v>182</v>
      </c>
      <c r="K2118" t="s">
        <v>1137</v>
      </c>
      <c r="L2118" t="s">
        <v>107</v>
      </c>
    </row>
    <row r="2119" spans="1:12" x14ac:dyDescent="0.3">
      <c r="A2119" s="34">
        <v>46344</v>
      </c>
      <c r="B2119" s="32">
        <v>8470995</v>
      </c>
      <c r="C2119" t="s">
        <v>44</v>
      </c>
      <c r="D2119" t="s">
        <v>153</v>
      </c>
      <c r="E2119" s="33">
        <v>39.9</v>
      </c>
      <c r="F2119" s="32">
        <v>5</v>
      </c>
      <c r="G2119" s="1">
        <v>199.5</v>
      </c>
      <c r="H2119" t="s">
        <v>116</v>
      </c>
      <c r="I2119" s="1">
        <v>34.770000000000003</v>
      </c>
      <c r="J2119" t="s">
        <v>165</v>
      </c>
      <c r="K2119" t="s">
        <v>1136</v>
      </c>
      <c r="L2119" t="s">
        <v>107</v>
      </c>
    </row>
    <row r="2120" spans="1:12" x14ac:dyDescent="0.3">
      <c r="A2120" s="34">
        <v>46344</v>
      </c>
      <c r="B2120" s="32">
        <v>9934802</v>
      </c>
      <c r="C2120" t="s">
        <v>98</v>
      </c>
      <c r="D2120" t="s">
        <v>157</v>
      </c>
      <c r="E2120" s="33">
        <v>84.9</v>
      </c>
      <c r="F2120" s="32">
        <v>5</v>
      </c>
      <c r="G2120" s="1">
        <v>424.5</v>
      </c>
      <c r="H2120" t="s">
        <v>117</v>
      </c>
      <c r="I2120" s="1">
        <v>0</v>
      </c>
      <c r="J2120" t="s">
        <v>182</v>
      </c>
      <c r="K2120" t="s">
        <v>1135</v>
      </c>
      <c r="L2120" t="s">
        <v>107</v>
      </c>
    </row>
    <row r="2121" spans="1:12" x14ac:dyDescent="0.3">
      <c r="A2121" s="34">
        <v>46344</v>
      </c>
      <c r="B2121" s="32">
        <v>1739385</v>
      </c>
      <c r="C2121" t="s">
        <v>75</v>
      </c>
      <c r="D2121" t="s">
        <v>163</v>
      </c>
      <c r="E2121" s="33">
        <v>49.9</v>
      </c>
      <c r="F2121" s="32">
        <v>4</v>
      </c>
      <c r="G2121" s="1">
        <v>199.6</v>
      </c>
      <c r="H2121" t="s">
        <v>123</v>
      </c>
      <c r="I2121" s="1">
        <v>21.04</v>
      </c>
      <c r="J2121" t="s">
        <v>180</v>
      </c>
      <c r="K2121" t="s">
        <v>1134</v>
      </c>
      <c r="L2121" t="s">
        <v>100</v>
      </c>
    </row>
    <row r="2122" spans="1:12" x14ac:dyDescent="0.3">
      <c r="A2122" s="34">
        <v>46344</v>
      </c>
      <c r="B2122" s="32">
        <v>3046422</v>
      </c>
      <c r="C2122" t="s">
        <v>88</v>
      </c>
      <c r="D2122" t="s">
        <v>179</v>
      </c>
      <c r="E2122" s="33">
        <v>74.900000000000006</v>
      </c>
      <c r="F2122" s="32">
        <v>4</v>
      </c>
      <c r="G2122" s="1">
        <v>299.60000000000002</v>
      </c>
      <c r="H2122" t="s">
        <v>175</v>
      </c>
      <c r="I2122" s="1">
        <v>23.09</v>
      </c>
      <c r="J2122" t="s">
        <v>182</v>
      </c>
      <c r="K2122" t="s">
        <v>1133</v>
      </c>
      <c r="L2122" t="s">
        <v>111</v>
      </c>
    </row>
    <row r="2123" spans="1:12" x14ac:dyDescent="0.3">
      <c r="A2123" s="34">
        <v>46344</v>
      </c>
      <c r="B2123" s="32">
        <v>5407130</v>
      </c>
      <c r="C2123" t="s">
        <v>29</v>
      </c>
      <c r="D2123" t="s">
        <v>153</v>
      </c>
      <c r="E2123" s="33">
        <v>49.9</v>
      </c>
      <c r="F2123" s="32">
        <v>3</v>
      </c>
      <c r="G2123" s="1">
        <v>149.69999999999999</v>
      </c>
      <c r="H2123" t="s">
        <v>101</v>
      </c>
      <c r="I2123" s="1">
        <v>30.68</v>
      </c>
      <c r="J2123" t="s">
        <v>161</v>
      </c>
      <c r="K2123" t="s">
        <v>1132</v>
      </c>
      <c r="L2123" t="s">
        <v>107</v>
      </c>
    </row>
    <row r="2124" spans="1:12" x14ac:dyDescent="0.3">
      <c r="A2124" s="34">
        <v>46344</v>
      </c>
      <c r="B2124" s="32">
        <v>2942495</v>
      </c>
      <c r="C2124" t="s">
        <v>86</v>
      </c>
      <c r="D2124" t="s">
        <v>179</v>
      </c>
      <c r="E2124" s="33">
        <v>79.900000000000006</v>
      </c>
      <c r="F2124" s="32">
        <v>5</v>
      </c>
      <c r="G2124" s="1">
        <v>399.5</v>
      </c>
      <c r="H2124" t="s">
        <v>102</v>
      </c>
      <c r="I2124" s="1">
        <v>0</v>
      </c>
      <c r="J2124" t="s">
        <v>182</v>
      </c>
      <c r="K2124" t="s">
        <v>1131</v>
      </c>
      <c r="L2124" t="s">
        <v>106</v>
      </c>
    </row>
    <row r="2125" spans="1:12" x14ac:dyDescent="0.3">
      <c r="A2125" s="34">
        <v>46344</v>
      </c>
      <c r="B2125" s="32">
        <v>2585957</v>
      </c>
      <c r="C2125" t="s">
        <v>19</v>
      </c>
      <c r="D2125" t="s">
        <v>131</v>
      </c>
      <c r="E2125" s="33">
        <v>24.9</v>
      </c>
      <c r="F2125" s="32">
        <v>1</v>
      </c>
      <c r="G2125" s="1">
        <v>24.9</v>
      </c>
      <c r="H2125" t="s">
        <v>113</v>
      </c>
      <c r="I2125" s="1">
        <v>24.24</v>
      </c>
      <c r="J2125" t="s">
        <v>159</v>
      </c>
      <c r="K2125" t="s">
        <v>1130</v>
      </c>
      <c r="L2125" t="s">
        <v>107</v>
      </c>
    </row>
    <row r="2126" spans="1:12" x14ac:dyDescent="0.3">
      <c r="A2126" s="34">
        <v>46344</v>
      </c>
      <c r="B2126" s="32">
        <v>1338913</v>
      </c>
      <c r="C2126" t="s">
        <v>71</v>
      </c>
      <c r="D2126" t="s">
        <v>150</v>
      </c>
      <c r="E2126" s="33">
        <v>89.9</v>
      </c>
      <c r="F2126" s="32">
        <v>5</v>
      </c>
      <c r="G2126" s="1">
        <v>449.5</v>
      </c>
      <c r="H2126" t="s">
        <v>132</v>
      </c>
      <c r="I2126" s="1">
        <v>0</v>
      </c>
      <c r="J2126" t="s">
        <v>159</v>
      </c>
      <c r="K2126" t="s">
        <v>1129</v>
      </c>
      <c r="L2126" t="s">
        <v>107</v>
      </c>
    </row>
    <row r="2127" spans="1:12" x14ac:dyDescent="0.3">
      <c r="A2127" s="34">
        <v>46344</v>
      </c>
      <c r="B2127" s="32">
        <v>5746706</v>
      </c>
      <c r="C2127" t="s">
        <v>73</v>
      </c>
      <c r="D2127" t="s">
        <v>163</v>
      </c>
      <c r="E2127" s="33">
        <v>59.9</v>
      </c>
      <c r="F2127" s="32">
        <v>5</v>
      </c>
      <c r="G2127" s="1">
        <v>299.5</v>
      </c>
      <c r="H2127" t="s">
        <v>113</v>
      </c>
      <c r="I2127" s="1">
        <v>39.04</v>
      </c>
      <c r="J2127" t="s">
        <v>180</v>
      </c>
      <c r="K2127" t="s">
        <v>1128</v>
      </c>
      <c r="L2127" t="s">
        <v>107</v>
      </c>
    </row>
    <row r="2128" spans="1:12" x14ac:dyDescent="0.3">
      <c r="A2128" s="34">
        <v>46344</v>
      </c>
      <c r="B2128" s="32">
        <v>4194057</v>
      </c>
      <c r="C2128" t="s">
        <v>84</v>
      </c>
      <c r="D2128" t="s">
        <v>139</v>
      </c>
      <c r="E2128" s="33">
        <v>69.900000000000006</v>
      </c>
      <c r="F2128" s="32">
        <v>4</v>
      </c>
      <c r="G2128" s="1">
        <v>279.60000000000002</v>
      </c>
      <c r="H2128" t="s">
        <v>93</v>
      </c>
      <c r="I2128" s="1">
        <v>24.93</v>
      </c>
      <c r="J2128" t="s">
        <v>159</v>
      </c>
      <c r="K2128" t="s">
        <v>1127</v>
      </c>
      <c r="L2128" t="s">
        <v>111</v>
      </c>
    </row>
    <row r="2129" spans="1:12" x14ac:dyDescent="0.3">
      <c r="A2129" s="34">
        <v>46344</v>
      </c>
      <c r="B2129" s="32">
        <v>7064405</v>
      </c>
      <c r="C2129" t="s">
        <v>69</v>
      </c>
      <c r="D2129" t="s">
        <v>179</v>
      </c>
      <c r="E2129" s="33">
        <v>39.9</v>
      </c>
      <c r="F2129" s="32">
        <v>4</v>
      </c>
      <c r="G2129" s="1">
        <v>159.6</v>
      </c>
      <c r="H2129" t="s">
        <v>108</v>
      </c>
      <c r="I2129" s="1">
        <v>20.96</v>
      </c>
      <c r="J2129" t="s">
        <v>182</v>
      </c>
      <c r="K2129" t="s">
        <v>1126</v>
      </c>
      <c r="L2129" t="s">
        <v>106</v>
      </c>
    </row>
    <row r="2130" spans="1:12" x14ac:dyDescent="0.3">
      <c r="A2130" s="34">
        <v>46344</v>
      </c>
      <c r="B2130" s="32">
        <v>3905804</v>
      </c>
      <c r="C2130" t="s">
        <v>5</v>
      </c>
      <c r="D2130" t="s">
        <v>172</v>
      </c>
      <c r="E2130" s="33">
        <v>19.899999999999999</v>
      </c>
      <c r="F2130" s="32">
        <v>2</v>
      </c>
      <c r="G2130" s="1">
        <v>39.799999999999997</v>
      </c>
      <c r="H2130" t="s">
        <v>101</v>
      </c>
      <c r="I2130" s="1">
        <v>35.799999999999997</v>
      </c>
      <c r="J2130" t="s">
        <v>182</v>
      </c>
      <c r="K2130" t="s">
        <v>1125</v>
      </c>
      <c r="L2130" t="s">
        <v>111</v>
      </c>
    </row>
    <row r="2131" spans="1:12" x14ac:dyDescent="0.3">
      <c r="A2131" s="34">
        <v>46345</v>
      </c>
      <c r="B2131" s="32">
        <v>2932370</v>
      </c>
      <c r="C2131" t="s">
        <v>52</v>
      </c>
      <c r="D2131" t="s">
        <v>119</v>
      </c>
      <c r="E2131" s="33">
        <v>39.9</v>
      </c>
      <c r="F2131" s="32">
        <v>4</v>
      </c>
      <c r="G2131" s="1">
        <v>159.6</v>
      </c>
      <c r="H2131" t="s">
        <v>93</v>
      </c>
      <c r="I2131" s="1">
        <v>36.880000000000003</v>
      </c>
      <c r="J2131" t="s">
        <v>180</v>
      </c>
      <c r="K2131" t="s">
        <v>1124</v>
      </c>
      <c r="L2131" t="s">
        <v>107</v>
      </c>
    </row>
    <row r="2132" spans="1:12" x14ac:dyDescent="0.3">
      <c r="A2132" s="34">
        <v>46345</v>
      </c>
      <c r="B2132" s="32">
        <v>2932370</v>
      </c>
      <c r="C2132" t="s">
        <v>52</v>
      </c>
      <c r="D2132" t="s">
        <v>119</v>
      </c>
      <c r="E2132" s="33">
        <v>39.9</v>
      </c>
      <c r="F2132" s="32">
        <v>3</v>
      </c>
      <c r="G2132" s="1">
        <v>119.69999999999999</v>
      </c>
      <c r="H2132" t="s">
        <v>152</v>
      </c>
      <c r="I2132" s="1">
        <v>22.9</v>
      </c>
      <c r="J2132" t="s">
        <v>180</v>
      </c>
      <c r="K2132" t="s">
        <v>1123</v>
      </c>
      <c r="L2132" t="s">
        <v>107</v>
      </c>
    </row>
    <row r="2133" spans="1:12" x14ac:dyDescent="0.3">
      <c r="A2133" s="34">
        <v>46345</v>
      </c>
      <c r="B2133" s="32">
        <v>2997292</v>
      </c>
      <c r="C2133" t="s">
        <v>63</v>
      </c>
      <c r="D2133" t="s">
        <v>119</v>
      </c>
      <c r="E2133" s="33">
        <v>34.9</v>
      </c>
      <c r="F2133" s="32">
        <v>5</v>
      </c>
      <c r="G2133" s="1">
        <v>174.5</v>
      </c>
      <c r="H2133" t="s">
        <v>175</v>
      </c>
      <c r="I2133" s="1">
        <v>19.149999999999999</v>
      </c>
      <c r="J2133" t="s">
        <v>180</v>
      </c>
      <c r="K2133" t="s">
        <v>1122</v>
      </c>
      <c r="L2133" t="s">
        <v>107</v>
      </c>
    </row>
    <row r="2134" spans="1:12" x14ac:dyDescent="0.3">
      <c r="A2134" s="34">
        <v>46345</v>
      </c>
      <c r="B2134" s="32">
        <v>5641769</v>
      </c>
      <c r="C2134" t="s">
        <v>64</v>
      </c>
      <c r="D2134" t="s">
        <v>150</v>
      </c>
      <c r="E2134" s="33">
        <v>99.9</v>
      </c>
      <c r="F2134" s="32">
        <v>2</v>
      </c>
      <c r="G2134" s="1">
        <v>199.8</v>
      </c>
      <c r="H2134" t="s">
        <v>136</v>
      </c>
      <c r="I2134" s="1">
        <v>33.229999999999997</v>
      </c>
      <c r="J2134" t="s">
        <v>182</v>
      </c>
      <c r="K2134" t="s">
        <v>1121</v>
      </c>
      <c r="L2134" t="s">
        <v>107</v>
      </c>
    </row>
    <row r="2135" spans="1:12" x14ac:dyDescent="0.3">
      <c r="A2135" s="34">
        <v>46345</v>
      </c>
      <c r="B2135" s="32">
        <v>1149735</v>
      </c>
      <c r="C2135" t="s">
        <v>13</v>
      </c>
      <c r="D2135" t="s">
        <v>125</v>
      </c>
      <c r="E2135" s="33">
        <v>29.9</v>
      </c>
      <c r="F2135" s="32">
        <v>1</v>
      </c>
      <c r="G2135" s="1">
        <v>29.9</v>
      </c>
      <c r="H2135" t="s">
        <v>122</v>
      </c>
      <c r="I2135" s="1">
        <v>32.159999999999997</v>
      </c>
      <c r="J2135" t="s">
        <v>182</v>
      </c>
      <c r="K2135" t="s">
        <v>1120</v>
      </c>
      <c r="L2135" t="s">
        <v>106</v>
      </c>
    </row>
    <row r="2136" spans="1:12" x14ac:dyDescent="0.3">
      <c r="A2136" s="34">
        <v>46345</v>
      </c>
      <c r="B2136" s="32">
        <v>6931480</v>
      </c>
      <c r="C2136" t="s">
        <v>22</v>
      </c>
      <c r="D2136" t="s">
        <v>148</v>
      </c>
      <c r="E2136" s="33">
        <v>29.9</v>
      </c>
      <c r="F2136" s="32">
        <v>4</v>
      </c>
      <c r="G2136" s="1">
        <v>119.6</v>
      </c>
      <c r="H2136" t="s">
        <v>123</v>
      </c>
      <c r="I2136" s="1">
        <v>22.95</v>
      </c>
      <c r="J2136" t="s">
        <v>166</v>
      </c>
      <c r="K2136" t="s">
        <v>1119</v>
      </c>
      <c r="L2136" t="s">
        <v>100</v>
      </c>
    </row>
    <row r="2137" spans="1:12" x14ac:dyDescent="0.3">
      <c r="A2137" s="34">
        <v>46345</v>
      </c>
      <c r="B2137" s="32">
        <v>4715725</v>
      </c>
      <c r="C2137" t="s">
        <v>38</v>
      </c>
      <c r="D2137" t="s">
        <v>163</v>
      </c>
      <c r="E2137" s="33">
        <v>59.9</v>
      </c>
      <c r="F2137" s="32">
        <v>4</v>
      </c>
      <c r="G2137" s="1">
        <v>239.6</v>
      </c>
      <c r="H2137" t="s">
        <v>133</v>
      </c>
      <c r="I2137" s="1">
        <v>28.57</v>
      </c>
      <c r="J2137" t="s">
        <v>182</v>
      </c>
      <c r="K2137" t="s">
        <v>1118</v>
      </c>
      <c r="L2137" t="s">
        <v>100</v>
      </c>
    </row>
    <row r="2138" spans="1:12" x14ac:dyDescent="0.3">
      <c r="A2138" s="34">
        <v>46345</v>
      </c>
      <c r="B2138" s="32">
        <v>7533086</v>
      </c>
      <c r="C2138" t="s">
        <v>104</v>
      </c>
      <c r="D2138" t="s">
        <v>179</v>
      </c>
      <c r="E2138" s="33">
        <v>89.9</v>
      </c>
      <c r="F2138" s="32">
        <v>3</v>
      </c>
      <c r="G2138" s="1">
        <v>269.70000000000005</v>
      </c>
      <c r="H2138" t="s">
        <v>95</v>
      </c>
      <c r="I2138" s="1">
        <v>25.77</v>
      </c>
      <c r="J2138" t="s">
        <v>182</v>
      </c>
      <c r="K2138" t="s">
        <v>1117</v>
      </c>
      <c r="L2138" t="s">
        <v>107</v>
      </c>
    </row>
    <row r="2139" spans="1:12" x14ac:dyDescent="0.3">
      <c r="A2139" s="34">
        <v>46345</v>
      </c>
      <c r="B2139" s="32">
        <v>1654025</v>
      </c>
      <c r="C2139" t="s">
        <v>67</v>
      </c>
      <c r="D2139" t="s">
        <v>172</v>
      </c>
      <c r="E2139" s="33">
        <v>59.9</v>
      </c>
      <c r="F2139" s="32">
        <v>1</v>
      </c>
      <c r="G2139" s="1">
        <v>59.9</v>
      </c>
      <c r="H2139" t="s">
        <v>129</v>
      </c>
      <c r="I2139" s="1">
        <v>23.37</v>
      </c>
      <c r="J2139" t="s">
        <v>171</v>
      </c>
      <c r="K2139" t="s">
        <v>1116</v>
      </c>
      <c r="L2139" t="s">
        <v>107</v>
      </c>
    </row>
    <row r="2140" spans="1:12" x14ac:dyDescent="0.3">
      <c r="A2140" s="34">
        <v>46345</v>
      </c>
      <c r="B2140" s="32">
        <v>1227947</v>
      </c>
      <c r="C2140" t="s">
        <v>51</v>
      </c>
      <c r="D2140" t="s">
        <v>148</v>
      </c>
      <c r="E2140" s="33">
        <v>34.9</v>
      </c>
      <c r="F2140" s="32">
        <v>4</v>
      </c>
      <c r="G2140" s="1">
        <v>139.6</v>
      </c>
      <c r="H2140" t="s">
        <v>122</v>
      </c>
      <c r="I2140" s="1">
        <v>31.48</v>
      </c>
      <c r="J2140" t="s">
        <v>171</v>
      </c>
      <c r="K2140" t="s">
        <v>1115</v>
      </c>
      <c r="L2140" t="s">
        <v>107</v>
      </c>
    </row>
    <row r="2141" spans="1:12" x14ac:dyDescent="0.3">
      <c r="A2141" s="34">
        <v>46345</v>
      </c>
      <c r="B2141" s="32">
        <v>6496597</v>
      </c>
      <c r="C2141" t="s">
        <v>6</v>
      </c>
      <c r="D2141" t="s">
        <v>145</v>
      </c>
      <c r="E2141" s="33">
        <v>139.9</v>
      </c>
      <c r="F2141" s="32">
        <v>1</v>
      </c>
      <c r="G2141" s="1">
        <v>139.9</v>
      </c>
      <c r="H2141" t="s">
        <v>97</v>
      </c>
      <c r="I2141" s="1">
        <v>31.73</v>
      </c>
      <c r="J2141" t="s">
        <v>182</v>
      </c>
      <c r="K2141" t="s">
        <v>1114</v>
      </c>
      <c r="L2141" t="s">
        <v>106</v>
      </c>
    </row>
    <row r="2142" spans="1:12" x14ac:dyDescent="0.3">
      <c r="A2142" s="34">
        <v>46345</v>
      </c>
      <c r="B2142" s="32">
        <v>5795575</v>
      </c>
      <c r="C2142" t="s">
        <v>50</v>
      </c>
      <c r="D2142" t="s">
        <v>125</v>
      </c>
      <c r="E2142" s="33">
        <v>39.9</v>
      </c>
      <c r="F2142" s="32">
        <v>2</v>
      </c>
      <c r="G2142" s="1">
        <v>79.8</v>
      </c>
      <c r="H2142" t="s">
        <v>94</v>
      </c>
      <c r="I2142" s="1">
        <v>21.62</v>
      </c>
      <c r="J2142" t="s">
        <v>159</v>
      </c>
      <c r="K2142" t="s">
        <v>1113</v>
      </c>
      <c r="L2142" t="s">
        <v>107</v>
      </c>
    </row>
    <row r="2143" spans="1:12" x14ac:dyDescent="0.3">
      <c r="A2143" s="34">
        <v>46346</v>
      </c>
      <c r="B2143" s="32">
        <v>7280811</v>
      </c>
      <c r="C2143" t="s">
        <v>15</v>
      </c>
      <c r="D2143" t="s">
        <v>135</v>
      </c>
      <c r="E2143" s="33">
        <v>24.9</v>
      </c>
      <c r="F2143" s="32">
        <v>2</v>
      </c>
      <c r="G2143" s="1">
        <v>49.8</v>
      </c>
      <c r="H2143" t="s">
        <v>96</v>
      </c>
      <c r="I2143" s="1">
        <v>20.98</v>
      </c>
      <c r="J2143" t="s">
        <v>180</v>
      </c>
      <c r="K2143" t="s">
        <v>1112</v>
      </c>
      <c r="L2143" t="s">
        <v>107</v>
      </c>
    </row>
    <row r="2144" spans="1:12" x14ac:dyDescent="0.3">
      <c r="A2144" s="34">
        <v>46346</v>
      </c>
      <c r="B2144" s="32">
        <v>1928753</v>
      </c>
      <c r="C2144" t="s">
        <v>76</v>
      </c>
      <c r="D2144" t="s">
        <v>179</v>
      </c>
      <c r="E2144" s="33">
        <v>74.900000000000006</v>
      </c>
      <c r="F2144" s="32">
        <v>1</v>
      </c>
      <c r="G2144" s="1">
        <v>74.900000000000006</v>
      </c>
      <c r="H2144" t="s">
        <v>122</v>
      </c>
      <c r="I2144" s="1">
        <v>18.260000000000002</v>
      </c>
      <c r="J2144" t="s">
        <v>182</v>
      </c>
      <c r="K2144" t="s">
        <v>1111</v>
      </c>
      <c r="L2144" t="s">
        <v>111</v>
      </c>
    </row>
    <row r="2145" spans="1:12" x14ac:dyDescent="0.3">
      <c r="A2145" s="34">
        <v>46346</v>
      </c>
      <c r="B2145" s="32">
        <v>9397449</v>
      </c>
      <c r="C2145" t="s">
        <v>82</v>
      </c>
      <c r="D2145" t="s">
        <v>145</v>
      </c>
      <c r="E2145" s="33">
        <v>74.900000000000006</v>
      </c>
      <c r="F2145" s="32">
        <v>1</v>
      </c>
      <c r="G2145" s="1">
        <v>74.900000000000006</v>
      </c>
      <c r="H2145" t="s">
        <v>147</v>
      </c>
      <c r="I2145" s="1">
        <v>25.13</v>
      </c>
      <c r="J2145" t="s">
        <v>182</v>
      </c>
      <c r="K2145" t="s">
        <v>1110</v>
      </c>
      <c r="L2145" t="s">
        <v>107</v>
      </c>
    </row>
    <row r="2146" spans="1:12" x14ac:dyDescent="0.3">
      <c r="A2146" s="34">
        <v>46346</v>
      </c>
      <c r="B2146" s="32">
        <v>3046422</v>
      </c>
      <c r="C2146" t="s">
        <v>88</v>
      </c>
      <c r="D2146" t="s">
        <v>179</v>
      </c>
      <c r="E2146" s="33">
        <v>74.900000000000006</v>
      </c>
      <c r="F2146" s="32">
        <v>4</v>
      </c>
      <c r="G2146" s="1">
        <v>299.60000000000002</v>
      </c>
      <c r="H2146" t="s">
        <v>162</v>
      </c>
      <c r="I2146" s="1">
        <v>22.31</v>
      </c>
      <c r="J2146" t="s">
        <v>182</v>
      </c>
      <c r="K2146" t="s">
        <v>1109</v>
      </c>
      <c r="L2146" t="s">
        <v>107</v>
      </c>
    </row>
    <row r="2147" spans="1:12" x14ac:dyDescent="0.3">
      <c r="A2147" s="34">
        <v>46346</v>
      </c>
      <c r="B2147" s="32">
        <v>3312393</v>
      </c>
      <c r="C2147" t="s">
        <v>61</v>
      </c>
      <c r="D2147" t="s">
        <v>150</v>
      </c>
      <c r="E2147" s="33">
        <v>49.9</v>
      </c>
      <c r="F2147" s="32">
        <v>1</v>
      </c>
      <c r="G2147" s="1">
        <v>49.9</v>
      </c>
      <c r="H2147" t="s">
        <v>167</v>
      </c>
      <c r="I2147" s="1">
        <v>30.56</v>
      </c>
      <c r="J2147" t="s">
        <v>182</v>
      </c>
      <c r="K2147" t="s">
        <v>1108</v>
      </c>
      <c r="L2147" t="s">
        <v>106</v>
      </c>
    </row>
    <row r="2148" spans="1:12" x14ac:dyDescent="0.3">
      <c r="A2148" s="34">
        <v>46346</v>
      </c>
      <c r="B2148" s="32">
        <v>8567679</v>
      </c>
      <c r="C2148" t="s">
        <v>33</v>
      </c>
      <c r="D2148" t="s">
        <v>125</v>
      </c>
      <c r="E2148" s="33">
        <v>59.9</v>
      </c>
      <c r="F2148" s="32">
        <v>5</v>
      </c>
      <c r="G2148" s="1">
        <v>299.5</v>
      </c>
      <c r="H2148" t="s">
        <v>162</v>
      </c>
      <c r="I2148" s="1">
        <v>32.04</v>
      </c>
      <c r="J2148" t="s">
        <v>180</v>
      </c>
      <c r="K2148" t="s">
        <v>1107</v>
      </c>
      <c r="L2148" t="s">
        <v>111</v>
      </c>
    </row>
    <row r="2149" spans="1:12" x14ac:dyDescent="0.3">
      <c r="A2149" s="34">
        <v>46346</v>
      </c>
      <c r="B2149" s="32">
        <v>1852526</v>
      </c>
      <c r="C2149" t="s">
        <v>46</v>
      </c>
      <c r="D2149" t="s">
        <v>128</v>
      </c>
      <c r="E2149" s="33">
        <v>34.9</v>
      </c>
      <c r="F2149" s="32">
        <v>5</v>
      </c>
      <c r="G2149" s="1">
        <v>174.5</v>
      </c>
      <c r="H2149" t="s">
        <v>112</v>
      </c>
      <c r="I2149" s="1">
        <v>25.36</v>
      </c>
      <c r="J2149" t="s">
        <v>182</v>
      </c>
      <c r="K2149" t="s">
        <v>1106</v>
      </c>
      <c r="L2149" t="s">
        <v>106</v>
      </c>
    </row>
    <row r="2150" spans="1:12" x14ac:dyDescent="0.3">
      <c r="A2150" s="34">
        <v>46346</v>
      </c>
      <c r="B2150" s="32">
        <v>5355302</v>
      </c>
      <c r="C2150" t="s">
        <v>62</v>
      </c>
      <c r="D2150" t="s">
        <v>150</v>
      </c>
      <c r="E2150" s="33">
        <v>99.9</v>
      </c>
      <c r="F2150" s="32">
        <v>3</v>
      </c>
      <c r="G2150" s="1">
        <v>299.70000000000005</v>
      </c>
      <c r="H2150" t="s">
        <v>116</v>
      </c>
      <c r="I2150" s="1">
        <v>20.010000000000002</v>
      </c>
      <c r="J2150" t="s">
        <v>182</v>
      </c>
      <c r="K2150" t="s">
        <v>1105</v>
      </c>
      <c r="L2150" t="s">
        <v>107</v>
      </c>
    </row>
    <row r="2151" spans="1:12" x14ac:dyDescent="0.3">
      <c r="A2151" s="34">
        <v>46346</v>
      </c>
      <c r="B2151" s="32">
        <v>4724273</v>
      </c>
      <c r="C2151" t="s">
        <v>18</v>
      </c>
      <c r="D2151" t="s">
        <v>145</v>
      </c>
      <c r="E2151" s="33">
        <v>189.9</v>
      </c>
      <c r="F2151" s="32">
        <v>4</v>
      </c>
      <c r="G2151" s="1">
        <v>759.6</v>
      </c>
      <c r="H2151" t="s">
        <v>147</v>
      </c>
      <c r="I2151" s="1">
        <v>0</v>
      </c>
      <c r="J2151" t="s">
        <v>165</v>
      </c>
      <c r="K2151" t="s">
        <v>1104</v>
      </c>
      <c r="L2151" t="s">
        <v>100</v>
      </c>
    </row>
    <row r="2152" spans="1:12" x14ac:dyDescent="0.3">
      <c r="A2152" s="34">
        <v>46346</v>
      </c>
      <c r="B2152" s="32">
        <v>8470995</v>
      </c>
      <c r="C2152" t="s">
        <v>44</v>
      </c>
      <c r="D2152" t="s">
        <v>153</v>
      </c>
      <c r="E2152" s="33">
        <v>39.9</v>
      </c>
      <c r="F2152" s="32">
        <v>3</v>
      </c>
      <c r="G2152" s="1">
        <v>119.69999999999999</v>
      </c>
      <c r="H2152" t="s">
        <v>94</v>
      </c>
      <c r="I2152" s="1">
        <v>17</v>
      </c>
      <c r="J2152" t="s">
        <v>165</v>
      </c>
      <c r="K2152" t="s">
        <v>1103</v>
      </c>
      <c r="L2152" t="s">
        <v>106</v>
      </c>
    </row>
    <row r="2153" spans="1:12" x14ac:dyDescent="0.3">
      <c r="A2153" s="34">
        <v>46346</v>
      </c>
      <c r="B2153" s="32">
        <v>8470995</v>
      </c>
      <c r="C2153" t="s">
        <v>44</v>
      </c>
      <c r="D2153" t="s">
        <v>153</v>
      </c>
      <c r="E2153" s="33">
        <v>39.9</v>
      </c>
      <c r="F2153" s="32">
        <v>3</v>
      </c>
      <c r="G2153" s="1">
        <v>119.69999999999999</v>
      </c>
      <c r="H2153" t="s">
        <v>132</v>
      </c>
      <c r="I2153" s="1">
        <v>21.44</v>
      </c>
      <c r="J2153" t="s">
        <v>165</v>
      </c>
      <c r="K2153" t="s">
        <v>1102</v>
      </c>
      <c r="L2153" t="s">
        <v>107</v>
      </c>
    </row>
    <row r="2154" spans="1:12" x14ac:dyDescent="0.3">
      <c r="A2154" s="34">
        <v>46347</v>
      </c>
      <c r="B2154" s="32">
        <v>3351231</v>
      </c>
      <c r="C2154" t="s">
        <v>28</v>
      </c>
      <c r="D2154" t="s">
        <v>172</v>
      </c>
      <c r="E2154" s="33">
        <v>19.899999999999999</v>
      </c>
      <c r="F2154" s="32">
        <v>2</v>
      </c>
      <c r="G2154" s="1">
        <v>39.799999999999997</v>
      </c>
      <c r="H2154" t="s">
        <v>133</v>
      </c>
      <c r="I2154" s="1">
        <v>23.19</v>
      </c>
      <c r="J2154" t="s">
        <v>182</v>
      </c>
      <c r="K2154" t="s">
        <v>1101</v>
      </c>
      <c r="L2154" t="s">
        <v>107</v>
      </c>
    </row>
    <row r="2155" spans="1:12" x14ac:dyDescent="0.3">
      <c r="A2155" s="34">
        <v>46347</v>
      </c>
      <c r="B2155" s="32">
        <v>8934990</v>
      </c>
      <c r="C2155" t="s">
        <v>26</v>
      </c>
      <c r="D2155" t="s">
        <v>138</v>
      </c>
      <c r="E2155" s="33">
        <v>39.9</v>
      </c>
      <c r="F2155" s="32">
        <v>1</v>
      </c>
      <c r="G2155" s="1">
        <v>39.9</v>
      </c>
      <c r="H2155" t="s">
        <v>113</v>
      </c>
      <c r="I2155" s="1">
        <v>27.22</v>
      </c>
      <c r="J2155" t="s">
        <v>171</v>
      </c>
      <c r="K2155" t="s">
        <v>1100</v>
      </c>
      <c r="L2155" t="s">
        <v>100</v>
      </c>
    </row>
    <row r="2156" spans="1:12" x14ac:dyDescent="0.3">
      <c r="A2156" s="34">
        <v>46347</v>
      </c>
      <c r="B2156" s="32">
        <v>2027895</v>
      </c>
      <c r="C2156" t="s">
        <v>79</v>
      </c>
      <c r="D2156" t="s">
        <v>179</v>
      </c>
      <c r="E2156" s="33">
        <v>59.9</v>
      </c>
      <c r="F2156" s="32">
        <v>2</v>
      </c>
      <c r="G2156" s="1">
        <v>119.8</v>
      </c>
      <c r="H2156" t="s">
        <v>175</v>
      </c>
      <c r="I2156" s="1">
        <v>44.9</v>
      </c>
      <c r="J2156" t="s">
        <v>182</v>
      </c>
      <c r="K2156" t="s">
        <v>1099</v>
      </c>
      <c r="L2156" t="s">
        <v>107</v>
      </c>
    </row>
    <row r="2157" spans="1:12" x14ac:dyDescent="0.3">
      <c r="A2157" s="34">
        <v>46347</v>
      </c>
      <c r="B2157" s="32">
        <v>4838123</v>
      </c>
      <c r="C2157" t="s">
        <v>80</v>
      </c>
      <c r="D2157" t="s">
        <v>157</v>
      </c>
      <c r="E2157" s="33">
        <v>84.9</v>
      </c>
      <c r="F2157" s="32">
        <v>1</v>
      </c>
      <c r="G2157" s="1">
        <v>84.9</v>
      </c>
      <c r="H2157" t="s">
        <v>167</v>
      </c>
      <c r="I2157" s="1">
        <v>33.869999999999997</v>
      </c>
      <c r="J2157" t="s">
        <v>182</v>
      </c>
      <c r="K2157" t="s">
        <v>1098</v>
      </c>
      <c r="L2157" t="s">
        <v>100</v>
      </c>
    </row>
    <row r="2158" spans="1:12" x14ac:dyDescent="0.3">
      <c r="A2158" s="34">
        <v>46347</v>
      </c>
      <c r="B2158" s="32">
        <v>6923043</v>
      </c>
      <c r="C2158" t="s">
        <v>21</v>
      </c>
      <c r="D2158" t="s">
        <v>172</v>
      </c>
      <c r="E2158" s="33">
        <v>24.9</v>
      </c>
      <c r="F2158" s="32">
        <v>2</v>
      </c>
      <c r="G2158" s="1">
        <v>49.8</v>
      </c>
      <c r="H2158" t="s">
        <v>101</v>
      </c>
      <c r="I2158" s="1">
        <v>22.97</v>
      </c>
      <c r="J2158" t="s">
        <v>182</v>
      </c>
      <c r="K2158" t="s">
        <v>1097</v>
      </c>
      <c r="L2158" t="s">
        <v>107</v>
      </c>
    </row>
    <row r="2159" spans="1:12" x14ac:dyDescent="0.3">
      <c r="A2159" s="34">
        <v>46347</v>
      </c>
      <c r="B2159" s="32">
        <v>5106665</v>
      </c>
      <c r="C2159" t="s">
        <v>57</v>
      </c>
      <c r="D2159" t="s">
        <v>119</v>
      </c>
      <c r="E2159" s="33">
        <v>42.9</v>
      </c>
      <c r="F2159" s="32">
        <v>3</v>
      </c>
      <c r="G2159" s="1">
        <v>128.69999999999999</v>
      </c>
      <c r="H2159" t="s">
        <v>123</v>
      </c>
      <c r="I2159" s="1">
        <v>17.260000000000002</v>
      </c>
      <c r="J2159" t="s">
        <v>180</v>
      </c>
      <c r="K2159" t="s">
        <v>1096</v>
      </c>
      <c r="L2159" t="s">
        <v>106</v>
      </c>
    </row>
    <row r="2160" spans="1:12" x14ac:dyDescent="0.3">
      <c r="A2160" s="34">
        <v>46347</v>
      </c>
      <c r="B2160" s="32">
        <v>2027895</v>
      </c>
      <c r="C2160" t="s">
        <v>79</v>
      </c>
      <c r="D2160" t="s">
        <v>179</v>
      </c>
      <c r="E2160" s="33">
        <v>59.9</v>
      </c>
      <c r="F2160" s="32">
        <v>2</v>
      </c>
      <c r="G2160" s="1">
        <v>119.8</v>
      </c>
      <c r="H2160" t="s">
        <v>93</v>
      </c>
      <c r="I2160" s="1">
        <v>36.159999999999997</v>
      </c>
      <c r="J2160" t="s">
        <v>182</v>
      </c>
      <c r="K2160" t="s">
        <v>1095</v>
      </c>
      <c r="L2160" t="s">
        <v>106</v>
      </c>
    </row>
    <row r="2161" spans="1:12" x14ac:dyDescent="0.3">
      <c r="A2161" s="34">
        <v>46347</v>
      </c>
      <c r="B2161" s="32">
        <v>9847431</v>
      </c>
      <c r="C2161" t="s">
        <v>40</v>
      </c>
      <c r="D2161" t="s">
        <v>134</v>
      </c>
      <c r="E2161" s="33">
        <v>64.900000000000006</v>
      </c>
      <c r="F2161" s="32">
        <v>4</v>
      </c>
      <c r="G2161" s="1">
        <v>259.60000000000002</v>
      </c>
      <c r="H2161" t="s">
        <v>175</v>
      </c>
      <c r="I2161" s="1">
        <v>31.39</v>
      </c>
      <c r="J2161" t="s">
        <v>165</v>
      </c>
      <c r="K2161" t="s">
        <v>1094</v>
      </c>
      <c r="L2161" t="s">
        <v>100</v>
      </c>
    </row>
    <row r="2162" spans="1:12" x14ac:dyDescent="0.3">
      <c r="A2162" s="34">
        <v>46347</v>
      </c>
      <c r="B2162" s="32">
        <v>5964118</v>
      </c>
      <c r="C2162" t="s">
        <v>66</v>
      </c>
      <c r="D2162" t="s">
        <v>172</v>
      </c>
      <c r="E2162" s="33">
        <v>79.900000000000006</v>
      </c>
      <c r="F2162" s="32">
        <v>5</v>
      </c>
      <c r="G2162" s="1">
        <v>399.5</v>
      </c>
      <c r="H2162" t="s">
        <v>142</v>
      </c>
      <c r="I2162" s="1">
        <v>0</v>
      </c>
      <c r="J2162" t="s">
        <v>180</v>
      </c>
      <c r="K2162" t="s">
        <v>1093</v>
      </c>
      <c r="L2162" t="s">
        <v>107</v>
      </c>
    </row>
    <row r="2163" spans="1:12" x14ac:dyDescent="0.3">
      <c r="A2163" s="34">
        <v>46347</v>
      </c>
      <c r="B2163" s="32">
        <v>5269857</v>
      </c>
      <c r="C2163" t="s">
        <v>68</v>
      </c>
      <c r="D2163" t="s">
        <v>150</v>
      </c>
      <c r="E2163" s="33">
        <v>39.9</v>
      </c>
      <c r="F2163" s="32">
        <v>1</v>
      </c>
      <c r="G2163" s="1">
        <v>39.9</v>
      </c>
      <c r="H2163" t="s">
        <v>97</v>
      </c>
      <c r="I2163" s="1">
        <v>34.299999999999997</v>
      </c>
      <c r="J2163" t="s">
        <v>165</v>
      </c>
      <c r="K2163" t="s">
        <v>1092</v>
      </c>
      <c r="L2163" t="s">
        <v>107</v>
      </c>
    </row>
    <row r="2164" spans="1:12" x14ac:dyDescent="0.3">
      <c r="A2164" s="34">
        <v>46347</v>
      </c>
      <c r="B2164" s="32">
        <v>8587573</v>
      </c>
      <c r="C2164" t="s">
        <v>45</v>
      </c>
      <c r="D2164" t="s">
        <v>131</v>
      </c>
      <c r="E2164" s="33">
        <v>69.900000000000006</v>
      </c>
      <c r="F2164" s="32">
        <v>4</v>
      </c>
      <c r="G2164" s="1">
        <v>279.60000000000002</v>
      </c>
      <c r="H2164" t="s">
        <v>109</v>
      </c>
      <c r="I2164" s="1">
        <v>26.65</v>
      </c>
      <c r="J2164" t="s">
        <v>182</v>
      </c>
      <c r="K2164" t="s">
        <v>1091</v>
      </c>
      <c r="L2164" t="s">
        <v>100</v>
      </c>
    </row>
    <row r="2165" spans="1:12" x14ac:dyDescent="0.3">
      <c r="A2165" s="34">
        <v>46347</v>
      </c>
      <c r="B2165" s="32">
        <v>5654476</v>
      </c>
      <c r="C2165" t="s">
        <v>43</v>
      </c>
      <c r="D2165" t="s">
        <v>124</v>
      </c>
      <c r="E2165" s="33">
        <v>39.9</v>
      </c>
      <c r="F2165" s="32">
        <v>1</v>
      </c>
      <c r="G2165" s="1">
        <v>39.9</v>
      </c>
      <c r="H2165" t="s">
        <v>162</v>
      </c>
      <c r="I2165" s="1">
        <v>39.56</v>
      </c>
      <c r="J2165" t="s">
        <v>159</v>
      </c>
      <c r="K2165" t="s">
        <v>1090</v>
      </c>
      <c r="L2165" t="s">
        <v>107</v>
      </c>
    </row>
    <row r="2166" spans="1:12" x14ac:dyDescent="0.3">
      <c r="A2166" s="34">
        <v>46348</v>
      </c>
      <c r="B2166" s="32">
        <v>9397449</v>
      </c>
      <c r="C2166" t="s">
        <v>82</v>
      </c>
      <c r="D2166" t="s">
        <v>145</v>
      </c>
      <c r="E2166" s="33">
        <v>74.900000000000006</v>
      </c>
      <c r="F2166" s="32">
        <v>3</v>
      </c>
      <c r="G2166" s="1">
        <v>224.70000000000002</v>
      </c>
      <c r="H2166" t="s">
        <v>97</v>
      </c>
      <c r="I2166" s="1">
        <v>18.600000000000001</v>
      </c>
      <c r="J2166" t="s">
        <v>182</v>
      </c>
      <c r="K2166" t="s">
        <v>1089</v>
      </c>
      <c r="L2166" t="s">
        <v>111</v>
      </c>
    </row>
    <row r="2167" spans="1:12" x14ac:dyDescent="0.3">
      <c r="A2167" s="34">
        <v>46348</v>
      </c>
      <c r="B2167" s="32">
        <v>2932370</v>
      </c>
      <c r="C2167" t="s">
        <v>52</v>
      </c>
      <c r="D2167" t="s">
        <v>119</v>
      </c>
      <c r="E2167" s="33">
        <v>39.9</v>
      </c>
      <c r="F2167" s="32">
        <v>2</v>
      </c>
      <c r="G2167" s="1">
        <v>79.8</v>
      </c>
      <c r="H2167" t="s">
        <v>103</v>
      </c>
      <c r="I2167" s="1">
        <v>17.809999999999999</v>
      </c>
      <c r="J2167" t="s">
        <v>180</v>
      </c>
      <c r="K2167" t="s">
        <v>1088</v>
      </c>
      <c r="L2167" t="s">
        <v>107</v>
      </c>
    </row>
    <row r="2168" spans="1:12" x14ac:dyDescent="0.3">
      <c r="A2168" s="34">
        <v>46348</v>
      </c>
      <c r="B2168" s="32">
        <v>6699532</v>
      </c>
      <c r="C2168" t="s">
        <v>10</v>
      </c>
      <c r="D2168" t="s">
        <v>145</v>
      </c>
      <c r="E2168" s="33">
        <v>139.9</v>
      </c>
      <c r="F2168" s="32">
        <v>4</v>
      </c>
      <c r="G2168" s="1">
        <v>559.6</v>
      </c>
      <c r="H2168" t="s">
        <v>122</v>
      </c>
      <c r="I2168" s="1">
        <v>0</v>
      </c>
      <c r="J2168" t="s">
        <v>182</v>
      </c>
      <c r="K2168" t="s">
        <v>1087</v>
      </c>
      <c r="L2168" t="s">
        <v>106</v>
      </c>
    </row>
    <row r="2169" spans="1:12" x14ac:dyDescent="0.3">
      <c r="A2169" s="34">
        <v>46348</v>
      </c>
      <c r="B2169" s="32">
        <v>8477366</v>
      </c>
      <c r="C2169" t="s">
        <v>20</v>
      </c>
      <c r="D2169" t="s">
        <v>145</v>
      </c>
      <c r="E2169" s="33">
        <v>199.9</v>
      </c>
      <c r="F2169" s="32">
        <v>5</v>
      </c>
      <c r="G2169" s="1">
        <v>999.5</v>
      </c>
      <c r="H2169" t="s">
        <v>167</v>
      </c>
      <c r="I2169" s="1">
        <v>0</v>
      </c>
      <c r="J2169" t="s">
        <v>165</v>
      </c>
      <c r="K2169" t="s">
        <v>1086</v>
      </c>
      <c r="L2169" t="s">
        <v>107</v>
      </c>
    </row>
    <row r="2170" spans="1:12" x14ac:dyDescent="0.3">
      <c r="A2170" s="34">
        <v>46348</v>
      </c>
      <c r="B2170" s="32">
        <v>3905804</v>
      </c>
      <c r="C2170" t="s">
        <v>5</v>
      </c>
      <c r="D2170" t="s">
        <v>172</v>
      </c>
      <c r="E2170" s="33">
        <v>19.899999999999999</v>
      </c>
      <c r="F2170" s="32">
        <v>5</v>
      </c>
      <c r="G2170" s="1">
        <v>99.5</v>
      </c>
      <c r="H2170" t="s">
        <v>122</v>
      </c>
      <c r="I2170" s="1">
        <v>36.200000000000003</v>
      </c>
      <c r="J2170" t="s">
        <v>182</v>
      </c>
      <c r="K2170" t="s">
        <v>1085</v>
      </c>
      <c r="L2170" t="s">
        <v>100</v>
      </c>
    </row>
    <row r="2171" spans="1:12" x14ac:dyDescent="0.3">
      <c r="A2171" s="34">
        <v>46348</v>
      </c>
      <c r="B2171" s="32">
        <v>8939929</v>
      </c>
      <c r="C2171" t="s">
        <v>37</v>
      </c>
      <c r="D2171" t="s">
        <v>138</v>
      </c>
      <c r="E2171" s="33">
        <v>29.9</v>
      </c>
      <c r="F2171" s="32">
        <v>4</v>
      </c>
      <c r="G2171" s="1">
        <v>119.6</v>
      </c>
      <c r="H2171" t="s">
        <v>175</v>
      </c>
      <c r="I2171" s="1">
        <v>29.83</v>
      </c>
      <c r="J2171" t="s">
        <v>180</v>
      </c>
      <c r="K2171" t="s">
        <v>1084</v>
      </c>
      <c r="L2171" t="s">
        <v>106</v>
      </c>
    </row>
    <row r="2172" spans="1:12" x14ac:dyDescent="0.3">
      <c r="A2172" s="34">
        <v>46348</v>
      </c>
      <c r="B2172" s="32">
        <v>1739385</v>
      </c>
      <c r="C2172" t="s">
        <v>75</v>
      </c>
      <c r="D2172" t="s">
        <v>163</v>
      </c>
      <c r="E2172" s="33">
        <v>49.9</v>
      </c>
      <c r="F2172" s="32">
        <v>2</v>
      </c>
      <c r="G2172" s="1">
        <v>99.8</v>
      </c>
      <c r="H2172" t="s">
        <v>97</v>
      </c>
      <c r="I2172" s="1">
        <v>21.34</v>
      </c>
      <c r="J2172" t="s">
        <v>180</v>
      </c>
      <c r="K2172" t="s">
        <v>1083</v>
      </c>
      <c r="L2172" t="s">
        <v>100</v>
      </c>
    </row>
    <row r="2173" spans="1:12" x14ac:dyDescent="0.3">
      <c r="A2173" s="34">
        <v>46348</v>
      </c>
      <c r="B2173" s="32">
        <v>8454450</v>
      </c>
      <c r="C2173" t="s">
        <v>11</v>
      </c>
      <c r="D2173" t="s">
        <v>148</v>
      </c>
      <c r="E2173" s="33">
        <v>29.9</v>
      </c>
      <c r="F2173" s="32">
        <v>5</v>
      </c>
      <c r="G2173" s="1">
        <v>149.5</v>
      </c>
      <c r="H2173" t="s">
        <v>129</v>
      </c>
      <c r="I2173" s="1">
        <v>30.13</v>
      </c>
      <c r="J2173" t="s">
        <v>156</v>
      </c>
      <c r="K2173" t="s">
        <v>1082</v>
      </c>
      <c r="L2173" t="s">
        <v>107</v>
      </c>
    </row>
    <row r="2174" spans="1:12" x14ac:dyDescent="0.3">
      <c r="A2174" s="34">
        <v>46348</v>
      </c>
      <c r="B2174" s="32">
        <v>1551697</v>
      </c>
      <c r="C2174" t="s">
        <v>77</v>
      </c>
      <c r="D2174" t="s">
        <v>125</v>
      </c>
      <c r="E2174" s="33">
        <v>49.9</v>
      </c>
      <c r="F2174" s="32">
        <v>5</v>
      </c>
      <c r="G2174" s="1">
        <v>249.5</v>
      </c>
      <c r="H2174" t="s">
        <v>167</v>
      </c>
      <c r="I2174" s="1">
        <v>29.87</v>
      </c>
      <c r="J2174" t="s">
        <v>171</v>
      </c>
      <c r="K2174" t="s">
        <v>1081</v>
      </c>
      <c r="L2174" t="s">
        <v>107</v>
      </c>
    </row>
    <row r="2175" spans="1:12" x14ac:dyDescent="0.3">
      <c r="A2175" s="34">
        <v>46348</v>
      </c>
      <c r="B2175" s="32">
        <v>5106665</v>
      </c>
      <c r="C2175" t="s">
        <v>57</v>
      </c>
      <c r="D2175" t="s">
        <v>119</v>
      </c>
      <c r="E2175" s="33">
        <v>42.9</v>
      </c>
      <c r="F2175" s="32">
        <v>1</v>
      </c>
      <c r="G2175" s="1">
        <v>42.9</v>
      </c>
      <c r="H2175" t="s">
        <v>167</v>
      </c>
      <c r="I2175" s="1">
        <v>27.88</v>
      </c>
      <c r="J2175" t="s">
        <v>180</v>
      </c>
      <c r="K2175" t="s">
        <v>1080</v>
      </c>
      <c r="L2175" t="s">
        <v>107</v>
      </c>
    </row>
    <row r="2176" spans="1:12" x14ac:dyDescent="0.3">
      <c r="A2176" s="34">
        <v>46348</v>
      </c>
      <c r="B2176" s="32">
        <v>2539416</v>
      </c>
      <c r="C2176" t="s">
        <v>83</v>
      </c>
      <c r="D2176" t="s">
        <v>172</v>
      </c>
      <c r="E2176" s="33">
        <v>139.9</v>
      </c>
      <c r="F2176" s="32">
        <v>5</v>
      </c>
      <c r="G2176" s="1">
        <v>699.5</v>
      </c>
      <c r="H2176" t="s">
        <v>101</v>
      </c>
      <c r="I2176" s="1">
        <v>0</v>
      </c>
      <c r="J2176" t="s">
        <v>180</v>
      </c>
      <c r="K2176" t="s">
        <v>1079</v>
      </c>
      <c r="L2176" t="s">
        <v>107</v>
      </c>
    </row>
    <row r="2177" spans="1:12" x14ac:dyDescent="0.3">
      <c r="A2177" s="34">
        <v>46349</v>
      </c>
      <c r="B2177" s="32">
        <v>7557851</v>
      </c>
      <c r="C2177" t="s">
        <v>53</v>
      </c>
      <c r="D2177" t="s">
        <v>119</v>
      </c>
      <c r="E2177" s="33">
        <v>34.9</v>
      </c>
      <c r="F2177" s="32">
        <v>4</v>
      </c>
      <c r="G2177" s="1">
        <v>139.6</v>
      </c>
      <c r="H2177" t="s">
        <v>94</v>
      </c>
      <c r="I2177" s="1">
        <v>18.66</v>
      </c>
      <c r="J2177" t="s">
        <v>180</v>
      </c>
      <c r="K2177" t="s">
        <v>1078</v>
      </c>
      <c r="L2177" t="s">
        <v>107</v>
      </c>
    </row>
    <row r="2178" spans="1:12" x14ac:dyDescent="0.3">
      <c r="A2178" s="34">
        <v>46349</v>
      </c>
      <c r="B2178" s="32">
        <v>7092872</v>
      </c>
      <c r="C2178" t="s">
        <v>87</v>
      </c>
      <c r="D2178" t="s">
        <v>179</v>
      </c>
      <c r="E2178" s="33">
        <v>89</v>
      </c>
      <c r="F2178" s="32">
        <v>3</v>
      </c>
      <c r="G2178" s="1">
        <v>267</v>
      </c>
      <c r="H2178" t="s">
        <v>109</v>
      </c>
      <c r="I2178" s="1">
        <v>17.5</v>
      </c>
      <c r="J2178" t="s">
        <v>182</v>
      </c>
      <c r="K2178" t="s">
        <v>1077</v>
      </c>
      <c r="L2178" t="s">
        <v>107</v>
      </c>
    </row>
    <row r="2179" spans="1:12" x14ac:dyDescent="0.3">
      <c r="A2179" s="34">
        <v>46349</v>
      </c>
      <c r="B2179" s="32">
        <v>1157982</v>
      </c>
      <c r="C2179" t="s">
        <v>36</v>
      </c>
      <c r="D2179" t="s">
        <v>118</v>
      </c>
      <c r="E2179" s="33">
        <v>34.9</v>
      </c>
      <c r="F2179" s="32">
        <v>5</v>
      </c>
      <c r="G2179" s="1">
        <v>174.5</v>
      </c>
      <c r="H2179" t="s">
        <v>97</v>
      </c>
      <c r="I2179" s="1">
        <v>34.03</v>
      </c>
      <c r="J2179" t="s">
        <v>166</v>
      </c>
      <c r="K2179" t="s">
        <v>1076</v>
      </c>
      <c r="L2179" t="s">
        <v>111</v>
      </c>
    </row>
    <row r="2180" spans="1:12" x14ac:dyDescent="0.3">
      <c r="A2180" s="34">
        <v>46349</v>
      </c>
      <c r="B2180" s="32">
        <v>5269857</v>
      </c>
      <c r="C2180" t="s">
        <v>68</v>
      </c>
      <c r="D2180" t="s">
        <v>150</v>
      </c>
      <c r="E2180" s="33">
        <v>39.9</v>
      </c>
      <c r="F2180" s="32">
        <v>4</v>
      </c>
      <c r="G2180" s="1">
        <v>159.6</v>
      </c>
      <c r="H2180" t="s">
        <v>136</v>
      </c>
      <c r="I2180" s="1">
        <v>40.82</v>
      </c>
      <c r="J2180" t="s">
        <v>165</v>
      </c>
      <c r="K2180" t="s">
        <v>1075</v>
      </c>
      <c r="L2180" t="s">
        <v>106</v>
      </c>
    </row>
    <row r="2181" spans="1:12" x14ac:dyDescent="0.3">
      <c r="A2181" s="34">
        <v>46349</v>
      </c>
      <c r="B2181" s="32">
        <v>9735870</v>
      </c>
      <c r="C2181" t="s">
        <v>16</v>
      </c>
      <c r="D2181" t="s">
        <v>145</v>
      </c>
      <c r="E2181" s="33">
        <v>189.9</v>
      </c>
      <c r="F2181" s="32">
        <v>5</v>
      </c>
      <c r="G2181" s="1">
        <v>949.5</v>
      </c>
      <c r="H2181" t="s">
        <v>162</v>
      </c>
      <c r="I2181" s="1">
        <v>0</v>
      </c>
      <c r="J2181" t="s">
        <v>159</v>
      </c>
      <c r="K2181" t="s">
        <v>1074</v>
      </c>
      <c r="L2181" t="s">
        <v>107</v>
      </c>
    </row>
    <row r="2182" spans="1:12" x14ac:dyDescent="0.3">
      <c r="A2182" s="34">
        <v>46349</v>
      </c>
      <c r="B2182" s="32">
        <v>9397449</v>
      </c>
      <c r="C2182" t="s">
        <v>82</v>
      </c>
      <c r="D2182" t="s">
        <v>145</v>
      </c>
      <c r="E2182" s="33">
        <v>74.900000000000006</v>
      </c>
      <c r="F2182" s="32">
        <v>1</v>
      </c>
      <c r="G2182" s="1">
        <v>74.900000000000006</v>
      </c>
      <c r="H2182" t="s">
        <v>122</v>
      </c>
      <c r="I2182" s="1">
        <v>24.92</v>
      </c>
      <c r="J2182" t="s">
        <v>182</v>
      </c>
      <c r="K2182" t="s">
        <v>1073</v>
      </c>
      <c r="L2182" t="s">
        <v>106</v>
      </c>
    </row>
    <row r="2183" spans="1:12" x14ac:dyDescent="0.3">
      <c r="A2183" s="34">
        <v>46349</v>
      </c>
      <c r="B2183" s="32">
        <v>7064405</v>
      </c>
      <c r="C2183" t="s">
        <v>69</v>
      </c>
      <c r="D2183" t="s">
        <v>179</v>
      </c>
      <c r="E2183" s="33">
        <v>39.9</v>
      </c>
      <c r="F2183" s="32">
        <v>5</v>
      </c>
      <c r="G2183" s="1">
        <v>199.5</v>
      </c>
      <c r="H2183" t="s">
        <v>108</v>
      </c>
      <c r="I2183" s="1">
        <v>18.59</v>
      </c>
      <c r="J2183" t="s">
        <v>182</v>
      </c>
      <c r="K2183" t="s">
        <v>1072</v>
      </c>
      <c r="L2183" t="s">
        <v>107</v>
      </c>
    </row>
    <row r="2184" spans="1:12" x14ac:dyDescent="0.3">
      <c r="A2184" s="34">
        <v>46349</v>
      </c>
      <c r="B2184" s="32">
        <v>3905804</v>
      </c>
      <c r="C2184" t="s">
        <v>5</v>
      </c>
      <c r="D2184" t="s">
        <v>172</v>
      </c>
      <c r="E2184" s="33">
        <v>19.899999999999999</v>
      </c>
      <c r="F2184" s="32">
        <v>4</v>
      </c>
      <c r="G2184" s="1">
        <v>79.599999999999994</v>
      </c>
      <c r="H2184" t="s">
        <v>132</v>
      </c>
      <c r="I2184" s="1">
        <v>36.83</v>
      </c>
      <c r="J2184" t="s">
        <v>182</v>
      </c>
      <c r="K2184" t="s">
        <v>1071</v>
      </c>
      <c r="L2184" t="s">
        <v>107</v>
      </c>
    </row>
    <row r="2185" spans="1:12" x14ac:dyDescent="0.3">
      <c r="A2185" s="34">
        <v>46349</v>
      </c>
      <c r="B2185" s="32">
        <v>4724273</v>
      </c>
      <c r="C2185" t="s">
        <v>18</v>
      </c>
      <c r="D2185" t="s">
        <v>145</v>
      </c>
      <c r="E2185" s="33">
        <v>189.9</v>
      </c>
      <c r="F2185" s="32">
        <v>5</v>
      </c>
      <c r="G2185" s="1">
        <v>949.5</v>
      </c>
      <c r="H2185" t="s">
        <v>147</v>
      </c>
      <c r="I2185" s="1">
        <v>0</v>
      </c>
      <c r="J2185" t="s">
        <v>165</v>
      </c>
      <c r="K2185" t="s">
        <v>1070</v>
      </c>
      <c r="L2185" t="s">
        <v>107</v>
      </c>
    </row>
    <row r="2186" spans="1:12" x14ac:dyDescent="0.3">
      <c r="A2186" s="34">
        <v>46349</v>
      </c>
      <c r="B2186" s="32">
        <v>2585957</v>
      </c>
      <c r="C2186" t="s">
        <v>19</v>
      </c>
      <c r="D2186" t="s">
        <v>131</v>
      </c>
      <c r="E2186" s="33">
        <v>24.9</v>
      </c>
      <c r="F2186" s="32">
        <v>1</v>
      </c>
      <c r="G2186" s="1">
        <v>24.9</v>
      </c>
      <c r="H2186" t="s">
        <v>133</v>
      </c>
      <c r="I2186" s="1">
        <v>31.43</v>
      </c>
      <c r="J2186" t="s">
        <v>159</v>
      </c>
      <c r="K2186" t="s">
        <v>1069</v>
      </c>
      <c r="L2186" t="s">
        <v>107</v>
      </c>
    </row>
    <row r="2187" spans="1:12" x14ac:dyDescent="0.3">
      <c r="A2187" s="34">
        <v>46349</v>
      </c>
      <c r="B2187" s="32">
        <v>8451542</v>
      </c>
      <c r="C2187" t="s">
        <v>60</v>
      </c>
      <c r="D2187" t="s">
        <v>150</v>
      </c>
      <c r="E2187" s="33">
        <v>89.9</v>
      </c>
      <c r="F2187" s="32">
        <v>1</v>
      </c>
      <c r="G2187" s="1">
        <v>89.9</v>
      </c>
      <c r="H2187" t="s">
        <v>117</v>
      </c>
      <c r="I2187" s="1">
        <v>29.54</v>
      </c>
      <c r="J2187" t="s">
        <v>182</v>
      </c>
      <c r="K2187" t="s">
        <v>1068</v>
      </c>
      <c r="L2187" t="s">
        <v>107</v>
      </c>
    </row>
    <row r="2188" spans="1:12" x14ac:dyDescent="0.3">
      <c r="A2188" s="34">
        <v>46350</v>
      </c>
      <c r="B2188" s="32">
        <v>2539416</v>
      </c>
      <c r="C2188" t="s">
        <v>83</v>
      </c>
      <c r="D2188" t="s">
        <v>172</v>
      </c>
      <c r="E2188" s="33">
        <v>139.9</v>
      </c>
      <c r="F2188" s="32">
        <v>3</v>
      </c>
      <c r="G2188" s="1">
        <v>419.70000000000005</v>
      </c>
      <c r="H2188" t="s">
        <v>96</v>
      </c>
      <c r="I2188" s="1">
        <v>0</v>
      </c>
      <c r="J2188" t="s">
        <v>180</v>
      </c>
      <c r="K2188" t="s">
        <v>1067</v>
      </c>
      <c r="L2188" t="s">
        <v>106</v>
      </c>
    </row>
    <row r="2189" spans="1:12" x14ac:dyDescent="0.3">
      <c r="A2189" s="34">
        <v>46350</v>
      </c>
      <c r="B2189" s="32">
        <v>5654476</v>
      </c>
      <c r="C2189" t="s">
        <v>43</v>
      </c>
      <c r="D2189" t="s">
        <v>124</v>
      </c>
      <c r="E2189" s="33">
        <v>39.9</v>
      </c>
      <c r="F2189" s="32">
        <v>2</v>
      </c>
      <c r="G2189" s="1">
        <v>79.8</v>
      </c>
      <c r="H2189" t="s">
        <v>136</v>
      </c>
      <c r="I2189" s="1">
        <v>41.08</v>
      </c>
      <c r="J2189" t="s">
        <v>159</v>
      </c>
      <c r="K2189" t="s">
        <v>1066</v>
      </c>
      <c r="L2189" t="s">
        <v>107</v>
      </c>
    </row>
    <row r="2190" spans="1:12" x14ac:dyDescent="0.3">
      <c r="A2190" s="34">
        <v>46350</v>
      </c>
      <c r="B2190" s="32">
        <v>4881500</v>
      </c>
      <c r="C2190" t="s">
        <v>72</v>
      </c>
      <c r="D2190" t="s">
        <v>179</v>
      </c>
      <c r="E2190" s="33">
        <v>49.9</v>
      </c>
      <c r="F2190" s="32">
        <v>5</v>
      </c>
      <c r="G2190" s="1">
        <v>249.5</v>
      </c>
      <c r="H2190" t="s">
        <v>108</v>
      </c>
      <c r="I2190" s="1">
        <v>19</v>
      </c>
      <c r="J2190" t="s">
        <v>182</v>
      </c>
      <c r="K2190" t="s">
        <v>1065</v>
      </c>
      <c r="L2190" t="s">
        <v>111</v>
      </c>
    </row>
    <row r="2191" spans="1:12" x14ac:dyDescent="0.3">
      <c r="A2191" s="34">
        <v>46350</v>
      </c>
      <c r="B2191" s="32">
        <v>8587573</v>
      </c>
      <c r="C2191" t="s">
        <v>45</v>
      </c>
      <c r="D2191" t="s">
        <v>131</v>
      </c>
      <c r="E2191" s="33">
        <v>69.900000000000006</v>
      </c>
      <c r="F2191" s="32">
        <v>5</v>
      </c>
      <c r="G2191" s="1">
        <v>349.5</v>
      </c>
      <c r="H2191" t="s">
        <v>112</v>
      </c>
      <c r="I2191" s="1">
        <v>0</v>
      </c>
      <c r="J2191" t="s">
        <v>182</v>
      </c>
      <c r="K2191" t="s">
        <v>1064</v>
      </c>
      <c r="L2191" t="s">
        <v>107</v>
      </c>
    </row>
    <row r="2192" spans="1:12" x14ac:dyDescent="0.3">
      <c r="A2192" s="34">
        <v>46350</v>
      </c>
      <c r="B2192" s="32">
        <v>4089213</v>
      </c>
      <c r="C2192" t="s">
        <v>54</v>
      </c>
      <c r="D2192" t="s">
        <v>145</v>
      </c>
      <c r="E2192" s="33">
        <v>139.9</v>
      </c>
      <c r="F2192" s="32">
        <v>5</v>
      </c>
      <c r="G2192" s="1">
        <v>699.5</v>
      </c>
      <c r="H2192" t="s">
        <v>152</v>
      </c>
      <c r="I2192" s="1">
        <v>0</v>
      </c>
      <c r="J2192" t="s">
        <v>182</v>
      </c>
      <c r="K2192" t="s">
        <v>1063</v>
      </c>
      <c r="L2192" t="s">
        <v>107</v>
      </c>
    </row>
    <row r="2193" spans="1:12" x14ac:dyDescent="0.3">
      <c r="A2193" s="34">
        <v>46350</v>
      </c>
      <c r="B2193" s="32">
        <v>4838123</v>
      </c>
      <c r="C2193" t="s">
        <v>80</v>
      </c>
      <c r="D2193" t="s">
        <v>157</v>
      </c>
      <c r="E2193" s="33">
        <v>84.9</v>
      </c>
      <c r="F2193" s="32">
        <v>5</v>
      </c>
      <c r="G2193" s="1">
        <v>424.5</v>
      </c>
      <c r="H2193" t="s">
        <v>162</v>
      </c>
      <c r="I2193" s="1">
        <v>0</v>
      </c>
      <c r="J2193" t="s">
        <v>182</v>
      </c>
      <c r="K2193" t="s">
        <v>1062</v>
      </c>
      <c r="L2193" t="s">
        <v>106</v>
      </c>
    </row>
    <row r="2194" spans="1:12" x14ac:dyDescent="0.3">
      <c r="A2194" s="34">
        <v>46350</v>
      </c>
      <c r="B2194" s="32">
        <v>2585957</v>
      </c>
      <c r="C2194" t="s">
        <v>19</v>
      </c>
      <c r="D2194" t="s">
        <v>131</v>
      </c>
      <c r="E2194" s="33">
        <v>24.9</v>
      </c>
      <c r="F2194" s="32">
        <v>1</v>
      </c>
      <c r="G2194" s="1">
        <v>24.9</v>
      </c>
      <c r="H2194" t="s">
        <v>152</v>
      </c>
      <c r="I2194" s="1">
        <v>16.43</v>
      </c>
      <c r="J2194" t="s">
        <v>159</v>
      </c>
      <c r="K2194" t="s">
        <v>1061</v>
      </c>
      <c r="L2194" t="s">
        <v>107</v>
      </c>
    </row>
    <row r="2195" spans="1:12" x14ac:dyDescent="0.3">
      <c r="A2195" s="34">
        <v>46350</v>
      </c>
      <c r="B2195" s="32">
        <v>2539416</v>
      </c>
      <c r="C2195" t="s">
        <v>83</v>
      </c>
      <c r="D2195" t="s">
        <v>172</v>
      </c>
      <c r="E2195" s="33">
        <v>139.9</v>
      </c>
      <c r="F2195" s="32">
        <v>1</v>
      </c>
      <c r="G2195" s="1">
        <v>139.9</v>
      </c>
      <c r="H2195" t="s">
        <v>117</v>
      </c>
      <c r="I2195" s="1">
        <v>27.15</v>
      </c>
      <c r="J2195" t="s">
        <v>180</v>
      </c>
      <c r="K2195" t="s">
        <v>1060</v>
      </c>
      <c r="L2195" t="s">
        <v>100</v>
      </c>
    </row>
    <row r="2196" spans="1:12" x14ac:dyDescent="0.3">
      <c r="A2196" s="34">
        <v>46350</v>
      </c>
      <c r="B2196" s="32">
        <v>5795575</v>
      </c>
      <c r="C2196" t="s">
        <v>50</v>
      </c>
      <c r="D2196" t="s">
        <v>125</v>
      </c>
      <c r="E2196" s="33">
        <v>39.9</v>
      </c>
      <c r="F2196" s="32">
        <v>2</v>
      </c>
      <c r="G2196" s="1">
        <v>79.8</v>
      </c>
      <c r="H2196" t="s">
        <v>103</v>
      </c>
      <c r="I2196" s="1">
        <v>19.920000000000002</v>
      </c>
      <c r="J2196" t="s">
        <v>159</v>
      </c>
      <c r="K2196" t="s">
        <v>1059</v>
      </c>
      <c r="L2196" t="s">
        <v>107</v>
      </c>
    </row>
    <row r="2197" spans="1:12" x14ac:dyDescent="0.3">
      <c r="A2197" s="34">
        <v>46350</v>
      </c>
      <c r="B2197" s="32">
        <v>6923043</v>
      </c>
      <c r="C2197" t="s">
        <v>21</v>
      </c>
      <c r="D2197" t="s">
        <v>172</v>
      </c>
      <c r="E2197" s="33">
        <v>24.9</v>
      </c>
      <c r="F2197" s="32">
        <v>4</v>
      </c>
      <c r="G2197" s="1">
        <v>99.6</v>
      </c>
      <c r="H2197" t="s">
        <v>109</v>
      </c>
      <c r="I2197" s="1">
        <v>28.31</v>
      </c>
      <c r="J2197" t="s">
        <v>182</v>
      </c>
      <c r="K2197" t="s">
        <v>1058</v>
      </c>
      <c r="L2197" t="s">
        <v>107</v>
      </c>
    </row>
    <row r="2198" spans="1:12" x14ac:dyDescent="0.3">
      <c r="A2198" s="34">
        <v>46350</v>
      </c>
      <c r="B2198" s="32">
        <v>6676745</v>
      </c>
      <c r="C2198" t="s">
        <v>25</v>
      </c>
      <c r="D2198" t="s">
        <v>145</v>
      </c>
      <c r="E2198" s="33">
        <v>149.9</v>
      </c>
      <c r="F2198" s="32">
        <v>1</v>
      </c>
      <c r="G2198" s="1">
        <v>149.9</v>
      </c>
      <c r="H2198" t="s">
        <v>108</v>
      </c>
      <c r="I2198" s="1">
        <v>23.95</v>
      </c>
      <c r="J2198" t="s">
        <v>165</v>
      </c>
      <c r="K2198" t="s">
        <v>1057</v>
      </c>
      <c r="L2198" t="s">
        <v>107</v>
      </c>
    </row>
    <row r="2199" spans="1:12" x14ac:dyDescent="0.3">
      <c r="A2199" s="34">
        <v>46350</v>
      </c>
      <c r="B2199" s="32">
        <v>5106665</v>
      </c>
      <c r="C2199" t="s">
        <v>57</v>
      </c>
      <c r="D2199" t="s">
        <v>119</v>
      </c>
      <c r="E2199" s="33">
        <v>42.9</v>
      </c>
      <c r="F2199" s="32">
        <v>1</v>
      </c>
      <c r="G2199" s="1">
        <v>42.9</v>
      </c>
      <c r="H2199" t="s">
        <v>102</v>
      </c>
      <c r="I2199" s="1">
        <v>10.94</v>
      </c>
      <c r="J2199" t="s">
        <v>180</v>
      </c>
      <c r="K2199" t="s">
        <v>1056</v>
      </c>
      <c r="L2199" t="s">
        <v>107</v>
      </c>
    </row>
    <row r="2200" spans="1:12" x14ac:dyDescent="0.3">
      <c r="A2200" s="34">
        <v>46351</v>
      </c>
      <c r="B2200" s="32">
        <v>1227947</v>
      </c>
      <c r="C2200" t="s">
        <v>51</v>
      </c>
      <c r="D2200" t="s">
        <v>148</v>
      </c>
      <c r="E2200" s="33">
        <v>34.9</v>
      </c>
      <c r="F2200" s="32">
        <v>1</v>
      </c>
      <c r="G2200" s="1">
        <v>34.9</v>
      </c>
      <c r="H2200" t="s">
        <v>112</v>
      </c>
      <c r="I2200" s="1">
        <v>26.71</v>
      </c>
      <c r="J2200" t="s">
        <v>171</v>
      </c>
      <c r="K2200" t="s">
        <v>1055</v>
      </c>
      <c r="L2200" t="s">
        <v>106</v>
      </c>
    </row>
    <row r="2201" spans="1:12" x14ac:dyDescent="0.3">
      <c r="A2201" s="34">
        <v>46351</v>
      </c>
      <c r="B2201" s="32">
        <v>4724273</v>
      </c>
      <c r="C2201" t="s">
        <v>18</v>
      </c>
      <c r="D2201" t="s">
        <v>145</v>
      </c>
      <c r="E2201" s="33">
        <v>189.9</v>
      </c>
      <c r="F2201" s="32">
        <v>1</v>
      </c>
      <c r="G2201" s="1">
        <v>189.9</v>
      </c>
      <c r="H2201" t="s">
        <v>133</v>
      </c>
      <c r="I2201" s="1">
        <v>24.53</v>
      </c>
      <c r="J2201" t="s">
        <v>165</v>
      </c>
      <c r="K2201" t="s">
        <v>1054</v>
      </c>
      <c r="L2201" t="s">
        <v>107</v>
      </c>
    </row>
    <row r="2202" spans="1:12" x14ac:dyDescent="0.3">
      <c r="A2202" s="34">
        <v>46351</v>
      </c>
      <c r="B2202" s="32">
        <v>6496597</v>
      </c>
      <c r="C2202" t="s">
        <v>6</v>
      </c>
      <c r="D2202" t="s">
        <v>145</v>
      </c>
      <c r="E2202" s="33">
        <v>139.9</v>
      </c>
      <c r="F2202" s="32">
        <v>5</v>
      </c>
      <c r="G2202" s="1">
        <v>699.5</v>
      </c>
      <c r="H2202" t="s">
        <v>95</v>
      </c>
      <c r="I2202" s="1">
        <v>0</v>
      </c>
      <c r="J2202" t="s">
        <v>182</v>
      </c>
      <c r="K2202" t="s">
        <v>1053</v>
      </c>
      <c r="L2202" t="s">
        <v>111</v>
      </c>
    </row>
    <row r="2203" spans="1:12" x14ac:dyDescent="0.3">
      <c r="A2203" s="34">
        <v>46351</v>
      </c>
      <c r="B2203" s="32">
        <v>2997292</v>
      </c>
      <c r="C2203" t="s">
        <v>63</v>
      </c>
      <c r="D2203" t="s">
        <v>119</v>
      </c>
      <c r="E2203" s="33">
        <v>34.9</v>
      </c>
      <c r="F2203" s="32">
        <v>1</v>
      </c>
      <c r="G2203" s="1">
        <v>34.9</v>
      </c>
      <c r="H2203" t="s">
        <v>101</v>
      </c>
      <c r="I2203" s="1">
        <v>23.07</v>
      </c>
      <c r="J2203" t="s">
        <v>180</v>
      </c>
      <c r="K2203" t="s">
        <v>1052</v>
      </c>
      <c r="L2203" t="s">
        <v>107</v>
      </c>
    </row>
    <row r="2204" spans="1:12" x14ac:dyDescent="0.3">
      <c r="A2204" s="34">
        <v>46351</v>
      </c>
      <c r="B2204" s="32">
        <v>8470995</v>
      </c>
      <c r="C2204" t="s">
        <v>44</v>
      </c>
      <c r="D2204" t="s">
        <v>153</v>
      </c>
      <c r="E2204" s="33">
        <v>39.9</v>
      </c>
      <c r="F2204" s="32">
        <v>4</v>
      </c>
      <c r="G2204" s="1">
        <v>159.6</v>
      </c>
      <c r="H2204" t="s">
        <v>102</v>
      </c>
      <c r="I2204" s="1">
        <v>11.41</v>
      </c>
      <c r="J2204" t="s">
        <v>165</v>
      </c>
      <c r="K2204" t="s">
        <v>1051</v>
      </c>
      <c r="L2204" t="s">
        <v>107</v>
      </c>
    </row>
    <row r="2205" spans="1:12" x14ac:dyDescent="0.3">
      <c r="A2205" s="34">
        <v>46351</v>
      </c>
      <c r="B2205" s="32">
        <v>9163447</v>
      </c>
      <c r="C2205" t="s">
        <v>24</v>
      </c>
      <c r="D2205" t="s">
        <v>145</v>
      </c>
      <c r="E2205" s="33">
        <v>149.9</v>
      </c>
      <c r="F2205" s="32">
        <v>5</v>
      </c>
      <c r="G2205" s="1">
        <v>749.5</v>
      </c>
      <c r="H2205" t="s">
        <v>162</v>
      </c>
      <c r="I2205" s="1">
        <v>0</v>
      </c>
      <c r="J2205" t="s">
        <v>182</v>
      </c>
      <c r="K2205" t="s">
        <v>1050</v>
      </c>
      <c r="L2205" t="s">
        <v>107</v>
      </c>
    </row>
    <row r="2206" spans="1:12" x14ac:dyDescent="0.3">
      <c r="A2206" s="34">
        <v>46351</v>
      </c>
      <c r="B2206" s="32">
        <v>9602444</v>
      </c>
      <c r="C2206" t="s">
        <v>31</v>
      </c>
      <c r="D2206" t="s">
        <v>125</v>
      </c>
      <c r="E2206" s="33">
        <v>64.900000000000006</v>
      </c>
      <c r="F2206" s="32">
        <v>2</v>
      </c>
      <c r="G2206" s="1">
        <v>129.80000000000001</v>
      </c>
      <c r="H2206" t="s">
        <v>129</v>
      </c>
      <c r="I2206" s="1">
        <v>34.46</v>
      </c>
      <c r="J2206" t="s">
        <v>180</v>
      </c>
      <c r="K2206" t="s">
        <v>1049</v>
      </c>
      <c r="L2206" t="s">
        <v>106</v>
      </c>
    </row>
    <row r="2207" spans="1:12" x14ac:dyDescent="0.3">
      <c r="A2207" s="34">
        <v>46351</v>
      </c>
      <c r="B2207" s="32">
        <v>5355302</v>
      </c>
      <c r="C2207" t="s">
        <v>62</v>
      </c>
      <c r="D2207" t="s">
        <v>150</v>
      </c>
      <c r="E2207" s="33">
        <v>99.9</v>
      </c>
      <c r="F2207" s="32">
        <v>3</v>
      </c>
      <c r="G2207" s="1">
        <v>299.70000000000005</v>
      </c>
      <c r="H2207" t="s">
        <v>147</v>
      </c>
      <c r="I2207" s="1">
        <v>43.84</v>
      </c>
      <c r="J2207" t="s">
        <v>182</v>
      </c>
      <c r="K2207" t="s">
        <v>1048</v>
      </c>
      <c r="L2207" t="s">
        <v>106</v>
      </c>
    </row>
    <row r="2208" spans="1:12" x14ac:dyDescent="0.3">
      <c r="A2208" s="34">
        <v>46351</v>
      </c>
      <c r="B2208" s="32">
        <v>2942495</v>
      </c>
      <c r="C2208" t="s">
        <v>86</v>
      </c>
      <c r="D2208" t="s">
        <v>179</v>
      </c>
      <c r="E2208" s="33">
        <v>79.900000000000006</v>
      </c>
      <c r="F2208" s="32">
        <v>1</v>
      </c>
      <c r="G2208" s="1">
        <v>79.900000000000006</v>
      </c>
      <c r="H2208" t="s">
        <v>175</v>
      </c>
      <c r="I2208" s="1">
        <v>26.69</v>
      </c>
      <c r="J2208" t="s">
        <v>182</v>
      </c>
      <c r="K2208" t="s">
        <v>1047</v>
      </c>
      <c r="L2208" t="s">
        <v>107</v>
      </c>
    </row>
    <row r="2209" spans="1:12" x14ac:dyDescent="0.3">
      <c r="A2209" s="34">
        <v>46351</v>
      </c>
      <c r="B2209" s="32">
        <v>8143667</v>
      </c>
      <c r="C2209" t="s">
        <v>92</v>
      </c>
      <c r="D2209" t="s">
        <v>163</v>
      </c>
      <c r="E2209" s="33">
        <v>79.900000000000006</v>
      </c>
      <c r="F2209" s="32">
        <v>5</v>
      </c>
      <c r="G2209" s="1">
        <v>399.5</v>
      </c>
      <c r="H2209" t="s">
        <v>94</v>
      </c>
      <c r="I2209" s="1">
        <v>0</v>
      </c>
      <c r="J2209" t="s">
        <v>166</v>
      </c>
      <c r="K2209" t="s">
        <v>1046</v>
      </c>
      <c r="L2209" t="s">
        <v>100</v>
      </c>
    </row>
    <row r="2210" spans="1:12" x14ac:dyDescent="0.3">
      <c r="A2210" s="34">
        <v>46351</v>
      </c>
      <c r="B2210" s="32">
        <v>5332889</v>
      </c>
      <c r="C2210" t="s">
        <v>30</v>
      </c>
      <c r="D2210" t="s">
        <v>150</v>
      </c>
      <c r="E2210" s="33">
        <v>44.9</v>
      </c>
      <c r="F2210" s="32">
        <v>1</v>
      </c>
      <c r="G2210" s="1">
        <v>44.9</v>
      </c>
      <c r="H2210" t="s">
        <v>102</v>
      </c>
      <c r="I2210" s="1">
        <v>20.52</v>
      </c>
      <c r="J2210" t="s">
        <v>169</v>
      </c>
      <c r="K2210" t="s">
        <v>1045</v>
      </c>
      <c r="L2210" t="s">
        <v>107</v>
      </c>
    </row>
    <row r="2211" spans="1:12" x14ac:dyDescent="0.3">
      <c r="A2211" s="34">
        <v>46352</v>
      </c>
      <c r="B2211" s="32">
        <v>6496597</v>
      </c>
      <c r="C2211" t="s">
        <v>6</v>
      </c>
      <c r="D2211" t="s">
        <v>145</v>
      </c>
      <c r="E2211" s="33">
        <v>139.9</v>
      </c>
      <c r="F2211" s="32">
        <v>1</v>
      </c>
      <c r="G2211" s="1">
        <v>139.9</v>
      </c>
      <c r="H2211" t="s">
        <v>147</v>
      </c>
      <c r="I2211" s="1">
        <v>31.28</v>
      </c>
      <c r="J2211" t="s">
        <v>182</v>
      </c>
      <c r="K2211" t="s">
        <v>1044</v>
      </c>
      <c r="L2211" t="s">
        <v>106</v>
      </c>
    </row>
    <row r="2212" spans="1:12" x14ac:dyDescent="0.3">
      <c r="A2212" s="34">
        <v>46352</v>
      </c>
      <c r="B2212" s="32">
        <v>8451542</v>
      </c>
      <c r="C2212" t="s">
        <v>60</v>
      </c>
      <c r="D2212" t="s">
        <v>150</v>
      </c>
      <c r="E2212" s="33">
        <v>89.9</v>
      </c>
      <c r="F2212" s="32">
        <v>4</v>
      </c>
      <c r="G2212" s="1">
        <v>359.6</v>
      </c>
      <c r="H2212" t="s">
        <v>129</v>
      </c>
      <c r="I2212" s="1">
        <v>0</v>
      </c>
      <c r="J2212" t="s">
        <v>182</v>
      </c>
      <c r="K2212" t="s">
        <v>1043</v>
      </c>
      <c r="L2212" t="s">
        <v>106</v>
      </c>
    </row>
    <row r="2213" spans="1:12" x14ac:dyDescent="0.3">
      <c r="A2213" s="34">
        <v>46352</v>
      </c>
      <c r="B2213" s="32">
        <v>5632578</v>
      </c>
      <c r="C2213" t="s">
        <v>56</v>
      </c>
      <c r="D2213" t="s">
        <v>145</v>
      </c>
      <c r="E2213" s="33">
        <v>139.9</v>
      </c>
      <c r="F2213" s="32">
        <v>5</v>
      </c>
      <c r="G2213" s="1">
        <v>699.5</v>
      </c>
      <c r="H2213" t="s">
        <v>108</v>
      </c>
      <c r="I2213" s="1">
        <v>0</v>
      </c>
      <c r="J2213" t="s">
        <v>182</v>
      </c>
      <c r="K2213" t="s">
        <v>1042</v>
      </c>
      <c r="L2213" t="s">
        <v>107</v>
      </c>
    </row>
    <row r="2214" spans="1:12" x14ac:dyDescent="0.3">
      <c r="A2214" s="34">
        <v>46352</v>
      </c>
      <c r="B2214" s="32">
        <v>1829926</v>
      </c>
      <c r="C2214" t="s">
        <v>143</v>
      </c>
      <c r="D2214" t="s">
        <v>145</v>
      </c>
      <c r="E2214" s="33">
        <v>159.9</v>
      </c>
      <c r="F2214" s="32">
        <v>2</v>
      </c>
      <c r="G2214" s="1">
        <v>319.8</v>
      </c>
      <c r="H2214" t="s">
        <v>93</v>
      </c>
      <c r="I2214" s="1">
        <v>0</v>
      </c>
      <c r="J2214" t="s">
        <v>182</v>
      </c>
      <c r="K2214" t="s">
        <v>1041</v>
      </c>
      <c r="L2214" t="s">
        <v>107</v>
      </c>
    </row>
    <row r="2215" spans="1:12" x14ac:dyDescent="0.3">
      <c r="A2215" s="34">
        <v>46352</v>
      </c>
      <c r="B2215" s="32">
        <v>9889064</v>
      </c>
      <c r="C2215" t="s">
        <v>78</v>
      </c>
      <c r="D2215" t="s">
        <v>125</v>
      </c>
      <c r="E2215" s="33">
        <v>59.9</v>
      </c>
      <c r="F2215" s="32">
        <v>5</v>
      </c>
      <c r="G2215" s="1">
        <v>299.5</v>
      </c>
      <c r="H2215" t="s">
        <v>129</v>
      </c>
      <c r="I2215" s="1">
        <v>29.01</v>
      </c>
      <c r="J2215" t="s">
        <v>169</v>
      </c>
      <c r="K2215" t="s">
        <v>1040</v>
      </c>
      <c r="L2215" t="s">
        <v>100</v>
      </c>
    </row>
    <row r="2216" spans="1:12" x14ac:dyDescent="0.3">
      <c r="A2216" s="34">
        <v>46352</v>
      </c>
      <c r="B2216" s="32">
        <v>9833076</v>
      </c>
      <c r="C2216" t="s">
        <v>2</v>
      </c>
      <c r="D2216" t="s">
        <v>119</v>
      </c>
      <c r="E2216" s="33">
        <v>39.9</v>
      </c>
      <c r="F2216" s="32">
        <v>2</v>
      </c>
      <c r="G2216" s="1">
        <v>79.8</v>
      </c>
      <c r="H2216" t="s">
        <v>162</v>
      </c>
      <c r="I2216" s="1">
        <v>27.75</v>
      </c>
      <c r="J2216" t="s">
        <v>165</v>
      </c>
      <c r="K2216" t="s">
        <v>1039</v>
      </c>
      <c r="L2216" t="s">
        <v>106</v>
      </c>
    </row>
    <row r="2217" spans="1:12" x14ac:dyDescent="0.3">
      <c r="A2217" s="34">
        <v>46352</v>
      </c>
      <c r="B2217" s="32">
        <v>7064405</v>
      </c>
      <c r="C2217" t="s">
        <v>69</v>
      </c>
      <c r="D2217" t="s">
        <v>179</v>
      </c>
      <c r="E2217" s="33">
        <v>39.9</v>
      </c>
      <c r="F2217" s="32">
        <v>4</v>
      </c>
      <c r="G2217" s="1">
        <v>159.6</v>
      </c>
      <c r="H2217" t="s">
        <v>103</v>
      </c>
      <c r="I2217" s="1">
        <v>16.71</v>
      </c>
      <c r="J2217" t="s">
        <v>182</v>
      </c>
      <c r="K2217" t="s">
        <v>1038</v>
      </c>
      <c r="L2217" t="s">
        <v>106</v>
      </c>
    </row>
    <row r="2218" spans="1:12" x14ac:dyDescent="0.3">
      <c r="A2218" s="34">
        <v>46352</v>
      </c>
      <c r="B2218" s="32">
        <v>5269857</v>
      </c>
      <c r="C2218" t="s">
        <v>68</v>
      </c>
      <c r="D2218" t="s">
        <v>150</v>
      </c>
      <c r="E2218" s="33">
        <v>39.9</v>
      </c>
      <c r="F2218" s="32">
        <v>3</v>
      </c>
      <c r="G2218" s="1">
        <v>119.69999999999999</v>
      </c>
      <c r="H2218" t="s">
        <v>132</v>
      </c>
      <c r="I2218" s="1">
        <v>18.78</v>
      </c>
      <c r="J2218" t="s">
        <v>165</v>
      </c>
      <c r="K2218" t="s">
        <v>1037</v>
      </c>
      <c r="L2218" t="s">
        <v>107</v>
      </c>
    </row>
    <row r="2219" spans="1:12" x14ac:dyDescent="0.3">
      <c r="A2219" s="34">
        <v>46352</v>
      </c>
      <c r="B2219" s="32">
        <v>1654025</v>
      </c>
      <c r="C2219" t="s">
        <v>67</v>
      </c>
      <c r="D2219" t="s">
        <v>172</v>
      </c>
      <c r="E2219" s="33">
        <v>59.9</v>
      </c>
      <c r="F2219" s="32">
        <v>1</v>
      </c>
      <c r="G2219" s="1">
        <v>59.9</v>
      </c>
      <c r="H2219" t="s">
        <v>175</v>
      </c>
      <c r="I2219" s="1">
        <v>44.12</v>
      </c>
      <c r="J2219" t="s">
        <v>171</v>
      </c>
      <c r="K2219" t="s">
        <v>1036</v>
      </c>
      <c r="L2219" t="s">
        <v>107</v>
      </c>
    </row>
    <row r="2220" spans="1:12" x14ac:dyDescent="0.3">
      <c r="A2220" s="34">
        <v>46352</v>
      </c>
      <c r="B2220" s="32">
        <v>6923043</v>
      </c>
      <c r="C2220" t="s">
        <v>21</v>
      </c>
      <c r="D2220" t="s">
        <v>172</v>
      </c>
      <c r="E2220" s="33">
        <v>24.9</v>
      </c>
      <c r="F2220" s="32">
        <v>4</v>
      </c>
      <c r="G2220" s="1">
        <v>99.6</v>
      </c>
      <c r="H2220" t="s">
        <v>162</v>
      </c>
      <c r="I2220" s="1">
        <v>38.119999999999997</v>
      </c>
      <c r="J2220" t="s">
        <v>182</v>
      </c>
      <c r="K2220" t="s">
        <v>1035</v>
      </c>
      <c r="L2220" t="s">
        <v>107</v>
      </c>
    </row>
    <row r="2221" spans="1:12" x14ac:dyDescent="0.3">
      <c r="A2221" s="34">
        <v>46352</v>
      </c>
      <c r="B2221" s="32">
        <v>5355302</v>
      </c>
      <c r="C2221" t="s">
        <v>62</v>
      </c>
      <c r="D2221" t="s">
        <v>150</v>
      </c>
      <c r="E2221" s="33">
        <v>99.9</v>
      </c>
      <c r="F2221" s="32">
        <v>2</v>
      </c>
      <c r="G2221" s="1">
        <v>199.8</v>
      </c>
      <c r="H2221" t="s">
        <v>116</v>
      </c>
      <c r="I2221" s="1">
        <v>25.8</v>
      </c>
      <c r="J2221" t="s">
        <v>182</v>
      </c>
      <c r="K2221" t="s">
        <v>1034</v>
      </c>
      <c r="L2221" t="s">
        <v>107</v>
      </c>
    </row>
    <row r="2222" spans="1:12" x14ac:dyDescent="0.3">
      <c r="A2222" s="34">
        <v>46353</v>
      </c>
      <c r="B2222" s="32">
        <v>5964118</v>
      </c>
      <c r="C2222" t="s">
        <v>66</v>
      </c>
      <c r="D2222" t="s">
        <v>172</v>
      </c>
      <c r="E2222" s="33">
        <v>79.900000000000006</v>
      </c>
      <c r="F2222" s="32">
        <v>1</v>
      </c>
      <c r="G2222" s="1">
        <v>79.900000000000006</v>
      </c>
      <c r="H2222" t="s">
        <v>93</v>
      </c>
      <c r="I2222" s="1">
        <v>22.82</v>
      </c>
      <c r="J2222" t="s">
        <v>180</v>
      </c>
      <c r="K2222" t="s">
        <v>1033</v>
      </c>
      <c r="L2222" t="s">
        <v>106</v>
      </c>
    </row>
    <row r="2223" spans="1:12" x14ac:dyDescent="0.3">
      <c r="A2223" s="34">
        <v>46353</v>
      </c>
      <c r="B2223" s="32">
        <v>9912654</v>
      </c>
      <c r="C2223" t="s">
        <v>27</v>
      </c>
      <c r="D2223" t="s">
        <v>145</v>
      </c>
      <c r="E2223" s="33">
        <v>149.9</v>
      </c>
      <c r="F2223" s="32">
        <v>4</v>
      </c>
      <c r="G2223" s="1">
        <v>599.6</v>
      </c>
      <c r="H2223" t="s">
        <v>116</v>
      </c>
      <c r="I2223" s="1">
        <v>0</v>
      </c>
      <c r="J2223" t="s">
        <v>169</v>
      </c>
      <c r="K2223" t="s">
        <v>1032</v>
      </c>
      <c r="L2223" t="s">
        <v>106</v>
      </c>
    </row>
    <row r="2224" spans="1:12" x14ac:dyDescent="0.3">
      <c r="A2224" s="34">
        <v>46353</v>
      </c>
      <c r="B2224" s="32">
        <v>2027895</v>
      </c>
      <c r="C2224" t="s">
        <v>79</v>
      </c>
      <c r="D2224" t="s">
        <v>179</v>
      </c>
      <c r="E2224" s="33">
        <v>59.9</v>
      </c>
      <c r="F2224" s="32">
        <v>2</v>
      </c>
      <c r="G2224" s="1">
        <v>119.8</v>
      </c>
      <c r="H2224" t="s">
        <v>109</v>
      </c>
      <c r="I2224" s="1">
        <v>17.05</v>
      </c>
      <c r="J2224" t="s">
        <v>182</v>
      </c>
      <c r="K2224" t="s">
        <v>1031</v>
      </c>
      <c r="L2224" t="s">
        <v>107</v>
      </c>
    </row>
    <row r="2225" spans="1:12" x14ac:dyDescent="0.3">
      <c r="A2225" s="34">
        <v>46353</v>
      </c>
      <c r="B2225" s="32">
        <v>6676745</v>
      </c>
      <c r="C2225" t="s">
        <v>25</v>
      </c>
      <c r="D2225" t="s">
        <v>145</v>
      </c>
      <c r="E2225" s="33">
        <v>149.9</v>
      </c>
      <c r="F2225" s="32">
        <v>3</v>
      </c>
      <c r="G2225" s="1">
        <v>449.70000000000005</v>
      </c>
      <c r="H2225" t="s">
        <v>132</v>
      </c>
      <c r="I2225" s="1">
        <v>0</v>
      </c>
      <c r="J2225" t="s">
        <v>165</v>
      </c>
      <c r="K2225" t="s">
        <v>1030</v>
      </c>
      <c r="L2225" t="s">
        <v>106</v>
      </c>
    </row>
    <row r="2226" spans="1:12" x14ac:dyDescent="0.3">
      <c r="A2226" s="34">
        <v>46353</v>
      </c>
      <c r="B2226" s="32">
        <v>2027895</v>
      </c>
      <c r="C2226" t="s">
        <v>79</v>
      </c>
      <c r="D2226" t="s">
        <v>179</v>
      </c>
      <c r="E2226" s="33">
        <v>59.9</v>
      </c>
      <c r="F2226" s="32">
        <v>5</v>
      </c>
      <c r="G2226" s="1">
        <v>299.5</v>
      </c>
      <c r="H2226" t="s">
        <v>123</v>
      </c>
      <c r="I2226" s="1">
        <v>27.1</v>
      </c>
      <c r="J2226" t="s">
        <v>182</v>
      </c>
      <c r="K2226" t="s">
        <v>1029</v>
      </c>
      <c r="L2226" t="s">
        <v>106</v>
      </c>
    </row>
    <row r="2227" spans="1:12" x14ac:dyDescent="0.3">
      <c r="A2227" s="34">
        <v>46353</v>
      </c>
      <c r="B2227" s="32">
        <v>1928753</v>
      </c>
      <c r="C2227" t="s">
        <v>76</v>
      </c>
      <c r="D2227" t="s">
        <v>179</v>
      </c>
      <c r="E2227" s="33">
        <v>74.900000000000006</v>
      </c>
      <c r="F2227" s="32">
        <v>4</v>
      </c>
      <c r="G2227" s="1">
        <v>299.60000000000002</v>
      </c>
      <c r="H2227" t="s">
        <v>95</v>
      </c>
      <c r="I2227" s="1">
        <v>27.2</v>
      </c>
      <c r="J2227" t="s">
        <v>182</v>
      </c>
      <c r="K2227" t="s">
        <v>1028</v>
      </c>
      <c r="L2227" t="s">
        <v>107</v>
      </c>
    </row>
    <row r="2228" spans="1:12" x14ac:dyDescent="0.3">
      <c r="A2228" s="34">
        <v>46353</v>
      </c>
      <c r="B2228" s="32">
        <v>5106665</v>
      </c>
      <c r="C2228" t="s">
        <v>57</v>
      </c>
      <c r="D2228" t="s">
        <v>119</v>
      </c>
      <c r="E2228" s="33">
        <v>42.9</v>
      </c>
      <c r="F2228" s="32">
        <v>4</v>
      </c>
      <c r="G2228" s="1">
        <v>171.6</v>
      </c>
      <c r="H2228" t="s">
        <v>162</v>
      </c>
      <c r="I2228" s="1">
        <v>32.619999999999997</v>
      </c>
      <c r="J2228" t="s">
        <v>180</v>
      </c>
      <c r="K2228" t="s">
        <v>1027</v>
      </c>
      <c r="L2228" t="s">
        <v>107</v>
      </c>
    </row>
    <row r="2229" spans="1:12" x14ac:dyDescent="0.3">
      <c r="A2229" s="34">
        <v>46353</v>
      </c>
      <c r="B2229" s="32">
        <v>1829926</v>
      </c>
      <c r="C2229" t="s">
        <v>143</v>
      </c>
      <c r="D2229" t="s">
        <v>145</v>
      </c>
      <c r="E2229" s="33">
        <v>159.9</v>
      </c>
      <c r="F2229" s="32">
        <v>1</v>
      </c>
      <c r="G2229" s="1">
        <v>159.9</v>
      </c>
      <c r="H2229" t="s">
        <v>123</v>
      </c>
      <c r="I2229" s="1">
        <v>25.25</v>
      </c>
      <c r="J2229" t="s">
        <v>182</v>
      </c>
      <c r="K2229" t="s">
        <v>1026</v>
      </c>
      <c r="L2229" t="s">
        <v>106</v>
      </c>
    </row>
    <row r="2230" spans="1:12" x14ac:dyDescent="0.3">
      <c r="A2230" s="34">
        <v>46353</v>
      </c>
      <c r="B2230" s="32">
        <v>9912654</v>
      </c>
      <c r="C2230" t="s">
        <v>27</v>
      </c>
      <c r="D2230" t="s">
        <v>145</v>
      </c>
      <c r="E2230" s="33">
        <v>149.9</v>
      </c>
      <c r="F2230" s="32">
        <v>2</v>
      </c>
      <c r="G2230" s="1">
        <v>299.8</v>
      </c>
      <c r="H2230" t="s">
        <v>103</v>
      </c>
      <c r="I2230" s="1">
        <v>13.22</v>
      </c>
      <c r="J2230" t="s">
        <v>169</v>
      </c>
      <c r="K2230" t="s">
        <v>1025</v>
      </c>
      <c r="L2230" t="s">
        <v>107</v>
      </c>
    </row>
    <row r="2231" spans="1:12" x14ac:dyDescent="0.3">
      <c r="A2231" s="34">
        <v>46353</v>
      </c>
      <c r="B2231" s="32">
        <v>7774008</v>
      </c>
      <c r="C2231" t="s">
        <v>3</v>
      </c>
      <c r="D2231" t="s">
        <v>131</v>
      </c>
      <c r="E2231" s="33">
        <v>24.9</v>
      </c>
      <c r="F2231" s="32">
        <v>2</v>
      </c>
      <c r="G2231" s="1">
        <v>49.8</v>
      </c>
      <c r="H2231" t="s">
        <v>101</v>
      </c>
      <c r="I2231" s="1">
        <v>49.2</v>
      </c>
      <c r="J2231" t="s">
        <v>180</v>
      </c>
      <c r="K2231" t="s">
        <v>1024</v>
      </c>
      <c r="L2231" t="s">
        <v>111</v>
      </c>
    </row>
    <row r="2232" spans="1:12" x14ac:dyDescent="0.3">
      <c r="A2232" s="34">
        <v>46353</v>
      </c>
      <c r="B2232" s="32">
        <v>4715725</v>
      </c>
      <c r="C2232" t="s">
        <v>38</v>
      </c>
      <c r="D2232" t="s">
        <v>163</v>
      </c>
      <c r="E2232" s="33">
        <v>59.9</v>
      </c>
      <c r="F2232" s="32">
        <v>4</v>
      </c>
      <c r="G2232" s="1">
        <v>239.6</v>
      </c>
      <c r="H2232" t="s">
        <v>109</v>
      </c>
      <c r="I2232" s="1">
        <v>18.21</v>
      </c>
      <c r="J2232" t="s">
        <v>182</v>
      </c>
      <c r="K2232" t="s">
        <v>1023</v>
      </c>
      <c r="L2232" t="s">
        <v>107</v>
      </c>
    </row>
    <row r="2233" spans="1:12" x14ac:dyDescent="0.3">
      <c r="A2233" s="34">
        <v>46354</v>
      </c>
      <c r="B2233" s="32">
        <v>3624366</v>
      </c>
      <c r="C2233" t="s">
        <v>23</v>
      </c>
      <c r="D2233" t="s">
        <v>135</v>
      </c>
      <c r="E2233" s="33">
        <v>39.9</v>
      </c>
      <c r="F2233" s="32">
        <v>1</v>
      </c>
      <c r="G2233" s="1">
        <v>39.9</v>
      </c>
      <c r="H2233" t="s">
        <v>162</v>
      </c>
      <c r="I2233" s="1">
        <v>28.94</v>
      </c>
      <c r="J2233" t="s">
        <v>180</v>
      </c>
      <c r="K2233" t="s">
        <v>1022</v>
      </c>
      <c r="L2233" t="s">
        <v>107</v>
      </c>
    </row>
    <row r="2234" spans="1:12" x14ac:dyDescent="0.3">
      <c r="A2234" s="34">
        <v>46354</v>
      </c>
      <c r="B2234" s="32">
        <v>2027895</v>
      </c>
      <c r="C2234" t="s">
        <v>79</v>
      </c>
      <c r="D2234" t="s">
        <v>179</v>
      </c>
      <c r="E2234" s="33">
        <v>59.9</v>
      </c>
      <c r="F2234" s="32">
        <v>4</v>
      </c>
      <c r="G2234" s="1">
        <v>239.6</v>
      </c>
      <c r="H2234" t="s">
        <v>136</v>
      </c>
      <c r="I2234" s="1">
        <v>17.100000000000001</v>
      </c>
      <c r="J2234" t="s">
        <v>182</v>
      </c>
      <c r="K2234" t="s">
        <v>1021</v>
      </c>
      <c r="L2234" t="s">
        <v>100</v>
      </c>
    </row>
    <row r="2235" spans="1:12" x14ac:dyDescent="0.3">
      <c r="A2235" s="34">
        <v>46354</v>
      </c>
      <c r="B2235" s="32">
        <v>1804107</v>
      </c>
      <c r="C2235" t="s">
        <v>12</v>
      </c>
      <c r="D2235" t="s">
        <v>145</v>
      </c>
      <c r="E2235" s="33">
        <v>249.9</v>
      </c>
      <c r="F2235" s="32">
        <v>2</v>
      </c>
      <c r="G2235" s="1">
        <v>499.8</v>
      </c>
      <c r="H2235" t="s">
        <v>108</v>
      </c>
      <c r="I2235" s="1">
        <v>0</v>
      </c>
      <c r="J2235" t="s">
        <v>182</v>
      </c>
      <c r="K2235" t="s">
        <v>1020</v>
      </c>
      <c r="L2235" t="s">
        <v>107</v>
      </c>
    </row>
    <row r="2236" spans="1:12" x14ac:dyDescent="0.3">
      <c r="A2236" s="34">
        <v>46354</v>
      </c>
      <c r="B2236" s="32">
        <v>1739385</v>
      </c>
      <c r="C2236" t="s">
        <v>75</v>
      </c>
      <c r="D2236" t="s">
        <v>163</v>
      </c>
      <c r="E2236" s="33">
        <v>49.9</v>
      </c>
      <c r="F2236" s="32">
        <v>3</v>
      </c>
      <c r="G2236" s="1">
        <v>149.69999999999999</v>
      </c>
      <c r="H2236" t="s">
        <v>132</v>
      </c>
      <c r="I2236" s="1">
        <v>16.149999999999999</v>
      </c>
      <c r="J2236" t="s">
        <v>180</v>
      </c>
      <c r="K2236" t="s">
        <v>1019</v>
      </c>
      <c r="L2236" t="s">
        <v>106</v>
      </c>
    </row>
    <row r="2237" spans="1:12" x14ac:dyDescent="0.3">
      <c r="A2237" s="34">
        <v>46354</v>
      </c>
      <c r="B2237" s="32">
        <v>2510381</v>
      </c>
      <c r="C2237" t="s">
        <v>9</v>
      </c>
      <c r="D2237" t="s">
        <v>119</v>
      </c>
      <c r="E2237" s="33">
        <v>24.9</v>
      </c>
      <c r="F2237" s="32">
        <v>3</v>
      </c>
      <c r="G2237" s="1">
        <v>74.699999999999989</v>
      </c>
      <c r="H2237" t="s">
        <v>97</v>
      </c>
      <c r="I2237" s="1">
        <v>20.46</v>
      </c>
      <c r="J2237" t="s">
        <v>180</v>
      </c>
      <c r="K2237" t="s">
        <v>1018</v>
      </c>
      <c r="L2237" t="s">
        <v>107</v>
      </c>
    </row>
    <row r="2238" spans="1:12" x14ac:dyDescent="0.3">
      <c r="A2238" s="34">
        <v>46354</v>
      </c>
      <c r="B2238" s="32">
        <v>3351231</v>
      </c>
      <c r="C2238" t="s">
        <v>28</v>
      </c>
      <c r="D2238" t="s">
        <v>172</v>
      </c>
      <c r="E2238" s="33">
        <v>19.899999999999999</v>
      </c>
      <c r="F2238" s="32">
        <v>3</v>
      </c>
      <c r="G2238" s="1">
        <v>59.699999999999996</v>
      </c>
      <c r="H2238" t="s">
        <v>129</v>
      </c>
      <c r="I2238" s="1">
        <v>28.22</v>
      </c>
      <c r="J2238" t="s">
        <v>182</v>
      </c>
      <c r="K2238" t="s">
        <v>1017</v>
      </c>
      <c r="L2238" t="s">
        <v>107</v>
      </c>
    </row>
    <row r="2239" spans="1:12" x14ac:dyDescent="0.3">
      <c r="A2239" s="34">
        <v>46354</v>
      </c>
      <c r="B2239" s="32">
        <v>7533086</v>
      </c>
      <c r="C2239" t="s">
        <v>104</v>
      </c>
      <c r="D2239" t="s">
        <v>179</v>
      </c>
      <c r="E2239" s="33">
        <v>89.9</v>
      </c>
      <c r="F2239" s="32">
        <v>4</v>
      </c>
      <c r="G2239" s="1">
        <v>359.6</v>
      </c>
      <c r="H2239" t="s">
        <v>117</v>
      </c>
      <c r="I2239" s="1">
        <v>0</v>
      </c>
      <c r="J2239" t="s">
        <v>182</v>
      </c>
      <c r="K2239" t="s">
        <v>1016</v>
      </c>
      <c r="L2239" t="s">
        <v>106</v>
      </c>
    </row>
    <row r="2240" spans="1:12" x14ac:dyDescent="0.3">
      <c r="A2240" s="34">
        <v>46354</v>
      </c>
      <c r="B2240" s="32">
        <v>2539416</v>
      </c>
      <c r="C2240" t="s">
        <v>83</v>
      </c>
      <c r="D2240" t="s">
        <v>172</v>
      </c>
      <c r="E2240" s="33">
        <v>139.9</v>
      </c>
      <c r="F2240" s="32">
        <v>2</v>
      </c>
      <c r="G2240" s="1">
        <v>279.8</v>
      </c>
      <c r="H2240" t="s">
        <v>162</v>
      </c>
      <c r="I2240" s="1">
        <v>28.23</v>
      </c>
      <c r="J2240" t="s">
        <v>180</v>
      </c>
      <c r="K2240" t="s">
        <v>1015</v>
      </c>
      <c r="L2240" t="s">
        <v>107</v>
      </c>
    </row>
    <row r="2241" spans="1:12" x14ac:dyDescent="0.3">
      <c r="A2241" s="34">
        <v>46354</v>
      </c>
      <c r="B2241" s="32">
        <v>1149735</v>
      </c>
      <c r="C2241" t="s">
        <v>13</v>
      </c>
      <c r="D2241" t="s">
        <v>125</v>
      </c>
      <c r="E2241" s="33">
        <v>29.9</v>
      </c>
      <c r="F2241" s="32">
        <v>3</v>
      </c>
      <c r="G2241" s="1">
        <v>89.699999999999989</v>
      </c>
      <c r="H2241" t="s">
        <v>95</v>
      </c>
      <c r="I2241" s="1">
        <v>23.62</v>
      </c>
      <c r="J2241" t="s">
        <v>182</v>
      </c>
      <c r="K2241" t="s">
        <v>1014</v>
      </c>
      <c r="L2241" t="s">
        <v>107</v>
      </c>
    </row>
    <row r="2242" spans="1:12" x14ac:dyDescent="0.3">
      <c r="A2242" s="34">
        <v>46354</v>
      </c>
      <c r="B2242" s="32">
        <v>2539416</v>
      </c>
      <c r="C2242" t="s">
        <v>83</v>
      </c>
      <c r="D2242" t="s">
        <v>172</v>
      </c>
      <c r="E2242" s="33">
        <v>139.9</v>
      </c>
      <c r="F2242" s="32">
        <v>1</v>
      </c>
      <c r="G2242" s="1">
        <v>139.9</v>
      </c>
      <c r="H2242" t="s">
        <v>147</v>
      </c>
      <c r="I2242" s="1">
        <v>20.2</v>
      </c>
      <c r="J2242" t="s">
        <v>180</v>
      </c>
      <c r="K2242" t="s">
        <v>1013</v>
      </c>
      <c r="L2242" t="s">
        <v>111</v>
      </c>
    </row>
    <row r="2243" spans="1:12" x14ac:dyDescent="0.3">
      <c r="A2243" s="34">
        <v>46357</v>
      </c>
      <c r="B2243" s="32">
        <v>8942688</v>
      </c>
      <c r="C2243" t="s">
        <v>7</v>
      </c>
      <c r="D2243" t="s">
        <v>172</v>
      </c>
      <c r="E2243" s="33">
        <v>24.9</v>
      </c>
      <c r="F2243" s="32">
        <v>2</v>
      </c>
      <c r="G2243" s="1">
        <v>49.8</v>
      </c>
      <c r="H2243" t="s">
        <v>101</v>
      </c>
      <c r="I2243" s="1">
        <v>22.87</v>
      </c>
      <c r="J2243" t="s">
        <v>182</v>
      </c>
      <c r="K2243" t="s">
        <v>1012</v>
      </c>
      <c r="L2243" t="s">
        <v>107</v>
      </c>
    </row>
    <row r="2244" spans="1:12" x14ac:dyDescent="0.3">
      <c r="A2244" s="34">
        <v>46357</v>
      </c>
      <c r="B2244" s="32">
        <v>8193095</v>
      </c>
      <c r="C2244" t="s">
        <v>1</v>
      </c>
      <c r="D2244" t="s">
        <v>119</v>
      </c>
      <c r="E2244" s="33">
        <v>29.9</v>
      </c>
      <c r="F2244" s="32">
        <v>2</v>
      </c>
      <c r="G2244" s="1">
        <v>59.8</v>
      </c>
      <c r="H2244" t="s">
        <v>123</v>
      </c>
      <c r="I2244" s="1">
        <v>28.2</v>
      </c>
      <c r="J2244" t="s">
        <v>180</v>
      </c>
      <c r="K2244" t="s">
        <v>1011</v>
      </c>
      <c r="L2244" t="s">
        <v>100</v>
      </c>
    </row>
    <row r="2245" spans="1:12" x14ac:dyDescent="0.3">
      <c r="A2245" s="34">
        <v>46357</v>
      </c>
      <c r="B2245" s="32">
        <v>3417013</v>
      </c>
      <c r="C2245" t="s">
        <v>89</v>
      </c>
      <c r="D2245" t="s">
        <v>153</v>
      </c>
      <c r="E2245" s="33">
        <v>54.9</v>
      </c>
      <c r="F2245" s="32">
        <v>5</v>
      </c>
      <c r="G2245" s="1">
        <v>274.5</v>
      </c>
      <c r="H2245" t="s">
        <v>136</v>
      </c>
      <c r="I2245" s="1">
        <v>20.67</v>
      </c>
      <c r="J2245" t="s">
        <v>156</v>
      </c>
      <c r="K2245" t="s">
        <v>1010</v>
      </c>
      <c r="L2245" t="s">
        <v>107</v>
      </c>
    </row>
    <row r="2246" spans="1:12" x14ac:dyDescent="0.3">
      <c r="A2246" s="34">
        <v>46357</v>
      </c>
      <c r="B2246" s="32">
        <v>2539416</v>
      </c>
      <c r="C2246" t="s">
        <v>83</v>
      </c>
      <c r="D2246" t="s">
        <v>172</v>
      </c>
      <c r="E2246" s="33">
        <v>139.9</v>
      </c>
      <c r="F2246" s="32">
        <v>5</v>
      </c>
      <c r="G2246" s="1">
        <v>699.5</v>
      </c>
      <c r="H2246" t="s">
        <v>122</v>
      </c>
      <c r="I2246" s="1">
        <v>0</v>
      </c>
      <c r="J2246" t="s">
        <v>180</v>
      </c>
      <c r="K2246" t="s">
        <v>1009</v>
      </c>
      <c r="L2246" t="s">
        <v>106</v>
      </c>
    </row>
    <row r="2247" spans="1:12" x14ac:dyDescent="0.3">
      <c r="A2247" s="34">
        <v>46357</v>
      </c>
      <c r="B2247" s="32">
        <v>5746706</v>
      </c>
      <c r="C2247" t="s">
        <v>73</v>
      </c>
      <c r="D2247" t="s">
        <v>163</v>
      </c>
      <c r="E2247" s="33">
        <v>59.9</v>
      </c>
      <c r="F2247" s="32">
        <v>1</v>
      </c>
      <c r="G2247" s="1">
        <v>59.9</v>
      </c>
      <c r="H2247" t="s">
        <v>109</v>
      </c>
      <c r="I2247" s="1">
        <v>22.31</v>
      </c>
      <c r="J2247" t="s">
        <v>180</v>
      </c>
      <c r="K2247" t="s">
        <v>1008</v>
      </c>
      <c r="L2247" t="s">
        <v>107</v>
      </c>
    </row>
    <row r="2248" spans="1:12" x14ac:dyDescent="0.3">
      <c r="A2248" s="34">
        <v>46357</v>
      </c>
      <c r="B2248" s="32">
        <v>1829926</v>
      </c>
      <c r="C2248" t="s">
        <v>143</v>
      </c>
      <c r="D2248" t="s">
        <v>145</v>
      </c>
      <c r="E2248" s="33">
        <v>159.9</v>
      </c>
      <c r="F2248" s="32">
        <v>3</v>
      </c>
      <c r="G2248" s="1">
        <v>479.70000000000005</v>
      </c>
      <c r="H2248" t="s">
        <v>123</v>
      </c>
      <c r="I2248" s="1">
        <v>0</v>
      </c>
      <c r="J2248" t="s">
        <v>182</v>
      </c>
      <c r="K2248" t="s">
        <v>1007</v>
      </c>
      <c r="L2248" t="s">
        <v>107</v>
      </c>
    </row>
    <row r="2249" spans="1:12" x14ac:dyDescent="0.3">
      <c r="A2249" s="34">
        <v>46357</v>
      </c>
      <c r="B2249" s="32">
        <v>7557851</v>
      </c>
      <c r="C2249" t="s">
        <v>53</v>
      </c>
      <c r="D2249" t="s">
        <v>119</v>
      </c>
      <c r="E2249" s="33">
        <v>34.9</v>
      </c>
      <c r="F2249" s="32">
        <v>4</v>
      </c>
      <c r="G2249" s="1">
        <v>139.6</v>
      </c>
      <c r="H2249" t="s">
        <v>108</v>
      </c>
      <c r="I2249" s="1">
        <v>23.19</v>
      </c>
      <c r="J2249" t="s">
        <v>180</v>
      </c>
      <c r="K2249" t="s">
        <v>1006</v>
      </c>
      <c r="L2249" t="s">
        <v>107</v>
      </c>
    </row>
    <row r="2250" spans="1:12" x14ac:dyDescent="0.3">
      <c r="A2250" s="34">
        <v>46357</v>
      </c>
      <c r="B2250" s="32">
        <v>5920969</v>
      </c>
      <c r="C2250" t="s">
        <v>42</v>
      </c>
      <c r="D2250" t="s">
        <v>128</v>
      </c>
      <c r="E2250" s="33">
        <v>34.9</v>
      </c>
      <c r="F2250" s="32">
        <v>1</v>
      </c>
      <c r="G2250" s="1">
        <v>34.9</v>
      </c>
      <c r="H2250" t="s">
        <v>136</v>
      </c>
      <c r="I2250" s="1">
        <v>32.020000000000003</v>
      </c>
      <c r="J2250" t="s">
        <v>169</v>
      </c>
      <c r="K2250" t="s">
        <v>1005</v>
      </c>
      <c r="L2250" t="s">
        <v>107</v>
      </c>
    </row>
    <row r="2251" spans="1:12" x14ac:dyDescent="0.3">
      <c r="A2251" s="34">
        <v>46357</v>
      </c>
      <c r="B2251" s="32">
        <v>6931480</v>
      </c>
      <c r="C2251" t="s">
        <v>22</v>
      </c>
      <c r="D2251" t="s">
        <v>148</v>
      </c>
      <c r="E2251" s="33">
        <v>29.9</v>
      </c>
      <c r="F2251" s="32">
        <v>1</v>
      </c>
      <c r="G2251" s="1">
        <v>29.9</v>
      </c>
      <c r="H2251" t="s">
        <v>112</v>
      </c>
      <c r="I2251" s="1">
        <v>29.08</v>
      </c>
      <c r="J2251" t="s">
        <v>166</v>
      </c>
      <c r="K2251" t="s">
        <v>1004</v>
      </c>
      <c r="L2251" t="s">
        <v>107</v>
      </c>
    </row>
    <row r="2252" spans="1:12" x14ac:dyDescent="0.3">
      <c r="A2252" s="34">
        <v>46357</v>
      </c>
      <c r="B2252" s="32">
        <v>6526301</v>
      </c>
      <c r="C2252" t="s">
        <v>32</v>
      </c>
      <c r="D2252" t="s">
        <v>150</v>
      </c>
      <c r="E2252" s="33">
        <v>39.9</v>
      </c>
      <c r="F2252" s="32">
        <v>1</v>
      </c>
      <c r="G2252" s="1">
        <v>39.9</v>
      </c>
      <c r="H2252" t="s">
        <v>103</v>
      </c>
      <c r="I2252" s="1">
        <v>32.1</v>
      </c>
      <c r="J2252" t="s">
        <v>180</v>
      </c>
      <c r="K2252" t="s">
        <v>1003</v>
      </c>
      <c r="L2252" t="s">
        <v>106</v>
      </c>
    </row>
    <row r="2253" spans="1:12" x14ac:dyDescent="0.3">
      <c r="A2253" s="34">
        <v>46357</v>
      </c>
      <c r="B2253" s="32">
        <v>7484521</v>
      </c>
      <c r="C2253" t="s">
        <v>39</v>
      </c>
      <c r="D2253" t="s">
        <v>139</v>
      </c>
      <c r="E2253" s="33">
        <v>49.9</v>
      </c>
      <c r="F2253" s="32">
        <v>1</v>
      </c>
      <c r="G2253" s="1">
        <v>49.9</v>
      </c>
      <c r="H2253" t="s">
        <v>113</v>
      </c>
      <c r="I2253" s="1">
        <v>22.91</v>
      </c>
      <c r="J2253" t="s">
        <v>182</v>
      </c>
      <c r="K2253" t="s">
        <v>1002</v>
      </c>
      <c r="L2253" t="s">
        <v>107</v>
      </c>
    </row>
    <row r="2254" spans="1:12" x14ac:dyDescent="0.3">
      <c r="A2254" s="34">
        <v>46357</v>
      </c>
      <c r="B2254" s="32">
        <v>4089213</v>
      </c>
      <c r="C2254" t="s">
        <v>54</v>
      </c>
      <c r="D2254" t="s">
        <v>145</v>
      </c>
      <c r="E2254" s="33">
        <v>139.9</v>
      </c>
      <c r="F2254" s="32">
        <v>4</v>
      </c>
      <c r="G2254" s="1">
        <v>559.6</v>
      </c>
      <c r="H2254" t="s">
        <v>136</v>
      </c>
      <c r="I2254" s="1">
        <v>0</v>
      </c>
      <c r="J2254" t="s">
        <v>182</v>
      </c>
      <c r="K2254" t="s">
        <v>1001</v>
      </c>
      <c r="L2254" t="s">
        <v>106</v>
      </c>
    </row>
    <row r="2255" spans="1:12" x14ac:dyDescent="0.3">
      <c r="A2255" s="34">
        <v>46357</v>
      </c>
      <c r="B2255" s="32">
        <v>8942688</v>
      </c>
      <c r="C2255" t="s">
        <v>7</v>
      </c>
      <c r="D2255" t="s">
        <v>172</v>
      </c>
      <c r="E2255" s="33">
        <v>24.9</v>
      </c>
      <c r="F2255" s="32">
        <v>4</v>
      </c>
      <c r="G2255" s="1">
        <v>99.6</v>
      </c>
      <c r="H2255" t="s">
        <v>101</v>
      </c>
      <c r="I2255" s="1">
        <v>22.14</v>
      </c>
      <c r="J2255" t="s">
        <v>182</v>
      </c>
      <c r="K2255" t="s">
        <v>1000</v>
      </c>
      <c r="L2255" t="s">
        <v>107</v>
      </c>
    </row>
    <row r="2256" spans="1:12" x14ac:dyDescent="0.3">
      <c r="A2256" s="34">
        <v>46357</v>
      </c>
      <c r="B2256" s="32">
        <v>1551697</v>
      </c>
      <c r="C2256" t="s">
        <v>77</v>
      </c>
      <c r="D2256" t="s">
        <v>125</v>
      </c>
      <c r="E2256" s="33">
        <v>49.9</v>
      </c>
      <c r="F2256" s="32">
        <v>5</v>
      </c>
      <c r="G2256" s="1">
        <v>249.5</v>
      </c>
      <c r="H2256" t="s">
        <v>113</v>
      </c>
      <c r="I2256" s="1">
        <v>18.239999999999998</v>
      </c>
      <c r="J2256" t="s">
        <v>171</v>
      </c>
      <c r="K2256" t="s">
        <v>999</v>
      </c>
      <c r="L2256" t="s">
        <v>107</v>
      </c>
    </row>
    <row r="2257" spans="1:12" x14ac:dyDescent="0.3">
      <c r="A2257" s="34">
        <v>46357</v>
      </c>
      <c r="B2257" s="32">
        <v>8015098</v>
      </c>
      <c r="C2257" t="s">
        <v>81</v>
      </c>
      <c r="D2257" t="s">
        <v>179</v>
      </c>
      <c r="E2257" s="33">
        <v>64.900000000000006</v>
      </c>
      <c r="F2257" s="32">
        <v>3</v>
      </c>
      <c r="G2257" s="1">
        <v>194.70000000000002</v>
      </c>
      <c r="H2257" t="s">
        <v>113</v>
      </c>
      <c r="I2257" s="1">
        <v>35.61</v>
      </c>
      <c r="J2257" t="s">
        <v>165</v>
      </c>
      <c r="K2257" t="s">
        <v>998</v>
      </c>
      <c r="L2257" t="s">
        <v>107</v>
      </c>
    </row>
    <row r="2258" spans="1:12" x14ac:dyDescent="0.3">
      <c r="A2258" s="34">
        <v>46357</v>
      </c>
      <c r="B2258" s="32">
        <v>1804107</v>
      </c>
      <c r="C2258" t="s">
        <v>12</v>
      </c>
      <c r="D2258" t="s">
        <v>145</v>
      </c>
      <c r="E2258" s="33">
        <v>249.9</v>
      </c>
      <c r="F2258" s="32">
        <v>1</v>
      </c>
      <c r="G2258" s="1">
        <v>249.9</v>
      </c>
      <c r="H2258" t="s">
        <v>117</v>
      </c>
      <c r="I2258" s="1">
        <v>27.3</v>
      </c>
      <c r="J2258" t="s">
        <v>182</v>
      </c>
      <c r="K2258" t="s">
        <v>997</v>
      </c>
      <c r="L2258" t="s">
        <v>107</v>
      </c>
    </row>
    <row r="2259" spans="1:12" x14ac:dyDescent="0.3">
      <c r="A2259" s="34">
        <v>46357</v>
      </c>
      <c r="B2259" s="32">
        <v>9397449</v>
      </c>
      <c r="C2259" t="s">
        <v>82</v>
      </c>
      <c r="D2259" t="s">
        <v>145</v>
      </c>
      <c r="E2259" s="33">
        <v>74.900000000000006</v>
      </c>
      <c r="F2259" s="32">
        <v>1</v>
      </c>
      <c r="G2259" s="1">
        <v>74.900000000000006</v>
      </c>
      <c r="H2259" t="s">
        <v>147</v>
      </c>
      <c r="I2259" s="1">
        <v>36.83</v>
      </c>
      <c r="J2259" t="s">
        <v>182</v>
      </c>
      <c r="K2259" t="s">
        <v>996</v>
      </c>
      <c r="L2259" t="s">
        <v>107</v>
      </c>
    </row>
    <row r="2260" spans="1:12" x14ac:dyDescent="0.3">
      <c r="A2260" s="34">
        <v>46357</v>
      </c>
      <c r="B2260" s="32">
        <v>2997292</v>
      </c>
      <c r="C2260" t="s">
        <v>63</v>
      </c>
      <c r="D2260" t="s">
        <v>119</v>
      </c>
      <c r="E2260" s="33">
        <v>34.9</v>
      </c>
      <c r="F2260" s="32">
        <v>3</v>
      </c>
      <c r="G2260" s="1">
        <v>104.69999999999999</v>
      </c>
      <c r="H2260" t="s">
        <v>129</v>
      </c>
      <c r="I2260" s="1">
        <v>23.94</v>
      </c>
      <c r="J2260" t="s">
        <v>180</v>
      </c>
      <c r="K2260" t="s">
        <v>995</v>
      </c>
      <c r="L2260" t="s">
        <v>100</v>
      </c>
    </row>
    <row r="2261" spans="1:12" x14ac:dyDescent="0.3">
      <c r="A2261" s="34">
        <v>46357</v>
      </c>
      <c r="B2261" s="32">
        <v>1316937</v>
      </c>
      <c r="C2261" t="s">
        <v>34</v>
      </c>
      <c r="D2261" t="s">
        <v>148</v>
      </c>
      <c r="E2261" s="33">
        <v>34.9</v>
      </c>
      <c r="F2261" s="32">
        <v>4</v>
      </c>
      <c r="G2261" s="1">
        <v>139.6</v>
      </c>
      <c r="H2261" t="s">
        <v>175</v>
      </c>
      <c r="I2261" s="1">
        <v>37.43</v>
      </c>
      <c r="J2261" t="s">
        <v>171</v>
      </c>
      <c r="K2261" t="s">
        <v>994</v>
      </c>
      <c r="L2261" t="s">
        <v>107</v>
      </c>
    </row>
    <row r="2262" spans="1:12" x14ac:dyDescent="0.3">
      <c r="A2262" s="34">
        <v>46357</v>
      </c>
      <c r="B2262" s="32">
        <v>7557851</v>
      </c>
      <c r="C2262" t="s">
        <v>53</v>
      </c>
      <c r="D2262" t="s">
        <v>119</v>
      </c>
      <c r="E2262" s="33">
        <v>34.9</v>
      </c>
      <c r="F2262" s="32">
        <v>4</v>
      </c>
      <c r="G2262" s="1">
        <v>139.6</v>
      </c>
      <c r="H2262" t="s">
        <v>94</v>
      </c>
      <c r="I2262" s="1">
        <v>26.79</v>
      </c>
      <c r="J2262" t="s">
        <v>180</v>
      </c>
      <c r="K2262" t="s">
        <v>993</v>
      </c>
      <c r="L2262" t="s">
        <v>107</v>
      </c>
    </row>
    <row r="2263" spans="1:12" x14ac:dyDescent="0.3">
      <c r="A2263" s="34">
        <v>46357</v>
      </c>
      <c r="B2263" s="32">
        <v>9912654</v>
      </c>
      <c r="C2263" t="s">
        <v>27</v>
      </c>
      <c r="D2263" t="s">
        <v>145</v>
      </c>
      <c r="E2263" s="33">
        <v>149.9</v>
      </c>
      <c r="F2263" s="32">
        <v>5</v>
      </c>
      <c r="G2263" s="1">
        <v>749.5</v>
      </c>
      <c r="H2263" t="s">
        <v>132</v>
      </c>
      <c r="I2263" s="1">
        <v>0</v>
      </c>
      <c r="J2263" t="s">
        <v>169</v>
      </c>
      <c r="K2263" t="s">
        <v>992</v>
      </c>
      <c r="L2263" t="s">
        <v>107</v>
      </c>
    </row>
    <row r="2264" spans="1:12" x14ac:dyDescent="0.3">
      <c r="A2264" s="34">
        <v>46357</v>
      </c>
      <c r="B2264" s="32">
        <v>9228415</v>
      </c>
      <c r="C2264" t="s">
        <v>14</v>
      </c>
      <c r="D2264" t="s">
        <v>145</v>
      </c>
      <c r="E2264" s="33">
        <v>139.9</v>
      </c>
      <c r="F2264" s="32">
        <v>5</v>
      </c>
      <c r="G2264" s="1">
        <v>699.5</v>
      </c>
      <c r="H2264" t="s">
        <v>122</v>
      </c>
      <c r="I2264" s="1">
        <v>0</v>
      </c>
      <c r="J2264" t="s">
        <v>182</v>
      </c>
      <c r="K2264" t="s">
        <v>991</v>
      </c>
      <c r="L2264" t="s">
        <v>106</v>
      </c>
    </row>
    <row r="2265" spans="1:12" x14ac:dyDescent="0.3">
      <c r="A2265" s="34">
        <v>46357</v>
      </c>
      <c r="B2265" s="32">
        <v>2997292</v>
      </c>
      <c r="C2265" t="s">
        <v>63</v>
      </c>
      <c r="D2265" t="s">
        <v>119</v>
      </c>
      <c r="E2265" s="33">
        <v>34.9</v>
      </c>
      <c r="F2265" s="32">
        <v>1</v>
      </c>
      <c r="G2265" s="1">
        <v>34.9</v>
      </c>
      <c r="H2265" t="s">
        <v>136</v>
      </c>
      <c r="I2265" s="1">
        <v>28.92</v>
      </c>
      <c r="J2265" t="s">
        <v>180</v>
      </c>
      <c r="K2265" t="s">
        <v>990</v>
      </c>
      <c r="L2265" t="s">
        <v>106</v>
      </c>
    </row>
    <row r="2266" spans="1:12" x14ac:dyDescent="0.3">
      <c r="A2266" s="34">
        <v>46357</v>
      </c>
      <c r="B2266" s="32">
        <v>4715725</v>
      </c>
      <c r="C2266" t="s">
        <v>38</v>
      </c>
      <c r="D2266" t="s">
        <v>163</v>
      </c>
      <c r="E2266" s="33">
        <v>59.9</v>
      </c>
      <c r="F2266" s="32">
        <v>1</v>
      </c>
      <c r="G2266" s="1">
        <v>59.9</v>
      </c>
      <c r="H2266" t="s">
        <v>93</v>
      </c>
      <c r="I2266" s="1">
        <v>27.51</v>
      </c>
      <c r="J2266" t="s">
        <v>182</v>
      </c>
      <c r="K2266" t="s">
        <v>989</v>
      </c>
      <c r="L2266" t="s">
        <v>111</v>
      </c>
    </row>
    <row r="2267" spans="1:12" x14ac:dyDescent="0.3">
      <c r="A2267" s="34">
        <v>46357</v>
      </c>
      <c r="B2267" s="32">
        <v>5926404</v>
      </c>
      <c r="C2267" t="s">
        <v>8</v>
      </c>
      <c r="D2267" t="s">
        <v>145</v>
      </c>
      <c r="E2267" s="33">
        <v>145</v>
      </c>
      <c r="F2267" s="32">
        <v>1</v>
      </c>
      <c r="G2267" s="1">
        <v>145</v>
      </c>
      <c r="H2267" t="s">
        <v>162</v>
      </c>
      <c r="I2267" s="1">
        <v>32.29</v>
      </c>
      <c r="J2267" t="s">
        <v>182</v>
      </c>
      <c r="K2267" t="s">
        <v>988</v>
      </c>
      <c r="L2267" t="s">
        <v>107</v>
      </c>
    </row>
    <row r="2268" spans="1:12" x14ac:dyDescent="0.3">
      <c r="A2268" s="34">
        <v>46357</v>
      </c>
      <c r="B2268" s="32">
        <v>8451542</v>
      </c>
      <c r="C2268" t="s">
        <v>60</v>
      </c>
      <c r="D2268" t="s">
        <v>150</v>
      </c>
      <c r="E2268" s="33">
        <v>89.9</v>
      </c>
      <c r="F2268" s="32">
        <v>3</v>
      </c>
      <c r="G2268" s="1">
        <v>269.70000000000005</v>
      </c>
      <c r="H2268" t="s">
        <v>116</v>
      </c>
      <c r="I2268" s="1">
        <v>29.06</v>
      </c>
      <c r="J2268" t="s">
        <v>182</v>
      </c>
      <c r="K2268" t="s">
        <v>987</v>
      </c>
      <c r="L2268" t="s">
        <v>107</v>
      </c>
    </row>
    <row r="2269" spans="1:12" x14ac:dyDescent="0.3">
      <c r="A2269" s="34">
        <v>46357</v>
      </c>
      <c r="B2269" s="32">
        <v>9228415</v>
      </c>
      <c r="C2269" t="s">
        <v>14</v>
      </c>
      <c r="D2269" t="s">
        <v>145</v>
      </c>
      <c r="E2269" s="33">
        <v>139.9</v>
      </c>
      <c r="F2269" s="32">
        <v>1</v>
      </c>
      <c r="G2269" s="1">
        <v>139.9</v>
      </c>
      <c r="H2269" t="s">
        <v>122</v>
      </c>
      <c r="I2269" s="1">
        <v>24.99</v>
      </c>
      <c r="J2269" t="s">
        <v>182</v>
      </c>
      <c r="K2269" t="s">
        <v>986</v>
      </c>
      <c r="L2269" t="s">
        <v>106</v>
      </c>
    </row>
    <row r="2270" spans="1:12" x14ac:dyDescent="0.3">
      <c r="A2270" s="34">
        <v>46357</v>
      </c>
      <c r="B2270" s="32">
        <v>7092872</v>
      </c>
      <c r="C2270" t="s">
        <v>87</v>
      </c>
      <c r="D2270" t="s">
        <v>179</v>
      </c>
      <c r="E2270" s="33">
        <v>89</v>
      </c>
      <c r="F2270" s="32">
        <v>4</v>
      </c>
      <c r="G2270" s="1">
        <v>356</v>
      </c>
      <c r="H2270" t="s">
        <v>117</v>
      </c>
      <c r="I2270" s="1">
        <v>0</v>
      </c>
      <c r="J2270" t="s">
        <v>182</v>
      </c>
      <c r="K2270" t="s">
        <v>985</v>
      </c>
      <c r="L2270" t="s">
        <v>107</v>
      </c>
    </row>
    <row r="2271" spans="1:12" x14ac:dyDescent="0.3">
      <c r="A2271" s="34">
        <v>46357</v>
      </c>
      <c r="B2271" s="32">
        <v>1308289</v>
      </c>
      <c r="C2271" t="s">
        <v>59</v>
      </c>
      <c r="D2271" t="s">
        <v>150</v>
      </c>
      <c r="E2271" s="33">
        <v>54.9</v>
      </c>
      <c r="F2271" s="32">
        <v>4</v>
      </c>
      <c r="G2271" s="1">
        <v>219.6</v>
      </c>
      <c r="H2271" t="s">
        <v>96</v>
      </c>
      <c r="I2271" s="1">
        <v>13.65</v>
      </c>
      <c r="J2271" t="s">
        <v>171</v>
      </c>
      <c r="K2271" t="s">
        <v>984</v>
      </c>
      <c r="L2271" t="s">
        <v>107</v>
      </c>
    </row>
    <row r="2272" spans="1:12" x14ac:dyDescent="0.3">
      <c r="A2272" s="34">
        <v>46357</v>
      </c>
      <c r="B2272" s="32">
        <v>1316937</v>
      </c>
      <c r="C2272" t="s">
        <v>34</v>
      </c>
      <c r="D2272" t="s">
        <v>148</v>
      </c>
      <c r="E2272" s="33">
        <v>34.9</v>
      </c>
      <c r="F2272" s="32">
        <v>1</v>
      </c>
      <c r="G2272" s="1">
        <v>34.9</v>
      </c>
      <c r="H2272" t="s">
        <v>133</v>
      </c>
      <c r="I2272" s="1">
        <v>19.260000000000002</v>
      </c>
      <c r="J2272" t="s">
        <v>171</v>
      </c>
      <c r="K2272" t="s">
        <v>983</v>
      </c>
      <c r="L2272" t="s">
        <v>107</v>
      </c>
    </row>
    <row r="2273" spans="1:12" x14ac:dyDescent="0.3">
      <c r="A2273" s="34">
        <v>46357</v>
      </c>
      <c r="B2273" s="32">
        <v>6923043</v>
      </c>
      <c r="C2273" t="s">
        <v>21</v>
      </c>
      <c r="D2273" t="s">
        <v>172</v>
      </c>
      <c r="E2273" s="33">
        <v>24.9</v>
      </c>
      <c r="F2273" s="32">
        <v>2</v>
      </c>
      <c r="G2273" s="1">
        <v>49.8</v>
      </c>
      <c r="H2273" t="s">
        <v>112</v>
      </c>
      <c r="I2273" s="1">
        <v>19.91</v>
      </c>
      <c r="J2273" t="s">
        <v>182</v>
      </c>
      <c r="K2273" t="s">
        <v>982</v>
      </c>
      <c r="L2273" t="s">
        <v>100</v>
      </c>
    </row>
    <row r="2274" spans="1:12" x14ac:dyDescent="0.3">
      <c r="A2274" s="34">
        <v>46357</v>
      </c>
      <c r="B2274" s="32">
        <v>5282312</v>
      </c>
      <c r="C2274" t="s">
        <v>65</v>
      </c>
      <c r="D2274" t="s">
        <v>150</v>
      </c>
      <c r="E2274" s="33">
        <v>54.9</v>
      </c>
      <c r="F2274" s="32">
        <v>2</v>
      </c>
      <c r="G2274" s="1">
        <v>109.8</v>
      </c>
      <c r="H2274" t="s">
        <v>93</v>
      </c>
      <c r="I2274" s="1">
        <v>27.9</v>
      </c>
      <c r="J2274" t="s">
        <v>161</v>
      </c>
      <c r="K2274" t="s">
        <v>981</v>
      </c>
      <c r="L2274" t="s">
        <v>107</v>
      </c>
    </row>
    <row r="2275" spans="1:12" x14ac:dyDescent="0.3">
      <c r="A2275" s="34">
        <v>46357</v>
      </c>
      <c r="B2275" s="32">
        <v>5407130</v>
      </c>
      <c r="C2275" t="s">
        <v>29</v>
      </c>
      <c r="D2275" t="s">
        <v>153</v>
      </c>
      <c r="E2275" s="33">
        <v>49.9</v>
      </c>
      <c r="F2275" s="32">
        <v>4</v>
      </c>
      <c r="G2275" s="1">
        <v>199.6</v>
      </c>
      <c r="H2275" t="s">
        <v>116</v>
      </c>
      <c r="I2275" s="1">
        <v>21.09</v>
      </c>
      <c r="J2275" t="s">
        <v>161</v>
      </c>
      <c r="K2275" t="s">
        <v>980</v>
      </c>
      <c r="L2275" t="s">
        <v>107</v>
      </c>
    </row>
    <row r="2276" spans="1:12" x14ac:dyDescent="0.3">
      <c r="A2276" s="34">
        <v>46357</v>
      </c>
      <c r="B2276" s="32">
        <v>6923043</v>
      </c>
      <c r="C2276" t="s">
        <v>21</v>
      </c>
      <c r="D2276" t="s">
        <v>172</v>
      </c>
      <c r="E2276" s="33">
        <v>24.9</v>
      </c>
      <c r="F2276" s="32">
        <v>1</v>
      </c>
      <c r="G2276" s="1">
        <v>24.9</v>
      </c>
      <c r="H2276" t="s">
        <v>123</v>
      </c>
      <c r="I2276" s="1">
        <v>27.93</v>
      </c>
      <c r="J2276" t="s">
        <v>182</v>
      </c>
      <c r="K2276" t="s">
        <v>979</v>
      </c>
      <c r="L2276" t="s">
        <v>107</v>
      </c>
    </row>
    <row r="2277" spans="1:12" x14ac:dyDescent="0.3">
      <c r="A2277" s="34">
        <v>46357</v>
      </c>
      <c r="B2277" s="32">
        <v>6496597</v>
      </c>
      <c r="C2277" t="s">
        <v>6</v>
      </c>
      <c r="D2277" t="s">
        <v>145</v>
      </c>
      <c r="E2277" s="33">
        <v>139.9</v>
      </c>
      <c r="F2277" s="32">
        <v>4</v>
      </c>
      <c r="G2277" s="1">
        <v>559.6</v>
      </c>
      <c r="H2277" t="s">
        <v>122</v>
      </c>
      <c r="I2277" s="1">
        <v>0</v>
      </c>
      <c r="J2277" t="s">
        <v>182</v>
      </c>
      <c r="K2277" t="s">
        <v>978</v>
      </c>
      <c r="L2277" t="s">
        <v>100</v>
      </c>
    </row>
    <row r="2278" spans="1:12" x14ac:dyDescent="0.3">
      <c r="A2278" s="34">
        <v>46357</v>
      </c>
      <c r="B2278" s="32">
        <v>1739385</v>
      </c>
      <c r="C2278" t="s">
        <v>75</v>
      </c>
      <c r="D2278" t="s">
        <v>163</v>
      </c>
      <c r="E2278" s="33">
        <v>49.9</v>
      </c>
      <c r="F2278" s="32">
        <v>4</v>
      </c>
      <c r="G2278" s="1">
        <v>199.6</v>
      </c>
      <c r="H2278" t="s">
        <v>108</v>
      </c>
      <c r="I2278" s="1">
        <v>29.4</v>
      </c>
      <c r="J2278" t="s">
        <v>180</v>
      </c>
      <c r="K2278" t="s">
        <v>977</v>
      </c>
      <c r="L2278" t="s">
        <v>107</v>
      </c>
    </row>
    <row r="2279" spans="1:12" x14ac:dyDescent="0.3">
      <c r="A2279" s="34">
        <v>46357</v>
      </c>
      <c r="B2279" s="32">
        <v>1308289</v>
      </c>
      <c r="C2279" t="s">
        <v>59</v>
      </c>
      <c r="D2279" t="s">
        <v>150</v>
      </c>
      <c r="E2279" s="33">
        <v>54.9</v>
      </c>
      <c r="F2279" s="32">
        <v>3</v>
      </c>
      <c r="G2279" s="1">
        <v>164.7</v>
      </c>
      <c r="H2279" t="s">
        <v>109</v>
      </c>
      <c r="I2279" s="1">
        <v>25.44</v>
      </c>
      <c r="J2279" t="s">
        <v>171</v>
      </c>
      <c r="K2279" t="s">
        <v>976</v>
      </c>
      <c r="L2279" t="s">
        <v>100</v>
      </c>
    </row>
    <row r="2280" spans="1:12" x14ac:dyDescent="0.3">
      <c r="A2280" s="34">
        <v>46357</v>
      </c>
      <c r="B2280" s="32">
        <v>2539416</v>
      </c>
      <c r="C2280" t="s">
        <v>83</v>
      </c>
      <c r="D2280" t="s">
        <v>172</v>
      </c>
      <c r="E2280" s="33">
        <v>139.9</v>
      </c>
      <c r="F2280" s="32">
        <v>4</v>
      </c>
      <c r="G2280" s="1">
        <v>559.6</v>
      </c>
      <c r="H2280" t="s">
        <v>113</v>
      </c>
      <c r="I2280" s="1">
        <v>0</v>
      </c>
      <c r="J2280" t="s">
        <v>180</v>
      </c>
      <c r="K2280" t="s">
        <v>975</v>
      </c>
      <c r="L2280" t="s">
        <v>106</v>
      </c>
    </row>
    <row r="2281" spans="1:12" x14ac:dyDescent="0.3">
      <c r="A2281" s="34">
        <v>46357</v>
      </c>
      <c r="B2281" s="32">
        <v>3767738</v>
      </c>
      <c r="C2281" t="s">
        <v>70</v>
      </c>
      <c r="D2281" t="s">
        <v>125</v>
      </c>
      <c r="E2281" s="33">
        <v>44.9</v>
      </c>
      <c r="F2281" s="32">
        <v>2</v>
      </c>
      <c r="G2281" s="1">
        <v>89.8</v>
      </c>
      <c r="H2281" t="s">
        <v>93</v>
      </c>
      <c r="I2281" s="1">
        <v>23.8</v>
      </c>
      <c r="J2281" t="s">
        <v>165</v>
      </c>
      <c r="K2281" t="s">
        <v>974</v>
      </c>
      <c r="L2281" t="s">
        <v>107</v>
      </c>
    </row>
    <row r="2282" spans="1:12" x14ac:dyDescent="0.3">
      <c r="A2282" s="34">
        <v>46357</v>
      </c>
      <c r="B2282" s="32">
        <v>9912654</v>
      </c>
      <c r="C2282" t="s">
        <v>27</v>
      </c>
      <c r="D2282" t="s">
        <v>145</v>
      </c>
      <c r="E2282" s="33">
        <v>149.9</v>
      </c>
      <c r="F2282" s="32">
        <v>1</v>
      </c>
      <c r="G2282" s="1">
        <v>149.9</v>
      </c>
      <c r="H2282" t="s">
        <v>93</v>
      </c>
      <c r="I2282" s="1">
        <v>19.89</v>
      </c>
      <c r="J2282" t="s">
        <v>169</v>
      </c>
      <c r="K2282" t="s">
        <v>973</v>
      </c>
      <c r="L2282" t="s">
        <v>106</v>
      </c>
    </row>
    <row r="2283" spans="1:12" x14ac:dyDescent="0.3">
      <c r="A2283" s="34">
        <v>46357</v>
      </c>
      <c r="B2283" s="32">
        <v>6526301</v>
      </c>
      <c r="C2283" t="s">
        <v>32</v>
      </c>
      <c r="D2283" t="s">
        <v>150</v>
      </c>
      <c r="E2283" s="33">
        <v>39.9</v>
      </c>
      <c r="F2283" s="32">
        <v>3</v>
      </c>
      <c r="G2283" s="1">
        <v>119.69999999999999</v>
      </c>
      <c r="H2283" t="s">
        <v>97</v>
      </c>
      <c r="I2283" s="1">
        <v>24.97</v>
      </c>
      <c r="J2283" t="s">
        <v>180</v>
      </c>
      <c r="K2283" t="s">
        <v>972</v>
      </c>
      <c r="L2283" t="s">
        <v>107</v>
      </c>
    </row>
    <row r="2284" spans="1:12" x14ac:dyDescent="0.3">
      <c r="A2284" s="34">
        <v>46357</v>
      </c>
      <c r="B2284" s="32">
        <v>5269857</v>
      </c>
      <c r="C2284" t="s">
        <v>68</v>
      </c>
      <c r="D2284" t="s">
        <v>150</v>
      </c>
      <c r="E2284" s="33">
        <v>39.9</v>
      </c>
      <c r="F2284" s="32">
        <v>3</v>
      </c>
      <c r="G2284" s="1">
        <v>119.69999999999999</v>
      </c>
      <c r="H2284" t="s">
        <v>96</v>
      </c>
      <c r="I2284" s="1">
        <v>10.33</v>
      </c>
      <c r="J2284" t="s">
        <v>165</v>
      </c>
      <c r="K2284" t="s">
        <v>971</v>
      </c>
      <c r="L2284" t="s">
        <v>107</v>
      </c>
    </row>
    <row r="2285" spans="1:12" x14ac:dyDescent="0.3">
      <c r="A2285" s="34">
        <v>46357</v>
      </c>
      <c r="B2285" s="32">
        <v>2932370</v>
      </c>
      <c r="C2285" t="s">
        <v>52</v>
      </c>
      <c r="D2285" t="s">
        <v>119</v>
      </c>
      <c r="E2285" s="33">
        <v>39.9</v>
      </c>
      <c r="F2285" s="32">
        <v>4</v>
      </c>
      <c r="G2285" s="1">
        <v>159.6</v>
      </c>
      <c r="H2285" t="s">
        <v>142</v>
      </c>
      <c r="I2285" s="1">
        <v>26.62</v>
      </c>
      <c r="J2285" t="s">
        <v>180</v>
      </c>
      <c r="K2285" t="s">
        <v>970</v>
      </c>
      <c r="L2285" t="s">
        <v>107</v>
      </c>
    </row>
    <row r="2286" spans="1:12" x14ac:dyDescent="0.3">
      <c r="A2286" s="34">
        <v>46357</v>
      </c>
      <c r="B2286" s="32">
        <v>4838123</v>
      </c>
      <c r="C2286" t="s">
        <v>80</v>
      </c>
      <c r="D2286" t="s">
        <v>157</v>
      </c>
      <c r="E2286" s="33">
        <v>84.9</v>
      </c>
      <c r="F2286" s="32">
        <v>4</v>
      </c>
      <c r="G2286" s="1">
        <v>339.6</v>
      </c>
      <c r="H2286" t="s">
        <v>133</v>
      </c>
      <c r="I2286" s="1">
        <v>0</v>
      </c>
      <c r="J2286" t="s">
        <v>182</v>
      </c>
      <c r="K2286" t="s">
        <v>969</v>
      </c>
      <c r="L2286" t="s">
        <v>107</v>
      </c>
    </row>
    <row r="2287" spans="1:12" x14ac:dyDescent="0.3">
      <c r="A2287" s="34">
        <v>46358</v>
      </c>
      <c r="B2287" s="32">
        <v>8934990</v>
      </c>
      <c r="C2287" t="s">
        <v>26</v>
      </c>
      <c r="D2287" t="s">
        <v>138</v>
      </c>
      <c r="E2287" s="33">
        <v>39.9</v>
      </c>
      <c r="F2287" s="32">
        <v>1</v>
      </c>
      <c r="G2287" s="1">
        <v>39.9</v>
      </c>
      <c r="H2287" t="s">
        <v>117</v>
      </c>
      <c r="I2287" s="1">
        <v>30.39</v>
      </c>
      <c r="J2287" t="s">
        <v>171</v>
      </c>
      <c r="K2287" t="s">
        <v>968</v>
      </c>
      <c r="L2287" t="s">
        <v>111</v>
      </c>
    </row>
    <row r="2288" spans="1:12" x14ac:dyDescent="0.3">
      <c r="A2288" s="34">
        <v>46358</v>
      </c>
      <c r="B2288" s="32">
        <v>2942495</v>
      </c>
      <c r="C2288" t="s">
        <v>86</v>
      </c>
      <c r="D2288" t="s">
        <v>179</v>
      </c>
      <c r="E2288" s="33">
        <v>79.900000000000006</v>
      </c>
      <c r="F2288" s="32">
        <v>2</v>
      </c>
      <c r="G2288" s="1">
        <v>159.80000000000001</v>
      </c>
      <c r="H2288" t="s">
        <v>152</v>
      </c>
      <c r="I2288" s="1">
        <v>27.39</v>
      </c>
      <c r="J2288" t="s">
        <v>182</v>
      </c>
      <c r="K2288" t="s">
        <v>967</v>
      </c>
      <c r="L2288" t="s">
        <v>107</v>
      </c>
    </row>
    <row r="2289" spans="1:12" x14ac:dyDescent="0.3">
      <c r="A2289" s="34">
        <v>46358</v>
      </c>
      <c r="B2289" s="32">
        <v>5926404</v>
      </c>
      <c r="C2289" t="s">
        <v>8</v>
      </c>
      <c r="D2289" t="s">
        <v>145</v>
      </c>
      <c r="E2289" s="33">
        <v>145</v>
      </c>
      <c r="F2289" s="32">
        <v>1</v>
      </c>
      <c r="G2289" s="1">
        <v>145</v>
      </c>
      <c r="H2289" t="s">
        <v>103</v>
      </c>
      <c r="I2289" s="1">
        <v>16.329999999999998</v>
      </c>
      <c r="J2289" t="s">
        <v>182</v>
      </c>
      <c r="K2289" t="s">
        <v>966</v>
      </c>
      <c r="L2289" t="s">
        <v>111</v>
      </c>
    </row>
    <row r="2290" spans="1:12" x14ac:dyDescent="0.3">
      <c r="A2290" s="34">
        <v>46358</v>
      </c>
      <c r="B2290" s="32">
        <v>7774008</v>
      </c>
      <c r="C2290" t="s">
        <v>3</v>
      </c>
      <c r="D2290" t="s">
        <v>131</v>
      </c>
      <c r="E2290" s="33">
        <v>24.9</v>
      </c>
      <c r="F2290" s="32">
        <v>5</v>
      </c>
      <c r="G2290" s="1">
        <v>124.5</v>
      </c>
      <c r="H2290" t="s">
        <v>129</v>
      </c>
      <c r="I2290" s="1">
        <v>20.39</v>
      </c>
      <c r="J2290" t="s">
        <v>180</v>
      </c>
      <c r="K2290" t="s">
        <v>965</v>
      </c>
      <c r="L2290" t="s">
        <v>100</v>
      </c>
    </row>
    <row r="2291" spans="1:12" x14ac:dyDescent="0.3">
      <c r="A2291" s="34">
        <v>46358</v>
      </c>
      <c r="B2291" s="32">
        <v>3700550</v>
      </c>
      <c r="C2291" t="s">
        <v>47</v>
      </c>
      <c r="D2291" t="s">
        <v>131</v>
      </c>
      <c r="E2291" s="33">
        <v>69.900000000000006</v>
      </c>
      <c r="F2291" s="32">
        <v>1</v>
      </c>
      <c r="G2291" s="1">
        <v>69.900000000000006</v>
      </c>
      <c r="H2291" t="s">
        <v>123</v>
      </c>
      <c r="I2291" s="1">
        <v>27.79</v>
      </c>
      <c r="J2291" t="s">
        <v>182</v>
      </c>
      <c r="K2291" t="s">
        <v>964</v>
      </c>
      <c r="L2291" t="s">
        <v>106</v>
      </c>
    </row>
    <row r="2292" spans="1:12" x14ac:dyDescent="0.3">
      <c r="A2292" s="34">
        <v>46358</v>
      </c>
      <c r="B2292" s="32">
        <v>6526301</v>
      </c>
      <c r="C2292" t="s">
        <v>32</v>
      </c>
      <c r="D2292" t="s">
        <v>150</v>
      </c>
      <c r="E2292" s="33">
        <v>39.9</v>
      </c>
      <c r="F2292" s="32">
        <v>2</v>
      </c>
      <c r="G2292" s="1">
        <v>79.8</v>
      </c>
      <c r="H2292" t="s">
        <v>136</v>
      </c>
      <c r="I2292" s="1">
        <v>31.83</v>
      </c>
      <c r="J2292" t="s">
        <v>180</v>
      </c>
      <c r="K2292" t="s">
        <v>963</v>
      </c>
      <c r="L2292" t="s">
        <v>106</v>
      </c>
    </row>
    <row r="2293" spans="1:12" x14ac:dyDescent="0.3">
      <c r="A2293" s="34">
        <v>46358</v>
      </c>
      <c r="B2293" s="32">
        <v>5795575</v>
      </c>
      <c r="C2293" t="s">
        <v>50</v>
      </c>
      <c r="D2293" t="s">
        <v>125</v>
      </c>
      <c r="E2293" s="33">
        <v>39.9</v>
      </c>
      <c r="F2293" s="32">
        <v>1</v>
      </c>
      <c r="G2293" s="1">
        <v>39.9</v>
      </c>
      <c r="H2293" t="s">
        <v>102</v>
      </c>
      <c r="I2293" s="1">
        <v>17.84</v>
      </c>
      <c r="J2293" t="s">
        <v>159</v>
      </c>
      <c r="K2293" t="s">
        <v>962</v>
      </c>
      <c r="L2293" t="s">
        <v>100</v>
      </c>
    </row>
    <row r="2294" spans="1:12" x14ac:dyDescent="0.3">
      <c r="A2294" s="34">
        <v>46358</v>
      </c>
      <c r="B2294" s="32">
        <v>2585957</v>
      </c>
      <c r="C2294" t="s">
        <v>19</v>
      </c>
      <c r="D2294" t="s">
        <v>131</v>
      </c>
      <c r="E2294" s="33">
        <v>24.9</v>
      </c>
      <c r="F2294" s="32">
        <v>1</v>
      </c>
      <c r="G2294" s="1">
        <v>24.9</v>
      </c>
      <c r="H2294" t="s">
        <v>132</v>
      </c>
      <c r="I2294" s="1">
        <v>24.91</v>
      </c>
      <c r="J2294" t="s">
        <v>159</v>
      </c>
      <c r="K2294" t="s">
        <v>961</v>
      </c>
      <c r="L2294" t="s">
        <v>107</v>
      </c>
    </row>
    <row r="2295" spans="1:12" x14ac:dyDescent="0.3">
      <c r="A2295" s="34">
        <v>46358</v>
      </c>
      <c r="B2295" s="32">
        <v>5269857</v>
      </c>
      <c r="C2295" t="s">
        <v>68</v>
      </c>
      <c r="D2295" t="s">
        <v>150</v>
      </c>
      <c r="E2295" s="33">
        <v>39.9</v>
      </c>
      <c r="F2295" s="32">
        <v>3</v>
      </c>
      <c r="G2295" s="1">
        <v>119.69999999999999</v>
      </c>
      <c r="H2295" t="s">
        <v>152</v>
      </c>
      <c r="I2295" s="1">
        <v>22.08</v>
      </c>
      <c r="J2295" t="s">
        <v>165</v>
      </c>
      <c r="K2295" t="s">
        <v>960</v>
      </c>
      <c r="L2295" t="s">
        <v>107</v>
      </c>
    </row>
    <row r="2296" spans="1:12" x14ac:dyDescent="0.3">
      <c r="A2296" s="34">
        <v>46358</v>
      </c>
      <c r="B2296" s="32">
        <v>1308289</v>
      </c>
      <c r="C2296" t="s">
        <v>59</v>
      </c>
      <c r="D2296" t="s">
        <v>150</v>
      </c>
      <c r="E2296" s="33">
        <v>54.9</v>
      </c>
      <c r="F2296" s="32">
        <v>4</v>
      </c>
      <c r="G2296" s="1">
        <v>219.6</v>
      </c>
      <c r="H2296" t="s">
        <v>122</v>
      </c>
      <c r="I2296" s="1">
        <v>30</v>
      </c>
      <c r="J2296" t="s">
        <v>171</v>
      </c>
      <c r="K2296" t="s">
        <v>959</v>
      </c>
      <c r="L2296" t="s">
        <v>100</v>
      </c>
    </row>
    <row r="2297" spans="1:12" x14ac:dyDescent="0.3">
      <c r="A2297" s="34">
        <v>46358</v>
      </c>
      <c r="B2297" s="32">
        <v>8454450</v>
      </c>
      <c r="C2297" t="s">
        <v>11</v>
      </c>
      <c r="D2297" t="s">
        <v>148</v>
      </c>
      <c r="E2297" s="33">
        <v>29.9</v>
      </c>
      <c r="F2297" s="32">
        <v>1</v>
      </c>
      <c r="G2297" s="1">
        <v>29.9</v>
      </c>
      <c r="H2297" t="s">
        <v>162</v>
      </c>
      <c r="I2297" s="1">
        <v>34.9</v>
      </c>
      <c r="J2297" t="s">
        <v>156</v>
      </c>
      <c r="K2297" t="s">
        <v>958</v>
      </c>
      <c r="L2297" t="s">
        <v>100</v>
      </c>
    </row>
    <row r="2298" spans="1:12" x14ac:dyDescent="0.3">
      <c r="A2298" s="34">
        <v>46358</v>
      </c>
      <c r="B2298" s="32">
        <v>1852526</v>
      </c>
      <c r="C2298" t="s">
        <v>46</v>
      </c>
      <c r="D2298" t="s">
        <v>128</v>
      </c>
      <c r="E2298" s="33">
        <v>34.9</v>
      </c>
      <c r="F2298" s="32">
        <v>5</v>
      </c>
      <c r="G2298" s="1">
        <v>174.5</v>
      </c>
      <c r="H2298" t="s">
        <v>147</v>
      </c>
      <c r="I2298" s="1">
        <v>40.76</v>
      </c>
      <c r="J2298" t="s">
        <v>182</v>
      </c>
      <c r="K2298" t="s">
        <v>957</v>
      </c>
      <c r="L2298" t="s">
        <v>107</v>
      </c>
    </row>
    <row r="2299" spans="1:12" x14ac:dyDescent="0.3">
      <c r="A2299" s="34">
        <v>46358</v>
      </c>
      <c r="B2299" s="32">
        <v>7533086</v>
      </c>
      <c r="C2299" t="s">
        <v>104</v>
      </c>
      <c r="D2299" t="s">
        <v>179</v>
      </c>
      <c r="E2299" s="33">
        <v>89.9</v>
      </c>
      <c r="F2299" s="32">
        <v>2</v>
      </c>
      <c r="G2299" s="1">
        <v>179.8</v>
      </c>
      <c r="H2299" t="s">
        <v>162</v>
      </c>
      <c r="I2299" s="1">
        <v>29.48</v>
      </c>
      <c r="J2299" t="s">
        <v>182</v>
      </c>
      <c r="K2299" t="s">
        <v>956</v>
      </c>
      <c r="L2299" t="s">
        <v>106</v>
      </c>
    </row>
    <row r="2300" spans="1:12" x14ac:dyDescent="0.3">
      <c r="A2300" s="34">
        <v>46358</v>
      </c>
      <c r="B2300" s="32">
        <v>9833076</v>
      </c>
      <c r="C2300" t="s">
        <v>2</v>
      </c>
      <c r="D2300" t="s">
        <v>119</v>
      </c>
      <c r="E2300" s="33">
        <v>39.9</v>
      </c>
      <c r="F2300" s="32">
        <v>2</v>
      </c>
      <c r="G2300" s="1">
        <v>79.8</v>
      </c>
      <c r="H2300" t="s">
        <v>116</v>
      </c>
      <c r="I2300" s="1">
        <v>24.21</v>
      </c>
      <c r="J2300" t="s">
        <v>165</v>
      </c>
      <c r="K2300" t="s">
        <v>955</v>
      </c>
      <c r="L2300" t="s">
        <v>106</v>
      </c>
    </row>
    <row r="2301" spans="1:12" x14ac:dyDescent="0.3">
      <c r="A2301" s="34">
        <v>46358</v>
      </c>
      <c r="B2301" s="32">
        <v>9602444</v>
      </c>
      <c r="C2301" t="s">
        <v>31</v>
      </c>
      <c r="D2301" t="s">
        <v>125</v>
      </c>
      <c r="E2301" s="33">
        <v>64.900000000000006</v>
      </c>
      <c r="F2301" s="32">
        <v>1</v>
      </c>
      <c r="G2301" s="1">
        <v>64.900000000000006</v>
      </c>
      <c r="H2301" t="s">
        <v>93</v>
      </c>
      <c r="I2301" s="1">
        <v>20.2</v>
      </c>
      <c r="J2301" t="s">
        <v>180</v>
      </c>
      <c r="K2301" t="s">
        <v>954</v>
      </c>
      <c r="L2301" t="s">
        <v>106</v>
      </c>
    </row>
    <row r="2302" spans="1:12" x14ac:dyDescent="0.3">
      <c r="A2302" s="34">
        <v>46358</v>
      </c>
      <c r="B2302" s="32">
        <v>5648061</v>
      </c>
      <c r="C2302" t="s">
        <v>4</v>
      </c>
      <c r="D2302" t="s">
        <v>119</v>
      </c>
      <c r="E2302" s="33">
        <v>29.9</v>
      </c>
      <c r="F2302" s="32">
        <v>4</v>
      </c>
      <c r="G2302" s="1">
        <v>119.6</v>
      </c>
      <c r="H2302" t="s">
        <v>109</v>
      </c>
      <c r="I2302" s="1">
        <v>28.91</v>
      </c>
      <c r="J2302" t="s">
        <v>182</v>
      </c>
      <c r="K2302" t="s">
        <v>953</v>
      </c>
      <c r="L2302" t="s">
        <v>107</v>
      </c>
    </row>
    <row r="2303" spans="1:12" x14ac:dyDescent="0.3">
      <c r="A2303" s="34">
        <v>46358</v>
      </c>
      <c r="B2303" s="32">
        <v>4715725</v>
      </c>
      <c r="C2303" t="s">
        <v>38</v>
      </c>
      <c r="D2303" t="s">
        <v>163</v>
      </c>
      <c r="E2303" s="33">
        <v>59.9</v>
      </c>
      <c r="F2303" s="32">
        <v>5</v>
      </c>
      <c r="G2303" s="1">
        <v>299.5</v>
      </c>
      <c r="H2303" t="s">
        <v>96</v>
      </c>
      <c r="I2303" s="1">
        <v>25.48</v>
      </c>
      <c r="J2303" t="s">
        <v>182</v>
      </c>
      <c r="K2303" t="s">
        <v>952</v>
      </c>
      <c r="L2303" t="s">
        <v>107</v>
      </c>
    </row>
    <row r="2304" spans="1:12" x14ac:dyDescent="0.3">
      <c r="A2304" s="34">
        <v>46358</v>
      </c>
      <c r="B2304" s="32">
        <v>2932370</v>
      </c>
      <c r="C2304" t="s">
        <v>52</v>
      </c>
      <c r="D2304" t="s">
        <v>119</v>
      </c>
      <c r="E2304" s="33">
        <v>39.9</v>
      </c>
      <c r="F2304" s="32">
        <v>3</v>
      </c>
      <c r="G2304" s="1">
        <v>119.69999999999999</v>
      </c>
      <c r="H2304" t="s">
        <v>94</v>
      </c>
      <c r="I2304" s="1">
        <v>14.47</v>
      </c>
      <c r="J2304" t="s">
        <v>180</v>
      </c>
      <c r="K2304" t="s">
        <v>951</v>
      </c>
      <c r="L2304" t="s">
        <v>107</v>
      </c>
    </row>
    <row r="2305" spans="1:12" x14ac:dyDescent="0.3">
      <c r="A2305" s="34">
        <v>46358</v>
      </c>
      <c r="B2305" s="32">
        <v>5332889</v>
      </c>
      <c r="C2305" t="s">
        <v>30</v>
      </c>
      <c r="D2305" t="s">
        <v>150</v>
      </c>
      <c r="E2305" s="33">
        <v>44.9</v>
      </c>
      <c r="F2305" s="32">
        <v>4</v>
      </c>
      <c r="G2305" s="1">
        <v>179.6</v>
      </c>
      <c r="H2305" t="s">
        <v>95</v>
      </c>
      <c r="I2305" s="1">
        <v>36.020000000000003</v>
      </c>
      <c r="J2305" t="s">
        <v>169</v>
      </c>
      <c r="K2305" t="s">
        <v>950</v>
      </c>
      <c r="L2305" t="s">
        <v>107</v>
      </c>
    </row>
    <row r="2306" spans="1:12" x14ac:dyDescent="0.3">
      <c r="A2306" s="34">
        <v>46358</v>
      </c>
      <c r="B2306" s="32">
        <v>8934990</v>
      </c>
      <c r="C2306" t="s">
        <v>26</v>
      </c>
      <c r="D2306" t="s">
        <v>138</v>
      </c>
      <c r="E2306" s="33">
        <v>39.9</v>
      </c>
      <c r="F2306" s="32">
        <v>1</v>
      </c>
      <c r="G2306" s="1">
        <v>39.9</v>
      </c>
      <c r="H2306" t="s">
        <v>113</v>
      </c>
      <c r="I2306" s="1">
        <v>29.87</v>
      </c>
      <c r="J2306" t="s">
        <v>171</v>
      </c>
      <c r="K2306" t="s">
        <v>949</v>
      </c>
      <c r="L2306" t="s">
        <v>107</v>
      </c>
    </row>
    <row r="2307" spans="1:12" x14ac:dyDescent="0.3">
      <c r="A2307" s="34">
        <v>46358</v>
      </c>
      <c r="B2307" s="32">
        <v>7484521</v>
      </c>
      <c r="C2307" t="s">
        <v>39</v>
      </c>
      <c r="D2307" t="s">
        <v>139</v>
      </c>
      <c r="E2307" s="33">
        <v>49.9</v>
      </c>
      <c r="F2307" s="32">
        <v>3</v>
      </c>
      <c r="G2307" s="1">
        <v>149.69999999999999</v>
      </c>
      <c r="H2307" t="s">
        <v>101</v>
      </c>
      <c r="I2307" s="1">
        <v>36.659999999999997</v>
      </c>
      <c r="J2307" t="s">
        <v>182</v>
      </c>
      <c r="K2307" t="s">
        <v>948</v>
      </c>
      <c r="L2307" t="s">
        <v>106</v>
      </c>
    </row>
    <row r="2308" spans="1:12" x14ac:dyDescent="0.3">
      <c r="A2308" s="34">
        <v>46358</v>
      </c>
      <c r="B2308" s="32">
        <v>5306429</v>
      </c>
      <c r="C2308" t="s">
        <v>49</v>
      </c>
      <c r="D2308" t="s">
        <v>131</v>
      </c>
      <c r="E2308" s="33">
        <v>69.900000000000006</v>
      </c>
      <c r="F2308" s="32">
        <v>2</v>
      </c>
      <c r="G2308" s="1">
        <v>139.80000000000001</v>
      </c>
      <c r="H2308" t="s">
        <v>133</v>
      </c>
      <c r="I2308" s="1">
        <v>32.64</v>
      </c>
      <c r="J2308" t="s">
        <v>182</v>
      </c>
      <c r="K2308" t="s">
        <v>947</v>
      </c>
      <c r="L2308" t="s">
        <v>111</v>
      </c>
    </row>
    <row r="2309" spans="1:12" x14ac:dyDescent="0.3">
      <c r="A2309" s="34">
        <v>46358</v>
      </c>
      <c r="B2309" s="32">
        <v>4089213</v>
      </c>
      <c r="C2309" t="s">
        <v>54</v>
      </c>
      <c r="D2309" t="s">
        <v>145</v>
      </c>
      <c r="E2309" s="33">
        <v>139.9</v>
      </c>
      <c r="F2309" s="32">
        <v>1</v>
      </c>
      <c r="G2309" s="1">
        <v>139.9</v>
      </c>
      <c r="H2309" t="s">
        <v>167</v>
      </c>
      <c r="I2309" s="1">
        <v>23.26</v>
      </c>
      <c r="J2309" t="s">
        <v>182</v>
      </c>
      <c r="K2309" t="s">
        <v>946</v>
      </c>
      <c r="L2309" t="s">
        <v>106</v>
      </c>
    </row>
    <row r="2310" spans="1:12" x14ac:dyDescent="0.3">
      <c r="A2310" s="34">
        <v>46358</v>
      </c>
      <c r="B2310" s="32">
        <v>7224205</v>
      </c>
      <c r="C2310" t="s">
        <v>141</v>
      </c>
      <c r="D2310" t="s">
        <v>145</v>
      </c>
      <c r="E2310" s="33">
        <v>159.9</v>
      </c>
      <c r="F2310" s="32">
        <v>1</v>
      </c>
      <c r="G2310" s="1">
        <v>159.9</v>
      </c>
      <c r="H2310" t="s">
        <v>136</v>
      </c>
      <c r="I2310" s="1">
        <v>20.73</v>
      </c>
      <c r="J2310" t="s">
        <v>182</v>
      </c>
      <c r="K2310" t="s">
        <v>945</v>
      </c>
      <c r="L2310" t="s">
        <v>107</v>
      </c>
    </row>
    <row r="2311" spans="1:12" x14ac:dyDescent="0.3">
      <c r="A2311" s="34">
        <v>46358</v>
      </c>
      <c r="B2311" s="32">
        <v>8942688</v>
      </c>
      <c r="C2311" t="s">
        <v>7</v>
      </c>
      <c r="D2311" t="s">
        <v>172</v>
      </c>
      <c r="E2311" s="33">
        <v>24.9</v>
      </c>
      <c r="F2311" s="32">
        <v>3</v>
      </c>
      <c r="G2311" s="1">
        <v>74.699999999999989</v>
      </c>
      <c r="H2311" t="s">
        <v>103</v>
      </c>
      <c r="I2311" s="1">
        <v>28.08</v>
      </c>
      <c r="J2311" t="s">
        <v>182</v>
      </c>
      <c r="K2311" t="s">
        <v>944</v>
      </c>
      <c r="L2311" t="s">
        <v>107</v>
      </c>
    </row>
    <row r="2312" spans="1:12" x14ac:dyDescent="0.3">
      <c r="A2312" s="34">
        <v>46358</v>
      </c>
      <c r="B2312" s="32">
        <v>1829926</v>
      </c>
      <c r="C2312" t="s">
        <v>143</v>
      </c>
      <c r="D2312" t="s">
        <v>145</v>
      </c>
      <c r="E2312" s="33">
        <v>159.9</v>
      </c>
      <c r="F2312" s="32">
        <v>1</v>
      </c>
      <c r="G2312" s="1">
        <v>159.9</v>
      </c>
      <c r="H2312" t="s">
        <v>116</v>
      </c>
      <c r="I2312" s="1">
        <v>30.75</v>
      </c>
      <c r="J2312" t="s">
        <v>182</v>
      </c>
      <c r="K2312" t="s">
        <v>943</v>
      </c>
      <c r="L2312" t="s">
        <v>100</v>
      </c>
    </row>
    <row r="2313" spans="1:12" x14ac:dyDescent="0.3">
      <c r="A2313" s="34">
        <v>46358</v>
      </c>
      <c r="B2313" s="32">
        <v>5306429</v>
      </c>
      <c r="C2313" t="s">
        <v>49</v>
      </c>
      <c r="D2313" t="s">
        <v>131</v>
      </c>
      <c r="E2313" s="33">
        <v>69.900000000000006</v>
      </c>
      <c r="F2313" s="32">
        <v>3</v>
      </c>
      <c r="G2313" s="1">
        <v>209.70000000000002</v>
      </c>
      <c r="H2313" t="s">
        <v>167</v>
      </c>
      <c r="I2313" s="1">
        <v>33.15</v>
      </c>
      <c r="J2313" t="s">
        <v>182</v>
      </c>
      <c r="K2313" t="s">
        <v>942</v>
      </c>
      <c r="L2313" t="s">
        <v>107</v>
      </c>
    </row>
    <row r="2314" spans="1:12" x14ac:dyDescent="0.3">
      <c r="A2314" s="34">
        <v>46358</v>
      </c>
      <c r="B2314" s="32">
        <v>5795575</v>
      </c>
      <c r="C2314" t="s">
        <v>50</v>
      </c>
      <c r="D2314" t="s">
        <v>125</v>
      </c>
      <c r="E2314" s="33">
        <v>39.9</v>
      </c>
      <c r="F2314" s="32">
        <v>3</v>
      </c>
      <c r="G2314" s="1">
        <v>119.69999999999999</v>
      </c>
      <c r="H2314" t="s">
        <v>113</v>
      </c>
      <c r="I2314" s="1">
        <v>35.880000000000003</v>
      </c>
      <c r="J2314" t="s">
        <v>159</v>
      </c>
      <c r="K2314" t="s">
        <v>941</v>
      </c>
      <c r="L2314" t="s">
        <v>107</v>
      </c>
    </row>
    <row r="2315" spans="1:12" x14ac:dyDescent="0.3">
      <c r="A2315" s="34">
        <v>46358</v>
      </c>
      <c r="B2315" s="32">
        <v>7224205</v>
      </c>
      <c r="C2315" t="s">
        <v>141</v>
      </c>
      <c r="D2315" t="s">
        <v>145</v>
      </c>
      <c r="E2315" s="33">
        <v>159.9</v>
      </c>
      <c r="F2315" s="32">
        <v>1</v>
      </c>
      <c r="G2315" s="1">
        <v>159.9</v>
      </c>
      <c r="H2315" t="s">
        <v>97</v>
      </c>
      <c r="I2315" s="1">
        <v>20.04</v>
      </c>
      <c r="J2315" t="s">
        <v>182</v>
      </c>
      <c r="K2315" t="s">
        <v>940</v>
      </c>
      <c r="L2315" t="s">
        <v>100</v>
      </c>
    </row>
    <row r="2316" spans="1:12" x14ac:dyDescent="0.3">
      <c r="A2316" s="34">
        <v>46358</v>
      </c>
      <c r="B2316" s="32">
        <v>4089213</v>
      </c>
      <c r="C2316" t="s">
        <v>54</v>
      </c>
      <c r="D2316" t="s">
        <v>145</v>
      </c>
      <c r="E2316" s="33">
        <v>139.9</v>
      </c>
      <c r="F2316" s="32">
        <v>2</v>
      </c>
      <c r="G2316" s="1">
        <v>279.8</v>
      </c>
      <c r="H2316" t="s">
        <v>167</v>
      </c>
      <c r="I2316" s="1">
        <v>25.54</v>
      </c>
      <c r="J2316" t="s">
        <v>182</v>
      </c>
      <c r="K2316" t="s">
        <v>939</v>
      </c>
      <c r="L2316" t="s">
        <v>111</v>
      </c>
    </row>
    <row r="2317" spans="1:12" x14ac:dyDescent="0.3">
      <c r="A2317" s="34">
        <v>46358</v>
      </c>
      <c r="B2317" s="32">
        <v>3700550</v>
      </c>
      <c r="C2317" t="s">
        <v>47</v>
      </c>
      <c r="D2317" t="s">
        <v>131</v>
      </c>
      <c r="E2317" s="33">
        <v>69.900000000000006</v>
      </c>
      <c r="F2317" s="32">
        <v>1</v>
      </c>
      <c r="G2317" s="1">
        <v>69.900000000000006</v>
      </c>
      <c r="H2317" t="s">
        <v>167</v>
      </c>
      <c r="I2317" s="1">
        <v>35.799999999999997</v>
      </c>
      <c r="J2317" t="s">
        <v>182</v>
      </c>
      <c r="K2317" t="s">
        <v>938</v>
      </c>
      <c r="L2317" t="s">
        <v>107</v>
      </c>
    </row>
    <row r="2318" spans="1:12" x14ac:dyDescent="0.3">
      <c r="A2318" s="34">
        <v>46358</v>
      </c>
      <c r="B2318" s="32">
        <v>4838123</v>
      </c>
      <c r="C2318" t="s">
        <v>80</v>
      </c>
      <c r="D2318" t="s">
        <v>157</v>
      </c>
      <c r="E2318" s="33">
        <v>84.9</v>
      </c>
      <c r="F2318" s="32">
        <v>3</v>
      </c>
      <c r="G2318" s="1">
        <v>254.70000000000002</v>
      </c>
      <c r="H2318" t="s">
        <v>96</v>
      </c>
      <c r="I2318" s="1">
        <v>27.69</v>
      </c>
      <c r="J2318" t="s">
        <v>182</v>
      </c>
      <c r="K2318" t="s">
        <v>937</v>
      </c>
      <c r="L2318" t="s">
        <v>100</v>
      </c>
    </row>
    <row r="2319" spans="1:12" x14ac:dyDescent="0.3">
      <c r="A2319" s="34">
        <v>46358</v>
      </c>
      <c r="B2319" s="32">
        <v>5964118</v>
      </c>
      <c r="C2319" t="s">
        <v>66</v>
      </c>
      <c r="D2319" t="s">
        <v>172</v>
      </c>
      <c r="E2319" s="33">
        <v>79.900000000000006</v>
      </c>
      <c r="F2319" s="32">
        <v>4</v>
      </c>
      <c r="G2319" s="1">
        <v>319.60000000000002</v>
      </c>
      <c r="H2319" t="s">
        <v>96</v>
      </c>
      <c r="I2319" s="1">
        <v>0</v>
      </c>
      <c r="J2319" t="s">
        <v>180</v>
      </c>
      <c r="K2319" t="s">
        <v>936</v>
      </c>
      <c r="L2319" t="s">
        <v>107</v>
      </c>
    </row>
    <row r="2320" spans="1:12" x14ac:dyDescent="0.3">
      <c r="A2320" s="34">
        <v>46358</v>
      </c>
      <c r="B2320" s="32">
        <v>5332889</v>
      </c>
      <c r="C2320" t="s">
        <v>30</v>
      </c>
      <c r="D2320" t="s">
        <v>150</v>
      </c>
      <c r="E2320" s="33">
        <v>44.9</v>
      </c>
      <c r="F2320" s="32">
        <v>3</v>
      </c>
      <c r="G2320" s="1">
        <v>134.69999999999999</v>
      </c>
      <c r="H2320" t="s">
        <v>101</v>
      </c>
      <c r="I2320" s="1">
        <v>22.57</v>
      </c>
      <c r="J2320" t="s">
        <v>169</v>
      </c>
      <c r="K2320" t="s">
        <v>935</v>
      </c>
      <c r="L2320" t="s">
        <v>100</v>
      </c>
    </row>
    <row r="2321" spans="1:12" x14ac:dyDescent="0.3">
      <c r="A2321" s="34">
        <v>46358</v>
      </c>
      <c r="B2321" s="32">
        <v>3905804</v>
      </c>
      <c r="C2321" t="s">
        <v>5</v>
      </c>
      <c r="D2321" t="s">
        <v>172</v>
      </c>
      <c r="E2321" s="33">
        <v>19.899999999999999</v>
      </c>
      <c r="F2321" s="32">
        <v>2</v>
      </c>
      <c r="G2321" s="1">
        <v>39.799999999999997</v>
      </c>
      <c r="H2321" t="s">
        <v>136</v>
      </c>
      <c r="I2321" s="1">
        <v>26.02</v>
      </c>
      <c r="J2321" t="s">
        <v>182</v>
      </c>
      <c r="K2321" t="s">
        <v>934</v>
      </c>
      <c r="L2321" t="s">
        <v>111</v>
      </c>
    </row>
    <row r="2322" spans="1:12" x14ac:dyDescent="0.3">
      <c r="A2322" s="34">
        <v>46358</v>
      </c>
      <c r="B2322" s="32">
        <v>4881500</v>
      </c>
      <c r="C2322" t="s">
        <v>72</v>
      </c>
      <c r="D2322" t="s">
        <v>179</v>
      </c>
      <c r="E2322" s="33">
        <v>49.9</v>
      </c>
      <c r="F2322" s="32">
        <v>4</v>
      </c>
      <c r="G2322" s="1">
        <v>199.6</v>
      </c>
      <c r="H2322" t="s">
        <v>142</v>
      </c>
      <c r="I2322" s="1">
        <v>22.52</v>
      </c>
      <c r="J2322" t="s">
        <v>182</v>
      </c>
      <c r="K2322" t="s">
        <v>933</v>
      </c>
      <c r="L2322" t="s">
        <v>107</v>
      </c>
    </row>
    <row r="2323" spans="1:12" x14ac:dyDescent="0.3">
      <c r="A2323" s="34">
        <v>46358</v>
      </c>
      <c r="B2323" s="32">
        <v>5926528</v>
      </c>
      <c r="C2323" t="s">
        <v>35</v>
      </c>
      <c r="D2323" t="s">
        <v>127</v>
      </c>
      <c r="E2323" s="33">
        <v>44.9</v>
      </c>
      <c r="F2323" s="32">
        <v>2</v>
      </c>
      <c r="G2323" s="1">
        <v>89.8</v>
      </c>
      <c r="H2323" t="s">
        <v>142</v>
      </c>
      <c r="I2323" s="1">
        <v>33.21</v>
      </c>
      <c r="J2323" t="s">
        <v>180</v>
      </c>
      <c r="K2323" t="s">
        <v>932</v>
      </c>
      <c r="L2323" t="s">
        <v>107</v>
      </c>
    </row>
    <row r="2324" spans="1:12" x14ac:dyDescent="0.3">
      <c r="A2324" s="34">
        <v>46358</v>
      </c>
      <c r="B2324" s="32">
        <v>8706362</v>
      </c>
      <c r="C2324" t="s">
        <v>48</v>
      </c>
      <c r="D2324" t="s">
        <v>145</v>
      </c>
      <c r="E2324" s="33">
        <v>39.9</v>
      </c>
      <c r="F2324" s="32">
        <v>2</v>
      </c>
      <c r="G2324" s="1">
        <v>79.8</v>
      </c>
      <c r="H2324" t="s">
        <v>142</v>
      </c>
      <c r="I2324" s="1">
        <v>37.33</v>
      </c>
      <c r="J2324" t="s">
        <v>182</v>
      </c>
      <c r="K2324" t="s">
        <v>931</v>
      </c>
      <c r="L2324" t="s">
        <v>106</v>
      </c>
    </row>
    <row r="2325" spans="1:12" x14ac:dyDescent="0.3">
      <c r="A2325" s="34">
        <v>46358</v>
      </c>
      <c r="B2325" s="32">
        <v>5269857</v>
      </c>
      <c r="C2325" t="s">
        <v>68</v>
      </c>
      <c r="D2325" t="s">
        <v>150</v>
      </c>
      <c r="E2325" s="33">
        <v>39.9</v>
      </c>
      <c r="F2325" s="32">
        <v>2</v>
      </c>
      <c r="G2325" s="1">
        <v>79.8</v>
      </c>
      <c r="H2325" t="s">
        <v>96</v>
      </c>
      <c r="I2325" s="1">
        <v>18.059999999999999</v>
      </c>
      <c r="J2325" t="s">
        <v>165</v>
      </c>
      <c r="K2325" t="s">
        <v>930</v>
      </c>
      <c r="L2325" t="s">
        <v>107</v>
      </c>
    </row>
    <row r="2326" spans="1:12" x14ac:dyDescent="0.3">
      <c r="A2326" s="34">
        <v>46358</v>
      </c>
      <c r="B2326" s="32">
        <v>1227947</v>
      </c>
      <c r="C2326" t="s">
        <v>51</v>
      </c>
      <c r="D2326" t="s">
        <v>148</v>
      </c>
      <c r="E2326" s="33">
        <v>34.9</v>
      </c>
      <c r="F2326" s="32">
        <v>1</v>
      </c>
      <c r="G2326" s="1">
        <v>34.9</v>
      </c>
      <c r="H2326" t="s">
        <v>133</v>
      </c>
      <c r="I2326" s="1">
        <v>22.17</v>
      </c>
      <c r="J2326" t="s">
        <v>171</v>
      </c>
      <c r="K2326" t="s">
        <v>929</v>
      </c>
      <c r="L2326" t="s">
        <v>100</v>
      </c>
    </row>
    <row r="2327" spans="1:12" x14ac:dyDescent="0.3">
      <c r="A2327" s="34">
        <v>46358</v>
      </c>
      <c r="B2327" s="32">
        <v>3312393</v>
      </c>
      <c r="C2327" t="s">
        <v>61</v>
      </c>
      <c r="D2327" t="s">
        <v>150</v>
      </c>
      <c r="E2327" s="33">
        <v>49.9</v>
      </c>
      <c r="F2327" s="32">
        <v>5</v>
      </c>
      <c r="G2327" s="1">
        <v>249.5</v>
      </c>
      <c r="H2327" t="s">
        <v>102</v>
      </c>
      <c r="I2327" s="1">
        <v>19.07</v>
      </c>
      <c r="J2327" t="s">
        <v>182</v>
      </c>
      <c r="K2327" t="s">
        <v>928</v>
      </c>
      <c r="L2327" t="s">
        <v>106</v>
      </c>
    </row>
    <row r="2328" spans="1:12" x14ac:dyDescent="0.3">
      <c r="A2328" s="34">
        <v>46358</v>
      </c>
      <c r="B2328" s="32">
        <v>4724273</v>
      </c>
      <c r="C2328" t="s">
        <v>18</v>
      </c>
      <c r="D2328" t="s">
        <v>145</v>
      </c>
      <c r="E2328" s="33">
        <v>189.9</v>
      </c>
      <c r="F2328" s="32">
        <v>5</v>
      </c>
      <c r="G2328" s="1">
        <v>949.5</v>
      </c>
      <c r="H2328" t="s">
        <v>123</v>
      </c>
      <c r="I2328" s="1">
        <v>0</v>
      </c>
      <c r="J2328" t="s">
        <v>165</v>
      </c>
      <c r="K2328" t="s">
        <v>927</v>
      </c>
      <c r="L2328" t="s">
        <v>107</v>
      </c>
    </row>
    <row r="2329" spans="1:12" x14ac:dyDescent="0.3">
      <c r="A2329" s="34">
        <v>46358</v>
      </c>
      <c r="B2329" s="32">
        <v>1874918</v>
      </c>
      <c r="C2329" t="s">
        <v>41</v>
      </c>
      <c r="D2329" t="s">
        <v>130</v>
      </c>
      <c r="E2329" s="33">
        <v>49.9</v>
      </c>
      <c r="F2329" s="32">
        <v>2</v>
      </c>
      <c r="G2329" s="1">
        <v>99.8</v>
      </c>
      <c r="H2329" t="s">
        <v>129</v>
      </c>
      <c r="I2329" s="1">
        <v>21.65</v>
      </c>
      <c r="J2329" t="s">
        <v>166</v>
      </c>
      <c r="K2329" t="s">
        <v>926</v>
      </c>
      <c r="L2329" t="s">
        <v>107</v>
      </c>
    </row>
    <row r="2330" spans="1:12" x14ac:dyDescent="0.3">
      <c r="A2330" s="34">
        <v>46358</v>
      </c>
      <c r="B2330" s="32">
        <v>8587573</v>
      </c>
      <c r="C2330" t="s">
        <v>45</v>
      </c>
      <c r="D2330" t="s">
        <v>131</v>
      </c>
      <c r="E2330" s="33">
        <v>69.900000000000006</v>
      </c>
      <c r="F2330" s="32">
        <v>3</v>
      </c>
      <c r="G2330" s="1">
        <v>209.70000000000002</v>
      </c>
      <c r="H2330" t="s">
        <v>142</v>
      </c>
      <c r="I2330" s="1">
        <v>22.17</v>
      </c>
      <c r="J2330" t="s">
        <v>182</v>
      </c>
      <c r="K2330" t="s">
        <v>925</v>
      </c>
      <c r="L2330" t="s">
        <v>111</v>
      </c>
    </row>
    <row r="2331" spans="1:12" x14ac:dyDescent="0.3">
      <c r="A2331" s="34">
        <v>46358</v>
      </c>
      <c r="B2331" s="32">
        <v>5926528</v>
      </c>
      <c r="C2331" t="s">
        <v>35</v>
      </c>
      <c r="D2331" t="s">
        <v>127</v>
      </c>
      <c r="E2331" s="33">
        <v>44.9</v>
      </c>
      <c r="F2331" s="32">
        <v>4</v>
      </c>
      <c r="G2331" s="1">
        <v>179.6</v>
      </c>
      <c r="H2331" t="s">
        <v>108</v>
      </c>
      <c r="I2331" s="1">
        <v>14.57</v>
      </c>
      <c r="J2331" t="s">
        <v>180</v>
      </c>
      <c r="K2331" t="s">
        <v>924</v>
      </c>
      <c r="L2331" t="s">
        <v>107</v>
      </c>
    </row>
    <row r="2332" spans="1:12" x14ac:dyDescent="0.3">
      <c r="A2332" s="34">
        <v>46358</v>
      </c>
      <c r="B2332" s="32">
        <v>1227947</v>
      </c>
      <c r="C2332" t="s">
        <v>51</v>
      </c>
      <c r="D2332" t="s">
        <v>148</v>
      </c>
      <c r="E2332" s="33">
        <v>34.9</v>
      </c>
      <c r="F2332" s="32">
        <v>3</v>
      </c>
      <c r="G2332" s="1">
        <v>104.69999999999999</v>
      </c>
      <c r="H2332" t="s">
        <v>101</v>
      </c>
      <c r="I2332" s="1">
        <v>39.47</v>
      </c>
      <c r="J2332" t="s">
        <v>171</v>
      </c>
      <c r="K2332" t="s">
        <v>923</v>
      </c>
      <c r="L2332" t="s">
        <v>107</v>
      </c>
    </row>
    <row r="2333" spans="1:12" x14ac:dyDescent="0.3">
      <c r="A2333" s="34">
        <v>46358</v>
      </c>
      <c r="B2333" s="32">
        <v>8567679</v>
      </c>
      <c r="C2333" t="s">
        <v>33</v>
      </c>
      <c r="D2333" t="s">
        <v>125</v>
      </c>
      <c r="E2333" s="33">
        <v>59.9</v>
      </c>
      <c r="F2333" s="32">
        <v>3</v>
      </c>
      <c r="G2333" s="1">
        <v>179.7</v>
      </c>
      <c r="H2333" t="s">
        <v>152</v>
      </c>
      <c r="I2333" s="1">
        <v>32.22</v>
      </c>
      <c r="J2333" t="s">
        <v>180</v>
      </c>
      <c r="K2333" t="s">
        <v>922</v>
      </c>
      <c r="L2333" t="s">
        <v>107</v>
      </c>
    </row>
    <row r="2334" spans="1:12" x14ac:dyDescent="0.3">
      <c r="A2334" s="34">
        <v>46358</v>
      </c>
      <c r="B2334" s="32">
        <v>3700550</v>
      </c>
      <c r="C2334" t="s">
        <v>47</v>
      </c>
      <c r="D2334" t="s">
        <v>131</v>
      </c>
      <c r="E2334" s="33">
        <v>69.900000000000006</v>
      </c>
      <c r="F2334" s="32">
        <v>2</v>
      </c>
      <c r="G2334" s="1">
        <v>139.80000000000001</v>
      </c>
      <c r="H2334" t="s">
        <v>142</v>
      </c>
      <c r="I2334" s="1">
        <v>31.9</v>
      </c>
      <c r="J2334" t="s">
        <v>182</v>
      </c>
      <c r="K2334" t="s">
        <v>921</v>
      </c>
      <c r="L2334" t="s">
        <v>107</v>
      </c>
    </row>
    <row r="2335" spans="1:12" x14ac:dyDescent="0.3">
      <c r="A2335" s="34">
        <v>46358</v>
      </c>
      <c r="B2335" s="32">
        <v>2932370</v>
      </c>
      <c r="C2335" t="s">
        <v>52</v>
      </c>
      <c r="D2335" t="s">
        <v>119</v>
      </c>
      <c r="E2335" s="33">
        <v>39.9</v>
      </c>
      <c r="F2335" s="32">
        <v>5</v>
      </c>
      <c r="G2335" s="1">
        <v>199.5</v>
      </c>
      <c r="H2335" t="s">
        <v>95</v>
      </c>
      <c r="I2335" s="1">
        <v>34.99</v>
      </c>
      <c r="J2335" t="s">
        <v>180</v>
      </c>
      <c r="K2335" t="s">
        <v>920</v>
      </c>
      <c r="L2335" t="s">
        <v>106</v>
      </c>
    </row>
    <row r="2336" spans="1:12" x14ac:dyDescent="0.3">
      <c r="A2336" s="34">
        <v>46358</v>
      </c>
      <c r="B2336" s="32">
        <v>6526301</v>
      </c>
      <c r="C2336" t="s">
        <v>32</v>
      </c>
      <c r="D2336" t="s">
        <v>150</v>
      </c>
      <c r="E2336" s="33">
        <v>39.9</v>
      </c>
      <c r="F2336" s="32">
        <v>1</v>
      </c>
      <c r="G2336" s="1">
        <v>39.9</v>
      </c>
      <c r="H2336" t="s">
        <v>129</v>
      </c>
      <c r="I2336" s="1">
        <v>35.25</v>
      </c>
      <c r="J2336" t="s">
        <v>180</v>
      </c>
      <c r="K2336" t="s">
        <v>919</v>
      </c>
      <c r="L2336" t="s">
        <v>107</v>
      </c>
    </row>
    <row r="2337" spans="1:12" x14ac:dyDescent="0.3">
      <c r="A2337" s="34">
        <v>46358</v>
      </c>
      <c r="B2337" s="32">
        <v>1316937</v>
      </c>
      <c r="C2337" t="s">
        <v>34</v>
      </c>
      <c r="D2337" t="s">
        <v>148</v>
      </c>
      <c r="E2337" s="33">
        <v>34.9</v>
      </c>
      <c r="F2337" s="32">
        <v>1</v>
      </c>
      <c r="G2337" s="1">
        <v>34.9</v>
      </c>
      <c r="H2337" t="s">
        <v>122</v>
      </c>
      <c r="I2337" s="1">
        <v>27.35</v>
      </c>
      <c r="J2337" t="s">
        <v>171</v>
      </c>
      <c r="K2337" t="s">
        <v>918</v>
      </c>
      <c r="L2337" t="s">
        <v>107</v>
      </c>
    </row>
    <row r="2338" spans="1:12" x14ac:dyDescent="0.3">
      <c r="A2338" s="34">
        <v>46358</v>
      </c>
      <c r="B2338" s="32">
        <v>9934802</v>
      </c>
      <c r="C2338" t="s">
        <v>98</v>
      </c>
      <c r="D2338" t="s">
        <v>157</v>
      </c>
      <c r="E2338" s="33">
        <v>84.9</v>
      </c>
      <c r="F2338" s="32">
        <v>1</v>
      </c>
      <c r="G2338" s="1">
        <v>84.9</v>
      </c>
      <c r="H2338" t="s">
        <v>95</v>
      </c>
      <c r="I2338" s="1">
        <v>25.2</v>
      </c>
      <c r="J2338" t="s">
        <v>182</v>
      </c>
      <c r="K2338" t="s">
        <v>917</v>
      </c>
      <c r="L2338" t="s">
        <v>100</v>
      </c>
    </row>
    <row r="2339" spans="1:12" x14ac:dyDescent="0.3">
      <c r="A2339" s="34">
        <v>46358</v>
      </c>
      <c r="B2339" s="32">
        <v>7224205</v>
      </c>
      <c r="C2339" t="s">
        <v>141</v>
      </c>
      <c r="D2339" t="s">
        <v>145</v>
      </c>
      <c r="E2339" s="33">
        <v>159.9</v>
      </c>
      <c r="F2339" s="32">
        <v>4</v>
      </c>
      <c r="G2339" s="1">
        <v>639.6</v>
      </c>
      <c r="H2339" t="s">
        <v>132</v>
      </c>
      <c r="I2339" s="1">
        <v>0</v>
      </c>
      <c r="J2339" t="s">
        <v>182</v>
      </c>
      <c r="K2339" t="s">
        <v>916</v>
      </c>
      <c r="L2339" t="s">
        <v>106</v>
      </c>
    </row>
    <row r="2340" spans="1:12" x14ac:dyDescent="0.3">
      <c r="A2340" s="34">
        <v>46358</v>
      </c>
      <c r="B2340" s="32">
        <v>4838123</v>
      </c>
      <c r="C2340" t="s">
        <v>80</v>
      </c>
      <c r="D2340" t="s">
        <v>157</v>
      </c>
      <c r="E2340" s="33">
        <v>84.9</v>
      </c>
      <c r="F2340" s="32">
        <v>5</v>
      </c>
      <c r="G2340" s="1">
        <v>424.5</v>
      </c>
      <c r="H2340" t="s">
        <v>102</v>
      </c>
      <c r="I2340" s="1">
        <v>0</v>
      </c>
      <c r="J2340" t="s">
        <v>182</v>
      </c>
      <c r="K2340" t="s">
        <v>915</v>
      </c>
      <c r="L2340" t="s">
        <v>107</v>
      </c>
    </row>
    <row r="2341" spans="1:12" x14ac:dyDescent="0.3">
      <c r="A2341" s="34">
        <v>46358</v>
      </c>
      <c r="B2341" s="32">
        <v>9847431</v>
      </c>
      <c r="C2341" t="s">
        <v>40</v>
      </c>
      <c r="D2341" t="s">
        <v>134</v>
      </c>
      <c r="E2341" s="33">
        <v>64.900000000000006</v>
      </c>
      <c r="F2341" s="32">
        <v>5</v>
      </c>
      <c r="G2341" s="1">
        <v>324.5</v>
      </c>
      <c r="H2341" t="s">
        <v>93</v>
      </c>
      <c r="I2341" s="1">
        <v>0</v>
      </c>
      <c r="J2341" t="s">
        <v>165</v>
      </c>
      <c r="K2341" t="s">
        <v>914</v>
      </c>
      <c r="L2341" t="s">
        <v>107</v>
      </c>
    </row>
    <row r="2342" spans="1:12" x14ac:dyDescent="0.3">
      <c r="A2342" s="34">
        <v>46358</v>
      </c>
      <c r="B2342" s="32">
        <v>9228415</v>
      </c>
      <c r="C2342" t="s">
        <v>14</v>
      </c>
      <c r="D2342" t="s">
        <v>145</v>
      </c>
      <c r="E2342" s="33">
        <v>139.9</v>
      </c>
      <c r="F2342" s="32">
        <v>4</v>
      </c>
      <c r="G2342" s="1">
        <v>559.6</v>
      </c>
      <c r="H2342" t="s">
        <v>116</v>
      </c>
      <c r="I2342" s="1">
        <v>0</v>
      </c>
      <c r="J2342" t="s">
        <v>182</v>
      </c>
      <c r="K2342" t="s">
        <v>913</v>
      </c>
      <c r="L2342" t="s">
        <v>107</v>
      </c>
    </row>
    <row r="2343" spans="1:12" x14ac:dyDescent="0.3">
      <c r="A2343" s="34">
        <v>46358</v>
      </c>
      <c r="B2343" s="32">
        <v>6496597</v>
      </c>
      <c r="C2343" t="s">
        <v>6</v>
      </c>
      <c r="D2343" t="s">
        <v>145</v>
      </c>
      <c r="E2343" s="33">
        <v>139.9</v>
      </c>
      <c r="F2343" s="32">
        <v>1</v>
      </c>
      <c r="G2343" s="1">
        <v>139.9</v>
      </c>
      <c r="H2343" t="s">
        <v>132</v>
      </c>
      <c r="I2343" s="1">
        <v>34.22</v>
      </c>
      <c r="J2343" t="s">
        <v>182</v>
      </c>
      <c r="K2343" t="s">
        <v>912</v>
      </c>
      <c r="L2343" t="s">
        <v>107</v>
      </c>
    </row>
    <row r="2344" spans="1:12" x14ac:dyDescent="0.3">
      <c r="A2344" s="34">
        <v>46358</v>
      </c>
      <c r="B2344" s="32">
        <v>4881500</v>
      </c>
      <c r="C2344" t="s">
        <v>72</v>
      </c>
      <c r="D2344" t="s">
        <v>179</v>
      </c>
      <c r="E2344" s="33">
        <v>49.9</v>
      </c>
      <c r="F2344" s="32">
        <v>1</v>
      </c>
      <c r="G2344" s="1">
        <v>49.9</v>
      </c>
      <c r="H2344" t="s">
        <v>152</v>
      </c>
      <c r="I2344" s="1">
        <v>23.28</v>
      </c>
      <c r="J2344" t="s">
        <v>182</v>
      </c>
      <c r="K2344" t="s">
        <v>911</v>
      </c>
      <c r="L2344" t="s">
        <v>106</v>
      </c>
    </row>
    <row r="2345" spans="1:12" x14ac:dyDescent="0.3">
      <c r="A2345" s="34">
        <v>46358</v>
      </c>
      <c r="B2345" s="32">
        <v>4234238</v>
      </c>
      <c r="C2345" t="s">
        <v>74</v>
      </c>
      <c r="D2345" t="s">
        <v>179</v>
      </c>
      <c r="E2345" s="33">
        <v>59.9</v>
      </c>
      <c r="F2345" s="32">
        <v>1</v>
      </c>
      <c r="G2345" s="1">
        <v>59.9</v>
      </c>
      <c r="H2345" t="s">
        <v>117</v>
      </c>
      <c r="I2345" s="1">
        <v>27</v>
      </c>
      <c r="J2345" t="s">
        <v>182</v>
      </c>
      <c r="K2345" t="s">
        <v>910</v>
      </c>
      <c r="L2345" t="s">
        <v>106</v>
      </c>
    </row>
    <row r="2346" spans="1:12" x14ac:dyDescent="0.3">
      <c r="A2346" s="34">
        <v>46358</v>
      </c>
      <c r="B2346" s="32">
        <v>6496597</v>
      </c>
      <c r="C2346" t="s">
        <v>6</v>
      </c>
      <c r="D2346" t="s">
        <v>145</v>
      </c>
      <c r="E2346" s="33">
        <v>139.9</v>
      </c>
      <c r="F2346" s="32">
        <v>4</v>
      </c>
      <c r="G2346" s="1">
        <v>559.6</v>
      </c>
      <c r="H2346" t="s">
        <v>95</v>
      </c>
      <c r="I2346" s="1">
        <v>0</v>
      </c>
      <c r="J2346" t="s">
        <v>182</v>
      </c>
      <c r="K2346" t="s">
        <v>909</v>
      </c>
      <c r="L2346" t="s">
        <v>107</v>
      </c>
    </row>
    <row r="2347" spans="1:12" x14ac:dyDescent="0.3">
      <c r="A2347" s="34">
        <v>46358</v>
      </c>
      <c r="B2347" s="32">
        <v>6496597</v>
      </c>
      <c r="C2347" t="s">
        <v>6</v>
      </c>
      <c r="D2347" t="s">
        <v>145</v>
      </c>
      <c r="E2347" s="33">
        <v>139.9</v>
      </c>
      <c r="F2347" s="32">
        <v>5</v>
      </c>
      <c r="G2347" s="1">
        <v>699.5</v>
      </c>
      <c r="H2347" t="s">
        <v>136</v>
      </c>
      <c r="I2347" s="1">
        <v>0</v>
      </c>
      <c r="J2347" t="s">
        <v>182</v>
      </c>
      <c r="K2347" t="s">
        <v>908</v>
      </c>
      <c r="L2347" t="s">
        <v>107</v>
      </c>
    </row>
    <row r="2348" spans="1:12" x14ac:dyDescent="0.3">
      <c r="A2348" s="34">
        <v>46358</v>
      </c>
      <c r="B2348" s="32">
        <v>4377833</v>
      </c>
      <c r="C2348" t="s">
        <v>17</v>
      </c>
      <c r="D2348" t="s">
        <v>119</v>
      </c>
      <c r="E2348" s="33">
        <v>24.9</v>
      </c>
      <c r="F2348" s="32">
        <v>1</v>
      </c>
      <c r="G2348" s="1">
        <v>24.9</v>
      </c>
      <c r="H2348" t="s">
        <v>117</v>
      </c>
      <c r="I2348" s="1">
        <v>14.65</v>
      </c>
      <c r="J2348" t="s">
        <v>171</v>
      </c>
      <c r="K2348" t="s">
        <v>907</v>
      </c>
      <c r="L2348" t="s">
        <v>106</v>
      </c>
    </row>
    <row r="2349" spans="1:12" x14ac:dyDescent="0.3">
      <c r="A2349" s="34">
        <v>46358</v>
      </c>
      <c r="B2349" s="32">
        <v>3767738</v>
      </c>
      <c r="C2349" t="s">
        <v>70</v>
      </c>
      <c r="D2349" t="s">
        <v>125</v>
      </c>
      <c r="E2349" s="33">
        <v>44.9</v>
      </c>
      <c r="F2349" s="32">
        <v>3</v>
      </c>
      <c r="G2349" s="1">
        <v>134.69999999999999</v>
      </c>
      <c r="H2349" t="s">
        <v>136</v>
      </c>
      <c r="I2349" s="1">
        <v>19.32</v>
      </c>
      <c r="J2349" t="s">
        <v>165</v>
      </c>
      <c r="K2349" t="s">
        <v>906</v>
      </c>
      <c r="L2349" t="s">
        <v>107</v>
      </c>
    </row>
    <row r="2350" spans="1:12" x14ac:dyDescent="0.3">
      <c r="A2350" s="34">
        <v>46358</v>
      </c>
      <c r="B2350" s="32">
        <v>9847431</v>
      </c>
      <c r="C2350" t="s">
        <v>40</v>
      </c>
      <c r="D2350" t="s">
        <v>134</v>
      </c>
      <c r="E2350" s="33">
        <v>64.900000000000006</v>
      </c>
      <c r="F2350" s="32">
        <v>3</v>
      </c>
      <c r="G2350" s="1">
        <v>194.70000000000002</v>
      </c>
      <c r="H2350" t="s">
        <v>133</v>
      </c>
      <c r="I2350" s="1">
        <v>28.41</v>
      </c>
      <c r="J2350" t="s">
        <v>165</v>
      </c>
      <c r="K2350" t="s">
        <v>905</v>
      </c>
      <c r="L2350" t="s">
        <v>106</v>
      </c>
    </row>
    <row r="2351" spans="1:12" x14ac:dyDescent="0.3">
      <c r="A2351" s="34">
        <v>46359</v>
      </c>
      <c r="B2351" s="32">
        <v>8587573</v>
      </c>
      <c r="C2351" t="s">
        <v>45</v>
      </c>
      <c r="D2351" t="s">
        <v>131</v>
      </c>
      <c r="E2351" s="33">
        <v>69.900000000000006</v>
      </c>
      <c r="F2351" s="32">
        <v>1</v>
      </c>
      <c r="G2351" s="1">
        <v>69.900000000000006</v>
      </c>
      <c r="H2351" t="s">
        <v>147</v>
      </c>
      <c r="I2351" s="1">
        <v>44.06</v>
      </c>
      <c r="J2351" t="s">
        <v>182</v>
      </c>
      <c r="K2351" t="s">
        <v>904</v>
      </c>
      <c r="L2351" t="s">
        <v>107</v>
      </c>
    </row>
    <row r="2352" spans="1:12" x14ac:dyDescent="0.3">
      <c r="A2352" s="34">
        <v>46359</v>
      </c>
      <c r="B2352" s="32">
        <v>1149735</v>
      </c>
      <c r="C2352" t="s">
        <v>13</v>
      </c>
      <c r="D2352" t="s">
        <v>125</v>
      </c>
      <c r="E2352" s="33">
        <v>29.9</v>
      </c>
      <c r="F2352" s="32">
        <v>4</v>
      </c>
      <c r="G2352" s="1">
        <v>119.6</v>
      </c>
      <c r="H2352" t="s">
        <v>96</v>
      </c>
      <c r="I2352" s="1">
        <v>16.440000000000001</v>
      </c>
      <c r="J2352" t="s">
        <v>182</v>
      </c>
      <c r="K2352" t="s">
        <v>903</v>
      </c>
      <c r="L2352" t="s">
        <v>107</v>
      </c>
    </row>
    <row r="2353" spans="1:12" x14ac:dyDescent="0.3">
      <c r="A2353" s="34">
        <v>46359</v>
      </c>
      <c r="B2353" s="32">
        <v>7064405</v>
      </c>
      <c r="C2353" t="s">
        <v>69</v>
      </c>
      <c r="D2353" t="s">
        <v>179</v>
      </c>
      <c r="E2353" s="33">
        <v>39.9</v>
      </c>
      <c r="F2353" s="32">
        <v>3</v>
      </c>
      <c r="G2353" s="1">
        <v>119.69999999999999</v>
      </c>
      <c r="H2353" t="s">
        <v>103</v>
      </c>
      <c r="I2353" s="1">
        <v>20.64</v>
      </c>
      <c r="J2353" t="s">
        <v>182</v>
      </c>
      <c r="K2353" t="s">
        <v>902</v>
      </c>
      <c r="L2353" t="s">
        <v>107</v>
      </c>
    </row>
    <row r="2354" spans="1:12" x14ac:dyDescent="0.3">
      <c r="A2354" s="34">
        <v>46359</v>
      </c>
      <c r="B2354" s="32">
        <v>9833076</v>
      </c>
      <c r="C2354" t="s">
        <v>2</v>
      </c>
      <c r="D2354" t="s">
        <v>119</v>
      </c>
      <c r="E2354" s="33">
        <v>39.9</v>
      </c>
      <c r="F2354" s="32">
        <v>3</v>
      </c>
      <c r="G2354" s="1">
        <v>119.69999999999999</v>
      </c>
      <c r="H2354" t="s">
        <v>129</v>
      </c>
      <c r="I2354" s="1">
        <v>35.57</v>
      </c>
      <c r="J2354" t="s">
        <v>165</v>
      </c>
      <c r="K2354" t="s">
        <v>901</v>
      </c>
      <c r="L2354" t="s">
        <v>107</v>
      </c>
    </row>
    <row r="2355" spans="1:12" x14ac:dyDescent="0.3">
      <c r="A2355" s="34">
        <v>46359</v>
      </c>
      <c r="B2355" s="32">
        <v>6526301</v>
      </c>
      <c r="C2355" t="s">
        <v>32</v>
      </c>
      <c r="D2355" t="s">
        <v>150</v>
      </c>
      <c r="E2355" s="33">
        <v>39.9</v>
      </c>
      <c r="F2355" s="32">
        <v>4</v>
      </c>
      <c r="G2355" s="1">
        <v>159.6</v>
      </c>
      <c r="H2355" t="s">
        <v>109</v>
      </c>
      <c r="I2355" s="1">
        <v>25</v>
      </c>
      <c r="J2355" t="s">
        <v>180</v>
      </c>
      <c r="K2355" t="s">
        <v>900</v>
      </c>
      <c r="L2355" t="s">
        <v>107</v>
      </c>
    </row>
    <row r="2356" spans="1:12" x14ac:dyDescent="0.3">
      <c r="A2356" s="34">
        <v>46359</v>
      </c>
      <c r="B2356" s="32">
        <v>5407130</v>
      </c>
      <c r="C2356" t="s">
        <v>29</v>
      </c>
      <c r="D2356" t="s">
        <v>153</v>
      </c>
      <c r="E2356" s="33">
        <v>49.9</v>
      </c>
      <c r="F2356" s="32">
        <v>2</v>
      </c>
      <c r="G2356" s="1">
        <v>99.8</v>
      </c>
      <c r="H2356" t="s">
        <v>109</v>
      </c>
      <c r="I2356" s="1">
        <v>15.73</v>
      </c>
      <c r="J2356" t="s">
        <v>161</v>
      </c>
      <c r="K2356" t="s">
        <v>899</v>
      </c>
      <c r="L2356" t="s">
        <v>107</v>
      </c>
    </row>
    <row r="2357" spans="1:12" x14ac:dyDescent="0.3">
      <c r="A2357" s="34">
        <v>46359</v>
      </c>
      <c r="B2357" s="32">
        <v>5632578</v>
      </c>
      <c r="C2357" t="s">
        <v>56</v>
      </c>
      <c r="D2357" t="s">
        <v>145</v>
      </c>
      <c r="E2357" s="33">
        <v>139.9</v>
      </c>
      <c r="F2357" s="32">
        <v>4</v>
      </c>
      <c r="G2357" s="1">
        <v>559.6</v>
      </c>
      <c r="H2357" t="s">
        <v>142</v>
      </c>
      <c r="I2357" s="1">
        <v>0</v>
      </c>
      <c r="J2357" t="s">
        <v>182</v>
      </c>
      <c r="K2357" t="s">
        <v>898</v>
      </c>
      <c r="L2357" t="s">
        <v>106</v>
      </c>
    </row>
    <row r="2358" spans="1:12" x14ac:dyDescent="0.3">
      <c r="A2358" s="34">
        <v>46359</v>
      </c>
      <c r="B2358" s="32">
        <v>9228415</v>
      </c>
      <c r="C2358" t="s">
        <v>14</v>
      </c>
      <c r="D2358" t="s">
        <v>145</v>
      </c>
      <c r="E2358" s="33">
        <v>139.9</v>
      </c>
      <c r="F2358" s="32">
        <v>1</v>
      </c>
      <c r="G2358" s="1">
        <v>139.9</v>
      </c>
      <c r="H2358" t="s">
        <v>94</v>
      </c>
      <c r="I2358" s="1">
        <v>23.16</v>
      </c>
      <c r="J2358" t="s">
        <v>182</v>
      </c>
      <c r="K2358" t="s">
        <v>897</v>
      </c>
      <c r="L2358" t="s">
        <v>111</v>
      </c>
    </row>
    <row r="2359" spans="1:12" x14ac:dyDescent="0.3">
      <c r="A2359" s="34">
        <v>46359</v>
      </c>
      <c r="B2359" s="32">
        <v>3312393</v>
      </c>
      <c r="C2359" t="s">
        <v>61</v>
      </c>
      <c r="D2359" t="s">
        <v>150</v>
      </c>
      <c r="E2359" s="33">
        <v>49.9</v>
      </c>
      <c r="F2359" s="32">
        <v>4</v>
      </c>
      <c r="G2359" s="1">
        <v>199.6</v>
      </c>
      <c r="H2359" t="s">
        <v>167</v>
      </c>
      <c r="I2359" s="1">
        <v>27.65</v>
      </c>
      <c r="J2359" t="s">
        <v>182</v>
      </c>
      <c r="K2359" t="s">
        <v>896</v>
      </c>
      <c r="L2359" t="s">
        <v>107</v>
      </c>
    </row>
    <row r="2360" spans="1:12" x14ac:dyDescent="0.3">
      <c r="A2360" s="34">
        <v>46359</v>
      </c>
      <c r="B2360" s="32">
        <v>3351231</v>
      </c>
      <c r="C2360" t="s">
        <v>28</v>
      </c>
      <c r="D2360" t="s">
        <v>172</v>
      </c>
      <c r="E2360" s="33">
        <v>19.899999999999999</v>
      </c>
      <c r="F2360" s="32">
        <v>4</v>
      </c>
      <c r="G2360" s="1">
        <v>79.599999999999994</v>
      </c>
      <c r="H2360" t="s">
        <v>136</v>
      </c>
      <c r="I2360" s="1">
        <v>23.06</v>
      </c>
      <c r="J2360" t="s">
        <v>182</v>
      </c>
      <c r="K2360" t="s">
        <v>895</v>
      </c>
      <c r="L2360" t="s">
        <v>106</v>
      </c>
    </row>
    <row r="2361" spans="1:12" x14ac:dyDescent="0.3">
      <c r="A2361" s="34">
        <v>46359</v>
      </c>
      <c r="B2361" s="32">
        <v>6496597</v>
      </c>
      <c r="C2361" t="s">
        <v>6</v>
      </c>
      <c r="D2361" t="s">
        <v>145</v>
      </c>
      <c r="E2361" s="33">
        <v>139.9</v>
      </c>
      <c r="F2361" s="32">
        <v>4</v>
      </c>
      <c r="G2361" s="1">
        <v>559.6</v>
      </c>
      <c r="H2361" t="s">
        <v>162</v>
      </c>
      <c r="I2361" s="1">
        <v>0</v>
      </c>
      <c r="J2361" t="s">
        <v>182</v>
      </c>
      <c r="K2361" t="s">
        <v>894</v>
      </c>
      <c r="L2361" t="s">
        <v>107</v>
      </c>
    </row>
    <row r="2362" spans="1:12" x14ac:dyDescent="0.3">
      <c r="A2362" s="34">
        <v>46359</v>
      </c>
      <c r="B2362" s="32">
        <v>8477366</v>
      </c>
      <c r="C2362" t="s">
        <v>20</v>
      </c>
      <c r="D2362" t="s">
        <v>145</v>
      </c>
      <c r="E2362" s="33">
        <v>199.9</v>
      </c>
      <c r="F2362" s="32">
        <v>3</v>
      </c>
      <c r="G2362" s="1">
        <v>599.70000000000005</v>
      </c>
      <c r="H2362" t="s">
        <v>102</v>
      </c>
      <c r="I2362" s="1">
        <v>0</v>
      </c>
      <c r="J2362" t="s">
        <v>165</v>
      </c>
      <c r="K2362" t="s">
        <v>893</v>
      </c>
      <c r="L2362" t="s">
        <v>107</v>
      </c>
    </row>
    <row r="2363" spans="1:12" x14ac:dyDescent="0.3">
      <c r="A2363" s="34">
        <v>46359</v>
      </c>
      <c r="B2363" s="32">
        <v>9228415</v>
      </c>
      <c r="C2363" t="s">
        <v>14</v>
      </c>
      <c r="D2363" t="s">
        <v>145</v>
      </c>
      <c r="E2363" s="33">
        <v>139.9</v>
      </c>
      <c r="F2363" s="32">
        <v>4</v>
      </c>
      <c r="G2363" s="1">
        <v>559.6</v>
      </c>
      <c r="H2363" t="s">
        <v>123</v>
      </c>
      <c r="I2363" s="1">
        <v>0</v>
      </c>
      <c r="J2363" t="s">
        <v>182</v>
      </c>
      <c r="K2363" t="s">
        <v>892</v>
      </c>
      <c r="L2363" t="s">
        <v>107</v>
      </c>
    </row>
    <row r="2364" spans="1:12" x14ac:dyDescent="0.3">
      <c r="A2364" s="34">
        <v>46359</v>
      </c>
      <c r="B2364" s="32">
        <v>7092872</v>
      </c>
      <c r="C2364" t="s">
        <v>87</v>
      </c>
      <c r="D2364" t="s">
        <v>179</v>
      </c>
      <c r="E2364" s="33">
        <v>89</v>
      </c>
      <c r="F2364" s="32">
        <v>4</v>
      </c>
      <c r="G2364" s="1">
        <v>356</v>
      </c>
      <c r="H2364" t="s">
        <v>96</v>
      </c>
      <c r="I2364" s="1">
        <v>0</v>
      </c>
      <c r="J2364" t="s">
        <v>182</v>
      </c>
      <c r="K2364" t="s">
        <v>891</v>
      </c>
      <c r="L2364" t="s">
        <v>107</v>
      </c>
    </row>
    <row r="2365" spans="1:12" x14ac:dyDescent="0.3">
      <c r="A2365" s="34">
        <v>46359</v>
      </c>
      <c r="B2365" s="32">
        <v>1338913</v>
      </c>
      <c r="C2365" t="s">
        <v>71</v>
      </c>
      <c r="D2365" t="s">
        <v>150</v>
      </c>
      <c r="E2365" s="33">
        <v>89.9</v>
      </c>
      <c r="F2365" s="32">
        <v>1</v>
      </c>
      <c r="G2365" s="1">
        <v>89.9</v>
      </c>
      <c r="H2365" t="s">
        <v>112</v>
      </c>
      <c r="I2365" s="1">
        <v>24.27</v>
      </c>
      <c r="J2365" t="s">
        <v>159</v>
      </c>
      <c r="K2365" t="s">
        <v>890</v>
      </c>
      <c r="L2365" t="s">
        <v>106</v>
      </c>
    </row>
    <row r="2366" spans="1:12" x14ac:dyDescent="0.3">
      <c r="A2366" s="34">
        <v>46359</v>
      </c>
      <c r="B2366" s="32">
        <v>1489166</v>
      </c>
      <c r="C2366" t="s">
        <v>58</v>
      </c>
      <c r="D2366" t="s">
        <v>145</v>
      </c>
      <c r="E2366" s="33">
        <v>149.9</v>
      </c>
      <c r="F2366" s="32">
        <v>1</v>
      </c>
      <c r="G2366" s="1">
        <v>149.9</v>
      </c>
      <c r="H2366" t="s">
        <v>142</v>
      </c>
      <c r="I2366" s="1">
        <v>31.45</v>
      </c>
      <c r="J2366" t="s">
        <v>180</v>
      </c>
      <c r="K2366" t="s">
        <v>889</v>
      </c>
      <c r="L2366" t="s">
        <v>106</v>
      </c>
    </row>
    <row r="2367" spans="1:12" x14ac:dyDescent="0.3">
      <c r="A2367" s="34">
        <v>46359</v>
      </c>
      <c r="B2367" s="32">
        <v>4724273</v>
      </c>
      <c r="C2367" t="s">
        <v>18</v>
      </c>
      <c r="D2367" t="s">
        <v>145</v>
      </c>
      <c r="E2367" s="33">
        <v>189.9</v>
      </c>
      <c r="F2367" s="32">
        <v>4</v>
      </c>
      <c r="G2367" s="1">
        <v>759.6</v>
      </c>
      <c r="H2367" t="s">
        <v>97</v>
      </c>
      <c r="I2367" s="1">
        <v>0</v>
      </c>
      <c r="J2367" t="s">
        <v>165</v>
      </c>
      <c r="K2367" t="s">
        <v>888</v>
      </c>
      <c r="L2367" t="s">
        <v>107</v>
      </c>
    </row>
    <row r="2368" spans="1:12" x14ac:dyDescent="0.3">
      <c r="A2368" s="34">
        <v>46359</v>
      </c>
      <c r="B2368" s="32">
        <v>2585957</v>
      </c>
      <c r="C2368" t="s">
        <v>19</v>
      </c>
      <c r="D2368" t="s">
        <v>131</v>
      </c>
      <c r="E2368" s="33">
        <v>24.9</v>
      </c>
      <c r="F2368" s="32">
        <v>2</v>
      </c>
      <c r="G2368" s="1">
        <v>49.8</v>
      </c>
      <c r="H2368" t="s">
        <v>95</v>
      </c>
      <c r="I2368" s="1">
        <v>34.74</v>
      </c>
      <c r="J2368" t="s">
        <v>159</v>
      </c>
      <c r="K2368" t="s">
        <v>887</v>
      </c>
      <c r="L2368" t="s">
        <v>111</v>
      </c>
    </row>
    <row r="2369" spans="1:12" x14ac:dyDescent="0.3">
      <c r="A2369" s="34">
        <v>46359</v>
      </c>
      <c r="B2369" s="32">
        <v>8567679</v>
      </c>
      <c r="C2369" t="s">
        <v>33</v>
      </c>
      <c r="D2369" t="s">
        <v>125</v>
      </c>
      <c r="E2369" s="33">
        <v>59.9</v>
      </c>
      <c r="F2369" s="32">
        <v>3</v>
      </c>
      <c r="G2369" s="1">
        <v>179.7</v>
      </c>
      <c r="H2369" t="s">
        <v>112</v>
      </c>
      <c r="I2369" s="1">
        <v>15.52</v>
      </c>
      <c r="J2369" t="s">
        <v>180</v>
      </c>
      <c r="K2369" t="s">
        <v>886</v>
      </c>
      <c r="L2369" t="s">
        <v>106</v>
      </c>
    </row>
    <row r="2370" spans="1:12" x14ac:dyDescent="0.3">
      <c r="A2370" s="34">
        <v>46359</v>
      </c>
      <c r="B2370" s="32">
        <v>2969564</v>
      </c>
      <c r="C2370" t="s">
        <v>55</v>
      </c>
      <c r="D2370" t="s">
        <v>119</v>
      </c>
      <c r="E2370" s="33">
        <v>39.9</v>
      </c>
      <c r="F2370" s="32">
        <v>3</v>
      </c>
      <c r="G2370" s="1">
        <v>119.69999999999999</v>
      </c>
      <c r="H2370" t="s">
        <v>132</v>
      </c>
      <c r="I2370" s="1">
        <v>25.78</v>
      </c>
      <c r="J2370" t="s">
        <v>161</v>
      </c>
      <c r="K2370" t="s">
        <v>885</v>
      </c>
      <c r="L2370" t="s">
        <v>111</v>
      </c>
    </row>
    <row r="2371" spans="1:12" x14ac:dyDescent="0.3">
      <c r="A2371" s="34">
        <v>46359</v>
      </c>
      <c r="B2371" s="32">
        <v>8587573</v>
      </c>
      <c r="C2371" t="s">
        <v>45</v>
      </c>
      <c r="D2371" t="s">
        <v>131</v>
      </c>
      <c r="E2371" s="33">
        <v>69.900000000000006</v>
      </c>
      <c r="F2371" s="32">
        <v>3</v>
      </c>
      <c r="G2371" s="1">
        <v>209.70000000000002</v>
      </c>
      <c r="H2371" t="s">
        <v>113</v>
      </c>
      <c r="I2371" s="1">
        <v>36.56</v>
      </c>
      <c r="J2371" t="s">
        <v>182</v>
      </c>
      <c r="K2371" t="s">
        <v>884</v>
      </c>
      <c r="L2371" t="s">
        <v>107</v>
      </c>
    </row>
    <row r="2372" spans="1:12" x14ac:dyDescent="0.3">
      <c r="A2372" s="34">
        <v>46359</v>
      </c>
      <c r="B2372" s="32">
        <v>6526301</v>
      </c>
      <c r="C2372" t="s">
        <v>32</v>
      </c>
      <c r="D2372" t="s">
        <v>150</v>
      </c>
      <c r="E2372" s="33">
        <v>39.9</v>
      </c>
      <c r="F2372" s="32">
        <v>1</v>
      </c>
      <c r="G2372" s="1">
        <v>39.9</v>
      </c>
      <c r="H2372" t="s">
        <v>101</v>
      </c>
      <c r="I2372" s="1">
        <v>40.17</v>
      </c>
      <c r="J2372" t="s">
        <v>180</v>
      </c>
      <c r="K2372" t="s">
        <v>883</v>
      </c>
      <c r="L2372" t="s">
        <v>107</v>
      </c>
    </row>
    <row r="2373" spans="1:12" x14ac:dyDescent="0.3">
      <c r="A2373" s="34">
        <v>46359</v>
      </c>
      <c r="B2373" s="32">
        <v>1489166</v>
      </c>
      <c r="C2373" t="s">
        <v>58</v>
      </c>
      <c r="D2373" t="s">
        <v>145</v>
      </c>
      <c r="E2373" s="33">
        <v>149.9</v>
      </c>
      <c r="F2373" s="32">
        <v>4</v>
      </c>
      <c r="G2373" s="1">
        <v>599.6</v>
      </c>
      <c r="H2373" t="s">
        <v>129</v>
      </c>
      <c r="I2373" s="1">
        <v>0</v>
      </c>
      <c r="J2373" t="s">
        <v>180</v>
      </c>
      <c r="K2373" t="s">
        <v>882</v>
      </c>
      <c r="L2373" t="s">
        <v>107</v>
      </c>
    </row>
    <row r="2374" spans="1:12" x14ac:dyDescent="0.3">
      <c r="A2374" s="34">
        <v>46359</v>
      </c>
      <c r="B2374" s="32">
        <v>5106665</v>
      </c>
      <c r="C2374" t="s">
        <v>57</v>
      </c>
      <c r="D2374" t="s">
        <v>119</v>
      </c>
      <c r="E2374" s="33">
        <v>42.9</v>
      </c>
      <c r="F2374" s="32">
        <v>2</v>
      </c>
      <c r="G2374" s="1">
        <v>85.8</v>
      </c>
      <c r="H2374" t="s">
        <v>129</v>
      </c>
      <c r="I2374" s="1">
        <v>23.73</v>
      </c>
      <c r="J2374" t="s">
        <v>180</v>
      </c>
      <c r="K2374" t="s">
        <v>881</v>
      </c>
      <c r="L2374" t="s">
        <v>106</v>
      </c>
    </row>
    <row r="2375" spans="1:12" x14ac:dyDescent="0.3">
      <c r="A2375" s="34">
        <v>46359</v>
      </c>
      <c r="B2375" s="32">
        <v>6526301</v>
      </c>
      <c r="C2375" t="s">
        <v>32</v>
      </c>
      <c r="D2375" t="s">
        <v>150</v>
      </c>
      <c r="E2375" s="33">
        <v>39.9</v>
      </c>
      <c r="F2375" s="32">
        <v>3</v>
      </c>
      <c r="G2375" s="1">
        <v>119.69999999999999</v>
      </c>
      <c r="H2375" t="s">
        <v>147</v>
      </c>
      <c r="I2375" s="1">
        <v>20.399999999999999</v>
      </c>
      <c r="J2375" t="s">
        <v>180</v>
      </c>
      <c r="K2375" t="s">
        <v>880</v>
      </c>
      <c r="L2375" t="s">
        <v>100</v>
      </c>
    </row>
    <row r="2376" spans="1:12" x14ac:dyDescent="0.3">
      <c r="A2376" s="34">
        <v>46359</v>
      </c>
      <c r="B2376" s="32">
        <v>4715725</v>
      </c>
      <c r="C2376" t="s">
        <v>38</v>
      </c>
      <c r="D2376" t="s">
        <v>163</v>
      </c>
      <c r="E2376" s="33">
        <v>59.9</v>
      </c>
      <c r="F2376" s="32">
        <v>4</v>
      </c>
      <c r="G2376" s="1">
        <v>239.6</v>
      </c>
      <c r="H2376" t="s">
        <v>152</v>
      </c>
      <c r="I2376" s="1">
        <v>37.08</v>
      </c>
      <c r="J2376" t="s">
        <v>182</v>
      </c>
      <c r="K2376" t="s">
        <v>879</v>
      </c>
      <c r="L2376" t="s">
        <v>107</v>
      </c>
    </row>
    <row r="2377" spans="1:12" x14ac:dyDescent="0.3">
      <c r="A2377" s="34">
        <v>46359</v>
      </c>
      <c r="B2377" s="32">
        <v>5282312</v>
      </c>
      <c r="C2377" t="s">
        <v>65</v>
      </c>
      <c r="D2377" t="s">
        <v>150</v>
      </c>
      <c r="E2377" s="33">
        <v>54.9</v>
      </c>
      <c r="F2377" s="32">
        <v>4</v>
      </c>
      <c r="G2377" s="1">
        <v>219.6</v>
      </c>
      <c r="H2377" t="s">
        <v>136</v>
      </c>
      <c r="I2377" s="1">
        <v>38.56</v>
      </c>
      <c r="J2377" t="s">
        <v>161</v>
      </c>
      <c r="K2377" t="s">
        <v>878</v>
      </c>
      <c r="L2377" t="s">
        <v>107</v>
      </c>
    </row>
    <row r="2378" spans="1:12" x14ac:dyDescent="0.3">
      <c r="A2378" s="34">
        <v>46359</v>
      </c>
      <c r="B2378" s="32">
        <v>1316937</v>
      </c>
      <c r="C2378" t="s">
        <v>34</v>
      </c>
      <c r="D2378" t="s">
        <v>148</v>
      </c>
      <c r="E2378" s="33">
        <v>34.9</v>
      </c>
      <c r="F2378" s="32">
        <v>4</v>
      </c>
      <c r="G2378" s="1">
        <v>139.6</v>
      </c>
      <c r="H2378" t="s">
        <v>123</v>
      </c>
      <c r="I2378" s="1">
        <v>24.07</v>
      </c>
      <c r="J2378" t="s">
        <v>171</v>
      </c>
      <c r="K2378" t="s">
        <v>877</v>
      </c>
      <c r="L2378" t="s">
        <v>100</v>
      </c>
    </row>
    <row r="2379" spans="1:12" x14ac:dyDescent="0.3">
      <c r="A2379" s="34">
        <v>46359</v>
      </c>
      <c r="B2379" s="32">
        <v>8451542</v>
      </c>
      <c r="C2379" t="s">
        <v>60</v>
      </c>
      <c r="D2379" t="s">
        <v>150</v>
      </c>
      <c r="E2379" s="33">
        <v>89.9</v>
      </c>
      <c r="F2379" s="32">
        <v>4</v>
      </c>
      <c r="G2379" s="1">
        <v>359.6</v>
      </c>
      <c r="H2379" t="s">
        <v>147</v>
      </c>
      <c r="I2379" s="1">
        <v>0</v>
      </c>
      <c r="J2379" t="s">
        <v>182</v>
      </c>
      <c r="K2379" t="s">
        <v>876</v>
      </c>
      <c r="L2379" t="s">
        <v>107</v>
      </c>
    </row>
    <row r="2380" spans="1:12" x14ac:dyDescent="0.3">
      <c r="A2380" s="34">
        <v>46359</v>
      </c>
      <c r="B2380" s="32">
        <v>7529694</v>
      </c>
      <c r="C2380" t="s">
        <v>85</v>
      </c>
      <c r="D2380" t="s">
        <v>172</v>
      </c>
      <c r="E2380" s="33">
        <v>139.9</v>
      </c>
      <c r="F2380" s="32">
        <v>2</v>
      </c>
      <c r="G2380" s="1">
        <v>279.8</v>
      </c>
      <c r="H2380" t="s">
        <v>103</v>
      </c>
      <c r="I2380" s="1">
        <v>28.56</v>
      </c>
      <c r="J2380" t="s">
        <v>180</v>
      </c>
      <c r="K2380" t="s">
        <v>875</v>
      </c>
      <c r="L2380" t="s">
        <v>107</v>
      </c>
    </row>
    <row r="2381" spans="1:12" x14ac:dyDescent="0.3">
      <c r="A2381" s="34">
        <v>46359</v>
      </c>
      <c r="B2381" s="32">
        <v>5648061</v>
      </c>
      <c r="C2381" t="s">
        <v>4</v>
      </c>
      <c r="D2381" t="s">
        <v>119</v>
      </c>
      <c r="E2381" s="33">
        <v>29.9</v>
      </c>
      <c r="F2381" s="32">
        <v>4</v>
      </c>
      <c r="G2381" s="1">
        <v>119.6</v>
      </c>
      <c r="H2381" t="s">
        <v>117</v>
      </c>
      <c r="I2381" s="1">
        <v>18.79</v>
      </c>
      <c r="J2381" t="s">
        <v>182</v>
      </c>
      <c r="K2381" t="s">
        <v>874</v>
      </c>
      <c r="L2381" t="s">
        <v>107</v>
      </c>
    </row>
    <row r="2382" spans="1:12" x14ac:dyDescent="0.3">
      <c r="A2382" s="34">
        <v>46359</v>
      </c>
      <c r="B2382" s="32">
        <v>2027895</v>
      </c>
      <c r="C2382" t="s">
        <v>79</v>
      </c>
      <c r="D2382" t="s">
        <v>179</v>
      </c>
      <c r="E2382" s="33">
        <v>59.9</v>
      </c>
      <c r="F2382" s="32">
        <v>4</v>
      </c>
      <c r="G2382" s="1">
        <v>239.6</v>
      </c>
      <c r="H2382" t="s">
        <v>95</v>
      </c>
      <c r="I2382" s="1">
        <v>24.73</v>
      </c>
      <c r="J2382" t="s">
        <v>182</v>
      </c>
      <c r="K2382" t="s">
        <v>873</v>
      </c>
      <c r="L2382" t="s">
        <v>107</v>
      </c>
    </row>
    <row r="2383" spans="1:12" x14ac:dyDescent="0.3">
      <c r="A2383" s="34">
        <v>46359</v>
      </c>
      <c r="B2383" s="32">
        <v>2942495</v>
      </c>
      <c r="C2383" t="s">
        <v>86</v>
      </c>
      <c r="D2383" t="s">
        <v>179</v>
      </c>
      <c r="E2383" s="33">
        <v>79.900000000000006</v>
      </c>
      <c r="F2383" s="32">
        <v>3</v>
      </c>
      <c r="G2383" s="1">
        <v>239.70000000000002</v>
      </c>
      <c r="H2383" t="s">
        <v>117</v>
      </c>
      <c r="I2383" s="1">
        <v>24.58</v>
      </c>
      <c r="J2383" t="s">
        <v>182</v>
      </c>
      <c r="K2383" t="s">
        <v>872</v>
      </c>
      <c r="L2383" t="s">
        <v>106</v>
      </c>
    </row>
    <row r="2384" spans="1:12" x14ac:dyDescent="0.3">
      <c r="A2384" s="34">
        <v>46359</v>
      </c>
      <c r="B2384" s="32">
        <v>8939929</v>
      </c>
      <c r="C2384" t="s">
        <v>37</v>
      </c>
      <c r="D2384" t="s">
        <v>138</v>
      </c>
      <c r="E2384" s="33">
        <v>29.9</v>
      </c>
      <c r="F2384" s="32">
        <v>1</v>
      </c>
      <c r="G2384" s="1">
        <v>29.9</v>
      </c>
      <c r="H2384" t="s">
        <v>147</v>
      </c>
      <c r="I2384" s="1">
        <v>19.02</v>
      </c>
      <c r="J2384" t="s">
        <v>180</v>
      </c>
      <c r="K2384" t="s">
        <v>871</v>
      </c>
      <c r="L2384" t="s">
        <v>106</v>
      </c>
    </row>
    <row r="2385" spans="1:12" x14ac:dyDescent="0.3">
      <c r="A2385" s="34">
        <v>46359</v>
      </c>
      <c r="B2385" s="32">
        <v>8939929</v>
      </c>
      <c r="C2385" t="s">
        <v>37</v>
      </c>
      <c r="D2385" t="s">
        <v>138</v>
      </c>
      <c r="E2385" s="33">
        <v>29.9</v>
      </c>
      <c r="F2385" s="32">
        <v>4</v>
      </c>
      <c r="G2385" s="1">
        <v>119.6</v>
      </c>
      <c r="H2385" t="s">
        <v>102</v>
      </c>
      <c r="I2385" s="1">
        <v>10.37</v>
      </c>
      <c r="J2385" t="s">
        <v>180</v>
      </c>
      <c r="K2385" t="s">
        <v>870</v>
      </c>
      <c r="L2385" t="s">
        <v>107</v>
      </c>
    </row>
    <row r="2386" spans="1:12" x14ac:dyDescent="0.3">
      <c r="A2386" s="34">
        <v>46359</v>
      </c>
      <c r="B2386" s="32">
        <v>6699532</v>
      </c>
      <c r="C2386" t="s">
        <v>10</v>
      </c>
      <c r="D2386" t="s">
        <v>145</v>
      </c>
      <c r="E2386" s="33">
        <v>139.9</v>
      </c>
      <c r="F2386" s="32">
        <v>4</v>
      </c>
      <c r="G2386" s="1">
        <v>559.6</v>
      </c>
      <c r="H2386" t="s">
        <v>97</v>
      </c>
      <c r="I2386" s="1">
        <v>0</v>
      </c>
      <c r="J2386" t="s">
        <v>182</v>
      </c>
      <c r="K2386" t="s">
        <v>869</v>
      </c>
      <c r="L2386" t="s">
        <v>100</v>
      </c>
    </row>
    <row r="2387" spans="1:12" x14ac:dyDescent="0.3">
      <c r="A2387" s="34">
        <v>46359</v>
      </c>
      <c r="B2387" s="32">
        <v>7484521</v>
      </c>
      <c r="C2387" t="s">
        <v>39</v>
      </c>
      <c r="D2387" t="s">
        <v>139</v>
      </c>
      <c r="E2387" s="33">
        <v>49.9</v>
      </c>
      <c r="F2387" s="32">
        <v>2</v>
      </c>
      <c r="G2387" s="1">
        <v>99.8</v>
      </c>
      <c r="H2387" t="s">
        <v>108</v>
      </c>
      <c r="I2387" s="1">
        <v>31.04</v>
      </c>
      <c r="J2387" t="s">
        <v>182</v>
      </c>
      <c r="K2387" t="s">
        <v>868</v>
      </c>
      <c r="L2387" t="s">
        <v>106</v>
      </c>
    </row>
    <row r="2388" spans="1:12" x14ac:dyDescent="0.3">
      <c r="A2388" s="34">
        <v>46359</v>
      </c>
      <c r="B2388" s="32">
        <v>1739385</v>
      </c>
      <c r="C2388" t="s">
        <v>75</v>
      </c>
      <c r="D2388" t="s">
        <v>163</v>
      </c>
      <c r="E2388" s="33">
        <v>49.9</v>
      </c>
      <c r="F2388" s="32">
        <v>2</v>
      </c>
      <c r="G2388" s="1">
        <v>99.8</v>
      </c>
      <c r="H2388" t="s">
        <v>152</v>
      </c>
      <c r="I2388" s="1">
        <v>24.31</v>
      </c>
      <c r="J2388" t="s">
        <v>180</v>
      </c>
      <c r="K2388" t="s">
        <v>867</v>
      </c>
      <c r="L2388" t="s">
        <v>107</v>
      </c>
    </row>
    <row r="2389" spans="1:12" x14ac:dyDescent="0.3">
      <c r="A2389" s="34">
        <v>46359</v>
      </c>
      <c r="B2389" s="32">
        <v>7533086</v>
      </c>
      <c r="C2389" t="s">
        <v>104</v>
      </c>
      <c r="D2389" t="s">
        <v>179</v>
      </c>
      <c r="E2389" s="33">
        <v>89.9</v>
      </c>
      <c r="F2389" s="32">
        <v>4</v>
      </c>
      <c r="G2389" s="1">
        <v>359.6</v>
      </c>
      <c r="H2389" t="s">
        <v>122</v>
      </c>
      <c r="I2389" s="1">
        <v>0</v>
      </c>
      <c r="J2389" t="s">
        <v>182</v>
      </c>
      <c r="K2389" t="s">
        <v>866</v>
      </c>
      <c r="L2389" t="s">
        <v>106</v>
      </c>
    </row>
    <row r="2390" spans="1:12" x14ac:dyDescent="0.3">
      <c r="A2390" s="34">
        <v>46359</v>
      </c>
      <c r="B2390" s="32">
        <v>7533086</v>
      </c>
      <c r="C2390" t="s">
        <v>104</v>
      </c>
      <c r="D2390" t="s">
        <v>179</v>
      </c>
      <c r="E2390" s="33">
        <v>89.9</v>
      </c>
      <c r="F2390" s="32">
        <v>4</v>
      </c>
      <c r="G2390" s="1">
        <v>359.6</v>
      </c>
      <c r="H2390" t="s">
        <v>132</v>
      </c>
      <c r="I2390" s="1">
        <v>0</v>
      </c>
      <c r="J2390" t="s">
        <v>182</v>
      </c>
      <c r="K2390" t="s">
        <v>865</v>
      </c>
      <c r="L2390" t="s">
        <v>107</v>
      </c>
    </row>
    <row r="2391" spans="1:12" x14ac:dyDescent="0.3">
      <c r="A2391" s="34">
        <v>46359</v>
      </c>
      <c r="B2391" s="32">
        <v>5926404</v>
      </c>
      <c r="C2391" t="s">
        <v>8</v>
      </c>
      <c r="D2391" t="s">
        <v>145</v>
      </c>
      <c r="E2391" s="33">
        <v>145</v>
      </c>
      <c r="F2391" s="32">
        <v>4</v>
      </c>
      <c r="G2391" s="1">
        <v>580</v>
      </c>
      <c r="H2391" t="s">
        <v>133</v>
      </c>
      <c r="I2391" s="1">
        <v>0</v>
      </c>
      <c r="J2391" t="s">
        <v>182</v>
      </c>
      <c r="K2391" t="s">
        <v>864</v>
      </c>
      <c r="L2391" t="s">
        <v>106</v>
      </c>
    </row>
    <row r="2392" spans="1:12" x14ac:dyDescent="0.3">
      <c r="A2392" s="34">
        <v>46359</v>
      </c>
      <c r="B2392" s="32">
        <v>7533086</v>
      </c>
      <c r="C2392" t="s">
        <v>104</v>
      </c>
      <c r="D2392" t="s">
        <v>179</v>
      </c>
      <c r="E2392" s="33">
        <v>89.9</v>
      </c>
      <c r="F2392" s="32">
        <v>1</v>
      </c>
      <c r="G2392" s="1">
        <v>89.9</v>
      </c>
      <c r="H2392" t="s">
        <v>103</v>
      </c>
      <c r="I2392" s="1">
        <v>14.92</v>
      </c>
      <c r="J2392" t="s">
        <v>182</v>
      </c>
      <c r="K2392" t="s">
        <v>863</v>
      </c>
      <c r="L2392" t="s">
        <v>107</v>
      </c>
    </row>
    <row r="2393" spans="1:12" x14ac:dyDescent="0.3">
      <c r="A2393" s="34">
        <v>46359</v>
      </c>
      <c r="B2393" s="32">
        <v>6496597</v>
      </c>
      <c r="C2393" t="s">
        <v>6</v>
      </c>
      <c r="D2393" t="s">
        <v>145</v>
      </c>
      <c r="E2393" s="33">
        <v>139.9</v>
      </c>
      <c r="F2393" s="32">
        <v>2</v>
      </c>
      <c r="G2393" s="1">
        <v>279.8</v>
      </c>
      <c r="H2393" t="s">
        <v>167</v>
      </c>
      <c r="I2393" s="1">
        <v>24.89</v>
      </c>
      <c r="J2393" t="s">
        <v>182</v>
      </c>
      <c r="K2393" t="s">
        <v>862</v>
      </c>
      <c r="L2393" t="s">
        <v>106</v>
      </c>
    </row>
    <row r="2394" spans="1:12" x14ac:dyDescent="0.3">
      <c r="A2394" s="34">
        <v>46359</v>
      </c>
      <c r="B2394" s="32">
        <v>3624366</v>
      </c>
      <c r="C2394" t="s">
        <v>23</v>
      </c>
      <c r="D2394" t="s">
        <v>135</v>
      </c>
      <c r="E2394" s="33">
        <v>39.9</v>
      </c>
      <c r="F2394" s="32">
        <v>2</v>
      </c>
      <c r="G2394" s="1">
        <v>79.8</v>
      </c>
      <c r="H2394" t="s">
        <v>123</v>
      </c>
      <c r="I2394" s="1">
        <v>16.75</v>
      </c>
      <c r="J2394" t="s">
        <v>180</v>
      </c>
      <c r="K2394" t="s">
        <v>861</v>
      </c>
      <c r="L2394" t="s">
        <v>100</v>
      </c>
    </row>
    <row r="2395" spans="1:12" x14ac:dyDescent="0.3">
      <c r="A2395" s="34">
        <v>46359</v>
      </c>
      <c r="B2395" s="32">
        <v>5648061</v>
      </c>
      <c r="C2395" t="s">
        <v>4</v>
      </c>
      <c r="D2395" t="s">
        <v>119</v>
      </c>
      <c r="E2395" s="33">
        <v>29.9</v>
      </c>
      <c r="F2395" s="32">
        <v>2</v>
      </c>
      <c r="G2395" s="1">
        <v>59.8</v>
      </c>
      <c r="H2395" t="s">
        <v>129</v>
      </c>
      <c r="I2395" s="1">
        <v>30.78</v>
      </c>
      <c r="J2395" t="s">
        <v>182</v>
      </c>
      <c r="K2395" t="s">
        <v>860</v>
      </c>
      <c r="L2395" t="s">
        <v>107</v>
      </c>
    </row>
    <row r="2396" spans="1:12" x14ac:dyDescent="0.3">
      <c r="A2396" s="34">
        <v>46359</v>
      </c>
      <c r="B2396" s="32">
        <v>2595760</v>
      </c>
      <c r="C2396" t="s">
        <v>110</v>
      </c>
      <c r="D2396" t="s">
        <v>179</v>
      </c>
      <c r="E2396" s="33">
        <v>129.9</v>
      </c>
      <c r="F2396" s="32">
        <v>2</v>
      </c>
      <c r="G2396" s="1">
        <v>259.8</v>
      </c>
      <c r="H2396" t="s">
        <v>108</v>
      </c>
      <c r="I2396" s="1">
        <v>16.75</v>
      </c>
      <c r="J2396" t="s">
        <v>182</v>
      </c>
      <c r="K2396" t="s">
        <v>859</v>
      </c>
      <c r="L2396" t="s">
        <v>111</v>
      </c>
    </row>
    <row r="2397" spans="1:12" x14ac:dyDescent="0.3">
      <c r="A2397" s="34">
        <v>46359</v>
      </c>
      <c r="B2397" s="32">
        <v>1227947</v>
      </c>
      <c r="C2397" t="s">
        <v>51</v>
      </c>
      <c r="D2397" t="s">
        <v>148</v>
      </c>
      <c r="E2397" s="33">
        <v>34.9</v>
      </c>
      <c r="F2397" s="32">
        <v>1</v>
      </c>
      <c r="G2397" s="1">
        <v>34.9</v>
      </c>
      <c r="H2397" t="s">
        <v>147</v>
      </c>
      <c r="I2397" s="1">
        <v>18.440000000000001</v>
      </c>
      <c r="J2397" t="s">
        <v>171</v>
      </c>
      <c r="K2397" t="s">
        <v>858</v>
      </c>
      <c r="L2397" t="s">
        <v>107</v>
      </c>
    </row>
    <row r="2398" spans="1:12" x14ac:dyDescent="0.3">
      <c r="A2398" s="34">
        <v>46359</v>
      </c>
      <c r="B2398" s="32">
        <v>5632578</v>
      </c>
      <c r="C2398" t="s">
        <v>56</v>
      </c>
      <c r="D2398" t="s">
        <v>145</v>
      </c>
      <c r="E2398" s="33">
        <v>139.9</v>
      </c>
      <c r="F2398" s="32">
        <v>1</v>
      </c>
      <c r="G2398" s="1">
        <v>139.9</v>
      </c>
      <c r="H2398" t="s">
        <v>96</v>
      </c>
      <c r="I2398" s="1">
        <v>12.53</v>
      </c>
      <c r="J2398" t="s">
        <v>182</v>
      </c>
      <c r="K2398" t="s">
        <v>857</v>
      </c>
      <c r="L2398" t="s">
        <v>107</v>
      </c>
    </row>
    <row r="2399" spans="1:12" x14ac:dyDescent="0.3">
      <c r="A2399" s="34">
        <v>46359</v>
      </c>
      <c r="B2399" s="32">
        <v>3700550</v>
      </c>
      <c r="C2399" t="s">
        <v>47</v>
      </c>
      <c r="D2399" t="s">
        <v>131</v>
      </c>
      <c r="E2399" s="33">
        <v>69.900000000000006</v>
      </c>
      <c r="F2399" s="32">
        <v>1</v>
      </c>
      <c r="G2399" s="1">
        <v>69.900000000000006</v>
      </c>
      <c r="H2399" t="s">
        <v>117</v>
      </c>
      <c r="I2399" s="1">
        <v>20.56</v>
      </c>
      <c r="J2399" t="s">
        <v>182</v>
      </c>
      <c r="K2399" t="s">
        <v>856</v>
      </c>
      <c r="L2399" t="s">
        <v>107</v>
      </c>
    </row>
    <row r="2400" spans="1:12" x14ac:dyDescent="0.3">
      <c r="A2400" s="34">
        <v>46359</v>
      </c>
      <c r="B2400" s="32">
        <v>8706362</v>
      </c>
      <c r="C2400" t="s">
        <v>48</v>
      </c>
      <c r="D2400" t="s">
        <v>145</v>
      </c>
      <c r="E2400" s="33">
        <v>39.9</v>
      </c>
      <c r="F2400" s="32">
        <v>4</v>
      </c>
      <c r="G2400" s="1">
        <v>159.6</v>
      </c>
      <c r="H2400" t="s">
        <v>96</v>
      </c>
      <c r="I2400" s="1">
        <v>15.56</v>
      </c>
      <c r="J2400" t="s">
        <v>182</v>
      </c>
      <c r="K2400" t="s">
        <v>855</v>
      </c>
      <c r="L2400" t="s">
        <v>106</v>
      </c>
    </row>
    <row r="2401" spans="1:12" x14ac:dyDescent="0.3">
      <c r="A2401" s="34">
        <v>46359</v>
      </c>
      <c r="B2401" s="32">
        <v>9934802</v>
      </c>
      <c r="C2401" t="s">
        <v>98</v>
      </c>
      <c r="D2401" t="s">
        <v>157</v>
      </c>
      <c r="E2401" s="33">
        <v>84.9</v>
      </c>
      <c r="F2401" s="32">
        <v>5</v>
      </c>
      <c r="G2401" s="1">
        <v>424.5</v>
      </c>
      <c r="H2401" t="s">
        <v>94</v>
      </c>
      <c r="I2401" s="1">
        <v>0</v>
      </c>
      <c r="J2401" t="s">
        <v>182</v>
      </c>
      <c r="K2401" t="s">
        <v>854</v>
      </c>
      <c r="L2401" t="s">
        <v>107</v>
      </c>
    </row>
    <row r="2402" spans="1:12" x14ac:dyDescent="0.3">
      <c r="A2402" s="34">
        <v>46360</v>
      </c>
      <c r="B2402" s="32">
        <v>1149735</v>
      </c>
      <c r="C2402" t="s">
        <v>13</v>
      </c>
      <c r="D2402" t="s">
        <v>125</v>
      </c>
      <c r="E2402" s="33">
        <v>29.9</v>
      </c>
      <c r="F2402" s="32">
        <v>3</v>
      </c>
      <c r="G2402" s="1">
        <v>89.699999999999989</v>
      </c>
      <c r="H2402" t="s">
        <v>117</v>
      </c>
      <c r="I2402" s="1">
        <v>19.239999999999998</v>
      </c>
      <c r="J2402" t="s">
        <v>182</v>
      </c>
      <c r="K2402" t="s">
        <v>853</v>
      </c>
      <c r="L2402" t="s">
        <v>107</v>
      </c>
    </row>
    <row r="2403" spans="1:12" x14ac:dyDescent="0.3">
      <c r="A2403" s="34">
        <v>46360</v>
      </c>
      <c r="B2403" s="32">
        <v>7280811</v>
      </c>
      <c r="C2403" t="s">
        <v>15</v>
      </c>
      <c r="D2403" t="s">
        <v>135</v>
      </c>
      <c r="E2403" s="33">
        <v>24.9</v>
      </c>
      <c r="F2403" s="32">
        <v>5</v>
      </c>
      <c r="G2403" s="1">
        <v>124.5</v>
      </c>
      <c r="H2403" t="s">
        <v>93</v>
      </c>
      <c r="I2403" s="1">
        <v>36.19</v>
      </c>
      <c r="J2403" t="s">
        <v>180</v>
      </c>
      <c r="K2403" t="s">
        <v>852</v>
      </c>
      <c r="L2403" t="s">
        <v>107</v>
      </c>
    </row>
    <row r="2404" spans="1:12" x14ac:dyDescent="0.3">
      <c r="A2404" s="34">
        <v>46360</v>
      </c>
      <c r="B2404" s="32">
        <v>9397449</v>
      </c>
      <c r="C2404" t="s">
        <v>82</v>
      </c>
      <c r="D2404" t="s">
        <v>145</v>
      </c>
      <c r="E2404" s="33">
        <v>74.900000000000006</v>
      </c>
      <c r="F2404" s="32">
        <v>2</v>
      </c>
      <c r="G2404" s="1">
        <v>149.80000000000001</v>
      </c>
      <c r="H2404" t="s">
        <v>142</v>
      </c>
      <c r="I2404" s="1">
        <v>36.57</v>
      </c>
      <c r="J2404" t="s">
        <v>182</v>
      </c>
      <c r="K2404" t="s">
        <v>851</v>
      </c>
      <c r="L2404" t="s">
        <v>111</v>
      </c>
    </row>
    <row r="2405" spans="1:12" x14ac:dyDescent="0.3">
      <c r="A2405" s="34">
        <v>46360</v>
      </c>
      <c r="B2405" s="32">
        <v>7224205</v>
      </c>
      <c r="C2405" t="s">
        <v>141</v>
      </c>
      <c r="D2405" t="s">
        <v>145</v>
      </c>
      <c r="E2405" s="33">
        <v>159.9</v>
      </c>
      <c r="F2405" s="32">
        <v>3</v>
      </c>
      <c r="G2405" s="1">
        <v>479.70000000000005</v>
      </c>
      <c r="H2405" t="s">
        <v>162</v>
      </c>
      <c r="I2405" s="1">
        <v>0</v>
      </c>
      <c r="J2405" t="s">
        <v>182</v>
      </c>
      <c r="K2405" t="s">
        <v>850</v>
      </c>
      <c r="L2405" t="s">
        <v>107</v>
      </c>
    </row>
    <row r="2406" spans="1:12" x14ac:dyDescent="0.3">
      <c r="A2406" s="34">
        <v>46360</v>
      </c>
      <c r="B2406" s="32">
        <v>5926404</v>
      </c>
      <c r="C2406" t="s">
        <v>8</v>
      </c>
      <c r="D2406" t="s">
        <v>145</v>
      </c>
      <c r="E2406" s="33">
        <v>145</v>
      </c>
      <c r="F2406" s="32">
        <v>4</v>
      </c>
      <c r="G2406" s="1">
        <v>580</v>
      </c>
      <c r="H2406" t="s">
        <v>132</v>
      </c>
      <c r="I2406" s="1">
        <v>0</v>
      </c>
      <c r="J2406" t="s">
        <v>182</v>
      </c>
      <c r="K2406" t="s">
        <v>849</v>
      </c>
      <c r="L2406" t="s">
        <v>106</v>
      </c>
    </row>
    <row r="2407" spans="1:12" x14ac:dyDescent="0.3">
      <c r="A2407" s="34">
        <v>46360</v>
      </c>
      <c r="B2407" s="32">
        <v>5795575</v>
      </c>
      <c r="C2407" t="s">
        <v>50</v>
      </c>
      <c r="D2407" t="s">
        <v>125</v>
      </c>
      <c r="E2407" s="33">
        <v>39.9</v>
      </c>
      <c r="F2407" s="32">
        <v>5</v>
      </c>
      <c r="G2407" s="1">
        <v>199.5</v>
      </c>
      <c r="H2407" t="s">
        <v>133</v>
      </c>
      <c r="I2407" s="1">
        <v>33.46</v>
      </c>
      <c r="J2407" t="s">
        <v>159</v>
      </c>
      <c r="K2407" t="s">
        <v>848</v>
      </c>
      <c r="L2407" t="s">
        <v>107</v>
      </c>
    </row>
    <row r="2408" spans="1:12" x14ac:dyDescent="0.3">
      <c r="A2408" s="34">
        <v>46360</v>
      </c>
      <c r="B2408" s="32">
        <v>5632578</v>
      </c>
      <c r="C2408" t="s">
        <v>56</v>
      </c>
      <c r="D2408" t="s">
        <v>145</v>
      </c>
      <c r="E2408" s="33">
        <v>139.9</v>
      </c>
      <c r="F2408" s="32">
        <v>1</v>
      </c>
      <c r="G2408" s="1">
        <v>139.9</v>
      </c>
      <c r="H2408" t="s">
        <v>96</v>
      </c>
      <c r="I2408" s="1">
        <v>14.91</v>
      </c>
      <c r="J2408" t="s">
        <v>182</v>
      </c>
      <c r="K2408" t="s">
        <v>847</v>
      </c>
      <c r="L2408" t="s">
        <v>107</v>
      </c>
    </row>
    <row r="2409" spans="1:12" x14ac:dyDescent="0.3">
      <c r="A2409" s="34">
        <v>46360</v>
      </c>
      <c r="B2409" s="32">
        <v>9833076</v>
      </c>
      <c r="C2409" t="s">
        <v>2</v>
      </c>
      <c r="D2409" t="s">
        <v>119</v>
      </c>
      <c r="E2409" s="33">
        <v>39.9</v>
      </c>
      <c r="F2409" s="32">
        <v>3</v>
      </c>
      <c r="G2409" s="1">
        <v>119.69999999999999</v>
      </c>
      <c r="H2409" t="s">
        <v>116</v>
      </c>
      <c r="I2409" s="1">
        <v>34.270000000000003</v>
      </c>
      <c r="J2409" t="s">
        <v>165</v>
      </c>
      <c r="K2409" t="s">
        <v>846</v>
      </c>
      <c r="L2409" t="s">
        <v>106</v>
      </c>
    </row>
    <row r="2410" spans="1:12" x14ac:dyDescent="0.3">
      <c r="A2410" s="34">
        <v>46360</v>
      </c>
      <c r="B2410" s="32">
        <v>9934802</v>
      </c>
      <c r="C2410" t="s">
        <v>98</v>
      </c>
      <c r="D2410" t="s">
        <v>157</v>
      </c>
      <c r="E2410" s="33">
        <v>84.9</v>
      </c>
      <c r="F2410" s="32">
        <v>1</v>
      </c>
      <c r="G2410" s="1">
        <v>84.9</v>
      </c>
      <c r="H2410" t="s">
        <v>94</v>
      </c>
      <c r="I2410" s="1">
        <v>27.07</v>
      </c>
      <c r="J2410" t="s">
        <v>182</v>
      </c>
      <c r="K2410" t="s">
        <v>845</v>
      </c>
      <c r="L2410" t="s">
        <v>100</v>
      </c>
    </row>
    <row r="2411" spans="1:12" x14ac:dyDescent="0.3">
      <c r="A2411" s="34">
        <v>46360</v>
      </c>
      <c r="B2411" s="32">
        <v>2585957</v>
      </c>
      <c r="C2411" t="s">
        <v>19</v>
      </c>
      <c r="D2411" t="s">
        <v>131</v>
      </c>
      <c r="E2411" s="33">
        <v>24.9</v>
      </c>
      <c r="F2411" s="32">
        <v>5</v>
      </c>
      <c r="G2411" s="1">
        <v>124.5</v>
      </c>
      <c r="H2411" t="s">
        <v>136</v>
      </c>
      <c r="I2411" s="1">
        <v>30.4</v>
      </c>
      <c r="J2411" t="s">
        <v>159</v>
      </c>
      <c r="K2411" t="s">
        <v>844</v>
      </c>
      <c r="L2411" t="s">
        <v>107</v>
      </c>
    </row>
    <row r="2412" spans="1:12" x14ac:dyDescent="0.3">
      <c r="A2412" s="34">
        <v>46360</v>
      </c>
      <c r="B2412" s="32">
        <v>4724273</v>
      </c>
      <c r="C2412" t="s">
        <v>18</v>
      </c>
      <c r="D2412" t="s">
        <v>145</v>
      </c>
      <c r="E2412" s="33">
        <v>189.9</v>
      </c>
      <c r="F2412" s="32">
        <v>3</v>
      </c>
      <c r="G2412" s="1">
        <v>569.70000000000005</v>
      </c>
      <c r="H2412" t="s">
        <v>94</v>
      </c>
      <c r="I2412" s="1">
        <v>0</v>
      </c>
      <c r="J2412" t="s">
        <v>165</v>
      </c>
      <c r="K2412" t="s">
        <v>843</v>
      </c>
      <c r="L2412" t="s">
        <v>107</v>
      </c>
    </row>
    <row r="2413" spans="1:12" x14ac:dyDescent="0.3">
      <c r="A2413" s="34">
        <v>46360</v>
      </c>
      <c r="B2413" s="32">
        <v>3046422</v>
      </c>
      <c r="C2413" t="s">
        <v>88</v>
      </c>
      <c r="D2413" t="s">
        <v>179</v>
      </c>
      <c r="E2413" s="33">
        <v>74.900000000000006</v>
      </c>
      <c r="F2413" s="32">
        <v>2</v>
      </c>
      <c r="G2413" s="1">
        <v>149.80000000000001</v>
      </c>
      <c r="H2413" t="s">
        <v>112</v>
      </c>
      <c r="I2413" s="1">
        <v>27.22</v>
      </c>
      <c r="J2413" t="s">
        <v>182</v>
      </c>
      <c r="K2413" t="s">
        <v>842</v>
      </c>
      <c r="L2413" t="s">
        <v>107</v>
      </c>
    </row>
    <row r="2414" spans="1:12" x14ac:dyDescent="0.3">
      <c r="A2414" s="34">
        <v>46360</v>
      </c>
      <c r="B2414" s="32">
        <v>9847431</v>
      </c>
      <c r="C2414" t="s">
        <v>40</v>
      </c>
      <c r="D2414" t="s">
        <v>134</v>
      </c>
      <c r="E2414" s="33">
        <v>64.900000000000006</v>
      </c>
      <c r="F2414" s="32">
        <v>4</v>
      </c>
      <c r="G2414" s="1">
        <v>259.60000000000002</v>
      </c>
      <c r="H2414" t="s">
        <v>123</v>
      </c>
      <c r="I2414" s="1">
        <v>28.58</v>
      </c>
      <c r="J2414" t="s">
        <v>165</v>
      </c>
      <c r="K2414" t="s">
        <v>841</v>
      </c>
      <c r="L2414" t="s">
        <v>107</v>
      </c>
    </row>
    <row r="2415" spans="1:12" x14ac:dyDescent="0.3">
      <c r="A2415" s="34">
        <v>46360</v>
      </c>
      <c r="B2415" s="32">
        <v>2585957</v>
      </c>
      <c r="C2415" t="s">
        <v>19</v>
      </c>
      <c r="D2415" t="s">
        <v>131</v>
      </c>
      <c r="E2415" s="33">
        <v>24.9</v>
      </c>
      <c r="F2415" s="32">
        <v>5</v>
      </c>
      <c r="G2415" s="1">
        <v>124.5</v>
      </c>
      <c r="H2415" t="s">
        <v>142</v>
      </c>
      <c r="I2415" s="1">
        <v>23.03</v>
      </c>
      <c r="J2415" t="s">
        <v>159</v>
      </c>
      <c r="K2415" t="s">
        <v>840</v>
      </c>
      <c r="L2415" t="s">
        <v>106</v>
      </c>
    </row>
    <row r="2416" spans="1:12" x14ac:dyDescent="0.3">
      <c r="A2416" s="34">
        <v>46360</v>
      </c>
      <c r="B2416" s="32">
        <v>7224205</v>
      </c>
      <c r="C2416" t="s">
        <v>141</v>
      </c>
      <c r="D2416" t="s">
        <v>145</v>
      </c>
      <c r="E2416" s="33">
        <v>159.9</v>
      </c>
      <c r="F2416" s="32">
        <v>2</v>
      </c>
      <c r="G2416" s="1">
        <v>319.8</v>
      </c>
      <c r="H2416" t="s">
        <v>123</v>
      </c>
      <c r="I2416" s="1">
        <v>0</v>
      </c>
      <c r="J2416" t="s">
        <v>182</v>
      </c>
      <c r="K2416" t="s">
        <v>839</v>
      </c>
      <c r="L2416" t="s">
        <v>111</v>
      </c>
    </row>
    <row r="2417" spans="1:12" x14ac:dyDescent="0.3">
      <c r="A2417" s="34">
        <v>46360</v>
      </c>
      <c r="B2417" s="32">
        <v>8477366</v>
      </c>
      <c r="C2417" t="s">
        <v>20</v>
      </c>
      <c r="D2417" t="s">
        <v>145</v>
      </c>
      <c r="E2417" s="33">
        <v>199.9</v>
      </c>
      <c r="F2417" s="32">
        <v>5</v>
      </c>
      <c r="G2417" s="1">
        <v>999.5</v>
      </c>
      <c r="H2417" t="s">
        <v>133</v>
      </c>
      <c r="I2417" s="1">
        <v>0</v>
      </c>
      <c r="J2417" t="s">
        <v>165</v>
      </c>
      <c r="K2417" t="s">
        <v>838</v>
      </c>
      <c r="L2417" t="s">
        <v>100</v>
      </c>
    </row>
    <row r="2418" spans="1:12" x14ac:dyDescent="0.3">
      <c r="A2418" s="34">
        <v>46360</v>
      </c>
      <c r="B2418" s="32">
        <v>1338913</v>
      </c>
      <c r="C2418" t="s">
        <v>71</v>
      </c>
      <c r="D2418" t="s">
        <v>150</v>
      </c>
      <c r="E2418" s="33">
        <v>89.9</v>
      </c>
      <c r="F2418" s="32">
        <v>2</v>
      </c>
      <c r="G2418" s="1">
        <v>179.8</v>
      </c>
      <c r="H2418" t="s">
        <v>152</v>
      </c>
      <c r="I2418" s="1">
        <v>35.72</v>
      </c>
      <c r="J2418" t="s">
        <v>159</v>
      </c>
      <c r="K2418" t="s">
        <v>837</v>
      </c>
      <c r="L2418" t="s">
        <v>111</v>
      </c>
    </row>
    <row r="2419" spans="1:12" x14ac:dyDescent="0.3">
      <c r="A2419" s="34">
        <v>46360</v>
      </c>
      <c r="B2419" s="32">
        <v>8454450</v>
      </c>
      <c r="C2419" t="s">
        <v>11</v>
      </c>
      <c r="D2419" t="s">
        <v>148</v>
      </c>
      <c r="E2419" s="33">
        <v>29.9</v>
      </c>
      <c r="F2419" s="32">
        <v>1</v>
      </c>
      <c r="G2419" s="1">
        <v>29.9</v>
      </c>
      <c r="H2419" t="s">
        <v>175</v>
      </c>
      <c r="I2419" s="1">
        <v>25.02</v>
      </c>
      <c r="J2419" t="s">
        <v>156</v>
      </c>
      <c r="K2419" t="s">
        <v>836</v>
      </c>
      <c r="L2419" t="s">
        <v>106</v>
      </c>
    </row>
    <row r="2420" spans="1:12" x14ac:dyDescent="0.3">
      <c r="A2420" s="34">
        <v>46360</v>
      </c>
      <c r="B2420" s="32">
        <v>1316937</v>
      </c>
      <c r="C2420" t="s">
        <v>34</v>
      </c>
      <c r="D2420" t="s">
        <v>148</v>
      </c>
      <c r="E2420" s="33">
        <v>34.9</v>
      </c>
      <c r="F2420" s="32">
        <v>3</v>
      </c>
      <c r="G2420" s="1">
        <v>104.69999999999999</v>
      </c>
      <c r="H2420" t="s">
        <v>122</v>
      </c>
      <c r="I2420" s="1">
        <v>20.81</v>
      </c>
      <c r="J2420" t="s">
        <v>171</v>
      </c>
      <c r="K2420" t="s">
        <v>835</v>
      </c>
      <c r="L2420" t="s">
        <v>107</v>
      </c>
    </row>
    <row r="2421" spans="1:12" x14ac:dyDescent="0.3">
      <c r="A2421" s="34">
        <v>46360</v>
      </c>
      <c r="B2421" s="32">
        <v>9163447</v>
      </c>
      <c r="C2421" t="s">
        <v>24</v>
      </c>
      <c r="D2421" t="s">
        <v>145</v>
      </c>
      <c r="E2421" s="33">
        <v>149.9</v>
      </c>
      <c r="F2421" s="32">
        <v>4</v>
      </c>
      <c r="G2421" s="1">
        <v>599.6</v>
      </c>
      <c r="H2421" t="s">
        <v>147</v>
      </c>
      <c r="I2421" s="1">
        <v>0</v>
      </c>
      <c r="J2421" t="s">
        <v>182</v>
      </c>
      <c r="K2421" t="s">
        <v>834</v>
      </c>
      <c r="L2421" t="s">
        <v>107</v>
      </c>
    </row>
    <row r="2422" spans="1:12" x14ac:dyDescent="0.3">
      <c r="A2422" s="34">
        <v>46360</v>
      </c>
      <c r="B2422" s="32">
        <v>3700550</v>
      </c>
      <c r="C2422" t="s">
        <v>47</v>
      </c>
      <c r="D2422" t="s">
        <v>131</v>
      </c>
      <c r="E2422" s="33">
        <v>69.900000000000006</v>
      </c>
      <c r="F2422" s="32">
        <v>5</v>
      </c>
      <c r="G2422" s="1">
        <v>349.5</v>
      </c>
      <c r="H2422" t="s">
        <v>167</v>
      </c>
      <c r="I2422" s="1">
        <v>0</v>
      </c>
      <c r="J2422" t="s">
        <v>182</v>
      </c>
      <c r="K2422" t="s">
        <v>833</v>
      </c>
      <c r="L2422" t="s">
        <v>106</v>
      </c>
    </row>
    <row r="2423" spans="1:12" x14ac:dyDescent="0.3">
      <c r="A2423" s="34">
        <v>46360</v>
      </c>
      <c r="B2423" s="32">
        <v>5920969</v>
      </c>
      <c r="C2423" t="s">
        <v>42</v>
      </c>
      <c r="D2423" t="s">
        <v>128</v>
      </c>
      <c r="E2423" s="33">
        <v>34.9</v>
      </c>
      <c r="F2423" s="32">
        <v>5</v>
      </c>
      <c r="G2423" s="1">
        <v>174.5</v>
      </c>
      <c r="H2423" t="s">
        <v>147</v>
      </c>
      <c r="I2423" s="1">
        <v>40.79</v>
      </c>
      <c r="J2423" t="s">
        <v>169</v>
      </c>
      <c r="K2423" t="s">
        <v>832</v>
      </c>
      <c r="L2423" t="s">
        <v>100</v>
      </c>
    </row>
    <row r="2424" spans="1:12" x14ac:dyDescent="0.3">
      <c r="A2424" s="34">
        <v>46360</v>
      </c>
      <c r="B2424" s="32">
        <v>1157982</v>
      </c>
      <c r="C2424" t="s">
        <v>36</v>
      </c>
      <c r="D2424" t="s">
        <v>118</v>
      </c>
      <c r="E2424" s="33">
        <v>34.9</v>
      </c>
      <c r="F2424" s="32">
        <v>5</v>
      </c>
      <c r="G2424" s="1">
        <v>174.5</v>
      </c>
      <c r="H2424" t="s">
        <v>142</v>
      </c>
      <c r="I2424" s="1">
        <v>38.43</v>
      </c>
      <c r="J2424" t="s">
        <v>166</v>
      </c>
      <c r="K2424" t="s">
        <v>831</v>
      </c>
      <c r="L2424" t="s">
        <v>111</v>
      </c>
    </row>
    <row r="2425" spans="1:12" x14ac:dyDescent="0.3">
      <c r="A2425" s="34">
        <v>46360</v>
      </c>
      <c r="B2425" s="32">
        <v>4724273</v>
      </c>
      <c r="C2425" t="s">
        <v>18</v>
      </c>
      <c r="D2425" t="s">
        <v>145</v>
      </c>
      <c r="E2425" s="33">
        <v>189.9</v>
      </c>
      <c r="F2425" s="32">
        <v>4</v>
      </c>
      <c r="G2425" s="1">
        <v>759.6</v>
      </c>
      <c r="H2425" t="s">
        <v>123</v>
      </c>
      <c r="I2425" s="1">
        <v>0</v>
      </c>
      <c r="J2425" t="s">
        <v>165</v>
      </c>
      <c r="K2425" t="s">
        <v>830</v>
      </c>
      <c r="L2425" t="s">
        <v>107</v>
      </c>
    </row>
    <row r="2426" spans="1:12" x14ac:dyDescent="0.3">
      <c r="A2426" s="34">
        <v>46360</v>
      </c>
      <c r="B2426" s="32">
        <v>5654476</v>
      </c>
      <c r="C2426" t="s">
        <v>43</v>
      </c>
      <c r="D2426" t="s">
        <v>124</v>
      </c>
      <c r="E2426" s="33">
        <v>39.9</v>
      </c>
      <c r="F2426" s="32">
        <v>5</v>
      </c>
      <c r="G2426" s="1">
        <v>199.5</v>
      </c>
      <c r="H2426" t="s">
        <v>108</v>
      </c>
      <c r="I2426" s="1">
        <v>28.34</v>
      </c>
      <c r="J2426" t="s">
        <v>159</v>
      </c>
      <c r="K2426" t="s">
        <v>829</v>
      </c>
      <c r="L2426" t="s">
        <v>106</v>
      </c>
    </row>
    <row r="2427" spans="1:12" x14ac:dyDescent="0.3">
      <c r="A2427" s="34">
        <v>46360</v>
      </c>
      <c r="B2427" s="32">
        <v>4724273</v>
      </c>
      <c r="C2427" t="s">
        <v>18</v>
      </c>
      <c r="D2427" t="s">
        <v>145</v>
      </c>
      <c r="E2427" s="33">
        <v>189.9</v>
      </c>
      <c r="F2427" s="32">
        <v>4</v>
      </c>
      <c r="G2427" s="1">
        <v>759.6</v>
      </c>
      <c r="H2427" t="s">
        <v>147</v>
      </c>
      <c r="I2427" s="1">
        <v>0</v>
      </c>
      <c r="J2427" t="s">
        <v>165</v>
      </c>
      <c r="K2427" t="s">
        <v>828</v>
      </c>
      <c r="L2427" t="s">
        <v>107</v>
      </c>
    </row>
    <row r="2428" spans="1:12" x14ac:dyDescent="0.3">
      <c r="A2428" s="34">
        <v>46360</v>
      </c>
      <c r="B2428" s="32">
        <v>4377833</v>
      </c>
      <c r="C2428" t="s">
        <v>17</v>
      </c>
      <c r="D2428" t="s">
        <v>119</v>
      </c>
      <c r="E2428" s="33">
        <v>24.9</v>
      </c>
      <c r="F2428" s="32">
        <v>5</v>
      </c>
      <c r="G2428" s="1">
        <v>124.5</v>
      </c>
      <c r="H2428" t="s">
        <v>117</v>
      </c>
      <c r="I2428" s="1">
        <v>21.42</v>
      </c>
      <c r="J2428" t="s">
        <v>171</v>
      </c>
      <c r="K2428" t="s">
        <v>827</v>
      </c>
      <c r="L2428" t="s">
        <v>107</v>
      </c>
    </row>
    <row r="2429" spans="1:12" x14ac:dyDescent="0.3">
      <c r="A2429" s="34">
        <v>46360</v>
      </c>
      <c r="B2429" s="32">
        <v>9163447</v>
      </c>
      <c r="C2429" t="s">
        <v>24</v>
      </c>
      <c r="D2429" t="s">
        <v>145</v>
      </c>
      <c r="E2429" s="33">
        <v>149.9</v>
      </c>
      <c r="F2429" s="32">
        <v>5</v>
      </c>
      <c r="G2429" s="1">
        <v>749.5</v>
      </c>
      <c r="H2429" t="s">
        <v>122</v>
      </c>
      <c r="I2429" s="1">
        <v>0</v>
      </c>
      <c r="J2429" t="s">
        <v>182</v>
      </c>
      <c r="K2429" t="s">
        <v>826</v>
      </c>
      <c r="L2429" t="s">
        <v>100</v>
      </c>
    </row>
    <row r="2430" spans="1:12" x14ac:dyDescent="0.3">
      <c r="A2430" s="34">
        <v>46360</v>
      </c>
      <c r="B2430" s="32">
        <v>9397449</v>
      </c>
      <c r="C2430" t="s">
        <v>82</v>
      </c>
      <c r="D2430" t="s">
        <v>145</v>
      </c>
      <c r="E2430" s="33">
        <v>74.900000000000006</v>
      </c>
      <c r="F2430" s="32">
        <v>4</v>
      </c>
      <c r="G2430" s="1">
        <v>299.60000000000002</v>
      </c>
      <c r="H2430" t="s">
        <v>93</v>
      </c>
      <c r="I2430" s="1">
        <v>20.27</v>
      </c>
      <c r="J2430" t="s">
        <v>182</v>
      </c>
      <c r="K2430" t="s">
        <v>825</v>
      </c>
      <c r="L2430" t="s">
        <v>107</v>
      </c>
    </row>
    <row r="2431" spans="1:12" x14ac:dyDescent="0.3">
      <c r="A2431" s="34">
        <v>46360</v>
      </c>
      <c r="B2431" s="32">
        <v>7533086</v>
      </c>
      <c r="C2431" t="s">
        <v>104</v>
      </c>
      <c r="D2431" t="s">
        <v>179</v>
      </c>
      <c r="E2431" s="33">
        <v>89.9</v>
      </c>
      <c r="F2431" s="32">
        <v>5</v>
      </c>
      <c r="G2431" s="1">
        <v>449.5</v>
      </c>
      <c r="H2431" t="s">
        <v>112</v>
      </c>
      <c r="I2431" s="1">
        <v>0</v>
      </c>
      <c r="J2431" t="s">
        <v>182</v>
      </c>
      <c r="K2431" t="s">
        <v>824</v>
      </c>
      <c r="L2431" t="s">
        <v>111</v>
      </c>
    </row>
    <row r="2432" spans="1:12" x14ac:dyDescent="0.3">
      <c r="A2432" s="34">
        <v>46360</v>
      </c>
      <c r="B2432" s="32">
        <v>6699532</v>
      </c>
      <c r="C2432" t="s">
        <v>10</v>
      </c>
      <c r="D2432" t="s">
        <v>145</v>
      </c>
      <c r="E2432" s="33">
        <v>139.9</v>
      </c>
      <c r="F2432" s="32">
        <v>5</v>
      </c>
      <c r="G2432" s="1">
        <v>699.5</v>
      </c>
      <c r="H2432" t="s">
        <v>122</v>
      </c>
      <c r="I2432" s="1">
        <v>0</v>
      </c>
      <c r="J2432" t="s">
        <v>182</v>
      </c>
      <c r="K2432" t="s">
        <v>823</v>
      </c>
      <c r="L2432" t="s">
        <v>107</v>
      </c>
    </row>
    <row r="2433" spans="1:12" x14ac:dyDescent="0.3">
      <c r="A2433" s="34">
        <v>46360</v>
      </c>
      <c r="B2433" s="32">
        <v>8706362</v>
      </c>
      <c r="C2433" t="s">
        <v>48</v>
      </c>
      <c r="D2433" t="s">
        <v>145</v>
      </c>
      <c r="E2433" s="33">
        <v>39.9</v>
      </c>
      <c r="F2433" s="32">
        <v>4</v>
      </c>
      <c r="G2433" s="1">
        <v>159.6</v>
      </c>
      <c r="H2433" t="s">
        <v>129</v>
      </c>
      <c r="I2433" s="1">
        <v>25.98</v>
      </c>
      <c r="J2433" t="s">
        <v>182</v>
      </c>
      <c r="K2433" t="s">
        <v>822</v>
      </c>
      <c r="L2433" t="s">
        <v>107</v>
      </c>
    </row>
    <row r="2434" spans="1:12" x14ac:dyDescent="0.3">
      <c r="A2434" s="34">
        <v>46360</v>
      </c>
      <c r="B2434" s="32">
        <v>8143667</v>
      </c>
      <c r="C2434" t="s">
        <v>92</v>
      </c>
      <c r="D2434" t="s">
        <v>163</v>
      </c>
      <c r="E2434" s="33">
        <v>79.900000000000006</v>
      </c>
      <c r="F2434" s="32">
        <v>2</v>
      </c>
      <c r="G2434" s="1">
        <v>159.80000000000001</v>
      </c>
      <c r="H2434" t="s">
        <v>103</v>
      </c>
      <c r="I2434" s="1">
        <v>14.34</v>
      </c>
      <c r="J2434" t="s">
        <v>166</v>
      </c>
      <c r="K2434" t="s">
        <v>821</v>
      </c>
      <c r="L2434" t="s">
        <v>106</v>
      </c>
    </row>
    <row r="2435" spans="1:12" x14ac:dyDescent="0.3">
      <c r="A2435" s="34">
        <v>46360</v>
      </c>
      <c r="B2435" s="32">
        <v>5746706</v>
      </c>
      <c r="C2435" t="s">
        <v>73</v>
      </c>
      <c r="D2435" t="s">
        <v>163</v>
      </c>
      <c r="E2435" s="33">
        <v>59.9</v>
      </c>
      <c r="F2435" s="32">
        <v>4</v>
      </c>
      <c r="G2435" s="1">
        <v>239.6</v>
      </c>
      <c r="H2435" t="s">
        <v>117</v>
      </c>
      <c r="I2435" s="1">
        <v>19.39</v>
      </c>
      <c r="J2435" t="s">
        <v>180</v>
      </c>
      <c r="K2435" t="s">
        <v>820</v>
      </c>
      <c r="L2435" t="s">
        <v>107</v>
      </c>
    </row>
    <row r="2436" spans="1:12" x14ac:dyDescent="0.3">
      <c r="A2436" s="34">
        <v>46360</v>
      </c>
      <c r="B2436" s="32">
        <v>3700550</v>
      </c>
      <c r="C2436" t="s">
        <v>47</v>
      </c>
      <c r="D2436" t="s">
        <v>131</v>
      </c>
      <c r="E2436" s="33">
        <v>69.900000000000006</v>
      </c>
      <c r="F2436" s="32">
        <v>5</v>
      </c>
      <c r="G2436" s="1">
        <v>349.5</v>
      </c>
      <c r="H2436" t="s">
        <v>129</v>
      </c>
      <c r="I2436" s="1">
        <v>0</v>
      </c>
      <c r="J2436" t="s">
        <v>182</v>
      </c>
      <c r="K2436" t="s">
        <v>819</v>
      </c>
      <c r="L2436" t="s">
        <v>106</v>
      </c>
    </row>
    <row r="2437" spans="1:12" x14ac:dyDescent="0.3">
      <c r="A2437" s="34">
        <v>46360</v>
      </c>
      <c r="B2437" s="32">
        <v>5306429</v>
      </c>
      <c r="C2437" t="s">
        <v>49</v>
      </c>
      <c r="D2437" t="s">
        <v>131</v>
      </c>
      <c r="E2437" s="33">
        <v>69.900000000000006</v>
      </c>
      <c r="F2437" s="32">
        <v>1</v>
      </c>
      <c r="G2437" s="1">
        <v>69.900000000000006</v>
      </c>
      <c r="H2437" t="s">
        <v>95</v>
      </c>
      <c r="I2437" s="1">
        <v>25.49</v>
      </c>
      <c r="J2437" t="s">
        <v>182</v>
      </c>
      <c r="K2437" t="s">
        <v>818</v>
      </c>
      <c r="L2437" t="s">
        <v>107</v>
      </c>
    </row>
    <row r="2438" spans="1:12" x14ac:dyDescent="0.3">
      <c r="A2438" s="34">
        <v>46360</v>
      </c>
      <c r="B2438" s="32">
        <v>1149735</v>
      </c>
      <c r="C2438" t="s">
        <v>13</v>
      </c>
      <c r="D2438" t="s">
        <v>125</v>
      </c>
      <c r="E2438" s="33">
        <v>29.9</v>
      </c>
      <c r="F2438" s="32">
        <v>2</v>
      </c>
      <c r="G2438" s="1">
        <v>59.8</v>
      </c>
      <c r="H2438" t="s">
        <v>95</v>
      </c>
      <c r="I2438" s="1">
        <v>24.89</v>
      </c>
      <c r="J2438" t="s">
        <v>182</v>
      </c>
      <c r="K2438" t="s">
        <v>817</v>
      </c>
      <c r="L2438" t="s">
        <v>106</v>
      </c>
    </row>
    <row r="2439" spans="1:12" x14ac:dyDescent="0.3">
      <c r="A2439" s="34">
        <v>46360</v>
      </c>
      <c r="B2439" s="32">
        <v>4715725</v>
      </c>
      <c r="C2439" t="s">
        <v>38</v>
      </c>
      <c r="D2439" t="s">
        <v>163</v>
      </c>
      <c r="E2439" s="33">
        <v>59.9</v>
      </c>
      <c r="F2439" s="32">
        <v>2</v>
      </c>
      <c r="G2439" s="1">
        <v>119.8</v>
      </c>
      <c r="H2439" t="s">
        <v>102</v>
      </c>
      <c r="I2439" s="1">
        <v>22.61</v>
      </c>
      <c r="J2439" t="s">
        <v>182</v>
      </c>
      <c r="K2439" t="s">
        <v>816</v>
      </c>
      <c r="L2439" t="s">
        <v>100</v>
      </c>
    </row>
    <row r="2440" spans="1:12" x14ac:dyDescent="0.3">
      <c r="A2440" s="34">
        <v>46360</v>
      </c>
      <c r="B2440" s="32">
        <v>4234238</v>
      </c>
      <c r="C2440" t="s">
        <v>74</v>
      </c>
      <c r="D2440" t="s">
        <v>179</v>
      </c>
      <c r="E2440" s="33">
        <v>59.9</v>
      </c>
      <c r="F2440" s="32">
        <v>3</v>
      </c>
      <c r="G2440" s="1">
        <v>179.7</v>
      </c>
      <c r="H2440" t="s">
        <v>94</v>
      </c>
      <c r="I2440" s="1">
        <v>26.69</v>
      </c>
      <c r="J2440" t="s">
        <v>182</v>
      </c>
      <c r="K2440" t="s">
        <v>815</v>
      </c>
      <c r="L2440" t="s">
        <v>107</v>
      </c>
    </row>
    <row r="2441" spans="1:12" x14ac:dyDescent="0.3">
      <c r="A2441" s="34">
        <v>46360</v>
      </c>
      <c r="B2441" s="32">
        <v>4089213</v>
      </c>
      <c r="C2441" t="s">
        <v>54</v>
      </c>
      <c r="D2441" t="s">
        <v>145</v>
      </c>
      <c r="E2441" s="33">
        <v>139.9</v>
      </c>
      <c r="F2441" s="32">
        <v>5</v>
      </c>
      <c r="G2441" s="1">
        <v>699.5</v>
      </c>
      <c r="H2441" t="s">
        <v>175</v>
      </c>
      <c r="I2441" s="1">
        <v>0</v>
      </c>
      <c r="J2441" t="s">
        <v>182</v>
      </c>
      <c r="K2441" t="s">
        <v>814</v>
      </c>
      <c r="L2441" t="s">
        <v>107</v>
      </c>
    </row>
    <row r="2442" spans="1:12" x14ac:dyDescent="0.3">
      <c r="A2442" s="34">
        <v>46360</v>
      </c>
      <c r="B2442" s="32">
        <v>7224205</v>
      </c>
      <c r="C2442" t="s">
        <v>141</v>
      </c>
      <c r="D2442" t="s">
        <v>145</v>
      </c>
      <c r="E2442" s="33">
        <v>159.9</v>
      </c>
      <c r="F2442" s="32">
        <v>1</v>
      </c>
      <c r="G2442" s="1">
        <v>159.9</v>
      </c>
      <c r="H2442" t="s">
        <v>129</v>
      </c>
      <c r="I2442" s="1">
        <v>33.409999999999997</v>
      </c>
      <c r="J2442" t="s">
        <v>182</v>
      </c>
      <c r="K2442" t="s">
        <v>813</v>
      </c>
      <c r="L2442" t="s">
        <v>107</v>
      </c>
    </row>
    <row r="2443" spans="1:12" x14ac:dyDescent="0.3">
      <c r="A2443" s="34">
        <v>46360</v>
      </c>
      <c r="B2443" s="32">
        <v>4234238</v>
      </c>
      <c r="C2443" t="s">
        <v>74</v>
      </c>
      <c r="D2443" t="s">
        <v>179</v>
      </c>
      <c r="E2443" s="33">
        <v>59.9</v>
      </c>
      <c r="F2443" s="32">
        <v>2</v>
      </c>
      <c r="G2443" s="1">
        <v>119.8</v>
      </c>
      <c r="H2443" t="s">
        <v>123</v>
      </c>
      <c r="I2443" s="1">
        <v>20.64</v>
      </c>
      <c r="J2443" t="s">
        <v>182</v>
      </c>
      <c r="K2443" t="s">
        <v>812</v>
      </c>
      <c r="L2443" t="s">
        <v>107</v>
      </c>
    </row>
    <row r="2444" spans="1:12" x14ac:dyDescent="0.3">
      <c r="A2444" s="34">
        <v>46360</v>
      </c>
      <c r="B2444" s="32">
        <v>3351231</v>
      </c>
      <c r="C2444" t="s">
        <v>28</v>
      </c>
      <c r="D2444" t="s">
        <v>172</v>
      </c>
      <c r="E2444" s="33">
        <v>19.899999999999999</v>
      </c>
      <c r="F2444" s="32">
        <v>3</v>
      </c>
      <c r="G2444" s="1">
        <v>59.699999999999996</v>
      </c>
      <c r="H2444" t="s">
        <v>116</v>
      </c>
      <c r="I2444" s="1">
        <v>30.21</v>
      </c>
      <c r="J2444" t="s">
        <v>182</v>
      </c>
      <c r="K2444" t="s">
        <v>811</v>
      </c>
      <c r="L2444" t="s">
        <v>107</v>
      </c>
    </row>
    <row r="2445" spans="1:12" x14ac:dyDescent="0.3">
      <c r="A2445" s="34">
        <v>46361</v>
      </c>
      <c r="B2445" s="32">
        <v>1157982</v>
      </c>
      <c r="C2445" t="s">
        <v>36</v>
      </c>
      <c r="D2445" t="s">
        <v>118</v>
      </c>
      <c r="E2445" s="33">
        <v>34.9</v>
      </c>
      <c r="F2445" s="32">
        <v>4</v>
      </c>
      <c r="G2445" s="1">
        <v>139.6</v>
      </c>
      <c r="H2445" t="s">
        <v>96</v>
      </c>
      <c r="I2445" s="1">
        <v>23.09</v>
      </c>
      <c r="J2445" t="s">
        <v>166</v>
      </c>
      <c r="K2445" t="s">
        <v>810</v>
      </c>
      <c r="L2445" t="s">
        <v>107</v>
      </c>
    </row>
    <row r="2446" spans="1:12" x14ac:dyDescent="0.3">
      <c r="A2446" s="34">
        <v>46361</v>
      </c>
      <c r="B2446" s="32">
        <v>8587573</v>
      </c>
      <c r="C2446" t="s">
        <v>45</v>
      </c>
      <c r="D2446" t="s">
        <v>131</v>
      </c>
      <c r="E2446" s="33">
        <v>69.900000000000006</v>
      </c>
      <c r="F2446" s="32">
        <v>2</v>
      </c>
      <c r="G2446" s="1">
        <v>139.80000000000001</v>
      </c>
      <c r="H2446" t="s">
        <v>167</v>
      </c>
      <c r="I2446" s="1">
        <v>38.89</v>
      </c>
      <c r="J2446" t="s">
        <v>182</v>
      </c>
      <c r="K2446" t="s">
        <v>809</v>
      </c>
      <c r="L2446" t="s">
        <v>107</v>
      </c>
    </row>
    <row r="2447" spans="1:12" x14ac:dyDescent="0.3">
      <c r="A2447" s="34">
        <v>46361</v>
      </c>
      <c r="B2447" s="32">
        <v>9735870</v>
      </c>
      <c r="C2447" t="s">
        <v>16</v>
      </c>
      <c r="D2447" t="s">
        <v>145</v>
      </c>
      <c r="E2447" s="33">
        <v>189.9</v>
      </c>
      <c r="F2447" s="32">
        <v>5</v>
      </c>
      <c r="G2447" s="1">
        <v>949.5</v>
      </c>
      <c r="H2447" t="s">
        <v>162</v>
      </c>
      <c r="I2447" s="1">
        <v>0</v>
      </c>
      <c r="J2447" t="s">
        <v>159</v>
      </c>
      <c r="K2447" t="s">
        <v>808</v>
      </c>
      <c r="L2447" t="s">
        <v>106</v>
      </c>
    </row>
    <row r="2448" spans="1:12" x14ac:dyDescent="0.3">
      <c r="A2448" s="34">
        <v>46361</v>
      </c>
      <c r="B2448" s="32">
        <v>8939929</v>
      </c>
      <c r="C2448" t="s">
        <v>37</v>
      </c>
      <c r="D2448" t="s">
        <v>138</v>
      </c>
      <c r="E2448" s="33">
        <v>29.9</v>
      </c>
      <c r="F2448" s="32">
        <v>2</v>
      </c>
      <c r="G2448" s="1">
        <v>59.8</v>
      </c>
      <c r="H2448" t="s">
        <v>117</v>
      </c>
      <c r="I2448" s="1">
        <v>24.27</v>
      </c>
      <c r="J2448" t="s">
        <v>180</v>
      </c>
      <c r="K2448" t="s">
        <v>807</v>
      </c>
      <c r="L2448" t="s">
        <v>106</v>
      </c>
    </row>
    <row r="2449" spans="1:12" x14ac:dyDescent="0.3">
      <c r="A2449" s="34">
        <v>46361</v>
      </c>
      <c r="B2449" s="32">
        <v>5964118</v>
      </c>
      <c r="C2449" t="s">
        <v>66</v>
      </c>
      <c r="D2449" t="s">
        <v>172</v>
      </c>
      <c r="E2449" s="33">
        <v>79.900000000000006</v>
      </c>
      <c r="F2449" s="32">
        <v>2</v>
      </c>
      <c r="G2449" s="1">
        <v>159.80000000000001</v>
      </c>
      <c r="H2449" t="s">
        <v>96</v>
      </c>
      <c r="I2449" s="1">
        <v>20.329999999999998</v>
      </c>
      <c r="J2449" t="s">
        <v>180</v>
      </c>
      <c r="K2449" t="s">
        <v>806</v>
      </c>
      <c r="L2449" t="s">
        <v>107</v>
      </c>
    </row>
    <row r="2450" spans="1:12" x14ac:dyDescent="0.3">
      <c r="A2450" s="34">
        <v>46361</v>
      </c>
      <c r="B2450" s="32">
        <v>5795575</v>
      </c>
      <c r="C2450" t="s">
        <v>50</v>
      </c>
      <c r="D2450" t="s">
        <v>125</v>
      </c>
      <c r="E2450" s="33">
        <v>39.9</v>
      </c>
      <c r="F2450" s="32">
        <v>5</v>
      </c>
      <c r="G2450" s="1">
        <v>199.5</v>
      </c>
      <c r="H2450" t="s">
        <v>103</v>
      </c>
      <c r="I2450" s="1">
        <v>33.479999999999997</v>
      </c>
      <c r="J2450" t="s">
        <v>159</v>
      </c>
      <c r="K2450" t="s">
        <v>805</v>
      </c>
      <c r="L2450" t="s">
        <v>106</v>
      </c>
    </row>
    <row r="2451" spans="1:12" x14ac:dyDescent="0.3">
      <c r="A2451" s="34">
        <v>46361</v>
      </c>
      <c r="B2451" s="32">
        <v>1804107</v>
      </c>
      <c r="C2451" t="s">
        <v>12</v>
      </c>
      <c r="D2451" t="s">
        <v>145</v>
      </c>
      <c r="E2451" s="33">
        <v>249.9</v>
      </c>
      <c r="F2451" s="32">
        <v>4</v>
      </c>
      <c r="G2451" s="1">
        <v>999.6</v>
      </c>
      <c r="H2451" t="s">
        <v>117</v>
      </c>
      <c r="I2451" s="1">
        <v>0</v>
      </c>
      <c r="J2451" t="s">
        <v>182</v>
      </c>
      <c r="K2451" t="s">
        <v>804</v>
      </c>
      <c r="L2451" t="s">
        <v>107</v>
      </c>
    </row>
    <row r="2452" spans="1:12" x14ac:dyDescent="0.3">
      <c r="A2452" s="34">
        <v>46361</v>
      </c>
      <c r="B2452" s="32">
        <v>1489166</v>
      </c>
      <c r="C2452" t="s">
        <v>58</v>
      </c>
      <c r="D2452" t="s">
        <v>145</v>
      </c>
      <c r="E2452" s="33">
        <v>149.9</v>
      </c>
      <c r="F2452" s="32">
        <v>5</v>
      </c>
      <c r="G2452" s="1">
        <v>749.5</v>
      </c>
      <c r="H2452" t="s">
        <v>109</v>
      </c>
      <c r="I2452" s="1">
        <v>0</v>
      </c>
      <c r="J2452" t="s">
        <v>180</v>
      </c>
      <c r="K2452" t="s">
        <v>803</v>
      </c>
      <c r="L2452" t="s">
        <v>106</v>
      </c>
    </row>
    <row r="2453" spans="1:12" x14ac:dyDescent="0.3">
      <c r="A2453" s="34">
        <v>46361</v>
      </c>
      <c r="B2453" s="32">
        <v>1804107</v>
      </c>
      <c r="C2453" t="s">
        <v>12</v>
      </c>
      <c r="D2453" t="s">
        <v>145</v>
      </c>
      <c r="E2453" s="33">
        <v>249.9</v>
      </c>
      <c r="F2453" s="32">
        <v>2</v>
      </c>
      <c r="G2453" s="1">
        <v>499.8</v>
      </c>
      <c r="H2453" t="s">
        <v>112</v>
      </c>
      <c r="I2453" s="1">
        <v>0</v>
      </c>
      <c r="J2453" t="s">
        <v>182</v>
      </c>
      <c r="K2453" t="s">
        <v>802</v>
      </c>
      <c r="L2453" t="s">
        <v>106</v>
      </c>
    </row>
    <row r="2454" spans="1:12" x14ac:dyDescent="0.3">
      <c r="A2454" s="34">
        <v>46361</v>
      </c>
      <c r="B2454" s="32">
        <v>4377833</v>
      </c>
      <c r="C2454" t="s">
        <v>17</v>
      </c>
      <c r="D2454" t="s">
        <v>119</v>
      </c>
      <c r="E2454" s="33">
        <v>24.9</v>
      </c>
      <c r="F2454" s="32">
        <v>4</v>
      </c>
      <c r="G2454" s="1">
        <v>99.6</v>
      </c>
      <c r="H2454" t="s">
        <v>167</v>
      </c>
      <c r="I2454" s="1">
        <v>27.38</v>
      </c>
      <c r="J2454" t="s">
        <v>171</v>
      </c>
      <c r="K2454" t="s">
        <v>801</v>
      </c>
      <c r="L2454" t="s">
        <v>106</v>
      </c>
    </row>
    <row r="2455" spans="1:12" x14ac:dyDescent="0.3">
      <c r="A2455" s="34">
        <v>46361</v>
      </c>
      <c r="B2455" s="32">
        <v>8470995</v>
      </c>
      <c r="C2455" t="s">
        <v>44</v>
      </c>
      <c r="D2455" t="s">
        <v>153</v>
      </c>
      <c r="E2455" s="33">
        <v>39.9</v>
      </c>
      <c r="F2455" s="32">
        <v>2</v>
      </c>
      <c r="G2455" s="1">
        <v>79.8</v>
      </c>
      <c r="H2455" t="s">
        <v>113</v>
      </c>
      <c r="I2455" s="1">
        <v>40.57</v>
      </c>
      <c r="J2455" t="s">
        <v>165</v>
      </c>
      <c r="K2455" t="s">
        <v>800</v>
      </c>
      <c r="L2455" t="s">
        <v>107</v>
      </c>
    </row>
    <row r="2456" spans="1:12" x14ac:dyDescent="0.3">
      <c r="A2456" s="34">
        <v>46361</v>
      </c>
      <c r="B2456" s="32">
        <v>8143667</v>
      </c>
      <c r="C2456" t="s">
        <v>92</v>
      </c>
      <c r="D2456" t="s">
        <v>163</v>
      </c>
      <c r="E2456" s="33">
        <v>79.900000000000006</v>
      </c>
      <c r="F2456" s="32">
        <v>3</v>
      </c>
      <c r="G2456" s="1">
        <v>239.70000000000002</v>
      </c>
      <c r="H2456" t="s">
        <v>129</v>
      </c>
      <c r="I2456" s="1">
        <v>27.19</v>
      </c>
      <c r="J2456" t="s">
        <v>166</v>
      </c>
      <c r="K2456" t="s">
        <v>799</v>
      </c>
      <c r="L2456" t="s">
        <v>106</v>
      </c>
    </row>
    <row r="2457" spans="1:12" x14ac:dyDescent="0.3">
      <c r="A2457" s="34">
        <v>46361</v>
      </c>
      <c r="B2457" s="32">
        <v>2932370</v>
      </c>
      <c r="C2457" t="s">
        <v>52</v>
      </c>
      <c r="D2457" t="s">
        <v>119</v>
      </c>
      <c r="E2457" s="33">
        <v>39.9</v>
      </c>
      <c r="F2457" s="32">
        <v>3</v>
      </c>
      <c r="G2457" s="1">
        <v>119.69999999999999</v>
      </c>
      <c r="H2457" t="s">
        <v>162</v>
      </c>
      <c r="I2457" s="1">
        <v>27.69</v>
      </c>
      <c r="J2457" t="s">
        <v>180</v>
      </c>
      <c r="K2457" t="s">
        <v>798</v>
      </c>
      <c r="L2457" t="s">
        <v>111</v>
      </c>
    </row>
    <row r="2458" spans="1:12" x14ac:dyDescent="0.3">
      <c r="A2458" s="34">
        <v>46361</v>
      </c>
      <c r="B2458" s="32">
        <v>8454450</v>
      </c>
      <c r="C2458" t="s">
        <v>11</v>
      </c>
      <c r="D2458" t="s">
        <v>148</v>
      </c>
      <c r="E2458" s="33">
        <v>29.9</v>
      </c>
      <c r="F2458" s="32">
        <v>4</v>
      </c>
      <c r="G2458" s="1">
        <v>119.6</v>
      </c>
      <c r="H2458" t="s">
        <v>112</v>
      </c>
      <c r="I2458" s="1">
        <v>24.6</v>
      </c>
      <c r="J2458" t="s">
        <v>156</v>
      </c>
      <c r="K2458" t="s">
        <v>797</v>
      </c>
      <c r="L2458" t="s">
        <v>106</v>
      </c>
    </row>
    <row r="2459" spans="1:12" x14ac:dyDescent="0.3">
      <c r="A2459" s="34">
        <v>46361</v>
      </c>
      <c r="B2459" s="32">
        <v>3046422</v>
      </c>
      <c r="C2459" t="s">
        <v>88</v>
      </c>
      <c r="D2459" t="s">
        <v>179</v>
      </c>
      <c r="E2459" s="33">
        <v>74.900000000000006</v>
      </c>
      <c r="F2459" s="32">
        <v>3</v>
      </c>
      <c r="G2459" s="1">
        <v>224.70000000000002</v>
      </c>
      <c r="H2459" t="s">
        <v>136</v>
      </c>
      <c r="I2459" s="1">
        <v>23.3</v>
      </c>
      <c r="J2459" t="s">
        <v>182</v>
      </c>
      <c r="K2459" t="s">
        <v>796</v>
      </c>
      <c r="L2459" t="s">
        <v>100</v>
      </c>
    </row>
    <row r="2460" spans="1:12" x14ac:dyDescent="0.3">
      <c r="A2460" s="34">
        <v>46361</v>
      </c>
      <c r="B2460" s="32">
        <v>8587573</v>
      </c>
      <c r="C2460" t="s">
        <v>45</v>
      </c>
      <c r="D2460" t="s">
        <v>131</v>
      </c>
      <c r="E2460" s="33">
        <v>69.900000000000006</v>
      </c>
      <c r="F2460" s="32">
        <v>1</v>
      </c>
      <c r="G2460" s="1">
        <v>69.900000000000006</v>
      </c>
      <c r="H2460" t="s">
        <v>147</v>
      </c>
      <c r="I2460" s="1">
        <v>34.64</v>
      </c>
      <c r="J2460" t="s">
        <v>182</v>
      </c>
      <c r="K2460" t="s">
        <v>795</v>
      </c>
      <c r="L2460" t="s">
        <v>111</v>
      </c>
    </row>
    <row r="2461" spans="1:12" x14ac:dyDescent="0.3">
      <c r="A2461" s="34">
        <v>46361</v>
      </c>
      <c r="B2461" s="32">
        <v>2027895</v>
      </c>
      <c r="C2461" t="s">
        <v>79</v>
      </c>
      <c r="D2461" t="s">
        <v>179</v>
      </c>
      <c r="E2461" s="33">
        <v>59.9</v>
      </c>
      <c r="F2461" s="32">
        <v>5</v>
      </c>
      <c r="G2461" s="1">
        <v>299.5</v>
      </c>
      <c r="H2461" t="s">
        <v>147</v>
      </c>
      <c r="I2461" s="1">
        <v>38.31</v>
      </c>
      <c r="J2461" t="s">
        <v>182</v>
      </c>
      <c r="K2461" t="s">
        <v>794</v>
      </c>
      <c r="L2461" t="s">
        <v>100</v>
      </c>
    </row>
    <row r="2462" spans="1:12" x14ac:dyDescent="0.3">
      <c r="A2462" s="34">
        <v>46361</v>
      </c>
      <c r="B2462" s="32">
        <v>1157982</v>
      </c>
      <c r="C2462" t="s">
        <v>36</v>
      </c>
      <c r="D2462" t="s">
        <v>118</v>
      </c>
      <c r="E2462" s="33">
        <v>34.9</v>
      </c>
      <c r="F2462" s="32">
        <v>5</v>
      </c>
      <c r="G2462" s="1">
        <v>174.5</v>
      </c>
      <c r="H2462" t="s">
        <v>112</v>
      </c>
      <c r="I2462" s="1">
        <v>20.8</v>
      </c>
      <c r="J2462" t="s">
        <v>166</v>
      </c>
      <c r="K2462" t="s">
        <v>793</v>
      </c>
      <c r="L2462" t="s">
        <v>107</v>
      </c>
    </row>
    <row r="2463" spans="1:12" x14ac:dyDescent="0.3">
      <c r="A2463" s="34">
        <v>46361</v>
      </c>
      <c r="B2463" s="32">
        <v>2595760</v>
      </c>
      <c r="C2463" t="s">
        <v>110</v>
      </c>
      <c r="D2463" t="s">
        <v>179</v>
      </c>
      <c r="E2463" s="33">
        <v>129.9</v>
      </c>
      <c r="F2463" s="32">
        <v>1</v>
      </c>
      <c r="G2463" s="1">
        <v>129.9</v>
      </c>
      <c r="H2463" t="s">
        <v>167</v>
      </c>
      <c r="I2463" s="1">
        <v>35.380000000000003</v>
      </c>
      <c r="J2463" t="s">
        <v>182</v>
      </c>
      <c r="K2463" t="s">
        <v>792</v>
      </c>
      <c r="L2463" t="s">
        <v>106</v>
      </c>
    </row>
    <row r="2464" spans="1:12" x14ac:dyDescent="0.3">
      <c r="A2464" s="34">
        <v>46361</v>
      </c>
      <c r="B2464" s="32">
        <v>1157982</v>
      </c>
      <c r="C2464" t="s">
        <v>36</v>
      </c>
      <c r="D2464" t="s">
        <v>118</v>
      </c>
      <c r="E2464" s="33">
        <v>34.9</v>
      </c>
      <c r="F2464" s="32">
        <v>3</v>
      </c>
      <c r="G2464" s="1">
        <v>104.69999999999999</v>
      </c>
      <c r="H2464" t="s">
        <v>142</v>
      </c>
      <c r="I2464" s="1">
        <v>36.64</v>
      </c>
      <c r="J2464" t="s">
        <v>166</v>
      </c>
      <c r="K2464" t="s">
        <v>791</v>
      </c>
      <c r="L2464" t="s">
        <v>106</v>
      </c>
    </row>
    <row r="2465" spans="1:12" x14ac:dyDescent="0.3">
      <c r="A2465" s="34">
        <v>46361</v>
      </c>
      <c r="B2465" s="32">
        <v>5920969</v>
      </c>
      <c r="C2465" t="s">
        <v>42</v>
      </c>
      <c r="D2465" t="s">
        <v>128</v>
      </c>
      <c r="E2465" s="33">
        <v>34.9</v>
      </c>
      <c r="F2465" s="32">
        <v>1</v>
      </c>
      <c r="G2465" s="1">
        <v>34.9</v>
      </c>
      <c r="H2465" t="s">
        <v>147</v>
      </c>
      <c r="I2465" s="1">
        <v>23.28</v>
      </c>
      <c r="J2465" t="s">
        <v>169</v>
      </c>
      <c r="K2465" t="s">
        <v>790</v>
      </c>
      <c r="L2465" t="s">
        <v>107</v>
      </c>
    </row>
    <row r="2466" spans="1:12" x14ac:dyDescent="0.3">
      <c r="A2466" s="34">
        <v>46361</v>
      </c>
      <c r="B2466" s="32">
        <v>5654476</v>
      </c>
      <c r="C2466" t="s">
        <v>43</v>
      </c>
      <c r="D2466" t="s">
        <v>124</v>
      </c>
      <c r="E2466" s="33">
        <v>39.9</v>
      </c>
      <c r="F2466" s="32">
        <v>3</v>
      </c>
      <c r="G2466" s="1">
        <v>119.69999999999999</v>
      </c>
      <c r="H2466" t="s">
        <v>147</v>
      </c>
      <c r="I2466" s="1">
        <v>21.17</v>
      </c>
      <c r="J2466" t="s">
        <v>159</v>
      </c>
      <c r="K2466" t="s">
        <v>789</v>
      </c>
      <c r="L2466" t="s">
        <v>100</v>
      </c>
    </row>
    <row r="2467" spans="1:12" x14ac:dyDescent="0.3">
      <c r="A2467" s="34">
        <v>46361</v>
      </c>
      <c r="B2467" s="32">
        <v>7557851</v>
      </c>
      <c r="C2467" t="s">
        <v>53</v>
      </c>
      <c r="D2467" t="s">
        <v>119</v>
      </c>
      <c r="E2467" s="33">
        <v>34.9</v>
      </c>
      <c r="F2467" s="32">
        <v>1</v>
      </c>
      <c r="G2467" s="1">
        <v>34.9</v>
      </c>
      <c r="H2467" t="s">
        <v>102</v>
      </c>
      <c r="I2467" s="1">
        <v>19.07</v>
      </c>
      <c r="J2467" t="s">
        <v>180</v>
      </c>
      <c r="K2467" t="s">
        <v>788</v>
      </c>
      <c r="L2467" t="s">
        <v>107</v>
      </c>
    </row>
    <row r="2468" spans="1:12" x14ac:dyDescent="0.3">
      <c r="A2468" s="34">
        <v>46361</v>
      </c>
      <c r="B2468" s="32">
        <v>3312393</v>
      </c>
      <c r="C2468" t="s">
        <v>61</v>
      </c>
      <c r="D2468" t="s">
        <v>150</v>
      </c>
      <c r="E2468" s="33">
        <v>49.9</v>
      </c>
      <c r="F2468" s="32">
        <v>2</v>
      </c>
      <c r="G2468" s="1">
        <v>99.8</v>
      </c>
      <c r="H2468" t="s">
        <v>101</v>
      </c>
      <c r="I2468" s="1">
        <v>43.28</v>
      </c>
      <c r="J2468" t="s">
        <v>182</v>
      </c>
      <c r="K2468" t="s">
        <v>787</v>
      </c>
      <c r="L2468" t="s">
        <v>107</v>
      </c>
    </row>
    <row r="2469" spans="1:12" x14ac:dyDescent="0.3">
      <c r="A2469" s="34">
        <v>46361</v>
      </c>
      <c r="B2469" s="32">
        <v>7484521</v>
      </c>
      <c r="C2469" t="s">
        <v>39</v>
      </c>
      <c r="D2469" t="s">
        <v>139</v>
      </c>
      <c r="E2469" s="33">
        <v>49.9</v>
      </c>
      <c r="F2469" s="32">
        <v>1</v>
      </c>
      <c r="G2469" s="1">
        <v>49.9</v>
      </c>
      <c r="H2469" t="s">
        <v>112</v>
      </c>
      <c r="I2469" s="1">
        <v>19.579999999999998</v>
      </c>
      <c r="J2469" t="s">
        <v>182</v>
      </c>
      <c r="K2469" t="s">
        <v>786</v>
      </c>
      <c r="L2469" t="s">
        <v>106</v>
      </c>
    </row>
    <row r="2470" spans="1:12" x14ac:dyDescent="0.3">
      <c r="A2470" s="34">
        <v>46361</v>
      </c>
      <c r="B2470" s="32">
        <v>3351231</v>
      </c>
      <c r="C2470" t="s">
        <v>28</v>
      </c>
      <c r="D2470" t="s">
        <v>172</v>
      </c>
      <c r="E2470" s="33">
        <v>19.899999999999999</v>
      </c>
      <c r="F2470" s="32">
        <v>5</v>
      </c>
      <c r="G2470" s="1">
        <v>99.5</v>
      </c>
      <c r="H2470" t="s">
        <v>175</v>
      </c>
      <c r="I2470" s="1">
        <v>45.53</v>
      </c>
      <c r="J2470" t="s">
        <v>182</v>
      </c>
      <c r="K2470" t="s">
        <v>785</v>
      </c>
      <c r="L2470" t="s">
        <v>107</v>
      </c>
    </row>
    <row r="2471" spans="1:12" x14ac:dyDescent="0.3">
      <c r="A2471" s="34">
        <v>46361</v>
      </c>
      <c r="B2471" s="32">
        <v>5269857</v>
      </c>
      <c r="C2471" t="s">
        <v>68</v>
      </c>
      <c r="D2471" t="s">
        <v>150</v>
      </c>
      <c r="E2471" s="33">
        <v>39.9</v>
      </c>
      <c r="F2471" s="32">
        <v>5</v>
      </c>
      <c r="G2471" s="1">
        <v>199.5</v>
      </c>
      <c r="H2471" t="s">
        <v>112</v>
      </c>
      <c r="I2471" s="1">
        <v>26.78</v>
      </c>
      <c r="J2471" t="s">
        <v>165</v>
      </c>
      <c r="K2471" t="s">
        <v>784</v>
      </c>
      <c r="L2471" t="s">
        <v>107</v>
      </c>
    </row>
    <row r="2472" spans="1:12" x14ac:dyDescent="0.3">
      <c r="A2472" s="34">
        <v>46361</v>
      </c>
      <c r="B2472" s="32">
        <v>2539416</v>
      </c>
      <c r="C2472" t="s">
        <v>83</v>
      </c>
      <c r="D2472" t="s">
        <v>172</v>
      </c>
      <c r="E2472" s="33">
        <v>139.9</v>
      </c>
      <c r="F2472" s="32">
        <v>5</v>
      </c>
      <c r="G2472" s="1">
        <v>699.5</v>
      </c>
      <c r="H2472" t="s">
        <v>167</v>
      </c>
      <c r="I2472" s="1">
        <v>0</v>
      </c>
      <c r="J2472" t="s">
        <v>180</v>
      </c>
      <c r="K2472" t="s">
        <v>783</v>
      </c>
      <c r="L2472" t="s">
        <v>107</v>
      </c>
    </row>
    <row r="2473" spans="1:12" x14ac:dyDescent="0.3">
      <c r="A2473" s="34">
        <v>46361</v>
      </c>
      <c r="B2473" s="32">
        <v>7557851</v>
      </c>
      <c r="C2473" t="s">
        <v>53</v>
      </c>
      <c r="D2473" t="s">
        <v>119</v>
      </c>
      <c r="E2473" s="33">
        <v>34.9</v>
      </c>
      <c r="F2473" s="32">
        <v>4</v>
      </c>
      <c r="G2473" s="1">
        <v>139.6</v>
      </c>
      <c r="H2473" t="s">
        <v>103</v>
      </c>
      <c r="I2473" s="1">
        <v>17.54</v>
      </c>
      <c r="J2473" t="s">
        <v>180</v>
      </c>
      <c r="K2473" t="s">
        <v>782</v>
      </c>
      <c r="L2473" t="s">
        <v>111</v>
      </c>
    </row>
    <row r="2474" spans="1:12" x14ac:dyDescent="0.3">
      <c r="A2474" s="34">
        <v>46361</v>
      </c>
      <c r="B2474" s="32">
        <v>6676745</v>
      </c>
      <c r="C2474" t="s">
        <v>25</v>
      </c>
      <c r="D2474" t="s">
        <v>145</v>
      </c>
      <c r="E2474" s="33">
        <v>149.9</v>
      </c>
      <c r="F2474" s="32">
        <v>1</v>
      </c>
      <c r="G2474" s="1">
        <v>149.9</v>
      </c>
      <c r="H2474" t="s">
        <v>116</v>
      </c>
      <c r="I2474" s="1">
        <v>28.66</v>
      </c>
      <c r="J2474" t="s">
        <v>165</v>
      </c>
      <c r="K2474" t="s">
        <v>781</v>
      </c>
      <c r="L2474" t="s">
        <v>111</v>
      </c>
    </row>
    <row r="2475" spans="1:12" x14ac:dyDescent="0.3">
      <c r="A2475" s="34">
        <v>46361</v>
      </c>
      <c r="B2475" s="32">
        <v>2932370</v>
      </c>
      <c r="C2475" t="s">
        <v>52</v>
      </c>
      <c r="D2475" t="s">
        <v>119</v>
      </c>
      <c r="E2475" s="33">
        <v>39.9</v>
      </c>
      <c r="F2475" s="32">
        <v>3</v>
      </c>
      <c r="G2475" s="1">
        <v>119.69999999999999</v>
      </c>
      <c r="H2475" t="s">
        <v>108</v>
      </c>
      <c r="I2475" s="1">
        <v>22.3</v>
      </c>
      <c r="J2475" t="s">
        <v>180</v>
      </c>
      <c r="K2475" t="s">
        <v>780</v>
      </c>
      <c r="L2475" t="s">
        <v>107</v>
      </c>
    </row>
    <row r="2476" spans="1:12" x14ac:dyDescent="0.3">
      <c r="A2476" s="34">
        <v>46361</v>
      </c>
      <c r="B2476" s="32">
        <v>9833076</v>
      </c>
      <c r="C2476" t="s">
        <v>2</v>
      </c>
      <c r="D2476" t="s">
        <v>119</v>
      </c>
      <c r="E2476" s="33">
        <v>39.9</v>
      </c>
      <c r="F2476" s="32">
        <v>1</v>
      </c>
      <c r="G2476" s="1">
        <v>39.9</v>
      </c>
      <c r="H2476" t="s">
        <v>142</v>
      </c>
      <c r="I2476" s="1">
        <v>34.18</v>
      </c>
      <c r="J2476" t="s">
        <v>165</v>
      </c>
      <c r="K2476" t="s">
        <v>779</v>
      </c>
      <c r="L2476" t="s">
        <v>107</v>
      </c>
    </row>
    <row r="2477" spans="1:12" x14ac:dyDescent="0.3">
      <c r="A2477" s="34">
        <v>46361</v>
      </c>
      <c r="B2477" s="32">
        <v>9602444</v>
      </c>
      <c r="C2477" t="s">
        <v>31</v>
      </c>
      <c r="D2477" t="s">
        <v>125</v>
      </c>
      <c r="E2477" s="33">
        <v>64.900000000000006</v>
      </c>
      <c r="F2477" s="32">
        <v>1</v>
      </c>
      <c r="G2477" s="1">
        <v>64.900000000000006</v>
      </c>
      <c r="H2477" t="s">
        <v>113</v>
      </c>
      <c r="I2477" s="1">
        <v>25.93</v>
      </c>
      <c r="J2477" t="s">
        <v>180</v>
      </c>
      <c r="K2477" t="s">
        <v>778</v>
      </c>
      <c r="L2477" t="s">
        <v>107</v>
      </c>
    </row>
    <row r="2478" spans="1:12" x14ac:dyDescent="0.3">
      <c r="A2478" s="34">
        <v>46361</v>
      </c>
      <c r="B2478" s="32">
        <v>1874918</v>
      </c>
      <c r="C2478" t="s">
        <v>41</v>
      </c>
      <c r="D2478" t="s">
        <v>130</v>
      </c>
      <c r="E2478" s="33">
        <v>49.9</v>
      </c>
      <c r="F2478" s="32">
        <v>2</v>
      </c>
      <c r="G2478" s="1">
        <v>99.8</v>
      </c>
      <c r="H2478" t="s">
        <v>103</v>
      </c>
      <c r="I2478" s="1">
        <v>22.08</v>
      </c>
      <c r="J2478" t="s">
        <v>166</v>
      </c>
      <c r="K2478" t="s">
        <v>777</v>
      </c>
      <c r="L2478" t="s">
        <v>100</v>
      </c>
    </row>
    <row r="2479" spans="1:12" x14ac:dyDescent="0.3">
      <c r="A2479" s="34">
        <v>46361</v>
      </c>
      <c r="B2479" s="32">
        <v>2585957</v>
      </c>
      <c r="C2479" t="s">
        <v>19</v>
      </c>
      <c r="D2479" t="s">
        <v>131</v>
      </c>
      <c r="E2479" s="33">
        <v>24.9</v>
      </c>
      <c r="F2479" s="32">
        <v>5</v>
      </c>
      <c r="G2479" s="1">
        <v>124.5</v>
      </c>
      <c r="H2479" t="s">
        <v>162</v>
      </c>
      <c r="I2479" s="1">
        <v>40.76</v>
      </c>
      <c r="J2479" t="s">
        <v>159</v>
      </c>
      <c r="K2479" t="s">
        <v>776</v>
      </c>
      <c r="L2479" t="s">
        <v>107</v>
      </c>
    </row>
    <row r="2480" spans="1:12" x14ac:dyDescent="0.3">
      <c r="A2480" s="34">
        <v>46361</v>
      </c>
      <c r="B2480" s="32">
        <v>5282312</v>
      </c>
      <c r="C2480" t="s">
        <v>65</v>
      </c>
      <c r="D2480" t="s">
        <v>150</v>
      </c>
      <c r="E2480" s="33">
        <v>54.9</v>
      </c>
      <c r="F2480" s="32">
        <v>1</v>
      </c>
      <c r="G2480" s="1">
        <v>54.9</v>
      </c>
      <c r="H2480" t="s">
        <v>103</v>
      </c>
      <c r="I2480" s="1">
        <v>24.79</v>
      </c>
      <c r="J2480" t="s">
        <v>161</v>
      </c>
      <c r="K2480" t="s">
        <v>775</v>
      </c>
      <c r="L2480" t="s">
        <v>107</v>
      </c>
    </row>
    <row r="2481" spans="1:12" x14ac:dyDescent="0.3">
      <c r="A2481" s="34">
        <v>46361</v>
      </c>
      <c r="B2481" s="32">
        <v>4838123</v>
      </c>
      <c r="C2481" t="s">
        <v>80</v>
      </c>
      <c r="D2481" t="s">
        <v>157</v>
      </c>
      <c r="E2481" s="33">
        <v>84.9</v>
      </c>
      <c r="F2481" s="32">
        <v>4</v>
      </c>
      <c r="G2481" s="1">
        <v>339.6</v>
      </c>
      <c r="H2481" t="s">
        <v>129</v>
      </c>
      <c r="I2481" s="1">
        <v>0</v>
      </c>
      <c r="J2481" t="s">
        <v>182</v>
      </c>
      <c r="K2481" t="s">
        <v>774</v>
      </c>
      <c r="L2481" t="s">
        <v>107</v>
      </c>
    </row>
    <row r="2482" spans="1:12" x14ac:dyDescent="0.3">
      <c r="A2482" s="34">
        <v>46361</v>
      </c>
      <c r="B2482" s="32">
        <v>8706362</v>
      </c>
      <c r="C2482" t="s">
        <v>48</v>
      </c>
      <c r="D2482" t="s">
        <v>145</v>
      </c>
      <c r="E2482" s="33">
        <v>39.9</v>
      </c>
      <c r="F2482" s="32">
        <v>5</v>
      </c>
      <c r="G2482" s="1">
        <v>199.5</v>
      </c>
      <c r="H2482" t="s">
        <v>93</v>
      </c>
      <c r="I2482" s="1">
        <v>28.51</v>
      </c>
      <c r="J2482" t="s">
        <v>182</v>
      </c>
      <c r="K2482" t="s">
        <v>773</v>
      </c>
      <c r="L2482" t="s">
        <v>107</v>
      </c>
    </row>
    <row r="2483" spans="1:12" x14ac:dyDescent="0.3">
      <c r="A2483" s="34">
        <v>46362</v>
      </c>
      <c r="B2483" s="32">
        <v>9833076</v>
      </c>
      <c r="C2483" t="s">
        <v>2</v>
      </c>
      <c r="D2483" t="s">
        <v>119</v>
      </c>
      <c r="E2483" s="33">
        <v>39.9</v>
      </c>
      <c r="F2483" s="32">
        <v>5</v>
      </c>
      <c r="G2483" s="1">
        <v>199.5</v>
      </c>
      <c r="H2483" t="s">
        <v>122</v>
      </c>
      <c r="I2483" s="1">
        <v>32.86</v>
      </c>
      <c r="J2483" t="s">
        <v>165</v>
      </c>
      <c r="K2483" t="s">
        <v>772</v>
      </c>
      <c r="L2483" t="s">
        <v>111</v>
      </c>
    </row>
    <row r="2484" spans="1:12" x14ac:dyDescent="0.3">
      <c r="A2484" s="34">
        <v>46362</v>
      </c>
      <c r="B2484" s="32">
        <v>1489166</v>
      </c>
      <c r="C2484" t="s">
        <v>58</v>
      </c>
      <c r="D2484" t="s">
        <v>145</v>
      </c>
      <c r="E2484" s="33">
        <v>149.9</v>
      </c>
      <c r="F2484" s="32">
        <v>3</v>
      </c>
      <c r="G2484" s="1">
        <v>449.70000000000005</v>
      </c>
      <c r="H2484" t="s">
        <v>136</v>
      </c>
      <c r="I2484" s="1">
        <v>0</v>
      </c>
      <c r="J2484" t="s">
        <v>180</v>
      </c>
      <c r="K2484" t="s">
        <v>771</v>
      </c>
      <c r="L2484" t="s">
        <v>107</v>
      </c>
    </row>
    <row r="2485" spans="1:12" x14ac:dyDescent="0.3">
      <c r="A2485" s="34">
        <v>46362</v>
      </c>
      <c r="B2485" s="32">
        <v>3624366</v>
      </c>
      <c r="C2485" t="s">
        <v>23</v>
      </c>
      <c r="D2485" t="s">
        <v>135</v>
      </c>
      <c r="E2485" s="33">
        <v>39.9</v>
      </c>
      <c r="F2485" s="32">
        <v>1</v>
      </c>
      <c r="G2485" s="1">
        <v>39.9</v>
      </c>
      <c r="H2485" t="s">
        <v>132</v>
      </c>
      <c r="I2485" s="1">
        <v>14.89</v>
      </c>
      <c r="J2485" t="s">
        <v>180</v>
      </c>
      <c r="K2485" t="s">
        <v>770</v>
      </c>
      <c r="L2485" t="s">
        <v>107</v>
      </c>
    </row>
    <row r="2486" spans="1:12" x14ac:dyDescent="0.3">
      <c r="A2486" s="34">
        <v>46362</v>
      </c>
      <c r="B2486" s="32">
        <v>5648061</v>
      </c>
      <c r="C2486" t="s">
        <v>4</v>
      </c>
      <c r="D2486" t="s">
        <v>119</v>
      </c>
      <c r="E2486" s="33">
        <v>29.9</v>
      </c>
      <c r="F2486" s="32">
        <v>4</v>
      </c>
      <c r="G2486" s="1">
        <v>119.6</v>
      </c>
      <c r="H2486" t="s">
        <v>129</v>
      </c>
      <c r="I2486" s="1">
        <v>29.31</v>
      </c>
      <c r="J2486" t="s">
        <v>182</v>
      </c>
      <c r="K2486" t="s">
        <v>769</v>
      </c>
      <c r="L2486" t="s">
        <v>107</v>
      </c>
    </row>
    <row r="2487" spans="1:12" x14ac:dyDescent="0.3">
      <c r="A2487" s="34">
        <v>46362</v>
      </c>
      <c r="B2487" s="32">
        <v>1551697</v>
      </c>
      <c r="C2487" t="s">
        <v>77</v>
      </c>
      <c r="D2487" t="s">
        <v>125</v>
      </c>
      <c r="E2487" s="33">
        <v>49.9</v>
      </c>
      <c r="F2487" s="32">
        <v>2</v>
      </c>
      <c r="G2487" s="1">
        <v>99.8</v>
      </c>
      <c r="H2487" t="s">
        <v>117</v>
      </c>
      <c r="I2487" s="1">
        <v>27.72</v>
      </c>
      <c r="J2487" t="s">
        <v>171</v>
      </c>
      <c r="K2487" t="s">
        <v>768</v>
      </c>
      <c r="L2487" t="s">
        <v>106</v>
      </c>
    </row>
    <row r="2488" spans="1:12" x14ac:dyDescent="0.3">
      <c r="A2488" s="34">
        <v>46362</v>
      </c>
      <c r="B2488" s="32">
        <v>8193095</v>
      </c>
      <c r="C2488" t="s">
        <v>1</v>
      </c>
      <c r="D2488" t="s">
        <v>119</v>
      </c>
      <c r="E2488" s="33">
        <v>29.9</v>
      </c>
      <c r="F2488" s="32">
        <v>5</v>
      </c>
      <c r="G2488" s="1">
        <v>149.5</v>
      </c>
      <c r="H2488" t="s">
        <v>132</v>
      </c>
      <c r="I2488" s="1">
        <v>35.5</v>
      </c>
      <c r="J2488" t="s">
        <v>180</v>
      </c>
      <c r="K2488" t="s">
        <v>767</v>
      </c>
      <c r="L2488" t="s">
        <v>100</v>
      </c>
    </row>
    <row r="2489" spans="1:12" x14ac:dyDescent="0.3">
      <c r="A2489" s="34">
        <v>46362</v>
      </c>
      <c r="B2489" s="32">
        <v>1338913</v>
      </c>
      <c r="C2489" t="s">
        <v>71</v>
      </c>
      <c r="D2489" t="s">
        <v>150</v>
      </c>
      <c r="E2489" s="33">
        <v>89.9</v>
      </c>
      <c r="F2489" s="32">
        <v>5</v>
      </c>
      <c r="G2489" s="1">
        <v>449.5</v>
      </c>
      <c r="H2489" t="s">
        <v>133</v>
      </c>
      <c r="I2489" s="1">
        <v>0</v>
      </c>
      <c r="J2489" t="s">
        <v>159</v>
      </c>
      <c r="K2489" t="s">
        <v>766</v>
      </c>
      <c r="L2489" t="s">
        <v>107</v>
      </c>
    </row>
    <row r="2490" spans="1:12" x14ac:dyDescent="0.3">
      <c r="A2490" s="34">
        <v>46362</v>
      </c>
      <c r="B2490" s="32">
        <v>3417013</v>
      </c>
      <c r="C2490" t="s">
        <v>89</v>
      </c>
      <c r="D2490" t="s">
        <v>153</v>
      </c>
      <c r="E2490" s="33">
        <v>54.9</v>
      </c>
      <c r="F2490" s="32">
        <v>1</v>
      </c>
      <c r="G2490" s="1">
        <v>54.9</v>
      </c>
      <c r="H2490" t="s">
        <v>103</v>
      </c>
      <c r="I2490" s="1">
        <v>17.04</v>
      </c>
      <c r="J2490" t="s">
        <v>156</v>
      </c>
      <c r="K2490" t="s">
        <v>765</v>
      </c>
      <c r="L2490" t="s">
        <v>107</v>
      </c>
    </row>
    <row r="2491" spans="1:12" x14ac:dyDescent="0.3">
      <c r="A2491" s="34">
        <v>46362</v>
      </c>
      <c r="B2491" s="32">
        <v>4234238</v>
      </c>
      <c r="C2491" t="s">
        <v>74</v>
      </c>
      <c r="D2491" t="s">
        <v>179</v>
      </c>
      <c r="E2491" s="33">
        <v>59.9</v>
      </c>
      <c r="F2491" s="32">
        <v>4</v>
      </c>
      <c r="G2491" s="1">
        <v>239.6</v>
      </c>
      <c r="H2491" t="s">
        <v>162</v>
      </c>
      <c r="I2491" s="1">
        <v>25.7</v>
      </c>
      <c r="J2491" t="s">
        <v>182</v>
      </c>
      <c r="K2491" t="s">
        <v>764</v>
      </c>
      <c r="L2491" t="s">
        <v>107</v>
      </c>
    </row>
    <row r="2492" spans="1:12" x14ac:dyDescent="0.3">
      <c r="A2492" s="34">
        <v>46362</v>
      </c>
      <c r="B2492" s="32">
        <v>3351231</v>
      </c>
      <c r="C2492" t="s">
        <v>28</v>
      </c>
      <c r="D2492" t="s">
        <v>172</v>
      </c>
      <c r="E2492" s="33">
        <v>19.899999999999999</v>
      </c>
      <c r="F2492" s="32">
        <v>2</v>
      </c>
      <c r="G2492" s="1">
        <v>39.799999999999997</v>
      </c>
      <c r="H2492" t="s">
        <v>123</v>
      </c>
      <c r="I2492" s="1">
        <v>26.98</v>
      </c>
      <c r="J2492" t="s">
        <v>182</v>
      </c>
      <c r="K2492" t="s">
        <v>763</v>
      </c>
      <c r="L2492" t="s">
        <v>107</v>
      </c>
    </row>
    <row r="2493" spans="1:12" x14ac:dyDescent="0.3">
      <c r="A2493" s="34">
        <v>46362</v>
      </c>
      <c r="B2493" s="32">
        <v>8477366</v>
      </c>
      <c r="C2493" t="s">
        <v>20</v>
      </c>
      <c r="D2493" t="s">
        <v>145</v>
      </c>
      <c r="E2493" s="33">
        <v>199.9</v>
      </c>
      <c r="F2493" s="32">
        <v>5</v>
      </c>
      <c r="G2493" s="1">
        <v>999.5</v>
      </c>
      <c r="H2493" t="s">
        <v>122</v>
      </c>
      <c r="I2493" s="1">
        <v>0</v>
      </c>
      <c r="J2493" t="s">
        <v>165</v>
      </c>
      <c r="K2493" t="s">
        <v>762</v>
      </c>
      <c r="L2493" t="s">
        <v>107</v>
      </c>
    </row>
    <row r="2494" spans="1:12" x14ac:dyDescent="0.3">
      <c r="A2494" s="34">
        <v>46362</v>
      </c>
      <c r="B2494" s="32">
        <v>8451542</v>
      </c>
      <c r="C2494" t="s">
        <v>60</v>
      </c>
      <c r="D2494" t="s">
        <v>150</v>
      </c>
      <c r="E2494" s="33">
        <v>89.9</v>
      </c>
      <c r="F2494" s="32">
        <v>2</v>
      </c>
      <c r="G2494" s="1">
        <v>179.8</v>
      </c>
      <c r="H2494" t="s">
        <v>96</v>
      </c>
      <c r="I2494" s="1">
        <v>16.600000000000001</v>
      </c>
      <c r="J2494" t="s">
        <v>182</v>
      </c>
      <c r="K2494" t="s">
        <v>761</v>
      </c>
      <c r="L2494" t="s">
        <v>107</v>
      </c>
    </row>
    <row r="2495" spans="1:12" x14ac:dyDescent="0.3">
      <c r="A2495" s="34">
        <v>46362</v>
      </c>
      <c r="B2495" s="32">
        <v>2932370</v>
      </c>
      <c r="C2495" t="s">
        <v>52</v>
      </c>
      <c r="D2495" t="s">
        <v>119</v>
      </c>
      <c r="E2495" s="33">
        <v>39.9</v>
      </c>
      <c r="F2495" s="32">
        <v>2</v>
      </c>
      <c r="G2495" s="1">
        <v>79.8</v>
      </c>
      <c r="H2495" t="s">
        <v>101</v>
      </c>
      <c r="I2495" s="1">
        <v>28.09</v>
      </c>
      <c r="J2495" t="s">
        <v>180</v>
      </c>
      <c r="K2495" t="s">
        <v>760</v>
      </c>
      <c r="L2495" t="s">
        <v>107</v>
      </c>
    </row>
    <row r="2496" spans="1:12" x14ac:dyDescent="0.3">
      <c r="A2496" s="34">
        <v>46362</v>
      </c>
      <c r="B2496" s="32">
        <v>8454450</v>
      </c>
      <c r="C2496" t="s">
        <v>11</v>
      </c>
      <c r="D2496" t="s">
        <v>148</v>
      </c>
      <c r="E2496" s="33">
        <v>29.9</v>
      </c>
      <c r="F2496" s="32">
        <v>5</v>
      </c>
      <c r="G2496" s="1">
        <v>149.5</v>
      </c>
      <c r="H2496" t="s">
        <v>97</v>
      </c>
      <c r="I2496" s="1">
        <v>33.19</v>
      </c>
      <c r="J2496" t="s">
        <v>156</v>
      </c>
      <c r="K2496" t="s">
        <v>759</v>
      </c>
      <c r="L2496" t="s">
        <v>111</v>
      </c>
    </row>
    <row r="2497" spans="1:12" x14ac:dyDescent="0.3">
      <c r="A2497" s="34">
        <v>46362</v>
      </c>
      <c r="B2497" s="32">
        <v>7092872</v>
      </c>
      <c r="C2497" t="s">
        <v>87</v>
      </c>
      <c r="D2497" t="s">
        <v>179</v>
      </c>
      <c r="E2497" s="33">
        <v>89</v>
      </c>
      <c r="F2497" s="32">
        <v>4</v>
      </c>
      <c r="G2497" s="1">
        <v>356</v>
      </c>
      <c r="H2497" t="s">
        <v>113</v>
      </c>
      <c r="I2497" s="1">
        <v>0</v>
      </c>
      <c r="J2497" t="s">
        <v>182</v>
      </c>
      <c r="K2497" t="s">
        <v>758</v>
      </c>
      <c r="L2497" t="s">
        <v>107</v>
      </c>
    </row>
    <row r="2498" spans="1:12" x14ac:dyDescent="0.3">
      <c r="A2498" s="34">
        <v>46362</v>
      </c>
      <c r="B2498" s="32">
        <v>8567679</v>
      </c>
      <c r="C2498" t="s">
        <v>33</v>
      </c>
      <c r="D2498" t="s">
        <v>125</v>
      </c>
      <c r="E2498" s="33">
        <v>59.9</v>
      </c>
      <c r="F2498" s="32">
        <v>5</v>
      </c>
      <c r="G2498" s="1">
        <v>299.5</v>
      </c>
      <c r="H2498" t="s">
        <v>116</v>
      </c>
      <c r="I2498" s="1">
        <v>16.66</v>
      </c>
      <c r="J2498" t="s">
        <v>180</v>
      </c>
      <c r="K2498" t="s">
        <v>757</v>
      </c>
      <c r="L2498" t="s">
        <v>107</v>
      </c>
    </row>
    <row r="2499" spans="1:12" x14ac:dyDescent="0.3">
      <c r="A2499" s="34">
        <v>46362</v>
      </c>
      <c r="B2499" s="32">
        <v>1874918</v>
      </c>
      <c r="C2499" t="s">
        <v>41</v>
      </c>
      <c r="D2499" t="s">
        <v>130</v>
      </c>
      <c r="E2499" s="33">
        <v>49.9</v>
      </c>
      <c r="F2499" s="32">
        <v>3</v>
      </c>
      <c r="G2499" s="1">
        <v>149.69999999999999</v>
      </c>
      <c r="H2499" t="s">
        <v>93</v>
      </c>
      <c r="I2499" s="1">
        <v>29.59</v>
      </c>
      <c r="J2499" t="s">
        <v>166</v>
      </c>
      <c r="K2499" t="s">
        <v>756</v>
      </c>
      <c r="L2499" t="s">
        <v>111</v>
      </c>
    </row>
    <row r="2500" spans="1:12" x14ac:dyDescent="0.3">
      <c r="A2500" s="34">
        <v>46362</v>
      </c>
      <c r="B2500" s="32">
        <v>1489166</v>
      </c>
      <c r="C2500" t="s">
        <v>58</v>
      </c>
      <c r="D2500" t="s">
        <v>145</v>
      </c>
      <c r="E2500" s="33">
        <v>149.9</v>
      </c>
      <c r="F2500" s="32">
        <v>3</v>
      </c>
      <c r="G2500" s="1">
        <v>449.70000000000005</v>
      </c>
      <c r="H2500" t="s">
        <v>142</v>
      </c>
      <c r="I2500" s="1">
        <v>0</v>
      </c>
      <c r="J2500" t="s">
        <v>180</v>
      </c>
      <c r="K2500" t="s">
        <v>755</v>
      </c>
      <c r="L2500" t="s">
        <v>106</v>
      </c>
    </row>
    <row r="2501" spans="1:12" x14ac:dyDescent="0.3">
      <c r="A2501" s="34">
        <v>46362</v>
      </c>
      <c r="B2501" s="32">
        <v>8939929</v>
      </c>
      <c r="C2501" t="s">
        <v>37</v>
      </c>
      <c r="D2501" t="s">
        <v>138</v>
      </c>
      <c r="E2501" s="33">
        <v>29.9</v>
      </c>
      <c r="F2501" s="32">
        <v>2</v>
      </c>
      <c r="G2501" s="1">
        <v>59.8</v>
      </c>
      <c r="H2501" t="s">
        <v>94</v>
      </c>
      <c r="I2501" s="1">
        <v>10.59</v>
      </c>
      <c r="J2501" t="s">
        <v>180</v>
      </c>
      <c r="K2501" t="s">
        <v>754</v>
      </c>
      <c r="L2501" t="s">
        <v>107</v>
      </c>
    </row>
    <row r="2502" spans="1:12" x14ac:dyDescent="0.3">
      <c r="A2502" s="34">
        <v>46362</v>
      </c>
      <c r="B2502" s="32">
        <v>1804107</v>
      </c>
      <c r="C2502" t="s">
        <v>12</v>
      </c>
      <c r="D2502" t="s">
        <v>145</v>
      </c>
      <c r="E2502" s="33">
        <v>249.9</v>
      </c>
      <c r="F2502" s="32">
        <v>1</v>
      </c>
      <c r="G2502" s="1">
        <v>249.9</v>
      </c>
      <c r="H2502" t="s">
        <v>175</v>
      </c>
      <c r="I2502" s="1">
        <v>31.3</v>
      </c>
      <c r="J2502" t="s">
        <v>182</v>
      </c>
      <c r="K2502" t="s">
        <v>753</v>
      </c>
      <c r="L2502" t="s">
        <v>107</v>
      </c>
    </row>
    <row r="2503" spans="1:12" x14ac:dyDescent="0.3">
      <c r="A2503" s="34">
        <v>46362</v>
      </c>
      <c r="B2503" s="32">
        <v>4194057</v>
      </c>
      <c r="C2503" t="s">
        <v>84</v>
      </c>
      <c r="D2503" t="s">
        <v>139</v>
      </c>
      <c r="E2503" s="33">
        <v>69.900000000000006</v>
      </c>
      <c r="F2503" s="32">
        <v>3</v>
      </c>
      <c r="G2503" s="1">
        <v>209.70000000000002</v>
      </c>
      <c r="H2503" t="s">
        <v>94</v>
      </c>
      <c r="I2503" s="1">
        <v>17.2</v>
      </c>
      <c r="J2503" t="s">
        <v>159</v>
      </c>
      <c r="K2503" t="s">
        <v>752</v>
      </c>
      <c r="L2503" t="s">
        <v>107</v>
      </c>
    </row>
    <row r="2504" spans="1:12" x14ac:dyDescent="0.3">
      <c r="A2504" s="34">
        <v>46362</v>
      </c>
      <c r="B2504" s="32">
        <v>3351231</v>
      </c>
      <c r="C2504" t="s">
        <v>28</v>
      </c>
      <c r="D2504" t="s">
        <v>172</v>
      </c>
      <c r="E2504" s="33">
        <v>19.899999999999999</v>
      </c>
      <c r="F2504" s="32">
        <v>3</v>
      </c>
      <c r="G2504" s="1">
        <v>59.699999999999996</v>
      </c>
      <c r="H2504" t="s">
        <v>117</v>
      </c>
      <c r="I2504" s="1">
        <v>21.95</v>
      </c>
      <c r="J2504" t="s">
        <v>182</v>
      </c>
      <c r="K2504" t="s">
        <v>751</v>
      </c>
      <c r="L2504" t="s">
        <v>106</v>
      </c>
    </row>
    <row r="2505" spans="1:12" x14ac:dyDescent="0.3">
      <c r="A2505" s="34">
        <v>46362</v>
      </c>
      <c r="B2505" s="32">
        <v>6496597</v>
      </c>
      <c r="C2505" t="s">
        <v>6</v>
      </c>
      <c r="D2505" t="s">
        <v>145</v>
      </c>
      <c r="E2505" s="33">
        <v>139.9</v>
      </c>
      <c r="F2505" s="32">
        <v>5</v>
      </c>
      <c r="G2505" s="1">
        <v>699.5</v>
      </c>
      <c r="H2505" t="s">
        <v>123</v>
      </c>
      <c r="I2505" s="1">
        <v>0</v>
      </c>
      <c r="J2505" t="s">
        <v>182</v>
      </c>
      <c r="K2505" t="s">
        <v>750</v>
      </c>
      <c r="L2505" t="s">
        <v>106</v>
      </c>
    </row>
    <row r="2506" spans="1:12" x14ac:dyDescent="0.3">
      <c r="A2506" s="34">
        <v>46362</v>
      </c>
      <c r="B2506" s="32">
        <v>9228415</v>
      </c>
      <c r="C2506" t="s">
        <v>14</v>
      </c>
      <c r="D2506" t="s">
        <v>145</v>
      </c>
      <c r="E2506" s="33">
        <v>139.9</v>
      </c>
      <c r="F2506" s="32">
        <v>1</v>
      </c>
      <c r="G2506" s="1">
        <v>139.9</v>
      </c>
      <c r="H2506" t="s">
        <v>129</v>
      </c>
      <c r="I2506" s="1">
        <v>23.92</v>
      </c>
      <c r="J2506" t="s">
        <v>182</v>
      </c>
      <c r="K2506" t="s">
        <v>749</v>
      </c>
      <c r="L2506" t="s">
        <v>107</v>
      </c>
    </row>
    <row r="2507" spans="1:12" x14ac:dyDescent="0.3">
      <c r="A2507" s="34">
        <v>46362</v>
      </c>
      <c r="B2507" s="32">
        <v>2969564</v>
      </c>
      <c r="C2507" t="s">
        <v>55</v>
      </c>
      <c r="D2507" t="s">
        <v>119</v>
      </c>
      <c r="E2507" s="33">
        <v>39.9</v>
      </c>
      <c r="F2507" s="32">
        <v>2</v>
      </c>
      <c r="G2507" s="1">
        <v>79.8</v>
      </c>
      <c r="H2507" t="s">
        <v>123</v>
      </c>
      <c r="I2507" s="1">
        <v>32.799999999999997</v>
      </c>
      <c r="J2507" t="s">
        <v>161</v>
      </c>
      <c r="K2507" t="s">
        <v>748</v>
      </c>
      <c r="L2507" t="s">
        <v>106</v>
      </c>
    </row>
    <row r="2508" spans="1:12" x14ac:dyDescent="0.3">
      <c r="A2508" s="34">
        <v>46362</v>
      </c>
      <c r="B2508" s="32">
        <v>3312393</v>
      </c>
      <c r="C2508" t="s">
        <v>61</v>
      </c>
      <c r="D2508" t="s">
        <v>150</v>
      </c>
      <c r="E2508" s="33">
        <v>49.9</v>
      </c>
      <c r="F2508" s="32">
        <v>4</v>
      </c>
      <c r="G2508" s="1">
        <v>199.6</v>
      </c>
      <c r="H2508" t="s">
        <v>133</v>
      </c>
      <c r="I2508" s="1">
        <v>32.44</v>
      </c>
      <c r="J2508" t="s">
        <v>182</v>
      </c>
      <c r="K2508" t="s">
        <v>747</v>
      </c>
      <c r="L2508" t="s">
        <v>106</v>
      </c>
    </row>
    <row r="2509" spans="1:12" x14ac:dyDescent="0.3">
      <c r="A2509" s="34">
        <v>46362</v>
      </c>
      <c r="B2509" s="32">
        <v>8143667</v>
      </c>
      <c r="C2509" t="s">
        <v>92</v>
      </c>
      <c r="D2509" t="s">
        <v>163</v>
      </c>
      <c r="E2509" s="33">
        <v>79.900000000000006</v>
      </c>
      <c r="F2509" s="32">
        <v>1</v>
      </c>
      <c r="G2509" s="1">
        <v>79.900000000000006</v>
      </c>
      <c r="H2509" t="s">
        <v>162</v>
      </c>
      <c r="I2509" s="1">
        <v>27.11</v>
      </c>
      <c r="J2509" t="s">
        <v>166</v>
      </c>
      <c r="K2509" t="s">
        <v>746</v>
      </c>
      <c r="L2509" t="s">
        <v>107</v>
      </c>
    </row>
    <row r="2510" spans="1:12" x14ac:dyDescent="0.3">
      <c r="A2510" s="34">
        <v>46362</v>
      </c>
      <c r="B2510" s="32">
        <v>3046422</v>
      </c>
      <c r="C2510" t="s">
        <v>88</v>
      </c>
      <c r="D2510" t="s">
        <v>179</v>
      </c>
      <c r="E2510" s="33">
        <v>74.900000000000006</v>
      </c>
      <c r="F2510" s="32">
        <v>3</v>
      </c>
      <c r="G2510" s="1">
        <v>224.70000000000002</v>
      </c>
      <c r="H2510" t="s">
        <v>103</v>
      </c>
      <c r="I2510" s="1">
        <v>18.71</v>
      </c>
      <c r="J2510" t="s">
        <v>182</v>
      </c>
      <c r="K2510" t="s">
        <v>745</v>
      </c>
      <c r="L2510" t="s">
        <v>107</v>
      </c>
    </row>
    <row r="2511" spans="1:12" x14ac:dyDescent="0.3">
      <c r="A2511" s="34">
        <v>46362</v>
      </c>
      <c r="B2511" s="32">
        <v>4194057</v>
      </c>
      <c r="C2511" t="s">
        <v>84</v>
      </c>
      <c r="D2511" t="s">
        <v>139</v>
      </c>
      <c r="E2511" s="33">
        <v>69.900000000000006</v>
      </c>
      <c r="F2511" s="32">
        <v>1</v>
      </c>
      <c r="G2511" s="1">
        <v>69.900000000000006</v>
      </c>
      <c r="H2511" t="s">
        <v>112</v>
      </c>
      <c r="I2511" s="1">
        <v>24</v>
      </c>
      <c r="J2511" t="s">
        <v>159</v>
      </c>
      <c r="K2511" t="s">
        <v>744</v>
      </c>
      <c r="L2511" t="s">
        <v>107</v>
      </c>
    </row>
    <row r="2512" spans="1:12" x14ac:dyDescent="0.3">
      <c r="A2512" s="34">
        <v>46362</v>
      </c>
      <c r="B2512" s="32">
        <v>9735870</v>
      </c>
      <c r="C2512" t="s">
        <v>16</v>
      </c>
      <c r="D2512" t="s">
        <v>145</v>
      </c>
      <c r="E2512" s="33">
        <v>189.9</v>
      </c>
      <c r="F2512" s="32">
        <v>2</v>
      </c>
      <c r="G2512" s="1">
        <v>379.8</v>
      </c>
      <c r="H2512" t="s">
        <v>117</v>
      </c>
      <c r="I2512" s="1">
        <v>0</v>
      </c>
      <c r="J2512" t="s">
        <v>159</v>
      </c>
      <c r="K2512" t="s">
        <v>743</v>
      </c>
      <c r="L2512" t="s">
        <v>107</v>
      </c>
    </row>
    <row r="2513" spans="1:12" x14ac:dyDescent="0.3">
      <c r="A2513" s="34">
        <v>46362</v>
      </c>
      <c r="B2513" s="32">
        <v>2595760</v>
      </c>
      <c r="C2513" t="s">
        <v>110</v>
      </c>
      <c r="D2513" t="s">
        <v>179</v>
      </c>
      <c r="E2513" s="33">
        <v>129.9</v>
      </c>
      <c r="F2513" s="32">
        <v>2</v>
      </c>
      <c r="G2513" s="1">
        <v>259.8</v>
      </c>
      <c r="H2513" t="s">
        <v>122</v>
      </c>
      <c r="I2513" s="1">
        <v>31.72</v>
      </c>
      <c r="J2513" t="s">
        <v>182</v>
      </c>
      <c r="K2513" t="s">
        <v>742</v>
      </c>
      <c r="L2513" t="s">
        <v>107</v>
      </c>
    </row>
    <row r="2514" spans="1:12" x14ac:dyDescent="0.3">
      <c r="A2514" s="34">
        <v>46362</v>
      </c>
      <c r="B2514" s="32">
        <v>1804107</v>
      </c>
      <c r="C2514" t="s">
        <v>12</v>
      </c>
      <c r="D2514" t="s">
        <v>145</v>
      </c>
      <c r="E2514" s="33">
        <v>249.9</v>
      </c>
      <c r="F2514" s="32">
        <v>3</v>
      </c>
      <c r="G2514" s="1">
        <v>749.7</v>
      </c>
      <c r="H2514" t="s">
        <v>101</v>
      </c>
      <c r="I2514" s="1">
        <v>0</v>
      </c>
      <c r="J2514" t="s">
        <v>182</v>
      </c>
      <c r="K2514" t="s">
        <v>741</v>
      </c>
      <c r="L2514" t="s">
        <v>106</v>
      </c>
    </row>
    <row r="2515" spans="1:12" x14ac:dyDescent="0.3">
      <c r="A2515" s="34">
        <v>46362</v>
      </c>
      <c r="B2515" s="32">
        <v>3417013</v>
      </c>
      <c r="C2515" t="s">
        <v>89</v>
      </c>
      <c r="D2515" t="s">
        <v>153</v>
      </c>
      <c r="E2515" s="33">
        <v>54.9</v>
      </c>
      <c r="F2515" s="32">
        <v>5</v>
      </c>
      <c r="G2515" s="1">
        <v>274.5</v>
      </c>
      <c r="H2515" t="s">
        <v>117</v>
      </c>
      <c r="I2515" s="1">
        <v>22.63</v>
      </c>
      <c r="J2515" t="s">
        <v>156</v>
      </c>
      <c r="K2515" t="s">
        <v>740</v>
      </c>
      <c r="L2515" t="s">
        <v>107</v>
      </c>
    </row>
    <row r="2516" spans="1:12" x14ac:dyDescent="0.3">
      <c r="A2516" s="34">
        <v>46362</v>
      </c>
      <c r="B2516" s="32">
        <v>3905804</v>
      </c>
      <c r="C2516" t="s">
        <v>5</v>
      </c>
      <c r="D2516" t="s">
        <v>172</v>
      </c>
      <c r="E2516" s="33">
        <v>19.899999999999999</v>
      </c>
      <c r="F2516" s="32">
        <v>3</v>
      </c>
      <c r="G2516" s="1">
        <v>59.699999999999996</v>
      </c>
      <c r="H2516" t="s">
        <v>142</v>
      </c>
      <c r="I2516" s="1">
        <v>31.58</v>
      </c>
      <c r="J2516" t="s">
        <v>182</v>
      </c>
      <c r="K2516" t="s">
        <v>739</v>
      </c>
      <c r="L2516" t="s">
        <v>107</v>
      </c>
    </row>
    <row r="2517" spans="1:12" x14ac:dyDescent="0.3">
      <c r="A2517" s="34">
        <v>46362</v>
      </c>
      <c r="B2517" s="32">
        <v>3624366</v>
      </c>
      <c r="C2517" t="s">
        <v>23</v>
      </c>
      <c r="D2517" t="s">
        <v>135</v>
      </c>
      <c r="E2517" s="33">
        <v>39.9</v>
      </c>
      <c r="F2517" s="32">
        <v>3</v>
      </c>
      <c r="G2517" s="1">
        <v>119.69999999999999</v>
      </c>
      <c r="H2517" t="s">
        <v>136</v>
      </c>
      <c r="I2517" s="1">
        <v>27.48</v>
      </c>
      <c r="J2517" t="s">
        <v>180</v>
      </c>
      <c r="K2517" t="s">
        <v>738</v>
      </c>
      <c r="L2517" t="s">
        <v>107</v>
      </c>
    </row>
    <row r="2518" spans="1:12" x14ac:dyDescent="0.3">
      <c r="A2518" s="34">
        <v>46363</v>
      </c>
      <c r="B2518" s="32">
        <v>9602444</v>
      </c>
      <c r="C2518" t="s">
        <v>31</v>
      </c>
      <c r="D2518" t="s">
        <v>125</v>
      </c>
      <c r="E2518" s="33">
        <v>64.900000000000006</v>
      </c>
      <c r="F2518" s="32">
        <v>5</v>
      </c>
      <c r="G2518" s="1">
        <v>324.5</v>
      </c>
      <c r="H2518" t="s">
        <v>109</v>
      </c>
      <c r="I2518" s="1">
        <v>0</v>
      </c>
      <c r="J2518" t="s">
        <v>180</v>
      </c>
      <c r="K2518" t="s">
        <v>737</v>
      </c>
      <c r="L2518" t="s">
        <v>107</v>
      </c>
    </row>
    <row r="2519" spans="1:12" x14ac:dyDescent="0.3">
      <c r="A2519" s="34">
        <v>46363</v>
      </c>
      <c r="B2519" s="32">
        <v>2969564</v>
      </c>
      <c r="C2519" t="s">
        <v>55</v>
      </c>
      <c r="D2519" t="s">
        <v>119</v>
      </c>
      <c r="E2519" s="33">
        <v>39.9</v>
      </c>
      <c r="F2519" s="32">
        <v>4</v>
      </c>
      <c r="G2519" s="1">
        <v>159.6</v>
      </c>
      <c r="H2519" t="s">
        <v>102</v>
      </c>
      <c r="I2519" s="1">
        <v>17.09</v>
      </c>
      <c r="J2519" t="s">
        <v>161</v>
      </c>
      <c r="K2519" t="s">
        <v>736</v>
      </c>
      <c r="L2519" t="s">
        <v>106</v>
      </c>
    </row>
    <row r="2520" spans="1:12" x14ac:dyDescent="0.3">
      <c r="A2520" s="34">
        <v>46363</v>
      </c>
      <c r="B2520" s="32">
        <v>8706362</v>
      </c>
      <c r="C2520" t="s">
        <v>48</v>
      </c>
      <c r="D2520" t="s">
        <v>145</v>
      </c>
      <c r="E2520" s="33">
        <v>39.9</v>
      </c>
      <c r="F2520" s="32">
        <v>3</v>
      </c>
      <c r="G2520" s="1">
        <v>119.69999999999999</v>
      </c>
      <c r="H2520" t="s">
        <v>113</v>
      </c>
      <c r="I2520" s="1">
        <v>37.619999999999997</v>
      </c>
      <c r="J2520" t="s">
        <v>182</v>
      </c>
      <c r="K2520" t="s">
        <v>735</v>
      </c>
      <c r="L2520" t="s">
        <v>107</v>
      </c>
    </row>
    <row r="2521" spans="1:12" x14ac:dyDescent="0.3">
      <c r="A2521" s="34">
        <v>46363</v>
      </c>
      <c r="B2521" s="32">
        <v>2942495</v>
      </c>
      <c r="C2521" t="s">
        <v>86</v>
      </c>
      <c r="D2521" t="s">
        <v>179</v>
      </c>
      <c r="E2521" s="33">
        <v>79.900000000000006</v>
      </c>
      <c r="F2521" s="32">
        <v>2</v>
      </c>
      <c r="G2521" s="1">
        <v>159.80000000000001</v>
      </c>
      <c r="H2521" t="s">
        <v>133</v>
      </c>
      <c r="I2521" s="1">
        <v>18.63</v>
      </c>
      <c r="J2521" t="s">
        <v>182</v>
      </c>
      <c r="K2521" t="s">
        <v>734</v>
      </c>
      <c r="L2521" t="s">
        <v>107</v>
      </c>
    </row>
    <row r="2522" spans="1:12" x14ac:dyDescent="0.3">
      <c r="A2522" s="34">
        <v>46363</v>
      </c>
      <c r="B2522" s="32">
        <v>7224205</v>
      </c>
      <c r="C2522" t="s">
        <v>141</v>
      </c>
      <c r="D2522" t="s">
        <v>145</v>
      </c>
      <c r="E2522" s="33">
        <v>159.9</v>
      </c>
      <c r="F2522" s="32">
        <v>3</v>
      </c>
      <c r="G2522" s="1">
        <v>479.70000000000005</v>
      </c>
      <c r="H2522" t="s">
        <v>101</v>
      </c>
      <c r="I2522" s="1">
        <v>0</v>
      </c>
      <c r="J2522" t="s">
        <v>182</v>
      </c>
      <c r="K2522" t="s">
        <v>733</v>
      </c>
      <c r="L2522" t="s">
        <v>107</v>
      </c>
    </row>
    <row r="2523" spans="1:12" x14ac:dyDescent="0.3">
      <c r="A2523" s="34">
        <v>46363</v>
      </c>
      <c r="B2523" s="32">
        <v>5407130</v>
      </c>
      <c r="C2523" t="s">
        <v>29</v>
      </c>
      <c r="D2523" t="s">
        <v>153</v>
      </c>
      <c r="E2523" s="33">
        <v>49.9</v>
      </c>
      <c r="F2523" s="32">
        <v>5</v>
      </c>
      <c r="G2523" s="1">
        <v>249.5</v>
      </c>
      <c r="H2523" t="s">
        <v>122</v>
      </c>
      <c r="I2523" s="1">
        <v>25.29</v>
      </c>
      <c r="J2523" t="s">
        <v>161</v>
      </c>
      <c r="K2523" t="s">
        <v>732</v>
      </c>
      <c r="L2523" t="s">
        <v>107</v>
      </c>
    </row>
    <row r="2524" spans="1:12" x14ac:dyDescent="0.3">
      <c r="A2524" s="34">
        <v>46363</v>
      </c>
      <c r="B2524" s="32">
        <v>4194057</v>
      </c>
      <c r="C2524" t="s">
        <v>84</v>
      </c>
      <c r="D2524" t="s">
        <v>139</v>
      </c>
      <c r="E2524" s="33">
        <v>69.900000000000006</v>
      </c>
      <c r="F2524" s="32">
        <v>3</v>
      </c>
      <c r="G2524" s="1">
        <v>209.70000000000002</v>
      </c>
      <c r="H2524" t="s">
        <v>162</v>
      </c>
      <c r="I2524" s="1">
        <v>39.26</v>
      </c>
      <c r="J2524" t="s">
        <v>159</v>
      </c>
      <c r="K2524" t="s">
        <v>731</v>
      </c>
      <c r="L2524" t="s">
        <v>106</v>
      </c>
    </row>
    <row r="2525" spans="1:12" x14ac:dyDescent="0.3">
      <c r="A2525" s="34">
        <v>46363</v>
      </c>
      <c r="B2525" s="32">
        <v>4089213</v>
      </c>
      <c r="C2525" t="s">
        <v>54</v>
      </c>
      <c r="D2525" t="s">
        <v>145</v>
      </c>
      <c r="E2525" s="33">
        <v>139.9</v>
      </c>
      <c r="F2525" s="32">
        <v>4</v>
      </c>
      <c r="G2525" s="1">
        <v>559.6</v>
      </c>
      <c r="H2525" t="s">
        <v>132</v>
      </c>
      <c r="I2525" s="1">
        <v>0</v>
      </c>
      <c r="J2525" t="s">
        <v>182</v>
      </c>
      <c r="K2525" t="s">
        <v>730</v>
      </c>
      <c r="L2525" t="s">
        <v>107</v>
      </c>
    </row>
    <row r="2526" spans="1:12" x14ac:dyDescent="0.3">
      <c r="A2526" s="34">
        <v>46363</v>
      </c>
      <c r="B2526" s="32">
        <v>8942688</v>
      </c>
      <c r="C2526" t="s">
        <v>7</v>
      </c>
      <c r="D2526" t="s">
        <v>172</v>
      </c>
      <c r="E2526" s="33">
        <v>24.9</v>
      </c>
      <c r="F2526" s="32">
        <v>2</v>
      </c>
      <c r="G2526" s="1">
        <v>49.8</v>
      </c>
      <c r="H2526" t="s">
        <v>109</v>
      </c>
      <c r="I2526" s="1">
        <v>14.67</v>
      </c>
      <c r="J2526" t="s">
        <v>182</v>
      </c>
      <c r="K2526" t="s">
        <v>729</v>
      </c>
      <c r="L2526" t="s">
        <v>107</v>
      </c>
    </row>
    <row r="2527" spans="1:12" x14ac:dyDescent="0.3">
      <c r="A2527" s="34">
        <v>46363</v>
      </c>
      <c r="B2527" s="32">
        <v>5648061</v>
      </c>
      <c r="C2527" t="s">
        <v>4</v>
      </c>
      <c r="D2527" t="s">
        <v>119</v>
      </c>
      <c r="E2527" s="33">
        <v>29.9</v>
      </c>
      <c r="F2527" s="32">
        <v>4</v>
      </c>
      <c r="G2527" s="1">
        <v>119.6</v>
      </c>
      <c r="H2527" t="s">
        <v>109</v>
      </c>
      <c r="I2527" s="1">
        <v>26.42</v>
      </c>
      <c r="J2527" t="s">
        <v>182</v>
      </c>
      <c r="K2527" t="s">
        <v>728</v>
      </c>
      <c r="L2527" t="s">
        <v>106</v>
      </c>
    </row>
    <row r="2528" spans="1:12" x14ac:dyDescent="0.3">
      <c r="A2528" s="34">
        <v>46363</v>
      </c>
      <c r="B2528" s="32">
        <v>2969564</v>
      </c>
      <c r="C2528" t="s">
        <v>55</v>
      </c>
      <c r="D2528" t="s">
        <v>119</v>
      </c>
      <c r="E2528" s="33">
        <v>39.9</v>
      </c>
      <c r="F2528" s="32">
        <v>3</v>
      </c>
      <c r="G2528" s="1">
        <v>119.69999999999999</v>
      </c>
      <c r="H2528" t="s">
        <v>147</v>
      </c>
      <c r="I2528" s="1">
        <v>37.56</v>
      </c>
      <c r="J2528" t="s">
        <v>161</v>
      </c>
      <c r="K2528" t="s">
        <v>727</v>
      </c>
      <c r="L2528" t="s">
        <v>106</v>
      </c>
    </row>
    <row r="2529" spans="1:12" x14ac:dyDescent="0.3">
      <c r="A2529" s="34">
        <v>46363</v>
      </c>
      <c r="B2529" s="32">
        <v>1654025</v>
      </c>
      <c r="C2529" t="s">
        <v>67</v>
      </c>
      <c r="D2529" t="s">
        <v>172</v>
      </c>
      <c r="E2529" s="33">
        <v>59.9</v>
      </c>
      <c r="F2529" s="32">
        <v>1</v>
      </c>
      <c r="G2529" s="1">
        <v>59.9</v>
      </c>
      <c r="H2529" t="s">
        <v>113</v>
      </c>
      <c r="I2529" s="1">
        <v>19.37</v>
      </c>
      <c r="J2529" t="s">
        <v>171</v>
      </c>
      <c r="K2529" t="s">
        <v>726</v>
      </c>
      <c r="L2529" t="s">
        <v>107</v>
      </c>
    </row>
    <row r="2530" spans="1:12" x14ac:dyDescent="0.3">
      <c r="A2530" s="34">
        <v>46363</v>
      </c>
      <c r="B2530" s="32">
        <v>4715725</v>
      </c>
      <c r="C2530" t="s">
        <v>38</v>
      </c>
      <c r="D2530" t="s">
        <v>163</v>
      </c>
      <c r="E2530" s="33">
        <v>59.9</v>
      </c>
      <c r="F2530" s="32">
        <v>2</v>
      </c>
      <c r="G2530" s="1">
        <v>119.8</v>
      </c>
      <c r="H2530" t="s">
        <v>116</v>
      </c>
      <c r="I2530" s="1">
        <v>25.68</v>
      </c>
      <c r="J2530" t="s">
        <v>182</v>
      </c>
      <c r="K2530" t="s">
        <v>725</v>
      </c>
      <c r="L2530" t="s">
        <v>111</v>
      </c>
    </row>
    <row r="2531" spans="1:12" x14ac:dyDescent="0.3">
      <c r="A2531" s="34">
        <v>46363</v>
      </c>
      <c r="B2531" s="32">
        <v>1804107</v>
      </c>
      <c r="C2531" t="s">
        <v>12</v>
      </c>
      <c r="D2531" t="s">
        <v>145</v>
      </c>
      <c r="E2531" s="33">
        <v>249.9</v>
      </c>
      <c r="F2531" s="32">
        <v>5</v>
      </c>
      <c r="G2531" s="1">
        <v>1249.5</v>
      </c>
      <c r="H2531" t="s">
        <v>102</v>
      </c>
      <c r="I2531" s="1">
        <v>0</v>
      </c>
      <c r="J2531" t="s">
        <v>182</v>
      </c>
      <c r="K2531" t="s">
        <v>724</v>
      </c>
      <c r="L2531" t="s">
        <v>107</v>
      </c>
    </row>
    <row r="2532" spans="1:12" x14ac:dyDescent="0.3">
      <c r="A2532" s="34">
        <v>46363</v>
      </c>
      <c r="B2532" s="32">
        <v>8015098</v>
      </c>
      <c r="C2532" t="s">
        <v>81</v>
      </c>
      <c r="D2532" t="s">
        <v>179</v>
      </c>
      <c r="E2532" s="33">
        <v>64.900000000000006</v>
      </c>
      <c r="F2532" s="32">
        <v>4</v>
      </c>
      <c r="G2532" s="1">
        <v>259.60000000000002</v>
      </c>
      <c r="H2532" t="s">
        <v>142</v>
      </c>
      <c r="I2532" s="1">
        <v>25.32</v>
      </c>
      <c r="J2532" t="s">
        <v>165</v>
      </c>
      <c r="K2532" t="s">
        <v>723</v>
      </c>
      <c r="L2532" t="s">
        <v>107</v>
      </c>
    </row>
    <row r="2533" spans="1:12" x14ac:dyDescent="0.3">
      <c r="A2533" s="34">
        <v>46363</v>
      </c>
      <c r="B2533" s="32">
        <v>2585957</v>
      </c>
      <c r="C2533" t="s">
        <v>19</v>
      </c>
      <c r="D2533" t="s">
        <v>131</v>
      </c>
      <c r="E2533" s="33">
        <v>24.9</v>
      </c>
      <c r="F2533" s="32">
        <v>3</v>
      </c>
      <c r="G2533" s="1">
        <v>74.699999999999989</v>
      </c>
      <c r="H2533" t="s">
        <v>95</v>
      </c>
      <c r="I2533" s="1">
        <v>32.65</v>
      </c>
      <c r="J2533" t="s">
        <v>159</v>
      </c>
      <c r="K2533" t="s">
        <v>722</v>
      </c>
      <c r="L2533" t="s">
        <v>100</v>
      </c>
    </row>
    <row r="2534" spans="1:12" x14ac:dyDescent="0.3">
      <c r="A2534" s="34">
        <v>46363</v>
      </c>
      <c r="B2534" s="32">
        <v>7092872</v>
      </c>
      <c r="C2534" t="s">
        <v>87</v>
      </c>
      <c r="D2534" t="s">
        <v>179</v>
      </c>
      <c r="E2534" s="33">
        <v>89</v>
      </c>
      <c r="F2534" s="32">
        <v>5</v>
      </c>
      <c r="G2534" s="1">
        <v>445</v>
      </c>
      <c r="H2534" t="s">
        <v>162</v>
      </c>
      <c r="I2534" s="1">
        <v>0</v>
      </c>
      <c r="J2534" t="s">
        <v>182</v>
      </c>
      <c r="K2534" t="s">
        <v>721</v>
      </c>
      <c r="L2534" t="s">
        <v>107</v>
      </c>
    </row>
    <row r="2535" spans="1:12" x14ac:dyDescent="0.3">
      <c r="A2535" s="34">
        <v>46363</v>
      </c>
      <c r="B2535" s="32">
        <v>5632578</v>
      </c>
      <c r="C2535" t="s">
        <v>56</v>
      </c>
      <c r="D2535" t="s">
        <v>145</v>
      </c>
      <c r="E2535" s="33">
        <v>139.9</v>
      </c>
      <c r="F2535" s="32">
        <v>2</v>
      </c>
      <c r="G2535" s="1">
        <v>279.8</v>
      </c>
      <c r="H2535" t="s">
        <v>112</v>
      </c>
      <c r="I2535" s="1">
        <v>15.44</v>
      </c>
      <c r="J2535" t="s">
        <v>182</v>
      </c>
      <c r="K2535" t="s">
        <v>720</v>
      </c>
      <c r="L2535" t="s">
        <v>107</v>
      </c>
    </row>
    <row r="2536" spans="1:12" x14ac:dyDescent="0.3">
      <c r="A2536" s="34">
        <v>46363</v>
      </c>
      <c r="B2536" s="32">
        <v>5355302</v>
      </c>
      <c r="C2536" t="s">
        <v>62</v>
      </c>
      <c r="D2536" t="s">
        <v>150</v>
      </c>
      <c r="E2536" s="33">
        <v>99.9</v>
      </c>
      <c r="F2536" s="32">
        <v>3</v>
      </c>
      <c r="G2536" s="1">
        <v>299.70000000000005</v>
      </c>
      <c r="H2536" t="s">
        <v>95</v>
      </c>
      <c r="I2536" s="1">
        <v>22.65</v>
      </c>
      <c r="J2536" t="s">
        <v>182</v>
      </c>
      <c r="K2536" t="s">
        <v>719</v>
      </c>
      <c r="L2536" t="s">
        <v>107</v>
      </c>
    </row>
    <row r="2537" spans="1:12" x14ac:dyDescent="0.3">
      <c r="A2537" s="34">
        <v>46363</v>
      </c>
      <c r="B2537" s="32">
        <v>8587573</v>
      </c>
      <c r="C2537" t="s">
        <v>45</v>
      </c>
      <c r="D2537" t="s">
        <v>131</v>
      </c>
      <c r="E2537" s="33">
        <v>69.900000000000006</v>
      </c>
      <c r="F2537" s="32">
        <v>3</v>
      </c>
      <c r="G2537" s="1">
        <v>209.70000000000002</v>
      </c>
      <c r="H2537" t="s">
        <v>133</v>
      </c>
      <c r="I2537" s="1">
        <v>33.4</v>
      </c>
      <c r="J2537" t="s">
        <v>182</v>
      </c>
      <c r="K2537" t="s">
        <v>718</v>
      </c>
      <c r="L2537" t="s">
        <v>107</v>
      </c>
    </row>
    <row r="2538" spans="1:12" x14ac:dyDescent="0.3">
      <c r="A2538" s="34">
        <v>46363</v>
      </c>
      <c r="B2538" s="32">
        <v>3905804</v>
      </c>
      <c r="C2538" t="s">
        <v>5</v>
      </c>
      <c r="D2538" t="s">
        <v>172</v>
      </c>
      <c r="E2538" s="33">
        <v>19.899999999999999</v>
      </c>
      <c r="F2538" s="32">
        <v>1</v>
      </c>
      <c r="G2538" s="1">
        <v>19.899999999999999</v>
      </c>
      <c r="H2538" t="s">
        <v>96</v>
      </c>
      <c r="I2538" s="1">
        <v>29.04</v>
      </c>
      <c r="J2538" t="s">
        <v>182</v>
      </c>
      <c r="K2538" t="s">
        <v>717</v>
      </c>
      <c r="L2538" t="s">
        <v>107</v>
      </c>
    </row>
    <row r="2539" spans="1:12" x14ac:dyDescent="0.3">
      <c r="A2539" s="34">
        <v>46363</v>
      </c>
      <c r="B2539" s="32">
        <v>2969564</v>
      </c>
      <c r="C2539" t="s">
        <v>55</v>
      </c>
      <c r="D2539" t="s">
        <v>119</v>
      </c>
      <c r="E2539" s="33">
        <v>39.9</v>
      </c>
      <c r="F2539" s="32">
        <v>3</v>
      </c>
      <c r="G2539" s="1">
        <v>119.69999999999999</v>
      </c>
      <c r="H2539" t="s">
        <v>133</v>
      </c>
      <c r="I2539" s="1">
        <v>22.89</v>
      </c>
      <c r="J2539" t="s">
        <v>161</v>
      </c>
      <c r="K2539" t="s">
        <v>716</v>
      </c>
      <c r="L2539" t="s">
        <v>106</v>
      </c>
    </row>
    <row r="2540" spans="1:12" x14ac:dyDescent="0.3">
      <c r="A2540" s="34">
        <v>46363</v>
      </c>
      <c r="B2540" s="32">
        <v>4234238</v>
      </c>
      <c r="C2540" t="s">
        <v>74</v>
      </c>
      <c r="D2540" t="s">
        <v>179</v>
      </c>
      <c r="E2540" s="33">
        <v>59.9</v>
      </c>
      <c r="F2540" s="32">
        <v>3</v>
      </c>
      <c r="G2540" s="1">
        <v>179.7</v>
      </c>
      <c r="H2540" t="s">
        <v>129</v>
      </c>
      <c r="I2540" s="1">
        <v>24.87</v>
      </c>
      <c r="J2540" t="s">
        <v>182</v>
      </c>
      <c r="K2540" t="s">
        <v>715</v>
      </c>
      <c r="L2540" t="s">
        <v>107</v>
      </c>
    </row>
    <row r="2541" spans="1:12" x14ac:dyDescent="0.3">
      <c r="A2541" s="34">
        <v>46363</v>
      </c>
      <c r="B2541" s="32">
        <v>4234238</v>
      </c>
      <c r="C2541" t="s">
        <v>74</v>
      </c>
      <c r="D2541" t="s">
        <v>179</v>
      </c>
      <c r="E2541" s="33">
        <v>59.9</v>
      </c>
      <c r="F2541" s="32">
        <v>5</v>
      </c>
      <c r="G2541" s="1">
        <v>299.5</v>
      </c>
      <c r="H2541" t="s">
        <v>142</v>
      </c>
      <c r="I2541" s="1">
        <v>31.16</v>
      </c>
      <c r="J2541" t="s">
        <v>182</v>
      </c>
      <c r="K2541" t="s">
        <v>714</v>
      </c>
      <c r="L2541" t="s">
        <v>107</v>
      </c>
    </row>
    <row r="2542" spans="1:12" x14ac:dyDescent="0.3">
      <c r="A2542" s="34">
        <v>46363</v>
      </c>
      <c r="B2542" s="32">
        <v>6526301</v>
      </c>
      <c r="C2542" t="s">
        <v>32</v>
      </c>
      <c r="D2542" t="s">
        <v>150</v>
      </c>
      <c r="E2542" s="33">
        <v>39.9</v>
      </c>
      <c r="F2542" s="32">
        <v>1</v>
      </c>
      <c r="G2542" s="1">
        <v>39.9</v>
      </c>
      <c r="H2542" t="s">
        <v>142</v>
      </c>
      <c r="I2542" s="1">
        <v>38.020000000000003</v>
      </c>
      <c r="J2542" t="s">
        <v>180</v>
      </c>
      <c r="K2542" t="s">
        <v>713</v>
      </c>
      <c r="L2542" t="s">
        <v>107</v>
      </c>
    </row>
    <row r="2543" spans="1:12" x14ac:dyDescent="0.3">
      <c r="A2543" s="34">
        <v>46363</v>
      </c>
      <c r="B2543" s="32">
        <v>8934990</v>
      </c>
      <c r="C2543" t="s">
        <v>26</v>
      </c>
      <c r="D2543" t="s">
        <v>138</v>
      </c>
      <c r="E2543" s="33">
        <v>39.9</v>
      </c>
      <c r="F2543" s="32">
        <v>5</v>
      </c>
      <c r="G2543" s="1">
        <v>199.5</v>
      </c>
      <c r="H2543" t="s">
        <v>95</v>
      </c>
      <c r="I2543" s="1">
        <v>23</v>
      </c>
      <c r="J2543" t="s">
        <v>171</v>
      </c>
      <c r="K2543" t="s">
        <v>712</v>
      </c>
      <c r="L2543" t="s">
        <v>107</v>
      </c>
    </row>
    <row r="2544" spans="1:12" x14ac:dyDescent="0.3">
      <c r="A2544" s="34">
        <v>46363</v>
      </c>
      <c r="B2544" s="32">
        <v>2027895</v>
      </c>
      <c r="C2544" t="s">
        <v>79</v>
      </c>
      <c r="D2544" t="s">
        <v>179</v>
      </c>
      <c r="E2544" s="33">
        <v>59.9</v>
      </c>
      <c r="F2544" s="32">
        <v>3</v>
      </c>
      <c r="G2544" s="1">
        <v>179.7</v>
      </c>
      <c r="H2544" t="s">
        <v>112</v>
      </c>
      <c r="I2544" s="1">
        <v>17.829999999999998</v>
      </c>
      <c r="J2544" t="s">
        <v>182</v>
      </c>
      <c r="K2544" t="s">
        <v>711</v>
      </c>
      <c r="L2544" t="s">
        <v>107</v>
      </c>
    </row>
    <row r="2545" spans="1:12" x14ac:dyDescent="0.3">
      <c r="A2545" s="34">
        <v>46363</v>
      </c>
      <c r="B2545" s="32">
        <v>8454450</v>
      </c>
      <c r="C2545" t="s">
        <v>11</v>
      </c>
      <c r="D2545" t="s">
        <v>148</v>
      </c>
      <c r="E2545" s="33">
        <v>29.9</v>
      </c>
      <c r="F2545" s="32">
        <v>2</v>
      </c>
      <c r="G2545" s="1">
        <v>59.8</v>
      </c>
      <c r="H2545" t="s">
        <v>108</v>
      </c>
      <c r="I2545" s="1">
        <v>23.08</v>
      </c>
      <c r="J2545" t="s">
        <v>156</v>
      </c>
      <c r="K2545" t="s">
        <v>710</v>
      </c>
      <c r="L2545" t="s">
        <v>107</v>
      </c>
    </row>
    <row r="2546" spans="1:12" x14ac:dyDescent="0.3">
      <c r="A2546" s="34">
        <v>46363</v>
      </c>
      <c r="B2546" s="32">
        <v>5269857</v>
      </c>
      <c r="C2546" t="s">
        <v>68</v>
      </c>
      <c r="D2546" t="s">
        <v>150</v>
      </c>
      <c r="E2546" s="33">
        <v>39.9</v>
      </c>
      <c r="F2546" s="32">
        <v>3</v>
      </c>
      <c r="G2546" s="1">
        <v>119.69999999999999</v>
      </c>
      <c r="H2546" t="s">
        <v>152</v>
      </c>
      <c r="I2546" s="1">
        <v>24.41</v>
      </c>
      <c r="J2546" t="s">
        <v>165</v>
      </c>
      <c r="K2546" t="s">
        <v>709</v>
      </c>
      <c r="L2546" t="s">
        <v>107</v>
      </c>
    </row>
    <row r="2547" spans="1:12" x14ac:dyDescent="0.3">
      <c r="A2547" s="34">
        <v>46363</v>
      </c>
      <c r="B2547" s="32">
        <v>9833076</v>
      </c>
      <c r="C2547" t="s">
        <v>2</v>
      </c>
      <c r="D2547" t="s">
        <v>119</v>
      </c>
      <c r="E2547" s="33">
        <v>39.9</v>
      </c>
      <c r="F2547" s="32">
        <v>2</v>
      </c>
      <c r="G2547" s="1">
        <v>79.8</v>
      </c>
      <c r="H2547" t="s">
        <v>108</v>
      </c>
      <c r="I2547" s="1">
        <v>23.65</v>
      </c>
      <c r="J2547" t="s">
        <v>165</v>
      </c>
      <c r="K2547" t="s">
        <v>708</v>
      </c>
      <c r="L2547" t="s">
        <v>107</v>
      </c>
    </row>
    <row r="2548" spans="1:12" x14ac:dyDescent="0.3">
      <c r="A2548" s="34">
        <v>46363</v>
      </c>
      <c r="B2548" s="32">
        <v>8942688</v>
      </c>
      <c r="C2548" t="s">
        <v>7</v>
      </c>
      <c r="D2548" t="s">
        <v>172</v>
      </c>
      <c r="E2548" s="33">
        <v>24.9</v>
      </c>
      <c r="F2548" s="32">
        <v>1</v>
      </c>
      <c r="G2548" s="1">
        <v>24.9</v>
      </c>
      <c r="H2548" t="s">
        <v>122</v>
      </c>
      <c r="I2548" s="1">
        <v>29.74</v>
      </c>
      <c r="J2548" t="s">
        <v>182</v>
      </c>
      <c r="K2548" t="s">
        <v>707</v>
      </c>
      <c r="L2548" t="s">
        <v>111</v>
      </c>
    </row>
    <row r="2549" spans="1:12" x14ac:dyDescent="0.3">
      <c r="A2549" s="34">
        <v>46363</v>
      </c>
      <c r="B2549" s="32">
        <v>2027895</v>
      </c>
      <c r="C2549" t="s">
        <v>79</v>
      </c>
      <c r="D2549" t="s">
        <v>179</v>
      </c>
      <c r="E2549" s="33">
        <v>59.9</v>
      </c>
      <c r="F2549" s="32">
        <v>5</v>
      </c>
      <c r="G2549" s="1">
        <v>299.5</v>
      </c>
      <c r="H2549" t="s">
        <v>116</v>
      </c>
      <c r="I2549" s="1">
        <v>32.880000000000003</v>
      </c>
      <c r="J2549" t="s">
        <v>182</v>
      </c>
      <c r="K2549" t="s">
        <v>706</v>
      </c>
      <c r="L2549" t="s">
        <v>107</v>
      </c>
    </row>
    <row r="2550" spans="1:12" x14ac:dyDescent="0.3">
      <c r="A2550" s="34">
        <v>46364</v>
      </c>
      <c r="B2550" s="32">
        <v>7557851</v>
      </c>
      <c r="C2550" t="s">
        <v>53</v>
      </c>
      <c r="D2550" t="s">
        <v>119</v>
      </c>
      <c r="E2550" s="33">
        <v>34.9</v>
      </c>
      <c r="F2550" s="32">
        <v>3</v>
      </c>
      <c r="G2550" s="1">
        <v>104.69999999999999</v>
      </c>
      <c r="H2550" t="s">
        <v>112</v>
      </c>
      <c r="I2550" s="1">
        <v>24.43</v>
      </c>
      <c r="J2550" t="s">
        <v>180</v>
      </c>
      <c r="K2550" t="s">
        <v>705</v>
      </c>
      <c r="L2550" t="s">
        <v>106</v>
      </c>
    </row>
    <row r="2551" spans="1:12" x14ac:dyDescent="0.3">
      <c r="A2551" s="34">
        <v>46364</v>
      </c>
      <c r="B2551" s="32">
        <v>1316937</v>
      </c>
      <c r="C2551" t="s">
        <v>34</v>
      </c>
      <c r="D2551" t="s">
        <v>148</v>
      </c>
      <c r="E2551" s="33">
        <v>34.9</v>
      </c>
      <c r="F2551" s="32">
        <v>5</v>
      </c>
      <c r="G2551" s="1">
        <v>174.5</v>
      </c>
      <c r="H2551" t="s">
        <v>109</v>
      </c>
      <c r="I2551" s="1">
        <v>23.1</v>
      </c>
      <c r="J2551" t="s">
        <v>171</v>
      </c>
      <c r="K2551" t="s">
        <v>704</v>
      </c>
      <c r="L2551" t="s">
        <v>100</v>
      </c>
    </row>
    <row r="2552" spans="1:12" x14ac:dyDescent="0.3">
      <c r="A2552" s="34">
        <v>46364</v>
      </c>
      <c r="B2552" s="32">
        <v>8706362</v>
      </c>
      <c r="C2552" t="s">
        <v>48</v>
      </c>
      <c r="D2552" t="s">
        <v>145</v>
      </c>
      <c r="E2552" s="33">
        <v>39.9</v>
      </c>
      <c r="F2552" s="32">
        <v>4</v>
      </c>
      <c r="G2552" s="1">
        <v>159.6</v>
      </c>
      <c r="H2552" t="s">
        <v>95</v>
      </c>
      <c r="I2552" s="1">
        <v>28.85</v>
      </c>
      <c r="J2552" t="s">
        <v>182</v>
      </c>
      <c r="K2552" t="s">
        <v>703</v>
      </c>
      <c r="L2552" t="s">
        <v>107</v>
      </c>
    </row>
    <row r="2553" spans="1:12" x14ac:dyDescent="0.3">
      <c r="A2553" s="34">
        <v>46364</v>
      </c>
      <c r="B2553" s="32">
        <v>2585957</v>
      </c>
      <c r="C2553" t="s">
        <v>19</v>
      </c>
      <c r="D2553" t="s">
        <v>131</v>
      </c>
      <c r="E2553" s="33">
        <v>24.9</v>
      </c>
      <c r="F2553" s="32">
        <v>5</v>
      </c>
      <c r="G2553" s="1">
        <v>124.5</v>
      </c>
      <c r="H2553" t="s">
        <v>109</v>
      </c>
      <c r="I2553" s="1">
        <v>13.11</v>
      </c>
      <c r="J2553" t="s">
        <v>159</v>
      </c>
      <c r="K2553" t="s">
        <v>702</v>
      </c>
      <c r="L2553" t="s">
        <v>106</v>
      </c>
    </row>
    <row r="2554" spans="1:12" x14ac:dyDescent="0.3">
      <c r="A2554" s="34">
        <v>46364</v>
      </c>
      <c r="B2554" s="32">
        <v>9889064</v>
      </c>
      <c r="C2554" t="s">
        <v>78</v>
      </c>
      <c r="D2554" t="s">
        <v>125</v>
      </c>
      <c r="E2554" s="33">
        <v>59.9</v>
      </c>
      <c r="F2554" s="32">
        <v>1</v>
      </c>
      <c r="G2554" s="1">
        <v>59.9</v>
      </c>
      <c r="H2554" t="s">
        <v>93</v>
      </c>
      <c r="I2554" s="1">
        <v>22.62</v>
      </c>
      <c r="J2554" t="s">
        <v>169</v>
      </c>
      <c r="K2554" t="s">
        <v>701</v>
      </c>
      <c r="L2554" t="s">
        <v>107</v>
      </c>
    </row>
    <row r="2555" spans="1:12" x14ac:dyDescent="0.3">
      <c r="A2555" s="34">
        <v>46364</v>
      </c>
      <c r="B2555" s="32">
        <v>1852526</v>
      </c>
      <c r="C2555" t="s">
        <v>46</v>
      </c>
      <c r="D2555" t="s">
        <v>128</v>
      </c>
      <c r="E2555" s="33">
        <v>34.9</v>
      </c>
      <c r="F2555" s="32">
        <v>2</v>
      </c>
      <c r="G2555" s="1">
        <v>69.8</v>
      </c>
      <c r="H2555" t="s">
        <v>162</v>
      </c>
      <c r="I2555" s="1">
        <v>25.95</v>
      </c>
      <c r="J2555" t="s">
        <v>182</v>
      </c>
      <c r="K2555" t="s">
        <v>700</v>
      </c>
      <c r="L2555" t="s">
        <v>111</v>
      </c>
    </row>
    <row r="2556" spans="1:12" x14ac:dyDescent="0.3">
      <c r="A2556" s="34">
        <v>46364</v>
      </c>
      <c r="B2556" s="32">
        <v>1654025</v>
      </c>
      <c r="C2556" t="s">
        <v>67</v>
      </c>
      <c r="D2556" t="s">
        <v>172</v>
      </c>
      <c r="E2556" s="33">
        <v>59.9</v>
      </c>
      <c r="F2556" s="32">
        <v>1</v>
      </c>
      <c r="G2556" s="1">
        <v>59.9</v>
      </c>
      <c r="H2556" t="s">
        <v>167</v>
      </c>
      <c r="I2556" s="1">
        <v>38.630000000000003</v>
      </c>
      <c r="J2556" t="s">
        <v>171</v>
      </c>
      <c r="K2556" t="s">
        <v>699</v>
      </c>
      <c r="L2556" t="s">
        <v>106</v>
      </c>
    </row>
    <row r="2557" spans="1:12" x14ac:dyDescent="0.3">
      <c r="A2557" s="34">
        <v>46364</v>
      </c>
      <c r="B2557" s="32">
        <v>7529694</v>
      </c>
      <c r="C2557" t="s">
        <v>85</v>
      </c>
      <c r="D2557" t="s">
        <v>172</v>
      </c>
      <c r="E2557" s="33">
        <v>139.9</v>
      </c>
      <c r="F2557" s="32">
        <v>2</v>
      </c>
      <c r="G2557" s="1">
        <v>279.8</v>
      </c>
      <c r="H2557" t="s">
        <v>109</v>
      </c>
      <c r="I2557" s="1">
        <v>12.04</v>
      </c>
      <c r="J2557" t="s">
        <v>180</v>
      </c>
      <c r="K2557" t="s">
        <v>698</v>
      </c>
      <c r="L2557" t="s">
        <v>100</v>
      </c>
    </row>
    <row r="2558" spans="1:12" x14ac:dyDescent="0.3">
      <c r="A2558" s="34">
        <v>46364</v>
      </c>
      <c r="B2558" s="32">
        <v>3905804</v>
      </c>
      <c r="C2558" t="s">
        <v>5</v>
      </c>
      <c r="D2558" t="s">
        <v>172</v>
      </c>
      <c r="E2558" s="33">
        <v>19.899999999999999</v>
      </c>
      <c r="F2558" s="32">
        <v>3</v>
      </c>
      <c r="G2558" s="1">
        <v>59.699999999999996</v>
      </c>
      <c r="H2558" t="s">
        <v>142</v>
      </c>
      <c r="I2558" s="1">
        <v>30.18</v>
      </c>
      <c r="J2558" t="s">
        <v>182</v>
      </c>
      <c r="K2558" t="s">
        <v>697</v>
      </c>
      <c r="L2558" t="s">
        <v>107</v>
      </c>
    </row>
    <row r="2559" spans="1:12" x14ac:dyDescent="0.3">
      <c r="A2559" s="34">
        <v>46364</v>
      </c>
      <c r="B2559" s="32">
        <v>3312393</v>
      </c>
      <c r="C2559" t="s">
        <v>61</v>
      </c>
      <c r="D2559" t="s">
        <v>150</v>
      </c>
      <c r="E2559" s="33">
        <v>49.9</v>
      </c>
      <c r="F2559" s="32">
        <v>1</v>
      </c>
      <c r="G2559" s="1">
        <v>49.9</v>
      </c>
      <c r="H2559" t="s">
        <v>96</v>
      </c>
      <c r="I2559" s="1">
        <v>10.89</v>
      </c>
      <c r="J2559" t="s">
        <v>182</v>
      </c>
      <c r="K2559" t="s">
        <v>696</v>
      </c>
      <c r="L2559" t="s">
        <v>106</v>
      </c>
    </row>
    <row r="2560" spans="1:12" x14ac:dyDescent="0.3">
      <c r="A2560" s="34">
        <v>46364</v>
      </c>
      <c r="B2560" s="32">
        <v>4838123</v>
      </c>
      <c r="C2560" t="s">
        <v>80</v>
      </c>
      <c r="D2560" t="s">
        <v>157</v>
      </c>
      <c r="E2560" s="33">
        <v>84.9</v>
      </c>
      <c r="F2560" s="32">
        <v>3</v>
      </c>
      <c r="G2560" s="1">
        <v>254.70000000000002</v>
      </c>
      <c r="H2560" t="s">
        <v>101</v>
      </c>
      <c r="I2560" s="1">
        <v>23.72</v>
      </c>
      <c r="J2560" t="s">
        <v>182</v>
      </c>
      <c r="K2560" t="s">
        <v>695</v>
      </c>
      <c r="L2560" t="s">
        <v>100</v>
      </c>
    </row>
    <row r="2561" spans="1:12" x14ac:dyDescent="0.3">
      <c r="A2561" s="34">
        <v>46364</v>
      </c>
      <c r="B2561" s="32">
        <v>4724273</v>
      </c>
      <c r="C2561" t="s">
        <v>18</v>
      </c>
      <c r="D2561" t="s">
        <v>145</v>
      </c>
      <c r="E2561" s="33">
        <v>189.9</v>
      </c>
      <c r="F2561" s="32">
        <v>1</v>
      </c>
      <c r="G2561" s="1">
        <v>189.9</v>
      </c>
      <c r="H2561" t="s">
        <v>167</v>
      </c>
      <c r="I2561" s="1">
        <v>23.2</v>
      </c>
      <c r="J2561" t="s">
        <v>165</v>
      </c>
      <c r="K2561" t="s">
        <v>694</v>
      </c>
      <c r="L2561" t="s">
        <v>107</v>
      </c>
    </row>
    <row r="2562" spans="1:12" x14ac:dyDescent="0.3">
      <c r="A2562" s="34">
        <v>46364</v>
      </c>
      <c r="B2562" s="32">
        <v>6699532</v>
      </c>
      <c r="C2562" t="s">
        <v>10</v>
      </c>
      <c r="D2562" t="s">
        <v>145</v>
      </c>
      <c r="E2562" s="33">
        <v>139.9</v>
      </c>
      <c r="F2562" s="32">
        <v>4</v>
      </c>
      <c r="G2562" s="1">
        <v>559.6</v>
      </c>
      <c r="H2562" t="s">
        <v>152</v>
      </c>
      <c r="I2562" s="1">
        <v>0</v>
      </c>
      <c r="J2562" t="s">
        <v>182</v>
      </c>
      <c r="K2562" t="s">
        <v>693</v>
      </c>
      <c r="L2562" t="s">
        <v>106</v>
      </c>
    </row>
    <row r="2563" spans="1:12" x14ac:dyDescent="0.3">
      <c r="A2563" s="34">
        <v>46364</v>
      </c>
      <c r="B2563" s="32">
        <v>1227947</v>
      </c>
      <c r="C2563" t="s">
        <v>51</v>
      </c>
      <c r="D2563" t="s">
        <v>148</v>
      </c>
      <c r="E2563" s="33">
        <v>34.9</v>
      </c>
      <c r="F2563" s="32">
        <v>5</v>
      </c>
      <c r="G2563" s="1">
        <v>174.5</v>
      </c>
      <c r="H2563" t="s">
        <v>122</v>
      </c>
      <c r="I2563" s="1">
        <v>35.130000000000003</v>
      </c>
      <c r="J2563" t="s">
        <v>171</v>
      </c>
      <c r="K2563" t="s">
        <v>692</v>
      </c>
      <c r="L2563" t="s">
        <v>107</v>
      </c>
    </row>
    <row r="2564" spans="1:12" x14ac:dyDescent="0.3">
      <c r="A2564" s="34">
        <v>46364</v>
      </c>
      <c r="B2564" s="32">
        <v>1157982</v>
      </c>
      <c r="C2564" t="s">
        <v>36</v>
      </c>
      <c r="D2564" t="s">
        <v>118</v>
      </c>
      <c r="E2564" s="33">
        <v>34.9</v>
      </c>
      <c r="F2564" s="32">
        <v>4</v>
      </c>
      <c r="G2564" s="1">
        <v>139.6</v>
      </c>
      <c r="H2564" t="s">
        <v>147</v>
      </c>
      <c r="I2564" s="1">
        <v>19.04</v>
      </c>
      <c r="J2564" t="s">
        <v>166</v>
      </c>
      <c r="K2564" t="s">
        <v>691</v>
      </c>
      <c r="L2564" t="s">
        <v>107</v>
      </c>
    </row>
    <row r="2565" spans="1:12" x14ac:dyDescent="0.3">
      <c r="A2565" s="34">
        <v>46364</v>
      </c>
      <c r="B2565" s="32">
        <v>1227947</v>
      </c>
      <c r="C2565" t="s">
        <v>51</v>
      </c>
      <c r="D2565" t="s">
        <v>148</v>
      </c>
      <c r="E2565" s="33">
        <v>34.9</v>
      </c>
      <c r="F2565" s="32">
        <v>3</v>
      </c>
      <c r="G2565" s="1">
        <v>104.69999999999999</v>
      </c>
      <c r="H2565" t="s">
        <v>113</v>
      </c>
      <c r="I2565" s="1">
        <v>40.94</v>
      </c>
      <c r="J2565" t="s">
        <v>171</v>
      </c>
      <c r="K2565" t="s">
        <v>690</v>
      </c>
      <c r="L2565" t="s">
        <v>107</v>
      </c>
    </row>
    <row r="2566" spans="1:12" x14ac:dyDescent="0.3">
      <c r="A2566" s="34">
        <v>46364</v>
      </c>
      <c r="B2566" s="32">
        <v>5106665</v>
      </c>
      <c r="C2566" t="s">
        <v>57</v>
      </c>
      <c r="D2566" t="s">
        <v>119</v>
      </c>
      <c r="E2566" s="33">
        <v>42.9</v>
      </c>
      <c r="F2566" s="32">
        <v>5</v>
      </c>
      <c r="G2566" s="1">
        <v>214.5</v>
      </c>
      <c r="H2566" t="s">
        <v>112</v>
      </c>
      <c r="I2566" s="1">
        <v>27.7</v>
      </c>
      <c r="J2566" t="s">
        <v>180</v>
      </c>
      <c r="K2566" t="s">
        <v>689</v>
      </c>
      <c r="L2566" t="s">
        <v>106</v>
      </c>
    </row>
    <row r="2567" spans="1:12" x14ac:dyDescent="0.3">
      <c r="A2567" s="34">
        <v>46364</v>
      </c>
      <c r="B2567" s="32">
        <v>9934802</v>
      </c>
      <c r="C2567" t="s">
        <v>98</v>
      </c>
      <c r="D2567" t="s">
        <v>157</v>
      </c>
      <c r="E2567" s="33">
        <v>84.9</v>
      </c>
      <c r="F2567" s="32">
        <v>3</v>
      </c>
      <c r="G2567" s="1">
        <v>254.70000000000002</v>
      </c>
      <c r="H2567" t="s">
        <v>136</v>
      </c>
      <c r="I2567" s="1">
        <v>30.62</v>
      </c>
      <c r="J2567" t="s">
        <v>182</v>
      </c>
      <c r="K2567" t="s">
        <v>688</v>
      </c>
      <c r="L2567" t="s">
        <v>107</v>
      </c>
    </row>
    <row r="2568" spans="1:12" x14ac:dyDescent="0.3">
      <c r="A2568" s="34">
        <v>46364</v>
      </c>
      <c r="B2568" s="32">
        <v>4838123</v>
      </c>
      <c r="C2568" t="s">
        <v>80</v>
      </c>
      <c r="D2568" t="s">
        <v>157</v>
      </c>
      <c r="E2568" s="33">
        <v>84.9</v>
      </c>
      <c r="F2568" s="32">
        <v>1</v>
      </c>
      <c r="G2568" s="1">
        <v>84.9</v>
      </c>
      <c r="H2568" t="s">
        <v>129</v>
      </c>
      <c r="I2568" s="1">
        <v>26.6</v>
      </c>
      <c r="J2568" t="s">
        <v>182</v>
      </c>
      <c r="K2568" t="s">
        <v>687</v>
      </c>
      <c r="L2568" t="s">
        <v>111</v>
      </c>
    </row>
    <row r="2569" spans="1:12" x14ac:dyDescent="0.3">
      <c r="A2569" s="34">
        <v>46364</v>
      </c>
      <c r="B2569" s="32">
        <v>2595760</v>
      </c>
      <c r="C2569" t="s">
        <v>110</v>
      </c>
      <c r="D2569" t="s">
        <v>179</v>
      </c>
      <c r="E2569" s="33">
        <v>129.9</v>
      </c>
      <c r="F2569" s="32">
        <v>2</v>
      </c>
      <c r="G2569" s="1">
        <v>259.8</v>
      </c>
      <c r="H2569" t="s">
        <v>96</v>
      </c>
      <c r="I2569" s="1">
        <v>11.51</v>
      </c>
      <c r="J2569" t="s">
        <v>182</v>
      </c>
      <c r="K2569" t="s">
        <v>686</v>
      </c>
      <c r="L2569" t="s">
        <v>107</v>
      </c>
    </row>
    <row r="2570" spans="1:12" x14ac:dyDescent="0.3">
      <c r="A2570" s="34">
        <v>46364</v>
      </c>
      <c r="B2570" s="32">
        <v>3351231</v>
      </c>
      <c r="C2570" t="s">
        <v>28</v>
      </c>
      <c r="D2570" t="s">
        <v>172</v>
      </c>
      <c r="E2570" s="33">
        <v>19.899999999999999</v>
      </c>
      <c r="F2570" s="32">
        <v>3</v>
      </c>
      <c r="G2570" s="1">
        <v>59.699999999999996</v>
      </c>
      <c r="H2570" t="s">
        <v>95</v>
      </c>
      <c r="I2570" s="1">
        <v>34.32</v>
      </c>
      <c r="J2570" t="s">
        <v>182</v>
      </c>
      <c r="K2570" t="s">
        <v>685</v>
      </c>
      <c r="L2570" t="s">
        <v>107</v>
      </c>
    </row>
    <row r="2571" spans="1:12" x14ac:dyDescent="0.3">
      <c r="A2571" s="34">
        <v>46364</v>
      </c>
      <c r="B2571" s="32">
        <v>1227947</v>
      </c>
      <c r="C2571" t="s">
        <v>51</v>
      </c>
      <c r="D2571" t="s">
        <v>148</v>
      </c>
      <c r="E2571" s="33">
        <v>34.9</v>
      </c>
      <c r="F2571" s="32">
        <v>3</v>
      </c>
      <c r="G2571" s="1">
        <v>104.69999999999999</v>
      </c>
      <c r="H2571" t="s">
        <v>93</v>
      </c>
      <c r="I2571" s="1">
        <v>34.4</v>
      </c>
      <c r="J2571" t="s">
        <v>171</v>
      </c>
      <c r="K2571" t="s">
        <v>684</v>
      </c>
      <c r="L2571" t="s">
        <v>107</v>
      </c>
    </row>
    <row r="2572" spans="1:12" x14ac:dyDescent="0.3">
      <c r="A2572" s="34">
        <v>46364</v>
      </c>
      <c r="B2572" s="32">
        <v>2932370</v>
      </c>
      <c r="C2572" t="s">
        <v>52</v>
      </c>
      <c r="D2572" t="s">
        <v>119</v>
      </c>
      <c r="E2572" s="33">
        <v>39.9</v>
      </c>
      <c r="F2572" s="32">
        <v>4</v>
      </c>
      <c r="G2572" s="1">
        <v>159.6</v>
      </c>
      <c r="H2572" t="s">
        <v>103</v>
      </c>
      <c r="I2572" s="1">
        <v>19.98</v>
      </c>
      <c r="J2572" t="s">
        <v>180</v>
      </c>
      <c r="K2572" t="s">
        <v>683</v>
      </c>
      <c r="L2572" t="s">
        <v>106</v>
      </c>
    </row>
    <row r="2573" spans="1:12" x14ac:dyDescent="0.3">
      <c r="A2573" s="34">
        <v>46364</v>
      </c>
      <c r="B2573" s="32">
        <v>3905804</v>
      </c>
      <c r="C2573" t="s">
        <v>5</v>
      </c>
      <c r="D2573" t="s">
        <v>172</v>
      </c>
      <c r="E2573" s="33">
        <v>19.899999999999999</v>
      </c>
      <c r="F2573" s="32">
        <v>3</v>
      </c>
      <c r="G2573" s="1">
        <v>59.699999999999996</v>
      </c>
      <c r="H2573" t="s">
        <v>122</v>
      </c>
      <c r="I2573" s="1">
        <v>29.82</v>
      </c>
      <c r="J2573" t="s">
        <v>182</v>
      </c>
      <c r="K2573" t="s">
        <v>682</v>
      </c>
      <c r="L2573" t="s">
        <v>111</v>
      </c>
    </row>
    <row r="2574" spans="1:12" x14ac:dyDescent="0.3">
      <c r="A2574" s="34">
        <v>46364</v>
      </c>
      <c r="B2574" s="32">
        <v>5795575</v>
      </c>
      <c r="C2574" t="s">
        <v>50</v>
      </c>
      <c r="D2574" t="s">
        <v>125</v>
      </c>
      <c r="E2574" s="33">
        <v>39.9</v>
      </c>
      <c r="F2574" s="32">
        <v>3</v>
      </c>
      <c r="G2574" s="1">
        <v>119.69999999999999</v>
      </c>
      <c r="H2574" t="s">
        <v>132</v>
      </c>
      <c r="I2574" s="1">
        <v>16.7</v>
      </c>
      <c r="J2574" t="s">
        <v>159</v>
      </c>
      <c r="K2574" t="s">
        <v>681</v>
      </c>
      <c r="L2574" t="s">
        <v>107</v>
      </c>
    </row>
    <row r="2575" spans="1:12" x14ac:dyDescent="0.3">
      <c r="A2575" s="34">
        <v>46364</v>
      </c>
      <c r="B2575" s="32">
        <v>1829926</v>
      </c>
      <c r="C2575" t="s">
        <v>143</v>
      </c>
      <c r="D2575" t="s">
        <v>145</v>
      </c>
      <c r="E2575" s="33">
        <v>159.9</v>
      </c>
      <c r="F2575" s="32">
        <v>2</v>
      </c>
      <c r="G2575" s="1">
        <v>319.8</v>
      </c>
      <c r="H2575" t="s">
        <v>112</v>
      </c>
      <c r="I2575" s="1">
        <v>0</v>
      </c>
      <c r="J2575" t="s">
        <v>182</v>
      </c>
      <c r="K2575" t="s">
        <v>680</v>
      </c>
      <c r="L2575" t="s">
        <v>107</v>
      </c>
    </row>
    <row r="2576" spans="1:12" x14ac:dyDescent="0.3">
      <c r="A2576" s="34">
        <v>46364</v>
      </c>
      <c r="B2576" s="32">
        <v>1338913</v>
      </c>
      <c r="C2576" t="s">
        <v>71</v>
      </c>
      <c r="D2576" t="s">
        <v>150</v>
      </c>
      <c r="E2576" s="33">
        <v>89.9</v>
      </c>
      <c r="F2576" s="32">
        <v>5</v>
      </c>
      <c r="G2576" s="1">
        <v>449.5</v>
      </c>
      <c r="H2576" t="s">
        <v>108</v>
      </c>
      <c r="I2576" s="1">
        <v>0</v>
      </c>
      <c r="J2576" t="s">
        <v>159</v>
      </c>
      <c r="K2576" t="s">
        <v>679</v>
      </c>
      <c r="L2576" t="s">
        <v>107</v>
      </c>
    </row>
    <row r="2577" spans="1:12" x14ac:dyDescent="0.3">
      <c r="A2577" s="34">
        <v>46364</v>
      </c>
      <c r="B2577" s="32">
        <v>2997292</v>
      </c>
      <c r="C2577" t="s">
        <v>63</v>
      </c>
      <c r="D2577" t="s">
        <v>119</v>
      </c>
      <c r="E2577" s="33">
        <v>34.9</v>
      </c>
      <c r="F2577" s="32">
        <v>2</v>
      </c>
      <c r="G2577" s="1">
        <v>69.8</v>
      </c>
      <c r="H2577" t="s">
        <v>136</v>
      </c>
      <c r="I2577" s="1">
        <v>38.04</v>
      </c>
      <c r="J2577" t="s">
        <v>180</v>
      </c>
      <c r="K2577" t="s">
        <v>678</v>
      </c>
      <c r="L2577" t="s">
        <v>107</v>
      </c>
    </row>
    <row r="2578" spans="1:12" x14ac:dyDescent="0.3">
      <c r="A2578" s="34">
        <v>46364</v>
      </c>
      <c r="B2578" s="32">
        <v>8587573</v>
      </c>
      <c r="C2578" t="s">
        <v>45</v>
      </c>
      <c r="D2578" t="s">
        <v>131</v>
      </c>
      <c r="E2578" s="33">
        <v>69.900000000000006</v>
      </c>
      <c r="F2578" s="32">
        <v>5</v>
      </c>
      <c r="G2578" s="1">
        <v>349.5</v>
      </c>
      <c r="H2578" t="s">
        <v>95</v>
      </c>
      <c r="I2578" s="1">
        <v>0</v>
      </c>
      <c r="J2578" t="s">
        <v>182</v>
      </c>
      <c r="K2578" t="s">
        <v>677</v>
      </c>
      <c r="L2578" t="s">
        <v>107</v>
      </c>
    </row>
    <row r="2579" spans="1:12" x14ac:dyDescent="0.3">
      <c r="A2579" s="34">
        <v>46364</v>
      </c>
      <c r="B2579" s="32">
        <v>1804107</v>
      </c>
      <c r="C2579" t="s">
        <v>12</v>
      </c>
      <c r="D2579" t="s">
        <v>145</v>
      </c>
      <c r="E2579" s="33">
        <v>249.9</v>
      </c>
      <c r="F2579" s="32">
        <v>5</v>
      </c>
      <c r="G2579" s="1">
        <v>1249.5</v>
      </c>
      <c r="H2579" t="s">
        <v>129</v>
      </c>
      <c r="I2579" s="1">
        <v>0</v>
      </c>
      <c r="J2579" t="s">
        <v>182</v>
      </c>
      <c r="K2579" t="s">
        <v>676</v>
      </c>
      <c r="L2579" t="s">
        <v>107</v>
      </c>
    </row>
    <row r="2580" spans="1:12" x14ac:dyDescent="0.3">
      <c r="A2580" s="34">
        <v>46365</v>
      </c>
      <c r="B2580" s="32">
        <v>3417013</v>
      </c>
      <c r="C2580" t="s">
        <v>89</v>
      </c>
      <c r="D2580" t="s">
        <v>153</v>
      </c>
      <c r="E2580" s="33">
        <v>54.9</v>
      </c>
      <c r="F2580" s="32">
        <v>5</v>
      </c>
      <c r="G2580" s="1">
        <v>274.5</v>
      </c>
      <c r="H2580" t="s">
        <v>147</v>
      </c>
      <c r="I2580" s="1">
        <v>22.49</v>
      </c>
      <c r="J2580" t="s">
        <v>156</v>
      </c>
      <c r="K2580" t="s">
        <v>675</v>
      </c>
      <c r="L2580" t="s">
        <v>107</v>
      </c>
    </row>
    <row r="2581" spans="1:12" x14ac:dyDescent="0.3">
      <c r="A2581" s="34">
        <v>46365</v>
      </c>
      <c r="B2581" s="32">
        <v>5641769</v>
      </c>
      <c r="C2581" t="s">
        <v>64</v>
      </c>
      <c r="D2581" t="s">
        <v>150</v>
      </c>
      <c r="E2581" s="33">
        <v>99.9</v>
      </c>
      <c r="F2581" s="32">
        <v>1</v>
      </c>
      <c r="G2581" s="1">
        <v>99.9</v>
      </c>
      <c r="H2581" t="s">
        <v>101</v>
      </c>
      <c r="I2581" s="1">
        <v>28.61</v>
      </c>
      <c r="J2581" t="s">
        <v>182</v>
      </c>
      <c r="K2581" t="s">
        <v>674</v>
      </c>
      <c r="L2581" t="s">
        <v>107</v>
      </c>
    </row>
    <row r="2582" spans="1:12" x14ac:dyDescent="0.3">
      <c r="A2582" s="34">
        <v>46365</v>
      </c>
      <c r="B2582" s="32">
        <v>1551697</v>
      </c>
      <c r="C2582" t="s">
        <v>77</v>
      </c>
      <c r="D2582" t="s">
        <v>125</v>
      </c>
      <c r="E2582" s="33">
        <v>49.9</v>
      </c>
      <c r="F2582" s="32">
        <v>1</v>
      </c>
      <c r="G2582" s="1">
        <v>49.9</v>
      </c>
      <c r="H2582" t="s">
        <v>93</v>
      </c>
      <c r="I2582" s="1">
        <v>36.130000000000003</v>
      </c>
      <c r="J2582" t="s">
        <v>171</v>
      </c>
      <c r="K2582" t="s">
        <v>673</v>
      </c>
      <c r="L2582" t="s">
        <v>100</v>
      </c>
    </row>
    <row r="2583" spans="1:12" x14ac:dyDescent="0.3">
      <c r="A2583" s="34">
        <v>46365</v>
      </c>
      <c r="B2583" s="32">
        <v>6526301</v>
      </c>
      <c r="C2583" t="s">
        <v>32</v>
      </c>
      <c r="D2583" t="s">
        <v>150</v>
      </c>
      <c r="E2583" s="33">
        <v>39.9</v>
      </c>
      <c r="F2583" s="32">
        <v>2</v>
      </c>
      <c r="G2583" s="1">
        <v>79.8</v>
      </c>
      <c r="H2583" t="s">
        <v>132</v>
      </c>
      <c r="I2583" s="1">
        <v>14.1</v>
      </c>
      <c r="J2583" t="s">
        <v>180</v>
      </c>
      <c r="K2583" t="s">
        <v>672</v>
      </c>
      <c r="L2583" t="s">
        <v>107</v>
      </c>
    </row>
    <row r="2584" spans="1:12" x14ac:dyDescent="0.3">
      <c r="A2584" s="34">
        <v>46365</v>
      </c>
      <c r="B2584" s="32">
        <v>1489166</v>
      </c>
      <c r="C2584" t="s">
        <v>58</v>
      </c>
      <c r="D2584" t="s">
        <v>145</v>
      </c>
      <c r="E2584" s="33">
        <v>149.9</v>
      </c>
      <c r="F2584" s="32">
        <v>2</v>
      </c>
      <c r="G2584" s="1">
        <v>299.8</v>
      </c>
      <c r="H2584" t="s">
        <v>94</v>
      </c>
      <c r="I2584" s="1">
        <v>14.64</v>
      </c>
      <c r="J2584" t="s">
        <v>180</v>
      </c>
      <c r="K2584" t="s">
        <v>671</v>
      </c>
      <c r="L2584" t="s">
        <v>106</v>
      </c>
    </row>
    <row r="2585" spans="1:12" x14ac:dyDescent="0.3">
      <c r="A2585" s="34">
        <v>46365</v>
      </c>
      <c r="B2585" s="32">
        <v>9912654</v>
      </c>
      <c r="C2585" t="s">
        <v>27</v>
      </c>
      <c r="D2585" t="s">
        <v>145</v>
      </c>
      <c r="E2585" s="33">
        <v>149.9</v>
      </c>
      <c r="F2585" s="32">
        <v>4</v>
      </c>
      <c r="G2585" s="1">
        <v>599.6</v>
      </c>
      <c r="H2585" t="s">
        <v>116</v>
      </c>
      <c r="I2585" s="1">
        <v>0</v>
      </c>
      <c r="J2585" t="s">
        <v>169</v>
      </c>
      <c r="K2585" t="s">
        <v>670</v>
      </c>
      <c r="L2585" t="s">
        <v>106</v>
      </c>
    </row>
    <row r="2586" spans="1:12" x14ac:dyDescent="0.3">
      <c r="A2586" s="34">
        <v>46365</v>
      </c>
      <c r="B2586" s="32">
        <v>4724273</v>
      </c>
      <c r="C2586" t="s">
        <v>18</v>
      </c>
      <c r="D2586" t="s">
        <v>145</v>
      </c>
      <c r="E2586" s="33">
        <v>189.9</v>
      </c>
      <c r="F2586" s="32">
        <v>1</v>
      </c>
      <c r="G2586" s="1">
        <v>189.9</v>
      </c>
      <c r="H2586" t="s">
        <v>116</v>
      </c>
      <c r="I2586" s="1">
        <v>21.67</v>
      </c>
      <c r="J2586" t="s">
        <v>165</v>
      </c>
      <c r="K2586" t="s">
        <v>669</v>
      </c>
      <c r="L2586" t="s">
        <v>106</v>
      </c>
    </row>
    <row r="2587" spans="1:12" x14ac:dyDescent="0.3">
      <c r="A2587" s="34">
        <v>46365</v>
      </c>
      <c r="B2587" s="32">
        <v>1874918</v>
      </c>
      <c r="C2587" t="s">
        <v>41</v>
      </c>
      <c r="D2587" t="s">
        <v>130</v>
      </c>
      <c r="E2587" s="33">
        <v>49.9</v>
      </c>
      <c r="F2587" s="32">
        <v>5</v>
      </c>
      <c r="G2587" s="1">
        <v>249.5</v>
      </c>
      <c r="H2587" t="s">
        <v>132</v>
      </c>
      <c r="I2587" s="1">
        <v>17.43</v>
      </c>
      <c r="J2587" t="s">
        <v>166</v>
      </c>
      <c r="K2587" t="s">
        <v>668</v>
      </c>
      <c r="L2587" t="s">
        <v>111</v>
      </c>
    </row>
    <row r="2588" spans="1:12" x14ac:dyDescent="0.3">
      <c r="A2588" s="34">
        <v>46365</v>
      </c>
      <c r="B2588" s="32">
        <v>1739385</v>
      </c>
      <c r="C2588" t="s">
        <v>75</v>
      </c>
      <c r="D2588" t="s">
        <v>163</v>
      </c>
      <c r="E2588" s="33">
        <v>49.9</v>
      </c>
      <c r="F2588" s="32">
        <v>5</v>
      </c>
      <c r="G2588" s="1">
        <v>249.5</v>
      </c>
      <c r="H2588" t="s">
        <v>136</v>
      </c>
      <c r="I2588" s="1">
        <v>33.93</v>
      </c>
      <c r="J2588" t="s">
        <v>180</v>
      </c>
      <c r="K2588" t="s">
        <v>667</v>
      </c>
      <c r="L2588" t="s">
        <v>107</v>
      </c>
    </row>
    <row r="2589" spans="1:12" x14ac:dyDescent="0.3">
      <c r="A2589" s="34">
        <v>46365</v>
      </c>
      <c r="B2589" s="32">
        <v>3312393</v>
      </c>
      <c r="C2589" t="s">
        <v>61</v>
      </c>
      <c r="D2589" t="s">
        <v>150</v>
      </c>
      <c r="E2589" s="33">
        <v>49.9</v>
      </c>
      <c r="F2589" s="32">
        <v>5</v>
      </c>
      <c r="G2589" s="1">
        <v>249.5</v>
      </c>
      <c r="H2589" t="s">
        <v>116</v>
      </c>
      <c r="I2589" s="1">
        <v>15.96</v>
      </c>
      <c r="J2589" t="s">
        <v>182</v>
      </c>
      <c r="K2589" t="s">
        <v>666</v>
      </c>
      <c r="L2589" t="s">
        <v>107</v>
      </c>
    </row>
    <row r="2590" spans="1:12" x14ac:dyDescent="0.3">
      <c r="A2590" s="34">
        <v>46365</v>
      </c>
      <c r="B2590" s="32">
        <v>1227947</v>
      </c>
      <c r="C2590" t="s">
        <v>51</v>
      </c>
      <c r="D2590" t="s">
        <v>148</v>
      </c>
      <c r="E2590" s="33">
        <v>34.9</v>
      </c>
      <c r="F2590" s="32">
        <v>5</v>
      </c>
      <c r="G2590" s="1">
        <v>174.5</v>
      </c>
      <c r="H2590" t="s">
        <v>112</v>
      </c>
      <c r="I2590" s="1">
        <v>20.96</v>
      </c>
      <c r="J2590" t="s">
        <v>171</v>
      </c>
      <c r="K2590" t="s">
        <v>665</v>
      </c>
      <c r="L2590" t="s">
        <v>107</v>
      </c>
    </row>
    <row r="2591" spans="1:12" x14ac:dyDescent="0.3">
      <c r="A2591" s="34">
        <v>46365</v>
      </c>
      <c r="B2591" s="32">
        <v>3046422</v>
      </c>
      <c r="C2591" t="s">
        <v>88</v>
      </c>
      <c r="D2591" t="s">
        <v>179</v>
      </c>
      <c r="E2591" s="33">
        <v>74.900000000000006</v>
      </c>
      <c r="F2591" s="32">
        <v>1</v>
      </c>
      <c r="G2591" s="1">
        <v>74.900000000000006</v>
      </c>
      <c r="H2591" t="s">
        <v>113</v>
      </c>
      <c r="I2591" s="1">
        <v>37.35</v>
      </c>
      <c r="J2591" t="s">
        <v>182</v>
      </c>
      <c r="K2591" t="s">
        <v>664</v>
      </c>
      <c r="L2591" t="s">
        <v>107</v>
      </c>
    </row>
    <row r="2592" spans="1:12" x14ac:dyDescent="0.3">
      <c r="A2592" s="34">
        <v>46365</v>
      </c>
      <c r="B2592" s="32">
        <v>9934802</v>
      </c>
      <c r="C2592" t="s">
        <v>98</v>
      </c>
      <c r="D2592" t="s">
        <v>157</v>
      </c>
      <c r="E2592" s="33">
        <v>84.9</v>
      </c>
      <c r="F2592" s="32">
        <v>5</v>
      </c>
      <c r="G2592" s="1">
        <v>424.5</v>
      </c>
      <c r="H2592" t="s">
        <v>108</v>
      </c>
      <c r="I2592" s="1">
        <v>0</v>
      </c>
      <c r="J2592" t="s">
        <v>182</v>
      </c>
      <c r="K2592" t="s">
        <v>663</v>
      </c>
      <c r="L2592" t="s">
        <v>100</v>
      </c>
    </row>
    <row r="2593" spans="1:12" x14ac:dyDescent="0.3">
      <c r="A2593" s="34">
        <v>46365</v>
      </c>
      <c r="B2593" s="32">
        <v>5282312</v>
      </c>
      <c r="C2593" t="s">
        <v>65</v>
      </c>
      <c r="D2593" t="s">
        <v>150</v>
      </c>
      <c r="E2593" s="33">
        <v>54.9</v>
      </c>
      <c r="F2593" s="32">
        <v>3</v>
      </c>
      <c r="G2593" s="1">
        <v>164.7</v>
      </c>
      <c r="H2593" t="s">
        <v>103</v>
      </c>
      <c r="I2593" s="1">
        <v>16.04</v>
      </c>
      <c r="J2593" t="s">
        <v>161</v>
      </c>
      <c r="K2593" t="s">
        <v>662</v>
      </c>
      <c r="L2593" t="s">
        <v>107</v>
      </c>
    </row>
    <row r="2594" spans="1:12" x14ac:dyDescent="0.3">
      <c r="A2594" s="34">
        <v>46365</v>
      </c>
      <c r="B2594" s="32">
        <v>6676745</v>
      </c>
      <c r="C2594" t="s">
        <v>25</v>
      </c>
      <c r="D2594" t="s">
        <v>145</v>
      </c>
      <c r="E2594" s="33">
        <v>149.9</v>
      </c>
      <c r="F2594" s="32">
        <v>3</v>
      </c>
      <c r="G2594" s="1">
        <v>449.70000000000005</v>
      </c>
      <c r="H2594" t="s">
        <v>175</v>
      </c>
      <c r="I2594" s="1">
        <v>0</v>
      </c>
      <c r="J2594" t="s">
        <v>165</v>
      </c>
      <c r="K2594" t="s">
        <v>661</v>
      </c>
      <c r="L2594" t="s">
        <v>107</v>
      </c>
    </row>
    <row r="2595" spans="1:12" x14ac:dyDescent="0.3">
      <c r="A2595" s="34">
        <v>46365</v>
      </c>
      <c r="B2595" s="32">
        <v>2969564</v>
      </c>
      <c r="C2595" t="s">
        <v>55</v>
      </c>
      <c r="D2595" t="s">
        <v>119</v>
      </c>
      <c r="E2595" s="33">
        <v>39.9</v>
      </c>
      <c r="F2595" s="32">
        <v>3</v>
      </c>
      <c r="G2595" s="1">
        <v>119.69999999999999</v>
      </c>
      <c r="H2595" t="s">
        <v>162</v>
      </c>
      <c r="I2595" s="1">
        <v>36.25</v>
      </c>
      <c r="J2595" t="s">
        <v>161</v>
      </c>
      <c r="K2595" t="s">
        <v>660</v>
      </c>
      <c r="L2595" t="s">
        <v>107</v>
      </c>
    </row>
    <row r="2596" spans="1:12" x14ac:dyDescent="0.3">
      <c r="A2596" s="34">
        <v>46365</v>
      </c>
      <c r="B2596" s="32">
        <v>4881500</v>
      </c>
      <c r="C2596" t="s">
        <v>72</v>
      </c>
      <c r="D2596" t="s">
        <v>179</v>
      </c>
      <c r="E2596" s="33">
        <v>49.9</v>
      </c>
      <c r="F2596" s="32">
        <v>5</v>
      </c>
      <c r="G2596" s="1">
        <v>249.5</v>
      </c>
      <c r="H2596" t="s">
        <v>117</v>
      </c>
      <c r="I2596" s="1">
        <v>31.36</v>
      </c>
      <c r="J2596" t="s">
        <v>182</v>
      </c>
      <c r="K2596" t="s">
        <v>659</v>
      </c>
      <c r="L2596" t="s">
        <v>111</v>
      </c>
    </row>
    <row r="2597" spans="1:12" x14ac:dyDescent="0.3">
      <c r="A2597" s="34">
        <v>46365</v>
      </c>
      <c r="B2597" s="32">
        <v>6699532</v>
      </c>
      <c r="C2597" t="s">
        <v>10</v>
      </c>
      <c r="D2597" t="s">
        <v>145</v>
      </c>
      <c r="E2597" s="33">
        <v>139.9</v>
      </c>
      <c r="F2597" s="32">
        <v>4</v>
      </c>
      <c r="G2597" s="1">
        <v>559.6</v>
      </c>
      <c r="H2597" t="s">
        <v>94</v>
      </c>
      <c r="I2597" s="1">
        <v>0</v>
      </c>
      <c r="J2597" t="s">
        <v>182</v>
      </c>
      <c r="K2597" t="s">
        <v>658</v>
      </c>
      <c r="L2597" t="s">
        <v>111</v>
      </c>
    </row>
    <row r="2598" spans="1:12" x14ac:dyDescent="0.3">
      <c r="A2598" s="34">
        <v>46365</v>
      </c>
      <c r="B2598" s="32">
        <v>3312393</v>
      </c>
      <c r="C2598" t="s">
        <v>61</v>
      </c>
      <c r="D2598" t="s">
        <v>150</v>
      </c>
      <c r="E2598" s="33">
        <v>49.9</v>
      </c>
      <c r="F2598" s="32">
        <v>2</v>
      </c>
      <c r="G2598" s="1">
        <v>99.8</v>
      </c>
      <c r="H2598" t="s">
        <v>96</v>
      </c>
      <c r="I2598" s="1">
        <v>12.92</v>
      </c>
      <c r="J2598" t="s">
        <v>182</v>
      </c>
      <c r="K2598" t="s">
        <v>657</v>
      </c>
      <c r="L2598" t="s">
        <v>107</v>
      </c>
    </row>
    <row r="2599" spans="1:12" x14ac:dyDescent="0.3">
      <c r="A2599" s="34">
        <v>46365</v>
      </c>
      <c r="B2599" s="32">
        <v>5632578</v>
      </c>
      <c r="C2599" t="s">
        <v>56</v>
      </c>
      <c r="D2599" t="s">
        <v>145</v>
      </c>
      <c r="E2599" s="33">
        <v>139.9</v>
      </c>
      <c r="F2599" s="32">
        <v>4</v>
      </c>
      <c r="G2599" s="1">
        <v>559.6</v>
      </c>
      <c r="H2599" t="s">
        <v>129</v>
      </c>
      <c r="I2599" s="1">
        <v>0</v>
      </c>
      <c r="J2599" t="s">
        <v>182</v>
      </c>
      <c r="K2599" t="s">
        <v>656</v>
      </c>
      <c r="L2599" t="s">
        <v>107</v>
      </c>
    </row>
    <row r="2600" spans="1:12" x14ac:dyDescent="0.3">
      <c r="A2600" s="34">
        <v>46365</v>
      </c>
      <c r="B2600" s="32">
        <v>9397449</v>
      </c>
      <c r="C2600" t="s">
        <v>82</v>
      </c>
      <c r="D2600" t="s">
        <v>145</v>
      </c>
      <c r="E2600" s="33">
        <v>74.900000000000006</v>
      </c>
      <c r="F2600" s="32">
        <v>4</v>
      </c>
      <c r="G2600" s="1">
        <v>299.60000000000002</v>
      </c>
      <c r="H2600" t="s">
        <v>103</v>
      </c>
      <c r="I2600" s="1">
        <v>16.010000000000002</v>
      </c>
      <c r="J2600" t="s">
        <v>182</v>
      </c>
      <c r="K2600" t="s">
        <v>655</v>
      </c>
      <c r="L2600" t="s">
        <v>111</v>
      </c>
    </row>
    <row r="2601" spans="1:12" x14ac:dyDescent="0.3">
      <c r="A2601" s="34">
        <v>46365</v>
      </c>
      <c r="B2601" s="32">
        <v>5269857</v>
      </c>
      <c r="C2601" t="s">
        <v>68</v>
      </c>
      <c r="D2601" t="s">
        <v>150</v>
      </c>
      <c r="E2601" s="33">
        <v>39.9</v>
      </c>
      <c r="F2601" s="32">
        <v>1</v>
      </c>
      <c r="G2601" s="1">
        <v>39.9</v>
      </c>
      <c r="H2601" t="s">
        <v>117</v>
      </c>
      <c r="I2601" s="1">
        <v>24.42</v>
      </c>
      <c r="J2601" t="s">
        <v>165</v>
      </c>
      <c r="K2601" t="s">
        <v>654</v>
      </c>
      <c r="L2601" t="s">
        <v>106</v>
      </c>
    </row>
    <row r="2602" spans="1:12" x14ac:dyDescent="0.3">
      <c r="A2602" s="34">
        <v>46365</v>
      </c>
      <c r="B2602" s="32">
        <v>1804107</v>
      </c>
      <c r="C2602" t="s">
        <v>12</v>
      </c>
      <c r="D2602" t="s">
        <v>145</v>
      </c>
      <c r="E2602" s="33">
        <v>249.9</v>
      </c>
      <c r="F2602" s="32">
        <v>3</v>
      </c>
      <c r="G2602" s="1">
        <v>749.7</v>
      </c>
      <c r="H2602" t="s">
        <v>129</v>
      </c>
      <c r="I2602" s="1">
        <v>0</v>
      </c>
      <c r="J2602" t="s">
        <v>182</v>
      </c>
      <c r="K2602" t="s">
        <v>653</v>
      </c>
      <c r="L2602" t="s">
        <v>107</v>
      </c>
    </row>
    <row r="2603" spans="1:12" x14ac:dyDescent="0.3">
      <c r="A2603" s="34">
        <v>46365</v>
      </c>
      <c r="B2603" s="32">
        <v>8477366</v>
      </c>
      <c r="C2603" t="s">
        <v>20</v>
      </c>
      <c r="D2603" t="s">
        <v>145</v>
      </c>
      <c r="E2603" s="33">
        <v>199.9</v>
      </c>
      <c r="F2603" s="32">
        <v>2</v>
      </c>
      <c r="G2603" s="1">
        <v>399.8</v>
      </c>
      <c r="H2603" t="s">
        <v>136</v>
      </c>
      <c r="I2603" s="1">
        <v>0</v>
      </c>
      <c r="J2603" t="s">
        <v>165</v>
      </c>
      <c r="K2603" t="s">
        <v>652</v>
      </c>
      <c r="L2603" t="s">
        <v>107</v>
      </c>
    </row>
    <row r="2604" spans="1:12" x14ac:dyDescent="0.3">
      <c r="A2604" s="34">
        <v>46365</v>
      </c>
      <c r="B2604" s="32">
        <v>9602444</v>
      </c>
      <c r="C2604" t="s">
        <v>31</v>
      </c>
      <c r="D2604" t="s">
        <v>125</v>
      </c>
      <c r="E2604" s="33">
        <v>64.900000000000006</v>
      </c>
      <c r="F2604" s="32">
        <v>2</v>
      </c>
      <c r="G2604" s="1">
        <v>129.80000000000001</v>
      </c>
      <c r="H2604" t="s">
        <v>116</v>
      </c>
      <c r="I2604" s="1">
        <v>27.52</v>
      </c>
      <c r="J2604" t="s">
        <v>180</v>
      </c>
      <c r="K2604" t="s">
        <v>651</v>
      </c>
      <c r="L2604" t="s">
        <v>100</v>
      </c>
    </row>
    <row r="2605" spans="1:12" x14ac:dyDescent="0.3">
      <c r="A2605" s="34">
        <v>46365</v>
      </c>
      <c r="B2605" s="32">
        <v>1227947</v>
      </c>
      <c r="C2605" t="s">
        <v>51</v>
      </c>
      <c r="D2605" t="s">
        <v>148</v>
      </c>
      <c r="E2605" s="33">
        <v>34.9</v>
      </c>
      <c r="F2605" s="32">
        <v>1</v>
      </c>
      <c r="G2605" s="1">
        <v>34.9</v>
      </c>
      <c r="H2605" t="s">
        <v>101</v>
      </c>
      <c r="I2605" s="1">
        <v>28.42</v>
      </c>
      <c r="J2605" t="s">
        <v>171</v>
      </c>
      <c r="K2605" t="s">
        <v>650</v>
      </c>
      <c r="L2605" t="s">
        <v>107</v>
      </c>
    </row>
    <row r="2606" spans="1:12" x14ac:dyDescent="0.3">
      <c r="A2606" s="34">
        <v>46365</v>
      </c>
      <c r="B2606" s="32">
        <v>1338913</v>
      </c>
      <c r="C2606" t="s">
        <v>71</v>
      </c>
      <c r="D2606" t="s">
        <v>150</v>
      </c>
      <c r="E2606" s="33">
        <v>89.9</v>
      </c>
      <c r="F2606" s="32">
        <v>5</v>
      </c>
      <c r="G2606" s="1">
        <v>449.5</v>
      </c>
      <c r="H2606" t="s">
        <v>116</v>
      </c>
      <c r="I2606" s="1">
        <v>0</v>
      </c>
      <c r="J2606" t="s">
        <v>159</v>
      </c>
      <c r="K2606" t="s">
        <v>649</v>
      </c>
      <c r="L2606" t="s">
        <v>111</v>
      </c>
    </row>
    <row r="2607" spans="1:12" x14ac:dyDescent="0.3">
      <c r="A2607" s="34">
        <v>46365</v>
      </c>
      <c r="B2607" s="32">
        <v>1654025</v>
      </c>
      <c r="C2607" t="s">
        <v>67</v>
      </c>
      <c r="D2607" t="s">
        <v>172</v>
      </c>
      <c r="E2607" s="33">
        <v>59.9</v>
      </c>
      <c r="F2607" s="32">
        <v>1</v>
      </c>
      <c r="G2607" s="1">
        <v>59.9</v>
      </c>
      <c r="H2607" t="s">
        <v>103</v>
      </c>
      <c r="I2607" s="1">
        <v>28.66</v>
      </c>
      <c r="J2607" t="s">
        <v>171</v>
      </c>
      <c r="K2607" t="s">
        <v>648</v>
      </c>
      <c r="L2607" t="s">
        <v>106</v>
      </c>
    </row>
    <row r="2608" spans="1:12" x14ac:dyDescent="0.3">
      <c r="A2608" s="34">
        <v>46366</v>
      </c>
      <c r="B2608" s="32">
        <v>5746706</v>
      </c>
      <c r="C2608" t="s">
        <v>73</v>
      </c>
      <c r="D2608" t="s">
        <v>163</v>
      </c>
      <c r="E2608" s="33">
        <v>59.9</v>
      </c>
      <c r="F2608" s="32">
        <v>5</v>
      </c>
      <c r="G2608" s="1">
        <v>299.5</v>
      </c>
      <c r="H2608" t="s">
        <v>129</v>
      </c>
      <c r="I2608" s="1">
        <v>23.99</v>
      </c>
      <c r="J2608" t="s">
        <v>180</v>
      </c>
      <c r="K2608" t="s">
        <v>647</v>
      </c>
      <c r="L2608" t="s">
        <v>107</v>
      </c>
    </row>
    <row r="2609" spans="1:12" x14ac:dyDescent="0.3">
      <c r="A2609" s="34">
        <v>46366</v>
      </c>
      <c r="B2609" s="32">
        <v>3767738</v>
      </c>
      <c r="C2609" t="s">
        <v>70</v>
      </c>
      <c r="D2609" t="s">
        <v>125</v>
      </c>
      <c r="E2609" s="33">
        <v>44.9</v>
      </c>
      <c r="F2609" s="32">
        <v>3</v>
      </c>
      <c r="G2609" s="1">
        <v>134.69999999999999</v>
      </c>
      <c r="H2609" t="s">
        <v>94</v>
      </c>
      <c r="I2609" s="1">
        <v>27.21</v>
      </c>
      <c r="J2609" t="s">
        <v>165</v>
      </c>
      <c r="K2609" t="s">
        <v>646</v>
      </c>
      <c r="L2609" t="s">
        <v>107</v>
      </c>
    </row>
    <row r="2610" spans="1:12" x14ac:dyDescent="0.3">
      <c r="A2610" s="34">
        <v>46366</v>
      </c>
      <c r="B2610" s="32">
        <v>2997292</v>
      </c>
      <c r="C2610" t="s">
        <v>63</v>
      </c>
      <c r="D2610" t="s">
        <v>119</v>
      </c>
      <c r="E2610" s="33">
        <v>34.9</v>
      </c>
      <c r="F2610" s="32">
        <v>5</v>
      </c>
      <c r="G2610" s="1">
        <v>174.5</v>
      </c>
      <c r="H2610" t="s">
        <v>96</v>
      </c>
      <c r="I2610" s="1">
        <v>25.97</v>
      </c>
      <c r="J2610" t="s">
        <v>180</v>
      </c>
      <c r="K2610" t="s">
        <v>645</v>
      </c>
      <c r="L2610" t="s">
        <v>106</v>
      </c>
    </row>
    <row r="2611" spans="1:12" x14ac:dyDescent="0.3">
      <c r="A2611" s="34">
        <v>46366</v>
      </c>
      <c r="B2611" s="32">
        <v>2942495</v>
      </c>
      <c r="C2611" t="s">
        <v>86</v>
      </c>
      <c r="D2611" t="s">
        <v>179</v>
      </c>
      <c r="E2611" s="33">
        <v>79.900000000000006</v>
      </c>
      <c r="F2611" s="32">
        <v>5</v>
      </c>
      <c r="G2611" s="1">
        <v>399.5</v>
      </c>
      <c r="H2611" t="s">
        <v>96</v>
      </c>
      <c r="I2611" s="1">
        <v>0</v>
      </c>
      <c r="J2611" t="s">
        <v>182</v>
      </c>
      <c r="K2611" t="s">
        <v>644</v>
      </c>
      <c r="L2611" t="s">
        <v>106</v>
      </c>
    </row>
    <row r="2612" spans="1:12" x14ac:dyDescent="0.3">
      <c r="A2612" s="34">
        <v>46366</v>
      </c>
      <c r="B2612" s="32">
        <v>4377833</v>
      </c>
      <c r="C2612" t="s">
        <v>17</v>
      </c>
      <c r="D2612" t="s">
        <v>119</v>
      </c>
      <c r="E2612" s="33">
        <v>24.9</v>
      </c>
      <c r="F2612" s="32">
        <v>5</v>
      </c>
      <c r="G2612" s="1">
        <v>124.5</v>
      </c>
      <c r="H2612" t="s">
        <v>108</v>
      </c>
      <c r="I2612" s="1">
        <v>11.92</v>
      </c>
      <c r="J2612" t="s">
        <v>171</v>
      </c>
      <c r="K2612" t="s">
        <v>643</v>
      </c>
      <c r="L2612" t="s">
        <v>107</v>
      </c>
    </row>
    <row r="2613" spans="1:12" x14ac:dyDescent="0.3">
      <c r="A2613" s="34">
        <v>46366</v>
      </c>
      <c r="B2613" s="32">
        <v>1338913</v>
      </c>
      <c r="C2613" t="s">
        <v>71</v>
      </c>
      <c r="D2613" t="s">
        <v>150</v>
      </c>
      <c r="E2613" s="33">
        <v>89.9</v>
      </c>
      <c r="F2613" s="32">
        <v>4</v>
      </c>
      <c r="G2613" s="1">
        <v>359.6</v>
      </c>
      <c r="H2613" t="s">
        <v>93</v>
      </c>
      <c r="I2613" s="1">
        <v>0</v>
      </c>
      <c r="J2613" t="s">
        <v>159</v>
      </c>
      <c r="K2613" t="s">
        <v>642</v>
      </c>
      <c r="L2613" t="s">
        <v>107</v>
      </c>
    </row>
    <row r="2614" spans="1:12" x14ac:dyDescent="0.3">
      <c r="A2614" s="34">
        <v>46366</v>
      </c>
      <c r="B2614" s="32">
        <v>5648061</v>
      </c>
      <c r="C2614" t="s">
        <v>4</v>
      </c>
      <c r="D2614" t="s">
        <v>119</v>
      </c>
      <c r="E2614" s="33">
        <v>29.9</v>
      </c>
      <c r="F2614" s="32">
        <v>2</v>
      </c>
      <c r="G2614" s="1">
        <v>59.8</v>
      </c>
      <c r="H2614" t="s">
        <v>97</v>
      </c>
      <c r="I2614" s="1">
        <v>27.46</v>
      </c>
      <c r="J2614" t="s">
        <v>182</v>
      </c>
      <c r="K2614" t="s">
        <v>641</v>
      </c>
      <c r="L2614" t="s">
        <v>107</v>
      </c>
    </row>
    <row r="2615" spans="1:12" x14ac:dyDescent="0.3">
      <c r="A2615" s="34">
        <v>46366</v>
      </c>
      <c r="B2615" s="32">
        <v>3417013</v>
      </c>
      <c r="C2615" t="s">
        <v>89</v>
      </c>
      <c r="D2615" t="s">
        <v>153</v>
      </c>
      <c r="E2615" s="33">
        <v>54.9</v>
      </c>
      <c r="F2615" s="32">
        <v>2</v>
      </c>
      <c r="G2615" s="1">
        <v>109.8</v>
      </c>
      <c r="H2615" t="s">
        <v>116</v>
      </c>
      <c r="I2615" s="1">
        <v>34.25</v>
      </c>
      <c r="J2615" t="s">
        <v>156</v>
      </c>
      <c r="K2615" t="s">
        <v>640</v>
      </c>
      <c r="L2615" t="s">
        <v>107</v>
      </c>
    </row>
    <row r="2616" spans="1:12" x14ac:dyDescent="0.3">
      <c r="A2616" s="34">
        <v>46366</v>
      </c>
      <c r="B2616" s="32">
        <v>5641769</v>
      </c>
      <c r="C2616" t="s">
        <v>64</v>
      </c>
      <c r="D2616" t="s">
        <v>150</v>
      </c>
      <c r="E2616" s="33">
        <v>99.9</v>
      </c>
      <c r="F2616" s="32">
        <v>1</v>
      </c>
      <c r="G2616" s="1">
        <v>99.9</v>
      </c>
      <c r="H2616" t="s">
        <v>147</v>
      </c>
      <c r="I2616" s="1">
        <v>24.43</v>
      </c>
      <c r="J2616" t="s">
        <v>182</v>
      </c>
      <c r="K2616" t="s">
        <v>639</v>
      </c>
      <c r="L2616" t="s">
        <v>107</v>
      </c>
    </row>
    <row r="2617" spans="1:12" x14ac:dyDescent="0.3">
      <c r="A2617" s="34">
        <v>46366</v>
      </c>
      <c r="B2617" s="32">
        <v>2027895</v>
      </c>
      <c r="C2617" t="s">
        <v>79</v>
      </c>
      <c r="D2617" t="s">
        <v>179</v>
      </c>
      <c r="E2617" s="33">
        <v>59.9</v>
      </c>
      <c r="F2617" s="32">
        <v>2</v>
      </c>
      <c r="G2617" s="1">
        <v>119.8</v>
      </c>
      <c r="H2617" t="s">
        <v>95</v>
      </c>
      <c r="I2617" s="1">
        <v>23.17</v>
      </c>
      <c r="J2617" t="s">
        <v>182</v>
      </c>
      <c r="K2617" t="s">
        <v>638</v>
      </c>
      <c r="L2617" t="s">
        <v>107</v>
      </c>
    </row>
    <row r="2618" spans="1:12" x14ac:dyDescent="0.3">
      <c r="A2618" s="34">
        <v>46366</v>
      </c>
      <c r="B2618" s="32">
        <v>9833076</v>
      </c>
      <c r="C2618" t="s">
        <v>2</v>
      </c>
      <c r="D2618" t="s">
        <v>119</v>
      </c>
      <c r="E2618" s="33">
        <v>39.9</v>
      </c>
      <c r="F2618" s="32">
        <v>4</v>
      </c>
      <c r="G2618" s="1">
        <v>159.6</v>
      </c>
      <c r="H2618" t="s">
        <v>117</v>
      </c>
      <c r="I2618" s="1">
        <v>14.74</v>
      </c>
      <c r="J2618" t="s">
        <v>165</v>
      </c>
      <c r="K2618" t="s">
        <v>637</v>
      </c>
      <c r="L2618" t="s">
        <v>107</v>
      </c>
    </row>
    <row r="2619" spans="1:12" x14ac:dyDescent="0.3">
      <c r="A2619" s="34">
        <v>46366</v>
      </c>
      <c r="B2619" s="32">
        <v>8587573</v>
      </c>
      <c r="C2619" t="s">
        <v>45</v>
      </c>
      <c r="D2619" t="s">
        <v>131</v>
      </c>
      <c r="E2619" s="33">
        <v>69.900000000000006</v>
      </c>
      <c r="F2619" s="32">
        <v>5</v>
      </c>
      <c r="G2619" s="1">
        <v>349.5</v>
      </c>
      <c r="H2619" t="s">
        <v>133</v>
      </c>
      <c r="I2619" s="1">
        <v>0</v>
      </c>
      <c r="J2619" t="s">
        <v>182</v>
      </c>
      <c r="K2619" t="s">
        <v>636</v>
      </c>
      <c r="L2619" t="s">
        <v>107</v>
      </c>
    </row>
    <row r="2620" spans="1:12" x14ac:dyDescent="0.3">
      <c r="A2620" s="34">
        <v>46366</v>
      </c>
      <c r="B2620" s="32">
        <v>7533086</v>
      </c>
      <c r="C2620" t="s">
        <v>104</v>
      </c>
      <c r="D2620" t="s">
        <v>179</v>
      </c>
      <c r="E2620" s="33">
        <v>89.9</v>
      </c>
      <c r="F2620" s="32">
        <v>2</v>
      </c>
      <c r="G2620" s="1">
        <v>179.8</v>
      </c>
      <c r="H2620" t="s">
        <v>147</v>
      </c>
      <c r="I2620" s="1">
        <v>18.16</v>
      </c>
      <c r="J2620" t="s">
        <v>182</v>
      </c>
      <c r="K2620" t="s">
        <v>635</v>
      </c>
      <c r="L2620" t="s">
        <v>111</v>
      </c>
    </row>
    <row r="2621" spans="1:12" x14ac:dyDescent="0.3">
      <c r="A2621" s="34">
        <v>46366</v>
      </c>
      <c r="B2621" s="32">
        <v>3417013</v>
      </c>
      <c r="C2621" t="s">
        <v>89</v>
      </c>
      <c r="D2621" t="s">
        <v>153</v>
      </c>
      <c r="E2621" s="33">
        <v>54.9</v>
      </c>
      <c r="F2621" s="32">
        <v>5</v>
      </c>
      <c r="G2621" s="1">
        <v>274.5</v>
      </c>
      <c r="H2621" t="s">
        <v>96</v>
      </c>
      <c r="I2621" s="1">
        <v>15.44</v>
      </c>
      <c r="J2621" t="s">
        <v>156</v>
      </c>
      <c r="K2621" t="s">
        <v>634</v>
      </c>
      <c r="L2621" t="s">
        <v>107</v>
      </c>
    </row>
    <row r="2622" spans="1:12" x14ac:dyDescent="0.3">
      <c r="A2622" s="34">
        <v>46366</v>
      </c>
      <c r="B2622" s="32">
        <v>6923043</v>
      </c>
      <c r="C2622" t="s">
        <v>21</v>
      </c>
      <c r="D2622" t="s">
        <v>172</v>
      </c>
      <c r="E2622" s="33">
        <v>24.9</v>
      </c>
      <c r="F2622" s="32">
        <v>1</v>
      </c>
      <c r="G2622" s="1">
        <v>24.9</v>
      </c>
      <c r="H2622" t="s">
        <v>97</v>
      </c>
      <c r="I2622" s="1">
        <v>30.42</v>
      </c>
      <c r="J2622" t="s">
        <v>182</v>
      </c>
      <c r="K2622" t="s">
        <v>633</v>
      </c>
      <c r="L2622" t="s">
        <v>106</v>
      </c>
    </row>
    <row r="2623" spans="1:12" x14ac:dyDescent="0.3">
      <c r="A2623" s="34">
        <v>46366</v>
      </c>
      <c r="B2623" s="32">
        <v>1316937</v>
      </c>
      <c r="C2623" t="s">
        <v>34</v>
      </c>
      <c r="D2623" t="s">
        <v>148</v>
      </c>
      <c r="E2623" s="33">
        <v>34.9</v>
      </c>
      <c r="F2623" s="32">
        <v>3</v>
      </c>
      <c r="G2623" s="1">
        <v>104.69999999999999</v>
      </c>
      <c r="H2623" t="s">
        <v>117</v>
      </c>
      <c r="I2623" s="1">
        <v>16.16</v>
      </c>
      <c r="J2623" t="s">
        <v>171</v>
      </c>
      <c r="K2623" t="s">
        <v>632</v>
      </c>
      <c r="L2623" t="s">
        <v>111</v>
      </c>
    </row>
    <row r="2624" spans="1:12" x14ac:dyDescent="0.3">
      <c r="A2624" s="34">
        <v>46366</v>
      </c>
      <c r="B2624" s="32">
        <v>5306429</v>
      </c>
      <c r="C2624" t="s">
        <v>49</v>
      </c>
      <c r="D2624" t="s">
        <v>131</v>
      </c>
      <c r="E2624" s="33">
        <v>69.900000000000006</v>
      </c>
      <c r="F2624" s="32">
        <v>4</v>
      </c>
      <c r="G2624" s="1">
        <v>279.60000000000002</v>
      </c>
      <c r="H2624" t="s">
        <v>94</v>
      </c>
      <c r="I2624" s="1">
        <v>20.28</v>
      </c>
      <c r="J2624" t="s">
        <v>182</v>
      </c>
      <c r="K2624" t="s">
        <v>631</v>
      </c>
      <c r="L2624" t="s">
        <v>107</v>
      </c>
    </row>
    <row r="2625" spans="1:12" x14ac:dyDescent="0.3">
      <c r="A2625" s="34">
        <v>46366</v>
      </c>
      <c r="B2625" s="32">
        <v>2595760</v>
      </c>
      <c r="C2625" t="s">
        <v>110</v>
      </c>
      <c r="D2625" t="s">
        <v>179</v>
      </c>
      <c r="E2625" s="33">
        <v>129.9</v>
      </c>
      <c r="F2625" s="32">
        <v>1</v>
      </c>
      <c r="G2625" s="1">
        <v>129.9</v>
      </c>
      <c r="H2625" t="s">
        <v>102</v>
      </c>
      <c r="I2625" s="1">
        <v>19.190000000000001</v>
      </c>
      <c r="J2625" t="s">
        <v>182</v>
      </c>
      <c r="K2625" t="s">
        <v>630</v>
      </c>
      <c r="L2625" t="s">
        <v>107</v>
      </c>
    </row>
    <row r="2626" spans="1:12" x14ac:dyDescent="0.3">
      <c r="A2626" s="34">
        <v>46366</v>
      </c>
      <c r="B2626" s="32">
        <v>9735870</v>
      </c>
      <c r="C2626" t="s">
        <v>16</v>
      </c>
      <c r="D2626" t="s">
        <v>145</v>
      </c>
      <c r="E2626" s="33">
        <v>189.9</v>
      </c>
      <c r="F2626" s="32">
        <v>4</v>
      </c>
      <c r="G2626" s="1">
        <v>759.6</v>
      </c>
      <c r="H2626" t="s">
        <v>167</v>
      </c>
      <c r="I2626" s="1">
        <v>0</v>
      </c>
      <c r="J2626" t="s">
        <v>159</v>
      </c>
      <c r="K2626" t="s">
        <v>629</v>
      </c>
      <c r="L2626" t="s">
        <v>111</v>
      </c>
    </row>
    <row r="2627" spans="1:12" x14ac:dyDescent="0.3">
      <c r="A2627" s="34">
        <v>46366</v>
      </c>
      <c r="B2627" s="32">
        <v>9912654</v>
      </c>
      <c r="C2627" t="s">
        <v>27</v>
      </c>
      <c r="D2627" t="s">
        <v>145</v>
      </c>
      <c r="E2627" s="33">
        <v>149.9</v>
      </c>
      <c r="F2627" s="32">
        <v>4</v>
      </c>
      <c r="G2627" s="1">
        <v>599.6</v>
      </c>
      <c r="H2627" t="s">
        <v>129</v>
      </c>
      <c r="I2627" s="1">
        <v>0</v>
      </c>
      <c r="J2627" t="s">
        <v>169</v>
      </c>
      <c r="K2627" t="s">
        <v>628</v>
      </c>
      <c r="L2627" t="s">
        <v>107</v>
      </c>
    </row>
    <row r="2628" spans="1:12" x14ac:dyDescent="0.3">
      <c r="A2628" s="34">
        <v>46366</v>
      </c>
      <c r="B2628" s="32">
        <v>5632578</v>
      </c>
      <c r="C2628" t="s">
        <v>56</v>
      </c>
      <c r="D2628" t="s">
        <v>145</v>
      </c>
      <c r="E2628" s="33">
        <v>139.9</v>
      </c>
      <c r="F2628" s="32">
        <v>4</v>
      </c>
      <c r="G2628" s="1">
        <v>559.6</v>
      </c>
      <c r="H2628" t="s">
        <v>97</v>
      </c>
      <c r="I2628" s="1">
        <v>0</v>
      </c>
      <c r="J2628" t="s">
        <v>182</v>
      </c>
      <c r="K2628" t="s">
        <v>627</v>
      </c>
      <c r="L2628" t="s">
        <v>107</v>
      </c>
    </row>
    <row r="2629" spans="1:12" x14ac:dyDescent="0.3">
      <c r="A2629" s="34">
        <v>46366</v>
      </c>
      <c r="B2629" s="32">
        <v>6931480</v>
      </c>
      <c r="C2629" t="s">
        <v>22</v>
      </c>
      <c r="D2629" t="s">
        <v>148</v>
      </c>
      <c r="E2629" s="33">
        <v>29.9</v>
      </c>
      <c r="F2629" s="32">
        <v>1</v>
      </c>
      <c r="G2629" s="1">
        <v>29.9</v>
      </c>
      <c r="H2629" t="s">
        <v>95</v>
      </c>
      <c r="I2629" s="1">
        <v>38.64</v>
      </c>
      <c r="J2629" t="s">
        <v>166</v>
      </c>
      <c r="K2629" t="s">
        <v>626</v>
      </c>
      <c r="L2629" t="s">
        <v>107</v>
      </c>
    </row>
    <row r="2630" spans="1:12" x14ac:dyDescent="0.3">
      <c r="A2630" s="34">
        <v>46366</v>
      </c>
      <c r="B2630" s="32">
        <v>1316937</v>
      </c>
      <c r="C2630" t="s">
        <v>34</v>
      </c>
      <c r="D2630" t="s">
        <v>148</v>
      </c>
      <c r="E2630" s="33">
        <v>34.9</v>
      </c>
      <c r="F2630" s="32">
        <v>2</v>
      </c>
      <c r="G2630" s="1">
        <v>69.8</v>
      </c>
      <c r="H2630" t="s">
        <v>133</v>
      </c>
      <c r="I2630" s="1">
        <v>15.38</v>
      </c>
      <c r="J2630" t="s">
        <v>171</v>
      </c>
      <c r="K2630" t="s">
        <v>625</v>
      </c>
      <c r="L2630" t="s">
        <v>107</v>
      </c>
    </row>
    <row r="2631" spans="1:12" x14ac:dyDescent="0.3">
      <c r="A2631" s="34">
        <v>46366</v>
      </c>
      <c r="B2631" s="32">
        <v>1157982</v>
      </c>
      <c r="C2631" t="s">
        <v>36</v>
      </c>
      <c r="D2631" t="s">
        <v>118</v>
      </c>
      <c r="E2631" s="33">
        <v>34.9</v>
      </c>
      <c r="F2631" s="32">
        <v>2</v>
      </c>
      <c r="G2631" s="1">
        <v>69.8</v>
      </c>
      <c r="H2631" t="s">
        <v>94</v>
      </c>
      <c r="I2631" s="1">
        <v>21.85</v>
      </c>
      <c r="J2631" t="s">
        <v>166</v>
      </c>
      <c r="K2631" t="s">
        <v>624</v>
      </c>
      <c r="L2631" t="s">
        <v>107</v>
      </c>
    </row>
    <row r="2632" spans="1:12" x14ac:dyDescent="0.3">
      <c r="A2632" s="34">
        <v>46366</v>
      </c>
      <c r="B2632" s="32">
        <v>8939929</v>
      </c>
      <c r="C2632" t="s">
        <v>37</v>
      </c>
      <c r="D2632" t="s">
        <v>138</v>
      </c>
      <c r="E2632" s="33">
        <v>29.9</v>
      </c>
      <c r="F2632" s="32">
        <v>4</v>
      </c>
      <c r="G2632" s="1">
        <v>119.6</v>
      </c>
      <c r="H2632" t="s">
        <v>129</v>
      </c>
      <c r="I2632" s="1">
        <v>29.42</v>
      </c>
      <c r="J2632" t="s">
        <v>180</v>
      </c>
      <c r="K2632" t="s">
        <v>623</v>
      </c>
      <c r="L2632" t="s">
        <v>107</v>
      </c>
    </row>
    <row r="2633" spans="1:12" x14ac:dyDescent="0.3">
      <c r="A2633" s="34">
        <v>46366</v>
      </c>
      <c r="B2633" s="32">
        <v>4194057</v>
      </c>
      <c r="C2633" t="s">
        <v>84</v>
      </c>
      <c r="D2633" t="s">
        <v>139</v>
      </c>
      <c r="E2633" s="33">
        <v>69.900000000000006</v>
      </c>
      <c r="F2633" s="32">
        <v>3</v>
      </c>
      <c r="G2633" s="1">
        <v>209.70000000000002</v>
      </c>
      <c r="H2633" t="s">
        <v>102</v>
      </c>
      <c r="I2633" s="1">
        <v>21.77</v>
      </c>
      <c r="J2633" t="s">
        <v>159</v>
      </c>
      <c r="K2633" t="s">
        <v>622</v>
      </c>
      <c r="L2633" t="s">
        <v>107</v>
      </c>
    </row>
    <row r="2634" spans="1:12" x14ac:dyDescent="0.3">
      <c r="A2634" s="34">
        <v>46367</v>
      </c>
      <c r="B2634" s="32">
        <v>7092872</v>
      </c>
      <c r="C2634" t="s">
        <v>87</v>
      </c>
      <c r="D2634" t="s">
        <v>179</v>
      </c>
      <c r="E2634" s="33">
        <v>89</v>
      </c>
      <c r="F2634" s="32">
        <v>4</v>
      </c>
      <c r="G2634" s="1">
        <v>356</v>
      </c>
      <c r="H2634" t="s">
        <v>175</v>
      </c>
      <c r="I2634" s="1">
        <v>0</v>
      </c>
      <c r="J2634" t="s">
        <v>182</v>
      </c>
      <c r="K2634" t="s">
        <v>621</v>
      </c>
      <c r="L2634" t="s">
        <v>107</v>
      </c>
    </row>
    <row r="2635" spans="1:12" x14ac:dyDescent="0.3">
      <c r="A2635" s="34">
        <v>46367</v>
      </c>
      <c r="B2635" s="32">
        <v>8934990</v>
      </c>
      <c r="C2635" t="s">
        <v>26</v>
      </c>
      <c r="D2635" t="s">
        <v>138</v>
      </c>
      <c r="E2635" s="33">
        <v>39.9</v>
      </c>
      <c r="F2635" s="32">
        <v>3</v>
      </c>
      <c r="G2635" s="1">
        <v>119.69999999999999</v>
      </c>
      <c r="H2635" t="s">
        <v>112</v>
      </c>
      <c r="I2635" s="1">
        <v>11.51</v>
      </c>
      <c r="J2635" t="s">
        <v>171</v>
      </c>
      <c r="K2635" t="s">
        <v>620</v>
      </c>
      <c r="L2635" t="s">
        <v>107</v>
      </c>
    </row>
    <row r="2636" spans="1:12" x14ac:dyDescent="0.3">
      <c r="A2636" s="34">
        <v>46367</v>
      </c>
      <c r="B2636" s="32">
        <v>6699532</v>
      </c>
      <c r="C2636" t="s">
        <v>10</v>
      </c>
      <c r="D2636" t="s">
        <v>145</v>
      </c>
      <c r="E2636" s="33">
        <v>139.9</v>
      </c>
      <c r="F2636" s="32">
        <v>3</v>
      </c>
      <c r="G2636" s="1">
        <v>419.70000000000005</v>
      </c>
      <c r="H2636" t="s">
        <v>116</v>
      </c>
      <c r="I2636" s="1">
        <v>0</v>
      </c>
      <c r="J2636" t="s">
        <v>182</v>
      </c>
      <c r="K2636" t="s">
        <v>619</v>
      </c>
      <c r="L2636" t="s">
        <v>107</v>
      </c>
    </row>
    <row r="2637" spans="1:12" x14ac:dyDescent="0.3">
      <c r="A2637" s="34">
        <v>46367</v>
      </c>
      <c r="B2637" s="32">
        <v>2539416</v>
      </c>
      <c r="C2637" t="s">
        <v>83</v>
      </c>
      <c r="D2637" t="s">
        <v>172</v>
      </c>
      <c r="E2637" s="33">
        <v>139.9</v>
      </c>
      <c r="F2637" s="32">
        <v>3</v>
      </c>
      <c r="G2637" s="1">
        <v>419.70000000000005</v>
      </c>
      <c r="H2637" t="s">
        <v>117</v>
      </c>
      <c r="I2637" s="1">
        <v>0</v>
      </c>
      <c r="J2637" t="s">
        <v>180</v>
      </c>
      <c r="K2637" t="s">
        <v>618</v>
      </c>
      <c r="L2637" t="s">
        <v>107</v>
      </c>
    </row>
    <row r="2638" spans="1:12" x14ac:dyDescent="0.3">
      <c r="A2638" s="34">
        <v>46367</v>
      </c>
      <c r="B2638" s="32">
        <v>8143667</v>
      </c>
      <c r="C2638" t="s">
        <v>92</v>
      </c>
      <c r="D2638" t="s">
        <v>163</v>
      </c>
      <c r="E2638" s="33">
        <v>79.900000000000006</v>
      </c>
      <c r="F2638" s="32">
        <v>3</v>
      </c>
      <c r="G2638" s="1">
        <v>239.70000000000002</v>
      </c>
      <c r="H2638" t="s">
        <v>123</v>
      </c>
      <c r="I2638" s="1">
        <v>15.69</v>
      </c>
      <c r="J2638" t="s">
        <v>166</v>
      </c>
      <c r="K2638" t="s">
        <v>617</v>
      </c>
      <c r="L2638" t="s">
        <v>107</v>
      </c>
    </row>
    <row r="2639" spans="1:12" x14ac:dyDescent="0.3">
      <c r="A2639" s="34">
        <v>46367</v>
      </c>
      <c r="B2639" s="32">
        <v>8015098</v>
      </c>
      <c r="C2639" t="s">
        <v>81</v>
      </c>
      <c r="D2639" t="s">
        <v>179</v>
      </c>
      <c r="E2639" s="33">
        <v>64.900000000000006</v>
      </c>
      <c r="F2639" s="32">
        <v>2</v>
      </c>
      <c r="G2639" s="1">
        <v>129.80000000000001</v>
      </c>
      <c r="H2639" t="s">
        <v>122</v>
      </c>
      <c r="I2639" s="1">
        <v>35.72</v>
      </c>
      <c r="J2639" t="s">
        <v>165</v>
      </c>
      <c r="K2639" t="s">
        <v>616</v>
      </c>
      <c r="L2639" t="s">
        <v>111</v>
      </c>
    </row>
    <row r="2640" spans="1:12" x14ac:dyDescent="0.3">
      <c r="A2640" s="34">
        <v>46367</v>
      </c>
      <c r="B2640" s="32">
        <v>5648061</v>
      </c>
      <c r="C2640" t="s">
        <v>4</v>
      </c>
      <c r="D2640" t="s">
        <v>119</v>
      </c>
      <c r="E2640" s="33">
        <v>29.9</v>
      </c>
      <c r="F2640" s="32">
        <v>3</v>
      </c>
      <c r="G2640" s="1">
        <v>89.699999999999989</v>
      </c>
      <c r="H2640" t="s">
        <v>147</v>
      </c>
      <c r="I2640" s="1">
        <v>28.14</v>
      </c>
      <c r="J2640" t="s">
        <v>182</v>
      </c>
      <c r="K2640" t="s">
        <v>615</v>
      </c>
      <c r="L2640" t="s">
        <v>107</v>
      </c>
    </row>
    <row r="2641" spans="1:12" x14ac:dyDescent="0.3">
      <c r="A2641" s="34">
        <v>46367</v>
      </c>
      <c r="B2641" s="32">
        <v>2997292</v>
      </c>
      <c r="C2641" t="s">
        <v>63</v>
      </c>
      <c r="D2641" t="s">
        <v>119</v>
      </c>
      <c r="E2641" s="33">
        <v>34.9</v>
      </c>
      <c r="F2641" s="32">
        <v>4</v>
      </c>
      <c r="G2641" s="1">
        <v>139.6</v>
      </c>
      <c r="H2641" t="s">
        <v>152</v>
      </c>
      <c r="I2641" s="1">
        <v>26.47</v>
      </c>
      <c r="J2641" t="s">
        <v>180</v>
      </c>
      <c r="K2641" t="s">
        <v>614</v>
      </c>
      <c r="L2641" t="s">
        <v>107</v>
      </c>
    </row>
    <row r="2642" spans="1:12" x14ac:dyDescent="0.3">
      <c r="A2642" s="34">
        <v>46367</v>
      </c>
      <c r="B2642" s="32">
        <v>3312393</v>
      </c>
      <c r="C2642" t="s">
        <v>61</v>
      </c>
      <c r="D2642" t="s">
        <v>150</v>
      </c>
      <c r="E2642" s="33">
        <v>49.9</v>
      </c>
      <c r="F2642" s="32">
        <v>5</v>
      </c>
      <c r="G2642" s="1">
        <v>249.5</v>
      </c>
      <c r="H2642" t="s">
        <v>113</v>
      </c>
      <c r="I2642" s="1">
        <v>18.29</v>
      </c>
      <c r="J2642" t="s">
        <v>182</v>
      </c>
      <c r="K2642" t="s">
        <v>613</v>
      </c>
      <c r="L2642" t="s">
        <v>100</v>
      </c>
    </row>
    <row r="2643" spans="1:12" x14ac:dyDescent="0.3">
      <c r="A2643" s="34">
        <v>46367</v>
      </c>
      <c r="B2643" s="32">
        <v>5106665</v>
      </c>
      <c r="C2643" t="s">
        <v>57</v>
      </c>
      <c r="D2643" t="s">
        <v>119</v>
      </c>
      <c r="E2643" s="33">
        <v>42.9</v>
      </c>
      <c r="F2643" s="32">
        <v>2</v>
      </c>
      <c r="G2643" s="1">
        <v>85.8</v>
      </c>
      <c r="H2643" t="s">
        <v>136</v>
      </c>
      <c r="I2643" s="1">
        <v>19.559999999999999</v>
      </c>
      <c r="J2643" t="s">
        <v>180</v>
      </c>
      <c r="K2643" t="s">
        <v>612</v>
      </c>
      <c r="L2643" t="s">
        <v>107</v>
      </c>
    </row>
    <row r="2644" spans="1:12" x14ac:dyDescent="0.3">
      <c r="A2644" s="34">
        <v>46367</v>
      </c>
      <c r="B2644" s="32">
        <v>8477366</v>
      </c>
      <c r="C2644" t="s">
        <v>20</v>
      </c>
      <c r="D2644" t="s">
        <v>145</v>
      </c>
      <c r="E2644" s="33">
        <v>199.9</v>
      </c>
      <c r="F2644" s="32">
        <v>4</v>
      </c>
      <c r="G2644" s="1">
        <v>799.6</v>
      </c>
      <c r="H2644" t="s">
        <v>167</v>
      </c>
      <c r="I2644" s="1">
        <v>0</v>
      </c>
      <c r="J2644" t="s">
        <v>165</v>
      </c>
      <c r="K2644" t="s">
        <v>611</v>
      </c>
      <c r="L2644" t="s">
        <v>107</v>
      </c>
    </row>
    <row r="2645" spans="1:12" x14ac:dyDescent="0.3">
      <c r="A2645" s="34">
        <v>46367</v>
      </c>
      <c r="B2645" s="32">
        <v>4724273</v>
      </c>
      <c r="C2645" t="s">
        <v>18</v>
      </c>
      <c r="D2645" t="s">
        <v>145</v>
      </c>
      <c r="E2645" s="33">
        <v>189.9</v>
      </c>
      <c r="F2645" s="32">
        <v>3</v>
      </c>
      <c r="G2645" s="1">
        <v>569.70000000000005</v>
      </c>
      <c r="H2645" t="s">
        <v>122</v>
      </c>
      <c r="I2645" s="1">
        <v>0</v>
      </c>
      <c r="J2645" t="s">
        <v>165</v>
      </c>
      <c r="K2645" t="s">
        <v>610</v>
      </c>
      <c r="L2645" t="s">
        <v>107</v>
      </c>
    </row>
    <row r="2646" spans="1:12" x14ac:dyDescent="0.3">
      <c r="A2646" s="34">
        <v>46367</v>
      </c>
      <c r="B2646" s="32">
        <v>1308289</v>
      </c>
      <c r="C2646" t="s">
        <v>59</v>
      </c>
      <c r="D2646" t="s">
        <v>150</v>
      </c>
      <c r="E2646" s="33">
        <v>54.9</v>
      </c>
      <c r="F2646" s="32">
        <v>5</v>
      </c>
      <c r="G2646" s="1">
        <v>274.5</v>
      </c>
      <c r="H2646" t="s">
        <v>162</v>
      </c>
      <c r="I2646" s="1">
        <v>38.450000000000003</v>
      </c>
      <c r="J2646" t="s">
        <v>171</v>
      </c>
      <c r="K2646" t="s">
        <v>609</v>
      </c>
      <c r="L2646" t="s">
        <v>107</v>
      </c>
    </row>
    <row r="2647" spans="1:12" x14ac:dyDescent="0.3">
      <c r="A2647" s="34">
        <v>46367</v>
      </c>
      <c r="B2647" s="32">
        <v>8939929</v>
      </c>
      <c r="C2647" t="s">
        <v>37</v>
      </c>
      <c r="D2647" t="s">
        <v>138</v>
      </c>
      <c r="E2647" s="33">
        <v>29.9</v>
      </c>
      <c r="F2647" s="32">
        <v>5</v>
      </c>
      <c r="G2647" s="1">
        <v>149.5</v>
      </c>
      <c r="H2647" t="s">
        <v>109</v>
      </c>
      <c r="I2647" s="1">
        <v>29.08</v>
      </c>
      <c r="J2647" t="s">
        <v>180</v>
      </c>
      <c r="K2647" t="s">
        <v>608</v>
      </c>
      <c r="L2647" t="s">
        <v>107</v>
      </c>
    </row>
    <row r="2648" spans="1:12" x14ac:dyDescent="0.3">
      <c r="A2648" s="34">
        <v>46367</v>
      </c>
      <c r="B2648" s="32">
        <v>5332889</v>
      </c>
      <c r="C2648" t="s">
        <v>30</v>
      </c>
      <c r="D2648" t="s">
        <v>150</v>
      </c>
      <c r="E2648" s="33">
        <v>44.9</v>
      </c>
      <c r="F2648" s="32">
        <v>3</v>
      </c>
      <c r="G2648" s="1">
        <v>134.69999999999999</v>
      </c>
      <c r="H2648" t="s">
        <v>132</v>
      </c>
      <c r="I2648" s="1">
        <v>29.26</v>
      </c>
      <c r="J2648" t="s">
        <v>169</v>
      </c>
      <c r="K2648" t="s">
        <v>607</v>
      </c>
      <c r="L2648" t="s">
        <v>111</v>
      </c>
    </row>
    <row r="2649" spans="1:12" x14ac:dyDescent="0.3">
      <c r="A2649" s="34">
        <v>46367</v>
      </c>
      <c r="B2649" s="32">
        <v>8143667</v>
      </c>
      <c r="C2649" t="s">
        <v>92</v>
      </c>
      <c r="D2649" t="s">
        <v>163</v>
      </c>
      <c r="E2649" s="33">
        <v>79.900000000000006</v>
      </c>
      <c r="F2649" s="32">
        <v>2</v>
      </c>
      <c r="G2649" s="1">
        <v>159.80000000000001</v>
      </c>
      <c r="H2649" t="s">
        <v>108</v>
      </c>
      <c r="I2649" s="1">
        <v>16.57</v>
      </c>
      <c r="J2649" t="s">
        <v>166</v>
      </c>
      <c r="K2649" t="s">
        <v>606</v>
      </c>
      <c r="L2649" t="s">
        <v>107</v>
      </c>
    </row>
    <row r="2650" spans="1:12" x14ac:dyDescent="0.3">
      <c r="A2650" s="34">
        <v>46367</v>
      </c>
      <c r="B2650" s="32">
        <v>3351231</v>
      </c>
      <c r="C2650" t="s">
        <v>28</v>
      </c>
      <c r="D2650" t="s">
        <v>172</v>
      </c>
      <c r="E2650" s="33">
        <v>19.899999999999999</v>
      </c>
      <c r="F2650" s="32">
        <v>3</v>
      </c>
      <c r="G2650" s="1">
        <v>59.699999999999996</v>
      </c>
      <c r="H2650" t="s">
        <v>147</v>
      </c>
      <c r="I2650" s="1">
        <v>35.119999999999997</v>
      </c>
      <c r="J2650" t="s">
        <v>182</v>
      </c>
      <c r="K2650" t="s">
        <v>605</v>
      </c>
      <c r="L2650" t="s">
        <v>111</v>
      </c>
    </row>
    <row r="2651" spans="1:12" x14ac:dyDescent="0.3">
      <c r="A2651" s="34">
        <v>46367</v>
      </c>
      <c r="B2651" s="32">
        <v>1928753</v>
      </c>
      <c r="C2651" t="s">
        <v>76</v>
      </c>
      <c r="D2651" t="s">
        <v>179</v>
      </c>
      <c r="E2651" s="33">
        <v>74.900000000000006</v>
      </c>
      <c r="F2651" s="32">
        <v>3</v>
      </c>
      <c r="G2651" s="1">
        <v>224.70000000000002</v>
      </c>
      <c r="H2651" t="s">
        <v>93</v>
      </c>
      <c r="I2651" s="1">
        <v>26.04</v>
      </c>
      <c r="J2651" t="s">
        <v>182</v>
      </c>
      <c r="K2651" t="s">
        <v>604</v>
      </c>
      <c r="L2651" t="s">
        <v>107</v>
      </c>
    </row>
    <row r="2652" spans="1:12" x14ac:dyDescent="0.3">
      <c r="A2652" s="34">
        <v>46367</v>
      </c>
      <c r="B2652" s="32">
        <v>1852526</v>
      </c>
      <c r="C2652" t="s">
        <v>46</v>
      </c>
      <c r="D2652" t="s">
        <v>128</v>
      </c>
      <c r="E2652" s="33">
        <v>34.9</v>
      </c>
      <c r="F2652" s="32">
        <v>4</v>
      </c>
      <c r="G2652" s="1">
        <v>139.6</v>
      </c>
      <c r="H2652" t="s">
        <v>133</v>
      </c>
      <c r="I2652" s="1">
        <v>26.07</v>
      </c>
      <c r="J2652" t="s">
        <v>182</v>
      </c>
      <c r="K2652" t="s">
        <v>603</v>
      </c>
      <c r="L2652" t="s">
        <v>107</v>
      </c>
    </row>
    <row r="2653" spans="1:12" x14ac:dyDescent="0.3">
      <c r="A2653" s="34">
        <v>46367</v>
      </c>
      <c r="B2653" s="32">
        <v>8143667</v>
      </c>
      <c r="C2653" t="s">
        <v>92</v>
      </c>
      <c r="D2653" t="s">
        <v>163</v>
      </c>
      <c r="E2653" s="33">
        <v>79.900000000000006</v>
      </c>
      <c r="F2653" s="32">
        <v>4</v>
      </c>
      <c r="G2653" s="1">
        <v>319.60000000000002</v>
      </c>
      <c r="H2653" t="s">
        <v>167</v>
      </c>
      <c r="I2653" s="1">
        <v>0</v>
      </c>
      <c r="J2653" t="s">
        <v>166</v>
      </c>
      <c r="K2653" t="s">
        <v>602</v>
      </c>
      <c r="L2653" t="s">
        <v>106</v>
      </c>
    </row>
    <row r="2654" spans="1:12" x14ac:dyDescent="0.3">
      <c r="A2654" s="34">
        <v>46367</v>
      </c>
      <c r="B2654" s="32">
        <v>5269857</v>
      </c>
      <c r="C2654" t="s">
        <v>68</v>
      </c>
      <c r="D2654" t="s">
        <v>150</v>
      </c>
      <c r="E2654" s="33">
        <v>39.9</v>
      </c>
      <c r="F2654" s="32">
        <v>2</v>
      </c>
      <c r="G2654" s="1">
        <v>79.8</v>
      </c>
      <c r="H2654" t="s">
        <v>116</v>
      </c>
      <c r="I2654" s="1">
        <v>21.88</v>
      </c>
      <c r="J2654" t="s">
        <v>165</v>
      </c>
      <c r="K2654" t="s">
        <v>601</v>
      </c>
      <c r="L2654" t="s">
        <v>107</v>
      </c>
    </row>
    <row r="2655" spans="1:12" x14ac:dyDescent="0.3">
      <c r="A2655" s="34">
        <v>46367</v>
      </c>
      <c r="B2655" s="32">
        <v>1804107</v>
      </c>
      <c r="C2655" t="s">
        <v>12</v>
      </c>
      <c r="D2655" t="s">
        <v>145</v>
      </c>
      <c r="E2655" s="33">
        <v>249.9</v>
      </c>
      <c r="F2655" s="32">
        <v>2</v>
      </c>
      <c r="G2655" s="1">
        <v>499.8</v>
      </c>
      <c r="H2655" t="s">
        <v>103</v>
      </c>
      <c r="I2655" s="1">
        <v>0</v>
      </c>
      <c r="J2655" t="s">
        <v>182</v>
      </c>
      <c r="K2655" t="s">
        <v>600</v>
      </c>
      <c r="L2655" t="s">
        <v>107</v>
      </c>
    </row>
    <row r="2656" spans="1:12" x14ac:dyDescent="0.3">
      <c r="A2656" s="34">
        <v>46367</v>
      </c>
      <c r="B2656" s="32">
        <v>3351231</v>
      </c>
      <c r="C2656" t="s">
        <v>28</v>
      </c>
      <c r="D2656" t="s">
        <v>172</v>
      </c>
      <c r="E2656" s="33">
        <v>19.899999999999999</v>
      </c>
      <c r="F2656" s="32">
        <v>1</v>
      </c>
      <c r="G2656" s="1">
        <v>19.899999999999999</v>
      </c>
      <c r="H2656" t="s">
        <v>93</v>
      </c>
      <c r="I2656" s="1">
        <v>32.24</v>
      </c>
      <c r="J2656" t="s">
        <v>182</v>
      </c>
      <c r="K2656" t="s">
        <v>599</v>
      </c>
      <c r="L2656" t="s">
        <v>111</v>
      </c>
    </row>
    <row r="2657" spans="1:12" x14ac:dyDescent="0.3">
      <c r="A2657" s="34">
        <v>46367</v>
      </c>
      <c r="B2657" s="32">
        <v>2942495</v>
      </c>
      <c r="C2657" t="s">
        <v>86</v>
      </c>
      <c r="D2657" t="s">
        <v>179</v>
      </c>
      <c r="E2657" s="33">
        <v>79.900000000000006</v>
      </c>
      <c r="F2657" s="32">
        <v>1</v>
      </c>
      <c r="G2657" s="1">
        <v>79.900000000000006</v>
      </c>
      <c r="H2657" t="s">
        <v>101</v>
      </c>
      <c r="I2657" s="1">
        <v>37.659999999999997</v>
      </c>
      <c r="J2657" t="s">
        <v>182</v>
      </c>
      <c r="K2657" t="s">
        <v>598</v>
      </c>
      <c r="L2657" t="s">
        <v>107</v>
      </c>
    </row>
    <row r="2658" spans="1:12" x14ac:dyDescent="0.3">
      <c r="A2658" s="34">
        <v>46367</v>
      </c>
      <c r="B2658" s="32">
        <v>3312393</v>
      </c>
      <c r="C2658" t="s">
        <v>61</v>
      </c>
      <c r="D2658" t="s">
        <v>150</v>
      </c>
      <c r="E2658" s="33">
        <v>49.9</v>
      </c>
      <c r="F2658" s="32">
        <v>5</v>
      </c>
      <c r="G2658" s="1">
        <v>249.5</v>
      </c>
      <c r="H2658" t="s">
        <v>116</v>
      </c>
      <c r="I2658" s="1">
        <v>28.54</v>
      </c>
      <c r="J2658" t="s">
        <v>182</v>
      </c>
      <c r="K2658" t="s">
        <v>597</v>
      </c>
      <c r="L2658" t="s">
        <v>107</v>
      </c>
    </row>
    <row r="2659" spans="1:12" x14ac:dyDescent="0.3">
      <c r="A2659" s="34">
        <v>46367</v>
      </c>
      <c r="B2659" s="32">
        <v>3417013</v>
      </c>
      <c r="C2659" t="s">
        <v>89</v>
      </c>
      <c r="D2659" t="s">
        <v>153</v>
      </c>
      <c r="E2659" s="33">
        <v>54.9</v>
      </c>
      <c r="F2659" s="32">
        <v>5</v>
      </c>
      <c r="G2659" s="1">
        <v>274.5</v>
      </c>
      <c r="H2659" t="s">
        <v>112</v>
      </c>
      <c r="I2659" s="1">
        <v>16.3</v>
      </c>
      <c r="J2659" t="s">
        <v>156</v>
      </c>
      <c r="K2659" t="s">
        <v>596</v>
      </c>
      <c r="L2659" t="s">
        <v>107</v>
      </c>
    </row>
    <row r="2660" spans="1:12" x14ac:dyDescent="0.3">
      <c r="A2660" s="34">
        <v>46368</v>
      </c>
      <c r="B2660" s="32">
        <v>4881500</v>
      </c>
      <c r="C2660" t="s">
        <v>72</v>
      </c>
      <c r="D2660" t="s">
        <v>179</v>
      </c>
      <c r="E2660" s="33">
        <v>49.9</v>
      </c>
      <c r="F2660" s="32">
        <v>3</v>
      </c>
      <c r="G2660" s="1">
        <v>149.69999999999999</v>
      </c>
      <c r="H2660" t="s">
        <v>97</v>
      </c>
      <c r="I2660" s="1">
        <v>32.619999999999997</v>
      </c>
      <c r="J2660" t="s">
        <v>182</v>
      </c>
      <c r="K2660" t="s">
        <v>595</v>
      </c>
      <c r="L2660" t="s">
        <v>107</v>
      </c>
    </row>
    <row r="2661" spans="1:12" x14ac:dyDescent="0.3">
      <c r="A2661" s="34">
        <v>46368</v>
      </c>
      <c r="B2661" s="32">
        <v>7280811</v>
      </c>
      <c r="C2661" t="s">
        <v>15</v>
      </c>
      <c r="D2661" t="s">
        <v>135</v>
      </c>
      <c r="E2661" s="33">
        <v>24.9</v>
      </c>
      <c r="F2661" s="32">
        <v>1</v>
      </c>
      <c r="G2661" s="1">
        <v>24.9</v>
      </c>
      <c r="H2661" t="s">
        <v>122</v>
      </c>
      <c r="I2661" s="1">
        <v>21.26</v>
      </c>
      <c r="J2661" t="s">
        <v>180</v>
      </c>
      <c r="K2661" t="s">
        <v>594</v>
      </c>
      <c r="L2661" t="s">
        <v>111</v>
      </c>
    </row>
    <row r="2662" spans="1:12" x14ac:dyDescent="0.3">
      <c r="A2662" s="34">
        <v>46368</v>
      </c>
      <c r="B2662" s="32">
        <v>7774008</v>
      </c>
      <c r="C2662" t="s">
        <v>3</v>
      </c>
      <c r="D2662" t="s">
        <v>131</v>
      </c>
      <c r="E2662" s="33">
        <v>24.9</v>
      </c>
      <c r="F2662" s="32">
        <v>3</v>
      </c>
      <c r="G2662" s="1">
        <v>74.699999999999989</v>
      </c>
      <c r="H2662" t="s">
        <v>142</v>
      </c>
      <c r="I2662" s="1">
        <v>34.58</v>
      </c>
      <c r="J2662" t="s">
        <v>180</v>
      </c>
      <c r="K2662" t="s">
        <v>593</v>
      </c>
      <c r="L2662" t="s">
        <v>106</v>
      </c>
    </row>
    <row r="2663" spans="1:12" x14ac:dyDescent="0.3">
      <c r="A2663" s="34">
        <v>46368</v>
      </c>
      <c r="B2663" s="32">
        <v>7533086</v>
      </c>
      <c r="C2663" t="s">
        <v>104</v>
      </c>
      <c r="D2663" t="s">
        <v>179</v>
      </c>
      <c r="E2663" s="33">
        <v>89.9</v>
      </c>
      <c r="F2663" s="32">
        <v>3</v>
      </c>
      <c r="G2663" s="1">
        <v>269.70000000000005</v>
      </c>
      <c r="H2663" t="s">
        <v>108</v>
      </c>
      <c r="I2663" s="1">
        <v>12.8</v>
      </c>
      <c r="J2663" t="s">
        <v>182</v>
      </c>
      <c r="K2663" t="s">
        <v>592</v>
      </c>
      <c r="L2663" t="s">
        <v>107</v>
      </c>
    </row>
    <row r="2664" spans="1:12" x14ac:dyDescent="0.3">
      <c r="A2664" s="34">
        <v>46368</v>
      </c>
      <c r="B2664" s="32">
        <v>7064405</v>
      </c>
      <c r="C2664" t="s">
        <v>69</v>
      </c>
      <c r="D2664" t="s">
        <v>179</v>
      </c>
      <c r="E2664" s="33">
        <v>39.9</v>
      </c>
      <c r="F2664" s="32">
        <v>2</v>
      </c>
      <c r="G2664" s="1">
        <v>79.8</v>
      </c>
      <c r="H2664" t="s">
        <v>96</v>
      </c>
      <c r="I2664" s="1">
        <v>15.46</v>
      </c>
      <c r="J2664" t="s">
        <v>182</v>
      </c>
      <c r="K2664" t="s">
        <v>591</v>
      </c>
      <c r="L2664" t="s">
        <v>107</v>
      </c>
    </row>
    <row r="2665" spans="1:12" x14ac:dyDescent="0.3">
      <c r="A2665" s="34">
        <v>46368</v>
      </c>
      <c r="B2665" s="32">
        <v>8451542</v>
      </c>
      <c r="C2665" t="s">
        <v>60</v>
      </c>
      <c r="D2665" t="s">
        <v>150</v>
      </c>
      <c r="E2665" s="33">
        <v>89.9</v>
      </c>
      <c r="F2665" s="32">
        <v>5</v>
      </c>
      <c r="G2665" s="1">
        <v>449.5</v>
      </c>
      <c r="H2665" t="s">
        <v>96</v>
      </c>
      <c r="I2665" s="1">
        <v>0</v>
      </c>
      <c r="J2665" t="s">
        <v>182</v>
      </c>
      <c r="K2665" t="s">
        <v>590</v>
      </c>
      <c r="L2665" t="s">
        <v>107</v>
      </c>
    </row>
    <row r="2666" spans="1:12" x14ac:dyDescent="0.3">
      <c r="A2666" s="34">
        <v>46368</v>
      </c>
      <c r="B2666" s="32">
        <v>9735870</v>
      </c>
      <c r="C2666" t="s">
        <v>16</v>
      </c>
      <c r="D2666" t="s">
        <v>145</v>
      </c>
      <c r="E2666" s="33">
        <v>189.9</v>
      </c>
      <c r="F2666" s="32">
        <v>3</v>
      </c>
      <c r="G2666" s="1">
        <v>569.70000000000005</v>
      </c>
      <c r="H2666" t="s">
        <v>136</v>
      </c>
      <c r="I2666" s="1">
        <v>0</v>
      </c>
      <c r="J2666" t="s">
        <v>159</v>
      </c>
      <c r="K2666" t="s">
        <v>589</v>
      </c>
      <c r="L2666" t="s">
        <v>107</v>
      </c>
    </row>
    <row r="2667" spans="1:12" x14ac:dyDescent="0.3">
      <c r="A2667" s="34">
        <v>46368</v>
      </c>
      <c r="B2667" s="32">
        <v>4838123</v>
      </c>
      <c r="C2667" t="s">
        <v>80</v>
      </c>
      <c r="D2667" t="s">
        <v>157</v>
      </c>
      <c r="E2667" s="33">
        <v>84.9</v>
      </c>
      <c r="F2667" s="32">
        <v>1</v>
      </c>
      <c r="G2667" s="1">
        <v>84.9</v>
      </c>
      <c r="H2667" t="s">
        <v>113</v>
      </c>
      <c r="I2667" s="1">
        <v>30.78</v>
      </c>
      <c r="J2667" t="s">
        <v>182</v>
      </c>
      <c r="K2667" t="s">
        <v>588</v>
      </c>
      <c r="L2667" t="s">
        <v>106</v>
      </c>
    </row>
    <row r="2668" spans="1:12" x14ac:dyDescent="0.3">
      <c r="A2668" s="34">
        <v>46368</v>
      </c>
      <c r="B2668" s="32">
        <v>3351231</v>
      </c>
      <c r="C2668" t="s">
        <v>28</v>
      </c>
      <c r="D2668" t="s">
        <v>172</v>
      </c>
      <c r="E2668" s="33">
        <v>19.899999999999999</v>
      </c>
      <c r="F2668" s="32">
        <v>5</v>
      </c>
      <c r="G2668" s="1">
        <v>99.5</v>
      </c>
      <c r="H2668" t="s">
        <v>133</v>
      </c>
      <c r="I2668" s="1">
        <v>18.62</v>
      </c>
      <c r="J2668" t="s">
        <v>182</v>
      </c>
      <c r="K2668" t="s">
        <v>587</v>
      </c>
      <c r="L2668" t="s">
        <v>111</v>
      </c>
    </row>
    <row r="2669" spans="1:12" x14ac:dyDescent="0.3">
      <c r="A2669" s="34">
        <v>46368</v>
      </c>
      <c r="B2669" s="32">
        <v>3351231</v>
      </c>
      <c r="C2669" t="s">
        <v>28</v>
      </c>
      <c r="D2669" t="s">
        <v>172</v>
      </c>
      <c r="E2669" s="33">
        <v>19.899999999999999</v>
      </c>
      <c r="F2669" s="32">
        <v>1</v>
      </c>
      <c r="G2669" s="1">
        <v>19.899999999999999</v>
      </c>
      <c r="H2669" t="s">
        <v>129</v>
      </c>
      <c r="I2669" s="1">
        <v>31.77</v>
      </c>
      <c r="J2669" t="s">
        <v>182</v>
      </c>
      <c r="K2669" t="s">
        <v>586</v>
      </c>
      <c r="L2669" t="s">
        <v>106</v>
      </c>
    </row>
    <row r="2670" spans="1:12" x14ac:dyDescent="0.3">
      <c r="A2670" s="34">
        <v>46368</v>
      </c>
      <c r="B2670" s="32">
        <v>4881500</v>
      </c>
      <c r="C2670" t="s">
        <v>72</v>
      </c>
      <c r="D2670" t="s">
        <v>179</v>
      </c>
      <c r="E2670" s="33">
        <v>49.9</v>
      </c>
      <c r="F2670" s="32">
        <v>3</v>
      </c>
      <c r="G2670" s="1">
        <v>149.69999999999999</v>
      </c>
      <c r="H2670" t="s">
        <v>123</v>
      </c>
      <c r="I2670" s="1">
        <v>15.02</v>
      </c>
      <c r="J2670" t="s">
        <v>182</v>
      </c>
      <c r="K2670" t="s">
        <v>585</v>
      </c>
      <c r="L2670" t="s">
        <v>111</v>
      </c>
    </row>
    <row r="2671" spans="1:12" x14ac:dyDescent="0.3">
      <c r="A2671" s="34">
        <v>46368</v>
      </c>
      <c r="B2671" s="32">
        <v>1739385</v>
      </c>
      <c r="C2671" t="s">
        <v>75</v>
      </c>
      <c r="D2671" t="s">
        <v>163</v>
      </c>
      <c r="E2671" s="33">
        <v>49.9</v>
      </c>
      <c r="F2671" s="32">
        <v>4</v>
      </c>
      <c r="G2671" s="1">
        <v>199.6</v>
      </c>
      <c r="H2671" t="s">
        <v>175</v>
      </c>
      <c r="I2671" s="1">
        <v>45.84</v>
      </c>
      <c r="J2671" t="s">
        <v>180</v>
      </c>
      <c r="K2671" t="s">
        <v>584</v>
      </c>
      <c r="L2671" t="s">
        <v>106</v>
      </c>
    </row>
    <row r="2672" spans="1:12" x14ac:dyDescent="0.3">
      <c r="A2672" s="34">
        <v>46368</v>
      </c>
      <c r="B2672" s="32">
        <v>7774008</v>
      </c>
      <c r="C2672" t="s">
        <v>3</v>
      </c>
      <c r="D2672" t="s">
        <v>131</v>
      </c>
      <c r="E2672" s="33">
        <v>24.9</v>
      </c>
      <c r="F2672" s="32">
        <v>3</v>
      </c>
      <c r="G2672" s="1">
        <v>74.699999999999989</v>
      </c>
      <c r="H2672" t="s">
        <v>94</v>
      </c>
      <c r="I2672" s="1">
        <v>11.12</v>
      </c>
      <c r="J2672" t="s">
        <v>180</v>
      </c>
      <c r="K2672" t="s">
        <v>583</v>
      </c>
      <c r="L2672" t="s">
        <v>100</v>
      </c>
    </row>
    <row r="2673" spans="1:12" x14ac:dyDescent="0.3">
      <c r="A2673" s="34">
        <v>46368</v>
      </c>
      <c r="B2673" s="32">
        <v>5920969</v>
      </c>
      <c r="C2673" t="s">
        <v>42</v>
      </c>
      <c r="D2673" t="s">
        <v>128</v>
      </c>
      <c r="E2673" s="33">
        <v>34.9</v>
      </c>
      <c r="F2673" s="32">
        <v>1</v>
      </c>
      <c r="G2673" s="1">
        <v>34.9</v>
      </c>
      <c r="H2673" t="s">
        <v>132</v>
      </c>
      <c r="I2673" s="1">
        <v>31.59</v>
      </c>
      <c r="J2673" t="s">
        <v>169</v>
      </c>
      <c r="K2673" t="s">
        <v>582</v>
      </c>
      <c r="L2673" t="s">
        <v>107</v>
      </c>
    </row>
    <row r="2674" spans="1:12" x14ac:dyDescent="0.3">
      <c r="A2674" s="34">
        <v>46368</v>
      </c>
      <c r="B2674" s="32">
        <v>5355302</v>
      </c>
      <c r="C2674" t="s">
        <v>62</v>
      </c>
      <c r="D2674" t="s">
        <v>150</v>
      </c>
      <c r="E2674" s="33">
        <v>99.9</v>
      </c>
      <c r="F2674" s="32">
        <v>3</v>
      </c>
      <c r="G2674" s="1">
        <v>299.70000000000005</v>
      </c>
      <c r="H2674" t="s">
        <v>97</v>
      </c>
      <c r="I2674" s="1">
        <v>30.52</v>
      </c>
      <c r="J2674" t="s">
        <v>182</v>
      </c>
      <c r="K2674" t="s">
        <v>581</v>
      </c>
      <c r="L2674" t="s">
        <v>107</v>
      </c>
    </row>
    <row r="2675" spans="1:12" x14ac:dyDescent="0.3">
      <c r="A2675" s="34">
        <v>46368</v>
      </c>
      <c r="B2675" s="32">
        <v>7064405</v>
      </c>
      <c r="C2675" t="s">
        <v>69</v>
      </c>
      <c r="D2675" t="s">
        <v>179</v>
      </c>
      <c r="E2675" s="33">
        <v>39.9</v>
      </c>
      <c r="F2675" s="32">
        <v>5</v>
      </c>
      <c r="G2675" s="1">
        <v>199.5</v>
      </c>
      <c r="H2675" t="s">
        <v>136</v>
      </c>
      <c r="I2675" s="1">
        <v>17.52</v>
      </c>
      <c r="J2675" t="s">
        <v>182</v>
      </c>
      <c r="K2675" t="s">
        <v>580</v>
      </c>
      <c r="L2675" t="s">
        <v>107</v>
      </c>
    </row>
    <row r="2676" spans="1:12" x14ac:dyDescent="0.3">
      <c r="A2676" s="34">
        <v>46368</v>
      </c>
      <c r="B2676" s="32">
        <v>7774008</v>
      </c>
      <c r="C2676" t="s">
        <v>3</v>
      </c>
      <c r="D2676" t="s">
        <v>131</v>
      </c>
      <c r="E2676" s="33">
        <v>24.9</v>
      </c>
      <c r="F2676" s="32">
        <v>1</v>
      </c>
      <c r="G2676" s="1">
        <v>24.9</v>
      </c>
      <c r="H2676" t="s">
        <v>147</v>
      </c>
      <c r="I2676" s="1">
        <v>26.61</v>
      </c>
      <c r="J2676" t="s">
        <v>180</v>
      </c>
      <c r="K2676" t="s">
        <v>579</v>
      </c>
      <c r="L2676" t="s">
        <v>107</v>
      </c>
    </row>
    <row r="2677" spans="1:12" x14ac:dyDescent="0.3">
      <c r="A2677" s="34">
        <v>46368</v>
      </c>
      <c r="B2677" s="32">
        <v>9163447</v>
      </c>
      <c r="C2677" t="s">
        <v>24</v>
      </c>
      <c r="D2677" t="s">
        <v>145</v>
      </c>
      <c r="E2677" s="33">
        <v>149.9</v>
      </c>
      <c r="F2677" s="32">
        <v>3</v>
      </c>
      <c r="G2677" s="1">
        <v>449.70000000000005</v>
      </c>
      <c r="H2677" t="s">
        <v>113</v>
      </c>
      <c r="I2677" s="1">
        <v>0</v>
      </c>
      <c r="J2677" t="s">
        <v>182</v>
      </c>
      <c r="K2677" t="s">
        <v>578</v>
      </c>
      <c r="L2677" t="s">
        <v>107</v>
      </c>
    </row>
    <row r="2678" spans="1:12" x14ac:dyDescent="0.3">
      <c r="A2678" s="34">
        <v>46368</v>
      </c>
      <c r="B2678" s="32">
        <v>4715725</v>
      </c>
      <c r="C2678" t="s">
        <v>38</v>
      </c>
      <c r="D2678" t="s">
        <v>163</v>
      </c>
      <c r="E2678" s="33">
        <v>59.9</v>
      </c>
      <c r="F2678" s="32">
        <v>1</v>
      </c>
      <c r="G2678" s="1">
        <v>59.9</v>
      </c>
      <c r="H2678" t="s">
        <v>129</v>
      </c>
      <c r="I2678" s="1">
        <v>31.16</v>
      </c>
      <c r="J2678" t="s">
        <v>182</v>
      </c>
      <c r="K2678" t="s">
        <v>577</v>
      </c>
      <c r="L2678" t="s">
        <v>106</v>
      </c>
    </row>
    <row r="2679" spans="1:12" x14ac:dyDescent="0.3">
      <c r="A2679" s="34">
        <v>46368</v>
      </c>
      <c r="B2679" s="32">
        <v>5355302</v>
      </c>
      <c r="C2679" t="s">
        <v>62</v>
      </c>
      <c r="D2679" t="s">
        <v>150</v>
      </c>
      <c r="E2679" s="33">
        <v>99.9</v>
      </c>
      <c r="F2679" s="32">
        <v>1</v>
      </c>
      <c r="G2679" s="1">
        <v>99.9</v>
      </c>
      <c r="H2679" t="s">
        <v>152</v>
      </c>
      <c r="I2679" s="1">
        <v>35.83</v>
      </c>
      <c r="J2679" t="s">
        <v>182</v>
      </c>
      <c r="K2679" t="s">
        <v>576</v>
      </c>
      <c r="L2679" t="s">
        <v>111</v>
      </c>
    </row>
    <row r="2680" spans="1:12" x14ac:dyDescent="0.3">
      <c r="A2680" s="34">
        <v>46368</v>
      </c>
      <c r="B2680" s="32">
        <v>8706362</v>
      </c>
      <c r="C2680" t="s">
        <v>48</v>
      </c>
      <c r="D2680" t="s">
        <v>145</v>
      </c>
      <c r="E2680" s="33">
        <v>39.9</v>
      </c>
      <c r="F2680" s="32">
        <v>4</v>
      </c>
      <c r="G2680" s="1">
        <v>159.6</v>
      </c>
      <c r="H2680" t="s">
        <v>136</v>
      </c>
      <c r="I2680" s="1">
        <v>31.89</v>
      </c>
      <c r="J2680" t="s">
        <v>182</v>
      </c>
      <c r="K2680" t="s">
        <v>575</v>
      </c>
      <c r="L2680" t="s">
        <v>106</v>
      </c>
    </row>
    <row r="2681" spans="1:12" x14ac:dyDescent="0.3">
      <c r="A2681" s="34">
        <v>46368</v>
      </c>
      <c r="B2681" s="32">
        <v>7484521</v>
      </c>
      <c r="C2681" t="s">
        <v>39</v>
      </c>
      <c r="D2681" t="s">
        <v>139</v>
      </c>
      <c r="E2681" s="33">
        <v>49.9</v>
      </c>
      <c r="F2681" s="32">
        <v>3</v>
      </c>
      <c r="G2681" s="1">
        <v>149.69999999999999</v>
      </c>
      <c r="H2681" t="s">
        <v>133</v>
      </c>
      <c r="I2681" s="1">
        <v>19.3</v>
      </c>
      <c r="J2681" t="s">
        <v>182</v>
      </c>
      <c r="K2681" t="s">
        <v>574</v>
      </c>
      <c r="L2681" t="s">
        <v>107</v>
      </c>
    </row>
    <row r="2682" spans="1:12" x14ac:dyDescent="0.3">
      <c r="A2682" s="34">
        <v>46368</v>
      </c>
      <c r="B2682" s="32">
        <v>1316937</v>
      </c>
      <c r="C2682" t="s">
        <v>34</v>
      </c>
      <c r="D2682" t="s">
        <v>148</v>
      </c>
      <c r="E2682" s="33">
        <v>34.9</v>
      </c>
      <c r="F2682" s="32">
        <v>1</v>
      </c>
      <c r="G2682" s="1">
        <v>34.9</v>
      </c>
      <c r="H2682" t="s">
        <v>117</v>
      </c>
      <c r="I2682" s="1">
        <v>28.12</v>
      </c>
      <c r="J2682" t="s">
        <v>171</v>
      </c>
      <c r="K2682" t="s">
        <v>573</v>
      </c>
      <c r="L2682" t="s">
        <v>107</v>
      </c>
    </row>
    <row r="2683" spans="1:12" x14ac:dyDescent="0.3">
      <c r="A2683" s="34">
        <v>46368</v>
      </c>
      <c r="B2683" s="32">
        <v>9889064</v>
      </c>
      <c r="C2683" t="s">
        <v>78</v>
      </c>
      <c r="D2683" t="s">
        <v>125</v>
      </c>
      <c r="E2683" s="33">
        <v>59.9</v>
      </c>
      <c r="F2683" s="32">
        <v>1</v>
      </c>
      <c r="G2683" s="1">
        <v>59.9</v>
      </c>
      <c r="H2683" t="s">
        <v>95</v>
      </c>
      <c r="I2683" s="1">
        <v>38.700000000000003</v>
      </c>
      <c r="J2683" t="s">
        <v>169</v>
      </c>
      <c r="K2683" t="s">
        <v>572</v>
      </c>
      <c r="L2683" t="s">
        <v>107</v>
      </c>
    </row>
    <row r="2684" spans="1:12" x14ac:dyDescent="0.3">
      <c r="A2684" s="34">
        <v>46369</v>
      </c>
      <c r="B2684" s="32">
        <v>5632578</v>
      </c>
      <c r="C2684" t="s">
        <v>56</v>
      </c>
      <c r="D2684" t="s">
        <v>145</v>
      </c>
      <c r="E2684" s="33">
        <v>139.9</v>
      </c>
      <c r="F2684" s="32">
        <v>3</v>
      </c>
      <c r="G2684" s="1">
        <v>419.70000000000005</v>
      </c>
      <c r="H2684" t="s">
        <v>96</v>
      </c>
      <c r="I2684" s="1">
        <v>0</v>
      </c>
      <c r="J2684" t="s">
        <v>182</v>
      </c>
      <c r="K2684" t="s">
        <v>571</v>
      </c>
      <c r="L2684" t="s">
        <v>107</v>
      </c>
    </row>
    <row r="2685" spans="1:12" x14ac:dyDescent="0.3">
      <c r="A2685" s="34">
        <v>46369</v>
      </c>
      <c r="B2685" s="32">
        <v>3624366</v>
      </c>
      <c r="C2685" t="s">
        <v>23</v>
      </c>
      <c r="D2685" t="s">
        <v>135</v>
      </c>
      <c r="E2685" s="33">
        <v>39.9</v>
      </c>
      <c r="F2685" s="32">
        <v>2</v>
      </c>
      <c r="G2685" s="1">
        <v>79.8</v>
      </c>
      <c r="H2685" t="s">
        <v>152</v>
      </c>
      <c r="I2685" s="1">
        <v>21.34</v>
      </c>
      <c r="J2685" t="s">
        <v>180</v>
      </c>
      <c r="K2685" t="s">
        <v>570</v>
      </c>
      <c r="L2685" t="s">
        <v>100</v>
      </c>
    </row>
    <row r="2686" spans="1:12" x14ac:dyDescent="0.3">
      <c r="A2686" s="34">
        <v>46369</v>
      </c>
      <c r="B2686" s="32">
        <v>1928753</v>
      </c>
      <c r="C2686" t="s">
        <v>76</v>
      </c>
      <c r="D2686" t="s">
        <v>179</v>
      </c>
      <c r="E2686" s="33">
        <v>74.900000000000006</v>
      </c>
      <c r="F2686" s="32">
        <v>2</v>
      </c>
      <c r="G2686" s="1">
        <v>149.80000000000001</v>
      </c>
      <c r="H2686" t="s">
        <v>112</v>
      </c>
      <c r="I2686" s="1">
        <v>27.31</v>
      </c>
      <c r="J2686" t="s">
        <v>182</v>
      </c>
      <c r="K2686" t="s">
        <v>569</v>
      </c>
      <c r="L2686" t="s">
        <v>107</v>
      </c>
    </row>
    <row r="2687" spans="1:12" x14ac:dyDescent="0.3">
      <c r="A2687" s="34">
        <v>46369</v>
      </c>
      <c r="B2687" s="32">
        <v>7224205</v>
      </c>
      <c r="C2687" t="s">
        <v>141</v>
      </c>
      <c r="D2687" t="s">
        <v>145</v>
      </c>
      <c r="E2687" s="33">
        <v>159.9</v>
      </c>
      <c r="F2687" s="32">
        <v>3</v>
      </c>
      <c r="G2687" s="1">
        <v>479.70000000000005</v>
      </c>
      <c r="H2687" t="s">
        <v>103</v>
      </c>
      <c r="I2687" s="1">
        <v>0</v>
      </c>
      <c r="J2687" t="s">
        <v>182</v>
      </c>
      <c r="K2687" t="s">
        <v>568</v>
      </c>
      <c r="L2687" t="s">
        <v>111</v>
      </c>
    </row>
    <row r="2688" spans="1:12" x14ac:dyDescent="0.3">
      <c r="A2688" s="34">
        <v>46369</v>
      </c>
      <c r="B2688" s="32">
        <v>8567679</v>
      </c>
      <c r="C2688" t="s">
        <v>33</v>
      </c>
      <c r="D2688" t="s">
        <v>125</v>
      </c>
      <c r="E2688" s="33">
        <v>59.9</v>
      </c>
      <c r="F2688" s="32">
        <v>4</v>
      </c>
      <c r="G2688" s="1">
        <v>239.6</v>
      </c>
      <c r="H2688" t="s">
        <v>113</v>
      </c>
      <c r="I2688" s="1">
        <v>40.409999999999997</v>
      </c>
      <c r="J2688" t="s">
        <v>180</v>
      </c>
      <c r="K2688" t="s">
        <v>567</v>
      </c>
      <c r="L2688" t="s">
        <v>107</v>
      </c>
    </row>
    <row r="2689" spans="1:12" x14ac:dyDescent="0.3">
      <c r="A2689" s="34">
        <v>46369</v>
      </c>
      <c r="B2689" s="32">
        <v>9847431</v>
      </c>
      <c r="C2689" t="s">
        <v>40</v>
      </c>
      <c r="D2689" t="s">
        <v>134</v>
      </c>
      <c r="E2689" s="33">
        <v>64.900000000000006</v>
      </c>
      <c r="F2689" s="32">
        <v>3</v>
      </c>
      <c r="G2689" s="1">
        <v>194.70000000000002</v>
      </c>
      <c r="H2689" t="s">
        <v>102</v>
      </c>
      <c r="I2689" s="1">
        <v>18.559999999999999</v>
      </c>
      <c r="J2689" t="s">
        <v>165</v>
      </c>
      <c r="K2689" t="s">
        <v>566</v>
      </c>
      <c r="L2689" t="s">
        <v>107</v>
      </c>
    </row>
    <row r="2690" spans="1:12" x14ac:dyDescent="0.3">
      <c r="A2690" s="34">
        <v>46369</v>
      </c>
      <c r="B2690" s="32">
        <v>7774008</v>
      </c>
      <c r="C2690" t="s">
        <v>3</v>
      </c>
      <c r="D2690" t="s">
        <v>131</v>
      </c>
      <c r="E2690" s="33">
        <v>24.9</v>
      </c>
      <c r="F2690" s="32">
        <v>1</v>
      </c>
      <c r="G2690" s="1">
        <v>24.9</v>
      </c>
      <c r="H2690" t="s">
        <v>122</v>
      </c>
      <c r="I2690" s="1">
        <v>31</v>
      </c>
      <c r="J2690" t="s">
        <v>180</v>
      </c>
      <c r="K2690" t="s">
        <v>565</v>
      </c>
      <c r="L2690" t="s">
        <v>107</v>
      </c>
    </row>
    <row r="2691" spans="1:12" x14ac:dyDescent="0.3">
      <c r="A2691" s="34">
        <v>46369</v>
      </c>
      <c r="B2691" s="32">
        <v>5920969</v>
      </c>
      <c r="C2691" t="s">
        <v>42</v>
      </c>
      <c r="D2691" t="s">
        <v>128</v>
      </c>
      <c r="E2691" s="33">
        <v>34.9</v>
      </c>
      <c r="F2691" s="32">
        <v>4</v>
      </c>
      <c r="G2691" s="1">
        <v>139.6</v>
      </c>
      <c r="H2691" t="s">
        <v>112</v>
      </c>
      <c r="I2691" s="1">
        <v>13.21</v>
      </c>
      <c r="J2691" t="s">
        <v>169</v>
      </c>
      <c r="K2691" t="s">
        <v>564</v>
      </c>
      <c r="L2691" t="s">
        <v>107</v>
      </c>
    </row>
    <row r="2692" spans="1:12" x14ac:dyDescent="0.3">
      <c r="A2692" s="34">
        <v>46369</v>
      </c>
      <c r="B2692" s="32">
        <v>9912654</v>
      </c>
      <c r="C2692" t="s">
        <v>27</v>
      </c>
      <c r="D2692" t="s">
        <v>145</v>
      </c>
      <c r="E2692" s="33">
        <v>149.9</v>
      </c>
      <c r="F2692" s="32">
        <v>4</v>
      </c>
      <c r="G2692" s="1">
        <v>599.6</v>
      </c>
      <c r="H2692" t="s">
        <v>162</v>
      </c>
      <c r="I2692" s="1">
        <v>0</v>
      </c>
      <c r="J2692" t="s">
        <v>169</v>
      </c>
      <c r="K2692" t="s">
        <v>563</v>
      </c>
      <c r="L2692" t="s">
        <v>107</v>
      </c>
    </row>
    <row r="2693" spans="1:12" x14ac:dyDescent="0.3">
      <c r="A2693" s="34">
        <v>46369</v>
      </c>
      <c r="B2693" s="32">
        <v>1551697</v>
      </c>
      <c r="C2693" t="s">
        <v>77</v>
      </c>
      <c r="D2693" t="s">
        <v>125</v>
      </c>
      <c r="E2693" s="33">
        <v>49.9</v>
      </c>
      <c r="F2693" s="32">
        <v>2</v>
      </c>
      <c r="G2693" s="1">
        <v>99.8</v>
      </c>
      <c r="H2693" t="s">
        <v>136</v>
      </c>
      <c r="I2693" s="1">
        <v>18.28</v>
      </c>
      <c r="J2693" t="s">
        <v>171</v>
      </c>
      <c r="K2693" t="s">
        <v>562</v>
      </c>
      <c r="L2693" t="s">
        <v>106</v>
      </c>
    </row>
    <row r="2694" spans="1:12" x14ac:dyDescent="0.3">
      <c r="A2694" s="34">
        <v>46369</v>
      </c>
      <c r="B2694" s="32">
        <v>7774008</v>
      </c>
      <c r="C2694" t="s">
        <v>3</v>
      </c>
      <c r="D2694" t="s">
        <v>131</v>
      </c>
      <c r="E2694" s="33">
        <v>24.9</v>
      </c>
      <c r="F2694" s="32">
        <v>1</v>
      </c>
      <c r="G2694" s="1">
        <v>24.9</v>
      </c>
      <c r="H2694" t="s">
        <v>94</v>
      </c>
      <c r="I2694" s="1">
        <v>12.1</v>
      </c>
      <c r="J2694" t="s">
        <v>180</v>
      </c>
      <c r="K2694" t="s">
        <v>561</v>
      </c>
      <c r="L2694" t="s">
        <v>107</v>
      </c>
    </row>
    <row r="2695" spans="1:12" x14ac:dyDescent="0.3">
      <c r="A2695" s="34">
        <v>46369</v>
      </c>
      <c r="B2695" s="32">
        <v>8587573</v>
      </c>
      <c r="C2695" t="s">
        <v>45</v>
      </c>
      <c r="D2695" t="s">
        <v>131</v>
      </c>
      <c r="E2695" s="33">
        <v>69.900000000000006</v>
      </c>
      <c r="F2695" s="32">
        <v>3</v>
      </c>
      <c r="G2695" s="1">
        <v>209.70000000000002</v>
      </c>
      <c r="H2695" t="s">
        <v>152</v>
      </c>
      <c r="I2695" s="1">
        <v>37.380000000000003</v>
      </c>
      <c r="J2695" t="s">
        <v>182</v>
      </c>
      <c r="K2695" t="s">
        <v>560</v>
      </c>
      <c r="L2695" t="s">
        <v>107</v>
      </c>
    </row>
    <row r="2696" spans="1:12" x14ac:dyDescent="0.3">
      <c r="A2696" s="34">
        <v>46369</v>
      </c>
      <c r="B2696" s="32">
        <v>3417013</v>
      </c>
      <c r="C2696" t="s">
        <v>89</v>
      </c>
      <c r="D2696" t="s">
        <v>153</v>
      </c>
      <c r="E2696" s="33">
        <v>54.9</v>
      </c>
      <c r="F2696" s="32">
        <v>2</v>
      </c>
      <c r="G2696" s="1">
        <v>109.8</v>
      </c>
      <c r="H2696" t="s">
        <v>162</v>
      </c>
      <c r="I2696" s="1">
        <v>38.17</v>
      </c>
      <c r="J2696" t="s">
        <v>156</v>
      </c>
      <c r="K2696" t="s">
        <v>559</v>
      </c>
      <c r="L2696" t="s">
        <v>107</v>
      </c>
    </row>
    <row r="2697" spans="1:12" x14ac:dyDescent="0.3">
      <c r="A2697" s="34">
        <v>46369</v>
      </c>
      <c r="B2697" s="32">
        <v>9912654</v>
      </c>
      <c r="C2697" t="s">
        <v>27</v>
      </c>
      <c r="D2697" t="s">
        <v>145</v>
      </c>
      <c r="E2697" s="33">
        <v>149.9</v>
      </c>
      <c r="F2697" s="32">
        <v>5</v>
      </c>
      <c r="G2697" s="1">
        <v>749.5</v>
      </c>
      <c r="H2697" t="s">
        <v>95</v>
      </c>
      <c r="I2697" s="1">
        <v>0</v>
      </c>
      <c r="J2697" t="s">
        <v>169</v>
      </c>
      <c r="K2697" t="s">
        <v>558</v>
      </c>
      <c r="L2697" t="s">
        <v>106</v>
      </c>
    </row>
    <row r="2698" spans="1:12" x14ac:dyDescent="0.3">
      <c r="A2698" s="34">
        <v>46369</v>
      </c>
      <c r="B2698" s="32">
        <v>9934802</v>
      </c>
      <c r="C2698" t="s">
        <v>98</v>
      </c>
      <c r="D2698" t="s">
        <v>157</v>
      </c>
      <c r="E2698" s="33">
        <v>84.9</v>
      </c>
      <c r="F2698" s="32">
        <v>5</v>
      </c>
      <c r="G2698" s="1">
        <v>424.5</v>
      </c>
      <c r="H2698" t="s">
        <v>103</v>
      </c>
      <c r="I2698" s="1">
        <v>0</v>
      </c>
      <c r="J2698" t="s">
        <v>182</v>
      </c>
      <c r="K2698" t="s">
        <v>557</v>
      </c>
      <c r="L2698" t="s">
        <v>111</v>
      </c>
    </row>
    <row r="2699" spans="1:12" x14ac:dyDescent="0.3">
      <c r="A2699" s="34">
        <v>46369</v>
      </c>
      <c r="B2699" s="32">
        <v>8477366</v>
      </c>
      <c r="C2699" t="s">
        <v>20</v>
      </c>
      <c r="D2699" t="s">
        <v>145</v>
      </c>
      <c r="E2699" s="33">
        <v>199.9</v>
      </c>
      <c r="F2699" s="32">
        <v>4</v>
      </c>
      <c r="G2699" s="1">
        <v>799.6</v>
      </c>
      <c r="H2699" t="s">
        <v>112</v>
      </c>
      <c r="I2699" s="1">
        <v>0</v>
      </c>
      <c r="J2699" t="s">
        <v>165</v>
      </c>
      <c r="K2699" t="s">
        <v>556</v>
      </c>
      <c r="L2699" t="s">
        <v>107</v>
      </c>
    </row>
    <row r="2700" spans="1:12" x14ac:dyDescent="0.3">
      <c r="A2700" s="34">
        <v>46369</v>
      </c>
      <c r="B2700" s="32">
        <v>7529694</v>
      </c>
      <c r="C2700" t="s">
        <v>85</v>
      </c>
      <c r="D2700" t="s">
        <v>172</v>
      </c>
      <c r="E2700" s="33">
        <v>139.9</v>
      </c>
      <c r="F2700" s="32">
        <v>5</v>
      </c>
      <c r="G2700" s="1">
        <v>699.5</v>
      </c>
      <c r="H2700" t="s">
        <v>133</v>
      </c>
      <c r="I2700" s="1">
        <v>0</v>
      </c>
      <c r="J2700" t="s">
        <v>180</v>
      </c>
      <c r="K2700" t="s">
        <v>555</v>
      </c>
      <c r="L2700" t="s">
        <v>107</v>
      </c>
    </row>
    <row r="2701" spans="1:12" x14ac:dyDescent="0.3">
      <c r="A2701" s="34">
        <v>46369</v>
      </c>
      <c r="B2701" s="32">
        <v>6699532</v>
      </c>
      <c r="C2701" t="s">
        <v>10</v>
      </c>
      <c r="D2701" t="s">
        <v>145</v>
      </c>
      <c r="E2701" s="33">
        <v>139.9</v>
      </c>
      <c r="F2701" s="32">
        <v>5</v>
      </c>
      <c r="G2701" s="1">
        <v>699.5</v>
      </c>
      <c r="H2701" t="s">
        <v>147</v>
      </c>
      <c r="I2701" s="1">
        <v>0</v>
      </c>
      <c r="J2701" t="s">
        <v>182</v>
      </c>
      <c r="K2701" t="s">
        <v>554</v>
      </c>
      <c r="L2701" t="s">
        <v>107</v>
      </c>
    </row>
    <row r="2702" spans="1:12" x14ac:dyDescent="0.3">
      <c r="A2702" s="34">
        <v>46369</v>
      </c>
      <c r="B2702" s="32">
        <v>9934802</v>
      </c>
      <c r="C2702" t="s">
        <v>98</v>
      </c>
      <c r="D2702" t="s">
        <v>157</v>
      </c>
      <c r="E2702" s="33">
        <v>84.9</v>
      </c>
      <c r="F2702" s="32">
        <v>1</v>
      </c>
      <c r="G2702" s="1">
        <v>84.9</v>
      </c>
      <c r="H2702" t="s">
        <v>112</v>
      </c>
      <c r="I2702" s="1">
        <v>14.02</v>
      </c>
      <c r="J2702" t="s">
        <v>182</v>
      </c>
      <c r="K2702" t="s">
        <v>553</v>
      </c>
      <c r="L2702" t="s">
        <v>107</v>
      </c>
    </row>
    <row r="2703" spans="1:12" x14ac:dyDescent="0.3">
      <c r="A2703" s="34">
        <v>46369</v>
      </c>
      <c r="B2703" s="32">
        <v>6676745</v>
      </c>
      <c r="C2703" t="s">
        <v>25</v>
      </c>
      <c r="D2703" t="s">
        <v>145</v>
      </c>
      <c r="E2703" s="33">
        <v>149.9</v>
      </c>
      <c r="F2703" s="32">
        <v>1</v>
      </c>
      <c r="G2703" s="1">
        <v>149.9</v>
      </c>
      <c r="H2703" t="s">
        <v>95</v>
      </c>
      <c r="I2703" s="1">
        <v>28.37</v>
      </c>
      <c r="J2703" t="s">
        <v>165</v>
      </c>
      <c r="K2703" t="s">
        <v>552</v>
      </c>
      <c r="L2703" t="s">
        <v>106</v>
      </c>
    </row>
    <row r="2704" spans="1:12" x14ac:dyDescent="0.3">
      <c r="A2704" s="34">
        <v>46369</v>
      </c>
      <c r="B2704" s="32">
        <v>5920969</v>
      </c>
      <c r="C2704" t="s">
        <v>42</v>
      </c>
      <c r="D2704" t="s">
        <v>128</v>
      </c>
      <c r="E2704" s="33">
        <v>34.9</v>
      </c>
      <c r="F2704" s="32">
        <v>4</v>
      </c>
      <c r="G2704" s="1">
        <v>139.6</v>
      </c>
      <c r="H2704" t="s">
        <v>102</v>
      </c>
      <c r="I2704" s="1">
        <v>11.3</v>
      </c>
      <c r="J2704" t="s">
        <v>169</v>
      </c>
      <c r="K2704" t="s">
        <v>551</v>
      </c>
      <c r="L2704" t="s">
        <v>107</v>
      </c>
    </row>
    <row r="2705" spans="1:12" x14ac:dyDescent="0.3">
      <c r="A2705" s="34">
        <v>46369</v>
      </c>
      <c r="B2705" s="32">
        <v>5355302</v>
      </c>
      <c r="C2705" t="s">
        <v>62</v>
      </c>
      <c r="D2705" t="s">
        <v>150</v>
      </c>
      <c r="E2705" s="33">
        <v>99.9</v>
      </c>
      <c r="F2705" s="32">
        <v>4</v>
      </c>
      <c r="G2705" s="1">
        <v>399.6</v>
      </c>
      <c r="H2705" t="s">
        <v>132</v>
      </c>
      <c r="I2705" s="1">
        <v>0</v>
      </c>
      <c r="J2705" t="s">
        <v>182</v>
      </c>
      <c r="K2705" t="s">
        <v>550</v>
      </c>
      <c r="L2705" t="s">
        <v>107</v>
      </c>
    </row>
    <row r="2706" spans="1:12" x14ac:dyDescent="0.3">
      <c r="A2706" s="34">
        <v>46369</v>
      </c>
      <c r="B2706" s="32">
        <v>9397449</v>
      </c>
      <c r="C2706" t="s">
        <v>82</v>
      </c>
      <c r="D2706" t="s">
        <v>145</v>
      </c>
      <c r="E2706" s="33">
        <v>74.900000000000006</v>
      </c>
      <c r="F2706" s="32">
        <v>2</v>
      </c>
      <c r="G2706" s="1">
        <v>149.80000000000001</v>
      </c>
      <c r="H2706" t="s">
        <v>97</v>
      </c>
      <c r="I2706" s="1">
        <v>18.95</v>
      </c>
      <c r="J2706" t="s">
        <v>182</v>
      </c>
      <c r="K2706" t="s">
        <v>549</v>
      </c>
      <c r="L2706" t="s">
        <v>100</v>
      </c>
    </row>
    <row r="2707" spans="1:12" x14ac:dyDescent="0.3">
      <c r="A2707" s="34">
        <v>46370</v>
      </c>
      <c r="B2707" s="32">
        <v>1551697</v>
      </c>
      <c r="C2707" t="s">
        <v>77</v>
      </c>
      <c r="D2707" t="s">
        <v>125</v>
      </c>
      <c r="E2707" s="33">
        <v>49.9</v>
      </c>
      <c r="F2707" s="32">
        <v>5</v>
      </c>
      <c r="G2707" s="1">
        <v>249.5</v>
      </c>
      <c r="H2707" t="s">
        <v>142</v>
      </c>
      <c r="I2707" s="1">
        <v>34.47</v>
      </c>
      <c r="J2707" t="s">
        <v>171</v>
      </c>
      <c r="K2707" t="s">
        <v>548</v>
      </c>
      <c r="L2707" t="s">
        <v>106</v>
      </c>
    </row>
    <row r="2708" spans="1:12" x14ac:dyDescent="0.3">
      <c r="A2708" s="34">
        <v>46370</v>
      </c>
      <c r="B2708" s="32">
        <v>7224205</v>
      </c>
      <c r="C2708" t="s">
        <v>141</v>
      </c>
      <c r="D2708" t="s">
        <v>145</v>
      </c>
      <c r="E2708" s="33">
        <v>159.9</v>
      </c>
      <c r="F2708" s="32">
        <v>5</v>
      </c>
      <c r="G2708" s="1">
        <v>799.5</v>
      </c>
      <c r="H2708" t="s">
        <v>113</v>
      </c>
      <c r="I2708" s="1">
        <v>0</v>
      </c>
      <c r="J2708" t="s">
        <v>182</v>
      </c>
      <c r="K2708" t="s">
        <v>547</v>
      </c>
      <c r="L2708" t="s">
        <v>107</v>
      </c>
    </row>
    <row r="2709" spans="1:12" x14ac:dyDescent="0.3">
      <c r="A2709" s="34">
        <v>46370</v>
      </c>
      <c r="B2709" s="32">
        <v>9934802</v>
      </c>
      <c r="C2709" t="s">
        <v>98</v>
      </c>
      <c r="D2709" t="s">
        <v>157</v>
      </c>
      <c r="E2709" s="33">
        <v>84.9</v>
      </c>
      <c r="F2709" s="32">
        <v>1</v>
      </c>
      <c r="G2709" s="1">
        <v>84.9</v>
      </c>
      <c r="H2709" t="s">
        <v>93</v>
      </c>
      <c r="I2709" s="1">
        <v>29.99</v>
      </c>
      <c r="J2709" t="s">
        <v>182</v>
      </c>
      <c r="K2709" t="s">
        <v>546</v>
      </c>
      <c r="L2709" t="s">
        <v>107</v>
      </c>
    </row>
    <row r="2710" spans="1:12" x14ac:dyDescent="0.3">
      <c r="A2710" s="34">
        <v>46370</v>
      </c>
      <c r="B2710" s="32">
        <v>3700550</v>
      </c>
      <c r="C2710" t="s">
        <v>47</v>
      </c>
      <c r="D2710" t="s">
        <v>131</v>
      </c>
      <c r="E2710" s="33">
        <v>69.900000000000006</v>
      </c>
      <c r="F2710" s="32">
        <v>4</v>
      </c>
      <c r="G2710" s="1">
        <v>279.60000000000002</v>
      </c>
      <c r="H2710" t="s">
        <v>97</v>
      </c>
      <c r="I2710" s="1">
        <v>26.11</v>
      </c>
      <c r="J2710" t="s">
        <v>182</v>
      </c>
      <c r="K2710" t="s">
        <v>545</v>
      </c>
      <c r="L2710" t="s">
        <v>107</v>
      </c>
    </row>
    <row r="2711" spans="1:12" x14ac:dyDescent="0.3">
      <c r="A2711" s="34">
        <v>46370</v>
      </c>
      <c r="B2711" s="32">
        <v>1852526</v>
      </c>
      <c r="C2711" t="s">
        <v>46</v>
      </c>
      <c r="D2711" t="s">
        <v>128</v>
      </c>
      <c r="E2711" s="33">
        <v>34.9</v>
      </c>
      <c r="F2711" s="32">
        <v>2</v>
      </c>
      <c r="G2711" s="1">
        <v>69.8</v>
      </c>
      <c r="H2711" t="s">
        <v>132</v>
      </c>
      <c r="I2711" s="1">
        <v>25.26</v>
      </c>
      <c r="J2711" t="s">
        <v>182</v>
      </c>
      <c r="K2711" t="s">
        <v>544</v>
      </c>
      <c r="L2711" t="s">
        <v>106</v>
      </c>
    </row>
    <row r="2712" spans="1:12" x14ac:dyDescent="0.3">
      <c r="A2712" s="34">
        <v>46370</v>
      </c>
      <c r="B2712" s="32">
        <v>4881500</v>
      </c>
      <c r="C2712" t="s">
        <v>72</v>
      </c>
      <c r="D2712" t="s">
        <v>179</v>
      </c>
      <c r="E2712" s="33">
        <v>49.9</v>
      </c>
      <c r="F2712" s="32">
        <v>4</v>
      </c>
      <c r="G2712" s="1">
        <v>199.6</v>
      </c>
      <c r="H2712" t="s">
        <v>95</v>
      </c>
      <c r="I2712" s="1">
        <v>22.98</v>
      </c>
      <c r="J2712" t="s">
        <v>182</v>
      </c>
      <c r="K2712" t="s">
        <v>543</v>
      </c>
      <c r="L2712" t="s">
        <v>100</v>
      </c>
    </row>
    <row r="2713" spans="1:12" x14ac:dyDescent="0.3">
      <c r="A2713" s="34">
        <v>46370</v>
      </c>
      <c r="B2713" s="32">
        <v>2969564</v>
      </c>
      <c r="C2713" t="s">
        <v>55</v>
      </c>
      <c r="D2713" t="s">
        <v>119</v>
      </c>
      <c r="E2713" s="33">
        <v>39.9</v>
      </c>
      <c r="F2713" s="32">
        <v>2</v>
      </c>
      <c r="G2713" s="1">
        <v>79.8</v>
      </c>
      <c r="H2713" t="s">
        <v>102</v>
      </c>
      <c r="I2713" s="1">
        <v>22.15</v>
      </c>
      <c r="J2713" t="s">
        <v>161</v>
      </c>
      <c r="K2713" t="s">
        <v>542</v>
      </c>
      <c r="L2713" t="s">
        <v>107</v>
      </c>
    </row>
    <row r="2714" spans="1:12" x14ac:dyDescent="0.3">
      <c r="A2714" s="34">
        <v>46370</v>
      </c>
      <c r="B2714" s="32">
        <v>8454450</v>
      </c>
      <c r="C2714" t="s">
        <v>11</v>
      </c>
      <c r="D2714" t="s">
        <v>148</v>
      </c>
      <c r="E2714" s="33">
        <v>29.9</v>
      </c>
      <c r="F2714" s="32">
        <v>4</v>
      </c>
      <c r="G2714" s="1">
        <v>119.6</v>
      </c>
      <c r="H2714" t="s">
        <v>129</v>
      </c>
      <c r="I2714" s="1">
        <v>34.46</v>
      </c>
      <c r="J2714" t="s">
        <v>156</v>
      </c>
      <c r="K2714" t="s">
        <v>541</v>
      </c>
      <c r="L2714" t="s">
        <v>107</v>
      </c>
    </row>
    <row r="2715" spans="1:12" x14ac:dyDescent="0.3">
      <c r="A2715" s="34">
        <v>46370</v>
      </c>
      <c r="B2715" s="32">
        <v>5407130</v>
      </c>
      <c r="C2715" t="s">
        <v>29</v>
      </c>
      <c r="D2715" t="s">
        <v>153</v>
      </c>
      <c r="E2715" s="33">
        <v>49.9</v>
      </c>
      <c r="F2715" s="32">
        <v>4</v>
      </c>
      <c r="G2715" s="1">
        <v>199.6</v>
      </c>
      <c r="H2715" t="s">
        <v>97</v>
      </c>
      <c r="I2715" s="1">
        <v>25.34</v>
      </c>
      <c r="J2715" t="s">
        <v>161</v>
      </c>
      <c r="K2715" t="s">
        <v>540</v>
      </c>
      <c r="L2715" t="s">
        <v>107</v>
      </c>
    </row>
    <row r="2716" spans="1:12" x14ac:dyDescent="0.3">
      <c r="A2716" s="34">
        <v>46370</v>
      </c>
      <c r="B2716" s="32">
        <v>5355302</v>
      </c>
      <c r="C2716" t="s">
        <v>62</v>
      </c>
      <c r="D2716" t="s">
        <v>150</v>
      </c>
      <c r="E2716" s="33">
        <v>99.9</v>
      </c>
      <c r="F2716" s="32">
        <v>4</v>
      </c>
      <c r="G2716" s="1">
        <v>399.6</v>
      </c>
      <c r="H2716" t="s">
        <v>101</v>
      </c>
      <c r="I2716" s="1">
        <v>0</v>
      </c>
      <c r="J2716" t="s">
        <v>182</v>
      </c>
      <c r="K2716" t="s">
        <v>539</v>
      </c>
      <c r="L2716" t="s">
        <v>111</v>
      </c>
    </row>
    <row r="2717" spans="1:12" x14ac:dyDescent="0.3">
      <c r="A2717" s="34">
        <v>46370</v>
      </c>
      <c r="B2717" s="32">
        <v>1829926</v>
      </c>
      <c r="C2717" t="s">
        <v>143</v>
      </c>
      <c r="D2717" t="s">
        <v>145</v>
      </c>
      <c r="E2717" s="33">
        <v>159.9</v>
      </c>
      <c r="F2717" s="32">
        <v>1</v>
      </c>
      <c r="G2717" s="1">
        <v>159.9</v>
      </c>
      <c r="H2717" t="s">
        <v>112</v>
      </c>
      <c r="I2717" s="1">
        <v>12.83</v>
      </c>
      <c r="J2717" t="s">
        <v>182</v>
      </c>
      <c r="K2717" t="s">
        <v>538</v>
      </c>
      <c r="L2717" t="s">
        <v>106</v>
      </c>
    </row>
    <row r="2718" spans="1:12" x14ac:dyDescent="0.3">
      <c r="A2718" s="34">
        <v>46370</v>
      </c>
      <c r="B2718" s="32">
        <v>1852526</v>
      </c>
      <c r="C2718" t="s">
        <v>46</v>
      </c>
      <c r="D2718" t="s">
        <v>128</v>
      </c>
      <c r="E2718" s="33">
        <v>34.9</v>
      </c>
      <c r="F2718" s="32">
        <v>5</v>
      </c>
      <c r="G2718" s="1">
        <v>174.5</v>
      </c>
      <c r="H2718" t="s">
        <v>132</v>
      </c>
      <c r="I2718" s="1">
        <v>26.94</v>
      </c>
      <c r="J2718" t="s">
        <v>182</v>
      </c>
      <c r="K2718" t="s">
        <v>537</v>
      </c>
      <c r="L2718" t="s">
        <v>107</v>
      </c>
    </row>
    <row r="2719" spans="1:12" x14ac:dyDescent="0.3">
      <c r="A2719" s="34">
        <v>46370</v>
      </c>
      <c r="B2719" s="32">
        <v>5355302</v>
      </c>
      <c r="C2719" t="s">
        <v>62</v>
      </c>
      <c r="D2719" t="s">
        <v>150</v>
      </c>
      <c r="E2719" s="33">
        <v>99.9</v>
      </c>
      <c r="F2719" s="32">
        <v>1</v>
      </c>
      <c r="G2719" s="1">
        <v>99.9</v>
      </c>
      <c r="H2719" t="s">
        <v>97</v>
      </c>
      <c r="I2719" s="1">
        <v>33.119999999999997</v>
      </c>
      <c r="J2719" t="s">
        <v>182</v>
      </c>
      <c r="K2719" t="s">
        <v>536</v>
      </c>
      <c r="L2719" t="s">
        <v>107</v>
      </c>
    </row>
    <row r="2720" spans="1:12" x14ac:dyDescent="0.3">
      <c r="A2720" s="34">
        <v>46370</v>
      </c>
      <c r="B2720" s="32">
        <v>7557851</v>
      </c>
      <c r="C2720" t="s">
        <v>53</v>
      </c>
      <c r="D2720" t="s">
        <v>119</v>
      </c>
      <c r="E2720" s="33">
        <v>34.9</v>
      </c>
      <c r="F2720" s="32">
        <v>3</v>
      </c>
      <c r="G2720" s="1">
        <v>104.69999999999999</v>
      </c>
      <c r="H2720" t="s">
        <v>97</v>
      </c>
      <c r="I2720" s="1">
        <v>31.55</v>
      </c>
      <c r="J2720" t="s">
        <v>180</v>
      </c>
      <c r="K2720" t="s">
        <v>535</v>
      </c>
      <c r="L2720" t="s">
        <v>111</v>
      </c>
    </row>
    <row r="2721" spans="1:12" x14ac:dyDescent="0.3">
      <c r="A2721" s="34">
        <v>46370</v>
      </c>
      <c r="B2721" s="32">
        <v>1149735</v>
      </c>
      <c r="C2721" t="s">
        <v>13</v>
      </c>
      <c r="D2721" t="s">
        <v>125</v>
      </c>
      <c r="E2721" s="33">
        <v>29.9</v>
      </c>
      <c r="F2721" s="32">
        <v>1</v>
      </c>
      <c r="G2721" s="1">
        <v>29.9</v>
      </c>
      <c r="H2721" t="s">
        <v>102</v>
      </c>
      <c r="I2721" s="1">
        <v>19.63</v>
      </c>
      <c r="J2721" t="s">
        <v>182</v>
      </c>
      <c r="K2721" t="s">
        <v>534</v>
      </c>
      <c r="L2721" t="s">
        <v>107</v>
      </c>
    </row>
    <row r="2722" spans="1:12" x14ac:dyDescent="0.3">
      <c r="A2722" s="34">
        <v>46370</v>
      </c>
      <c r="B2722" s="32">
        <v>5648061</v>
      </c>
      <c r="C2722" t="s">
        <v>4</v>
      </c>
      <c r="D2722" t="s">
        <v>119</v>
      </c>
      <c r="E2722" s="33">
        <v>29.9</v>
      </c>
      <c r="F2722" s="32">
        <v>5</v>
      </c>
      <c r="G2722" s="1">
        <v>149.5</v>
      </c>
      <c r="H2722" t="s">
        <v>109</v>
      </c>
      <c r="I2722" s="1">
        <v>24.18</v>
      </c>
      <c r="J2722" t="s">
        <v>182</v>
      </c>
      <c r="K2722" t="s">
        <v>533</v>
      </c>
      <c r="L2722" t="s">
        <v>107</v>
      </c>
    </row>
    <row r="2723" spans="1:12" x14ac:dyDescent="0.3">
      <c r="A2723" s="34">
        <v>46370</v>
      </c>
      <c r="B2723" s="32">
        <v>5106665</v>
      </c>
      <c r="C2723" t="s">
        <v>57</v>
      </c>
      <c r="D2723" t="s">
        <v>119</v>
      </c>
      <c r="E2723" s="33">
        <v>42.9</v>
      </c>
      <c r="F2723" s="32">
        <v>2</v>
      </c>
      <c r="G2723" s="1">
        <v>85.8</v>
      </c>
      <c r="H2723" t="s">
        <v>133</v>
      </c>
      <c r="I2723" s="1">
        <v>25.53</v>
      </c>
      <c r="J2723" t="s">
        <v>180</v>
      </c>
      <c r="K2723" t="s">
        <v>532</v>
      </c>
      <c r="L2723" t="s">
        <v>107</v>
      </c>
    </row>
    <row r="2724" spans="1:12" x14ac:dyDescent="0.3">
      <c r="A2724" s="34">
        <v>46370</v>
      </c>
      <c r="B2724" s="32">
        <v>3767738</v>
      </c>
      <c r="C2724" t="s">
        <v>70</v>
      </c>
      <c r="D2724" t="s">
        <v>125</v>
      </c>
      <c r="E2724" s="33">
        <v>44.9</v>
      </c>
      <c r="F2724" s="32">
        <v>4</v>
      </c>
      <c r="G2724" s="1">
        <v>179.6</v>
      </c>
      <c r="H2724" t="s">
        <v>116</v>
      </c>
      <c r="I2724" s="1">
        <v>14.97</v>
      </c>
      <c r="J2724" t="s">
        <v>165</v>
      </c>
      <c r="K2724" t="s">
        <v>531</v>
      </c>
      <c r="L2724" t="s">
        <v>107</v>
      </c>
    </row>
    <row r="2725" spans="1:12" x14ac:dyDescent="0.3">
      <c r="A2725" s="34">
        <v>46370</v>
      </c>
      <c r="B2725" s="32">
        <v>4234238</v>
      </c>
      <c r="C2725" t="s">
        <v>74</v>
      </c>
      <c r="D2725" t="s">
        <v>179</v>
      </c>
      <c r="E2725" s="33">
        <v>59.9</v>
      </c>
      <c r="F2725" s="32">
        <v>3</v>
      </c>
      <c r="G2725" s="1">
        <v>179.7</v>
      </c>
      <c r="H2725" t="s">
        <v>132</v>
      </c>
      <c r="I2725" s="1">
        <v>15.69</v>
      </c>
      <c r="J2725" t="s">
        <v>182</v>
      </c>
      <c r="K2725" t="s">
        <v>530</v>
      </c>
      <c r="L2725" t="s">
        <v>107</v>
      </c>
    </row>
    <row r="2726" spans="1:12" x14ac:dyDescent="0.3">
      <c r="A2726" s="34">
        <v>46370</v>
      </c>
      <c r="B2726" s="32">
        <v>7280811</v>
      </c>
      <c r="C2726" t="s">
        <v>15</v>
      </c>
      <c r="D2726" t="s">
        <v>135</v>
      </c>
      <c r="E2726" s="33">
        <v>24.9</v>
      </c>
      <c r="F2726" s="32">
        <v>3</v>
      </c>
      <c r="G2726" s="1">
        <v>74.699999999999989</v>
      </c>
      <c r="H2726" t="s">
        <v>133</v>
      </c>
      <c r="I2726" s="1">
        <v>22.7</v>
      </c>
      <c r="J2726" t="s">
        <v>180</v>
      </c>
      <c r="K2726" t="s">
        <v>529</v>
      </c>
      <c r="L2726" t="s">
        <v>107</v>
      </c>
    </row>
    <row r="2727" spans="1:12" x14ac:dyDescent="0.3">
      <c r="A2727" s="34">
        <v>46370</v>
      </c>
      <c r="B2727" s="32">
        <v>5269857</v>
      </c>
      <c r="C2727" t="s">
        <v>68</v>
      </c>
      <c r="D2727" t="s">
        <v>150</v>
      </c>
      <c r="E2727" s="33">
        <v>39.9</v>
      </c>
      <c r="F2727" s="32">
        <v>2</v>
      </c>
      <c r="G2727" s="1">
        <v>79.8</v>
      </c>
      <c r="H2727" t="s">
        <v>132</v>
      </c>
      <c r="I2727" s="1">
        <v>35.369999999999997</v>
      </c>
      <c r="J2727" t="s">
        <v>165</v>
      </c>
      <c r="K2727" t="s">
        <v>528</v>
      </c>
      <c r="L2727" t="s">
        <v>107</v>
      </c>
    </row>
    <row r="2728" spans="1:12" x14ac:dyDescent="0.3">
      <c r="A2728" s="34">
        <v>46370</v>
      </c>
      <c r="B2728" s="32">
        <v>8470995</v>
      </c>
      <c r="C2728" t="s">
        <v>44</v>
      </c>
      <c r="D2728" t="s">
        <v>153</v>
      </c>
      <c r="E2728" s="33">
        <v>39.9</v>
      </c>
      <c r="F2728" s="32">
        <v>4</v>
      </c>
      <c r="G2728" s="1">
        <v>159.6</v>
      </c>
      <c r="H2728" t="s">
        <v>116</v>
      </c>
      <c r="I2728" s="1">
        <v>20.81</v>
      </c>
      <c r="J2728" t="s">
        <v>165</v>
      </c>
      <c r="K2728" t="s">
        <v>527</v>
      </c>
      <c r="L2728" t="s">
        <v>107</v>
      </c>
    </row>
    <row r="2729" spans="1:12" x14ac:dyDescent="0.3">
      <c r="A2729" s="34">
        <v>46370</v>
      </c>
      <c r="B2729" s="32">
        <v>5648061</v>
      </c>
      <c r="C2729" t="s">
        <v>4</v>
      </c>
      <c r="D2729" t="s">
        <v>119</v>
      </c>
      <c r="E2729" s="33">
        <v>29.9</v>
      </c>
      <c r="F2729" s="32">
        <v>5</v>
      </c>
      <c r="G2729" s="1">
        <v>149.5</v>
      </c>
      <c r="H2729" t="s">
        <v>95</v>
      </c>
      <c r="I2729" s="1">
        <v>22.74</v>
      </c>
      <c r="J2729" t="s">
        <v>182</v>
      </c>
      <c r="K2729" t="s">
        <v>526</v>
      </c>
      <c r="L2729" t="s">
        <v>107</v>
      </c>
    </row>
    <row r="2730" spans="1:12" x14ac:dyDescent="0.3">
      <c r="A2730" s="34">
        <v>46371</v>
      </c>
      <c r="B2730" s="32">
        <v>1739385</v>
      </c>
      <c r="C2730" t="s">
        <v>75</v>
      </c>
      <c r="D2730" t="s">
        <v>163</v>
      </c>
      <c r="E2730" s="33">
        <v>49.9</v>
      </c>
      <c r="F2730" s="32">
        <v>5</v>
      </c>
      <c r="G2730" s="1">
        <v>249.5</v>
      </c>
      <c r="H2730" t="s">
        <v>136</v>
      </c>
      <c r="I2730" s="1">
        <v>17.899999999999999</v>
      </c>
      <c r="J2730" t="s">
        <v>180</v>
      </c>
      <c r="K2730" t="s">
        <v>525</v>
      </c>
      <c r="L2730" t="s">
        <v>107</v>
      </c>
    </row>
    <row r="2731" spans="1:12" x14ac:dyDescent="0.3">
      <c r="A2731" s="34">
        <v>46371</v>
      </c>
      <c r="B2731" s="32">
        <v>1852526</v>
      </c>
      <c r="C2731" t="s">
        <v>46</v>
      </c>
      <c r="D2731" t="s">
        <v>128</v>
      </c>
      <c r="E2731" s="33">
        <v>34.9</v>
      </c>
      <c r="F2731" s="32">
        <v>2</v>
      </c>
      <c r="G2731" s="1">
        <v>69.8</v>
      </c>
      <c r="H2731" t="s">
        <v>175</v>
      </c>
      <c r="I2731" s="1">
        <v>21.2</v>
      </c>
      <c r="J2731" t="s">
        <v>182</v>
      </c>
      <c r="K2731" t="s">
        <v>524</v>
      </c>
      <c r="L2731" t="s">
        <v>107</v>
      </c>
    </row>
    <row r="2732" spans="1:12" x14ac:dyDescent="0.3">
      <c r="A2732" s="34">
        <v>46371</v>
      </c>
      <c r="B2732" s="32">
        <v>9889064</v>
      </c>
      <c r="C2732" t="s">
        <v>78</v>
      </c>
      <c r="D2732" t="s">
        <v>125</v>
      </c>
      <c r="E2732" s="33">
        <v>59.9</v>
      </c>
      <c r="F2732" s="32">
        <v>5</v>
      </c>
      <c r="G2732" s="1">
        <v>299.5</v>
      </c>
      <c r="H2732" t="s">
        <v>108</v>
      </c>
      <c r="I2732" s="1">
        <v>28.4</v>
      </c>
      <c r="J2732" t="s">
        <v>169</v>
      </c>
      <c r="K2732" t="s">
        <v>523</v>
      </c>
      <c r="L2732" t="s">
        <v>107</v>
      </c>
    </row>
    <row r="2733" spans="1:12" x14ac:dyDescent="0.3">
      <c r="A2733" s="34">
        <v>46371</v>
      </c>
      <c r="B2733" s="32">
        <v>9397449</v>
      </c>
      <c r="C2733" t="s">
        <v>82</v>
      </c>
      <c r="D2733" t="s">
        <v>145</v>
      </c>
      <c r="E2733" s="33">
        <v>74.900000000000006</v>
      </c>
      <c r="F2733" s="32">
        <v>5</v>
      </c>
      <c r="G2733" s="1">
        <v>374.5</v>
      </c>
      <c r="H2733" t="s">
        <v>152</v>
      </c>
      <c r="I2733" s="1">
        <v>0</v>
      </c>
      <c r="J2733" t="s">
        <v>182</v>
      </c>
      <c r="K2733" t="s">
        <v>522</v>
      </c>
      <c r="L2733" t="s">
        <v>107</v>
      </c>
    </row>
    <row r="2734" spans="1:12" x14ac:dyDescent="0.3">
      <c r="A2734" s="34">
        <v>46371</v>
      </c>
      <c r="B2734" s="32">
        <v>7529694</v>
      </c>
      <c r="C2734" t="s">
        <v>85</v>
      </c>
      <c r="D2734" t="s">
        <v>172</v>
      </c>
      <c r="E2734" s="33">
        <v>139.9</v>
      </c>
      <c r="F2734" s="32">
        <v>2</v>
      </c>
      <c r="G2734" s="1">
        <v>279.8</v>
      </c>
      <c r="H2734" t="s">
        <v>152</v>
      </c>
      <c r="I2734" s="1">
        <v>31.33</v>
      </c>
      <c r="J2734" t="s">
        <v>180</v>
      </c>
      <c r="K2734" t="s">
        <v>521</v>
      </c>
      <c r="L2734" t="s">
        <v>100</v>
      </c>
    </row>
    <row r="2735" spans="1:12" x14ac:dyDescent="0.3">
      <c r="A2735" s="34">
        <v>46371</v>
      </c>
      <c r="B2735" s="32">
        <v>2595760</v>
      </c>
      <c r="C2735" t="s">
        <v>110</v>
      </c>
      <c r="D2735" t="s">
        <v>179</v>
      </c>
      <c r="E2735" s="33">
        <v>129.9</v>
      </c>
      <c r="F2735" s="32">
        <v>1</v>
      </c>
      <c r="G2735" s="1">
        <v>129.9</v>
      </c>
      <c r="H2735" t="s">
        <v>103</v>
      </c>
      <c r="I2735" s="1">
        <v>27.59</v>
      </c>
      <c r="J2735" t="s">
        <v>182</v>
      </c>
      <c r="K2735" t="s">
        <v>520</v>
      </c>
      <c r="L2735" t="s">
        <v>107</v>
      </c>
    </row>
    <row r="2736" spans="1:12" x14ac:dyDescent="0.3">
      <c r="A2736" s="34">
        <v>46371</v>
      </c>
      <c r="B2736" s="32">
        <v>6676745</v>
      </c>
      <c r="C2736" t="s">
        <v>25</v>
      </c>
      <c r="D2736" t="s">
        <v>145</v>
      </c>
      <c r="E2736" s="33">
        <v>149.9</v>
      </c>
      <c r="F2736" s="32">
        <v>3</v>
      </c>
      <c r="G2736" s="1">
        <v>449.70000000000005</v>
      </c>
      <c r="H2736" t="s">
        <v>96</v>
      </c>
      <c r="I2736" s="1">
        <v>0</v>
      </c>
      <c r="J2736" t="s">
        <v>165</v>
      </c>
      <c r="K2736" t="s">
        <v>519</v>
      </c>
      <c r="L2736" t="s">
        <v>107</v>
      </c>
    </row>
    <row r="2737" spans="1:12" x14ac:dyDescent="0.3">
      <c r="A2737" s="34">
        <v>46371</v>
      </c>
      <c r="B2737" s="32">
        <v>8015098</v>
      </c>
      <c r="C2737" t="s">
        <v>81</v>
      </c>
      <c r="D2737" t="s">
        <v>179</v>
      </c>
      <c r="E2737" s="33">
        <v>64.900000000000006</v>
      </c>
      <c r="F2737" s="32">
        <v>5</v>
      </c>
      <c r="G2737" s="1">
        <v>324.5</v>
      </c>
      <c r="H2737" t="s">
        <v>133</v>
      </c>
      <c r="I2737" s="1">
        <v>0</v>
      </c>
      <c r="J2737" t="s">
        <v>165</v>
      </c>
      <c r="K2737" t="s">
        <v>518</v>
      </c>
      <c r="L2737" t="s">
        <v>107</v>
      </c>
    </row>
    <row r="2738" spans="1:12" x14ac:dyDescent="0.3">
      <c r="A2738" s="34">
        <v>46371</v>
      </c>
      <c r="B2738" s="32">
        <v>9934802</v>
      </c>
      <c r="C2738" t="s">
        <v>98</v>
      </c>
      <c r="D2738" t="s">
        <v>157</v>
      </c>
      <c r="E2738" s="33">
        <v>84.9</v>
      </c>
      <c r="F2738" s="32">
        <v>2</v>
      </c>
      <c r="G2738" s="1">
        <v>169.8</v>
      </c>
      <c r="H2738" t="s">
        <v>133</v>
      </c>
      <c r="I2738" s="1">
        <v>28.2</v>
      </c>
      <c r="J2738" t="s">
        <v>182</v>
      </c>
      <c r="K2738" t="s">
        <v>517</v>
      </c>
      <c r="L2738" t="s">
        <v>107</v>
      </c>
    </row>
    <row r="2739" spans="1:12" x14ac:dyDescent="0.3">
      <c r="A2739" s="34">
        <v>46371</v>
      </c>
      <c r="B2739" s="32">
        <v>1804107</v>
      </c>
      <c r="C2739" t="s">
        <v>12</v>
      </c>
      <c r="D2739" t="s">
        <v>145</v>
      </c>
      <c r="E2739" s="33">
        <v>249.9</v>
      </c>
      <c r="F2739" s="32">
        <v>1</v>
      </c>
      <c r="G2739" s="1">
        <v>249.9</v>
      </c>
      <c r="H2739" t="s">
        <v>133</v>
      </c>
      <c r="I2739" s="1">
        <v>16.940000000000001</v>
      </c>
      <c r="J2739" t="s">
        <v>182</v>
      </c>
      <c r="K2739" t="s">
        <v>516</v>
      </c>
      <c r="L2739" t="s">
        <v>107</v>
      </c>
    </row>
    <row r="2740" spans="1:12" x14ac:dyDescent="0.3">
      <c r="A2740" s="34">
        <v>46371</v>
      </c>
      <c r="B2740" s="32">
        <v>4234238</v>
      </c>
      <c r="C2740" t="s">
        <v>74</v>
      </c>
      <c r="D2740" t="s">
        <v>179</v>
      </c>
      <c r="E2740" s="33">
        <v>59.9</v>
      </c>
      <c r="F2740" s="32">
        <v>1</v>
      </c>
      <c r="G2740" s="1">
        <v>59.9</v>
      </c>
      <c r="H2740" t="s">
        <v>136</v>
      </c>
      <c r="I2740" s="1">
        <v>24.4</v>
      </c>
      <c r="J2740" t="s">
        <v>182</v>
      </c>
      <c r="K2740" t="s">
        <v>515</v>
      </c>
      <c r="L2740" t="s">
        <v>107</v>
      </c>
    </row>
    <row r="2741" spans="1:12" x14ac:dyDescent="0.3">
      <c r="A2741" s="34">
        <v>46371</v>
      </c>
      <c r="B2741" s="32">
        <v>5795575</v>
      </c>
      <c r="C2741" t="s">
        <v>50</v>
      </c>
      <c r="D2741" t="s">
        <v>125</v>
      </c>
      <c r="E2741" s="33">
        <v>39.9</v>
      </c>
      <c r="F2741" s="32">
        <v>3</v>
      </c>
      <c r="G2741" s="1">
        <v>119.69999999999999</v>
      </c>
      <c r="H2741" t="s">
        <v>162</v>
      </c>
      <c r="I2741" s="1">
        <v>36.950000000000003</v>
      </c>
      <c r="J2741" t="s">
        <v>159</v>
      </c>
      <c r="K2741" t="s">
        <v>514</v>
      </c>
      <c r="L2741" t="s">
        <v>107</v>
      </c>
    </row>
    <row r="2742" spans="1:12" x14ac:dyDescent="0.3">
      <c r="A2742" s="34">
        <v>46371</v>
      </c>
      <c r="B2742" s="32">
        <v>8470995</v>
      </c>
      <c r="C2742" t="s">
        <v>44</v>
      </c>
      <c r="D2742" t="s">
        <v>153</v>
      </c>
      <c r="E2742" s="33">
        <v>39.9</v>
      </c>
      <c r="F2742" s="32">
        <v>5</v>
      </c>
      <c r="G2742" s="1">
        <v>199.5</v>
      </c>
      <c r="H2742" t="s">
        <v>129</v>
      </c>
      <c r="I2742" s="1">
        <v>20.98</v>
      </c>
      <c r="J2742" t="s">
        <v>165</v>
      </c>
      <c r="K2742" t="s">
        <v>513</v>
      </c>
      <c r="L2742" t="s">
        <v>111</v>
      </c>
    </row>
    <row r="2743" spans="1:12" x14ac:dyDescent="0.3">
      <c r="A2743" s="34">
        <v>46371</v>
      </c>
      <c r="B2743" s="32">
        <v>1804107</v>
      </c>
      <c r="C2743" t="s">
        <v>12</v>
      </c>
      <c r="D2743" t="s">
        <v>145</v>
      </c>
      <c r="E2743" s="33">
        <v>249.9</v>
      </c>
      <c r="F2743" s="32">
        <v>4</v>
      </c>
      <c r="G2743" s="1">
        <v>999.6</v>
      </c>
      <c r="H2743" t="s">
        <v>102</v>
      </c>
      <c r="I2743" s="1">
        <v>0</v>
      </c>
      <c r="J2743" t="s">
        <v>182</v>
      </c>
      <c r="K2743" t="s">
        <v>512</v>
      </c>
      <c r="L2743" t="s">
        <v>100</v>
      </c>
    </row>
    <row r="2744" spans="1:12" x14ac:dyDescent="0.3">
      <c r="A2744" s="34">
        <v>46371</v>
      </c>
      <c r="B2744" s="32">
        <v>1338913</v>
      </c>
      <c r="C2744" t="s">
        <v>71</v>
      </c>
      <c r="D2744" t="s">
        <v>150</v>
      </c>
      <c r="E2744" s="33">
        <v>89.9</v>
      </c>
      <c r="F2744" s="32">
        <v>5</v>
      </c>
      <c r="G2744" s="1">
        <v>449.5</v>
      </c>
      <c r="H2744" t="s">
        <v>129</v>
      </c>
      <c r="I2744" s="1">
        <v>0</v>
      </c>
      <c r="J2744" t="s">
        <v>159</v>
      </c>
      <c r="K2744" t="s">
        <v>511</v>
      </c>
      <c r="L2744" t="s">
        <v>111</v>
      </c>
    </row>
    <row r="2745" spans="1:12" x14ac:dyDescent="0.3">
      <c r="A2745" s="34">
        <v>46371</v>
      </c>
      <c r="B2745" s="32">
        <v>2539416</v>
      </c>
      <c r="C2745" t="s">
        <v>83</v>
      </c>
      <c r="D2745" t="s">
        <v>172</v>
      </c>
      <c r="E2745" s="33">
        <v>139.9</v>
      </c>
      <c r="F2745" s="32">
        <v>3</v>
      </c>
      <c r="G2745" s="1">
        <v>419.70000000000005</v>
      </c>
      <c r="H2745" t="s">
        <v>94</v>
      </c>
      <c r="I2745" s="1">
        <v>0</v>
      </c>
      <c r="J2745" t="s">
        <v>180</v>
      </c>
      <c r="K2745" t="s">
        <v>510</v>
      </c>
      <c r="L2745" t="s">
        <v>107</v>
      </c>
    </row>
    <row r="2746" spans="1:12" x14ac:dyDescent="0.3">
      <c r="A2746" s="34">
        <v>46371</v>
      </c>
      <c r="B2746" s="32">
        <v>6496597</v>
      </c>
      <c r="C2746" t="s">
        <v>6</v>
      </c>
      <c r="D2746" t="s">
        <v>145</v>
      </c>
      <c r="E2746" s="33">
        <v>139.9</v>
      </c>
      <c r="F2746" s="32">
        <v>5</v>
      </c>
      <c r="G2746" s="1">
        <v>699.5</v>
      </c>
      <c r="H2746" t="s">
        <v>101</v>
      </c>
      <c r="I2746" s="1">
        <v>0</v>
      </c>
      <c r="J2746" t="s">
        <v>182</v>
      </c>
      <c r="K2746" t="s">
        <v>509</v>
      </c>
      <c r="L2746" t="s">
        <v>106</v>
      </c>
    </row>
    <row r="2747" spans="1:12" x14ac:dyDescent="0.3">
      <c r="A2747" s="34">
        <v>46371</v>
      </c>
      <c r="B2747" s="32">
        <v>8143667</v>
      </c>
      <c r="C2747" t="s">
        <v>92</v>
      </c>
      <c r="D2747" t="s">
        <v>163</v>
      </c>
      <c r="E2747" s="33">
        <v>79.900000000000006</v>
      </c>
      <c r="F2747" s="32">
        <v>3</v>
      </c>
      <c r="G2747" s="1">
        <v>239.70000000000002</v>
      </c>
      <c r="H2747" t="s">
        <v>113</v>
      </c>
      <c r="I2747" s="1">
        <v>20.21</v>
      </c>
      <c r="J2747" t="s">
        <v>166</v>
      </c>
      <c r="K2747" t="s">
        <v>508</v>
      </c>
      <c r="L2747" t="s">
        <v>107</v>
      </c>
    </row>
    <row r="2748" spans="1:12" x14ac:dyDescent="0.3">
      <c r="A2748" s="34">
        <v>46371</v>
      </c>
      <c r="B2748" s="32">
        <v>1654025</v>
      </c>
      <c r="C2748" t="s">
        <v>67</v>
      </c>
      <c r="D2748" t="s">
        <v>172</v>
      </c>
      <c r="E2748" s="33">
        <v>59.9</v>
      </c>
      <c r="F2748" s="32">
        <v>5</v>
      </c>
      <c r="G2748" s="1">
        <v>299.5</v>
      </c>
      <c r="H2748" t="s">
        <v>113</v>
      </c>
      <c r="I2748" s="1">
        <v>38.85</v>
      </c>
      <c r="J2748" t="s">
        <v>171</v>
      </c>
      <c r="K2748" t="s">
        <v>507</v>
      </c>
      <c r="L2748" t="s">
        <v>107</v>
      </c>
    </row>
    <row r="2749" spans="1:12" x14ac:dyDescent="0.3">
      <c r="A2749" s="34">
        <v>46371</v>
      </c>
      <c r="B2749" s="32">
        <v>5795575</v>
      </c>
      <c r="C2749" t="s">
        <v>50</v>
      </c>
      <c r="D2749" t="s">
        <v>125</v>
      </c>
      <c r="E2749" s="33">
        <v>39.9</v>
      </c>
      <c r="F2749" s="32">
        <v>5</v>
      </c>
      <c r="G2749" s="1">
        <v>199.5</v>
      </c>
      <c r="H2749" t="s">
        <v>97</v>
      </c>
      <c r="I2749" s="1">
        <v>30.93</v>
      </c>
      <c r="J2749" t="s">
        <v>159</v>
      </c>
      <c r="K2749" t="s">
        <v>506</v>
      </c>
      <c r="L2749" t="s">
        <v>107</v>
      </c>
    </row>
    <row r="2750" spans="1:12" x14ac:dyDescent="0.3">
      <c r="A2750" s="34">
        <v>46371</v>
      </c>
      <c r="B2750" s="32">
        <v>5795575</v>
      </c>
      <c r="C2750" t="s">
        <v>50</v>
      </c>
      <c r="D2750" t="s">
        <v>125</v>
      </c>
      <c r="E2750" s="33">
        <v>39.9</v>
      </c>
      <c r="F2750" s="32">
        <v>5</v>
      </c>
      <c r="G2750" s="1">
        <v>199.5</v>
      </c>
      <c r="H2750" t="s">
        <v>102</v>
      </c>
      <c r="I2750" s="1">
        <v>14.31</v>
      </c>
      <c r="J2750" t="s">
        <v>159</v>
      </c>
      <c r="K2750" t="s">
        <v>505</v>
      </c>
      <c r="L2750" t="s">
        <v>107</v>
      </c>
    </row>
    <row r="2751" spans="1:12" x14ac:dyDescent="0.3">
      <c r="A2751" s="34">
        <v>46372</v>
      </c>
      <c r="B2751" s="32">
        <v>8567679</v>
      </c>
      <c r="C2751" t="s">
        <v>33</v>
      </c>
      <c r="D2751" t="s">
        <v>125</v>
      </c>
      <c r="E2751" s="33">
        <v>59.9</v>
      </c>
      <c r="F2751" s="32">
        <v>3</v>
      </c>
      <c r="G2751" s="1">
        <v>179.7</v>
      </c>
      <c r="H2751" t="s">
        <v>108</v>
      </c>
      <c r="I2751" s="1">
        <v>18.760000000000002</v>
      </c>
      <c r="J2751" t="s">
        <v>180</v>
      </c>
      <c r="K2751" t="s">
        <v>504</v>
      </c>
      <c r="L2751" t="s">
        <v>106</v>
      </c>
    </row>
    <row r="2752" spans="1:12" x14ac:dyDescent="0.3">
      <c r="A2752" s="34">
        <v>46372</v>
      </c>
      <c r="B2752" s="32">
        <v>7774008</v>
      </c>
      <c r="C2752" t="s">
        <v>3</v>
      </c>
      <c r="D2752" t="s">
        <v>131</v>
      </c>
      <c r="E2752" s="33">
        <v>24.9</v>
      </c>
      <c r="F2752" s="32">
        <v>3</v>
      </c>
      <c r="G2752" s="1">
        <v>74.699999999999989</v>
      </c>
      <c r="H2752" t="s">
        <v>122</v>
      </c>
      <c r="I2752" s="1">
        <v>22.89</v>
      </c>
      <c r="J2752" t="s">
        <v>180</v>
      </c>
      <c r="K2752" t="s">
        <v>503</v>
      </c>
      <c r="L2752" t="s">
        <v>111</v>
      </c>
    </row>
    <row r="2753" spans="1:12" x14ac:dyDescent="0.3">
      <c r="A2753" s="34">
        <v>46372</v>
      </c>
      <c r="B2753" s="32">
        <v>1316937</v>
      </c>
      <c r="C2753" t="s">
        <v>34</v>
      </c>
      <c r="D2753" t="s">
        <v>148</v>
      </c>
      <c r="E2753" s="33">
        <v>34.9</v>
      </c>
      <c r="F2753" s="32">
        <v>2</v>
      </c>
      <c r="G2753" s="1">
        <v>69.8</v>
      </c>
      <c r="H2753" t="s">
        <v>132</v>
      </c>
      <c r="I2753" s="1">
        <v>19.47</v>
      </c>
      <c r="J2753" t="s">
        <v>171</v>
      </c>
      <c r="K2753" t="s">
        <v>502</v>
      </c>
      <c r="L2753" t="s">
        <v>106</v>
      </c>
    </row>
    <row r="2754" spans="1:12" x14ac:dyDescent="0.3">
      <c r="A2754" s="34">
        <v>46372</v>
      </c>
      <c r="B2754" s="32">
        <v>1227947</v>
      </c>
      <c r="C2754" t="s">
        <v>51</v>
      </c>
      <c r="D2754" t="s">
        <v>148</v>
      </c>
      <c r="E2754" s="33">
        <v>34.9</v>
      </c>
      <c r="F2754" s="32">
        <v>2</v>
      </c>
      <c r="G2754" s="1">
        <v>69.8</v>
      </c>
      <c r="H2754" t="s">
        <v>103</v>
      </c>
      <c r="I2754" s="1">
        <v>13.49</v>
      </c>
      <c r="J2754" t="s">
        <v>171</v>
      </c>
      <c r="K2754" t="s">
        <v>501</v>
      </c>
      <c r="L2754" t="s">
        <v>107</v>
      </c>
    </row>
    <row r="2755" spans="1:12" x14ac:dyDescent="0.3">
      <c r="A2755" s="34">
        <v>46372</v>
      </c>
      <c r="B2755" s="32">
        <v>2510381</v>
      </c>
      <c r="C2755" t="s">
        <v>9</v>
      </c>
      <c r="D2755" t="s">
        <v>119</v>
      </c>
      <c r="E2755" s="33">
        <v>24.9</v>
      </c>
      <c r="F2755" s="32">
        <v>5</v>
      </c>
      <c r="G2755" s="1">
        <v>124.5</v>
      </c>
      <c r="H2755" t="s">
        <v>102</v>
      </c>
      <c r="I2755" s="1">
        <v>23.22</v>
      </c>
      <c r="J2755" t="s">
        <v>180</v>
      </c>
      <c r="K2755" t="s">
        <v>500</v>
      </c>
      <c r="L2755" t="s">
        <v>106</v>
      </c>
    </row>
    <row r="2756" spans="1:12" x14ac:dyDescent="0.3">
      <c r="A2756" s="34">
        <v>46372</v>
      </c>
      <c r="B2756" s="32">
        <v>5746706</v>
      </c>
      <c r="C2756" t="s">
        <v>73</v>
      </c>
      <c r="D2756" t="s">
        <v>163</v>
      </c>
      <c r="E2756" s="33">
        <v>59.9</v>
      </c>
      <c r="F2756" s="32">
        <v>3</v>
      </c>
      <c r="G2756" s="1">
        <v>179.7</v>
      </c>
      <c r="H2756" t="s">
        <v>101</v>
      </c>
      <c r="I2756" s="1">
        <v>24.3</v>
      </c>
      <c r="J2756" t="s">
        <v>180</v>
      </c>
      <c r="K2756" t="s">
        <v>499</v>
      </c>
      <c r="L2756" t="s">
        <v>106</v>
      </c>
    </row>
    <row r="2757" spans="1:12" x14ac:dyDescent="0.3">
      <c r="A2757" s="34">
        <v>46372</v>
      </c>
      <c r="B2757" s="32">
        <v>6923043</v>
      </c>
      <c r="C2757" t="s">
        <v>21</v>
      </c>
      <c r="D2757" t="s">
        <v>172</v>
      </c>
      <c r="E2757" s="33">
        <v>24.9</v>
      </c>
      <c r="F2757" s="32">
        <v>2</v>
      </c>
      <c r="G2757" s="1">
        <v>49.8</v>
      </c>
      <c r="H2757" t="s">
        <v>95</v>
      </c>
      <c r="I2757" s="1">
        <v>24.7</v>
      </c>
      <c r="J2757" t="s">
        <v>182</v>
      </c>
      <c r="K2757" t="s">
        <v>498</v>
      </c>
      <c r="L2757" t="s">
        <v>107</v>
      </c>
    </row>
    <row r="2758" spans="1:12" x14ac:dyDescent="0.3">
      <c r="A2758" s="34">
        <v>46372</v>
      </c>
      <c r="B2758" s="32">
        <v>4089213</v>
      </c>
      <c r="C2758" t="s">
        <v>54</v>
      </c>
      <c r="D2758" t="s">
        <v>145</v>
      </c>
      <c r="E2758" s="33">
        <v>139.9</v>
      </c>
      <c r="F2758" s="32">
        <v>4</v>
      </c>
      <c r="G2758" s="1">
        <v>559.6</v>
      </c>
      <c r="H2758" t="s">
        <v>152</v>
      </c>
      <c r="I2758" s="1">
        <v>0</v>
      </c>
      <c r="J2758" t="s">
        <v>182</v>
      </c>
      <c r="K2758" t="s">
        <v>497</v>
      </c>
      <c r="L2758" t="s">
        <v>100</v>
      </c>
    </row>
    <row r="2759" spans="1:12" x14ac:dyDescent="0.3">
      <c r="A2759" s="34">
        <v>46372</v>
      </c>
      <c r="B2759" s="32">
        <v>5306429</v>
      </c>
      <c r="C2759" t="s">
        <v>49</v>
      </c>
      <c r="D2759" t="s">
        <v>131</v>
      </c>
      <c r="E2759" s="33">
        <v>69.900000000000006</v>
      </c>
      <c r="F2759" s="32">
        <v>4</v>
      </c>
      <c r="G2759" s="1">
        <v>279.60000000000002</v>
      </c>
      <c r="H2759" t="s">
        <v>96</v>
      </c>
      <c r="I2759" s="1">
        <v>29.39</v>
      </c>
      <c r="J2759" t="s">
        <v>182</v>
      </c>
      <c r="K2759" t="s">
        <v>496</v>
      </c>
      <c r="L2759" t="s">
        <v>106</v>
      </c>
    </row>
    <row r="2760" spans="1:12" x14ac:dyDescent="0.3">
      <c r="A2760" s="34">
        <v>46372</v>
      </c>
      <c r="B2760" s="32">
        <v>9934802</v>
      </c>
      <c r="C2760" t="s">
        <v>98</v>
      </c>
      <c r="D2760" t="s">
        <v>157</v>
      </c>
      <c r="E2760" s="33">
        <v>84.9</v>
      </c>
      <c r="F2760" s="32">
        <v>1</v>
      </c>
      <c r="G2760" s="1">
        <v>84.9</v>
      </c>
      <c r="H2760" t="s">
        <v>129</v>
      </c>
      <c r="I2760" s="1">
        <v>26.14</v>
      </c>
      <c r="J2760" t="s">
        <v>182</v>
      </c>
      <c r="K2760" t="s">
        <v>495</v>
      </c>
      <c r="L2760" t="s">
        <v>106</v>
      </c>
    </row>
    <row r="2761" spans="1:12" x14ac:dyDescent="0.3">
      <c r="A2761" s="34">
        <v>46372</v>
      </c>
      <c r="B2761" s="32">
        <v>1551697</v>
      </c>
      <c r="C2761" t="s">
        <v>77</v>
      </c>
      <c r="D2761" t="s">
        <v>125</v>
      </c>
      <c r="E2761" s="33">
        <v>49.9</v>
      </c>
      <c r="F2761" s="32">
        <v>4</v>
      </c>
      <c r="G2761" s="1">
        <v>199.6</v>
      </c>
      <c r="H2761" t="s">
        <v>167</v>
      </c>
      <c r="I2761" s="1">
        <v>30.1</v>
      </c>
      <c r="J2761" t="s">
        <v>171</v>
      </c>
      <c r="K2761" t="s">
        <v>494</v>
      </c>
      <c r="L2761" t="s">
        <v>107</v>
      </c>
    </row>
    <row r="2762" spans="1:12" x14ac:dyDescent="0.3">
      <c r="A2762" s="34">
        <v>46372</v>
      </c>
      <c r="B2762" s="32">
        <v>1852526</v>
      </c>
      <c r="C2762" t="s">
        <v>46</v>
      </c>
      <c r="D2762" t="s">
        <v>128</v>
      </c>
      <c r="E2762" s="33">
        <v>34.9</v>
      </c>
      <c r="F2762" s="32">
        <v>5</v>
      </c>
      <c r="G2762" s="1">
        <v>174.5</v>
      </c>
      <c r="H2762" t="s">
        <v>122</v>
      </c>
      <c r="I2762" s="1">
        <v>19.73</v>
      </c>
      <c r="J2762" t="s">
        <v>182</v>
      </c>
      <c r="K2762" t="s">
        <v>493</v>
      </c>
      <c r="L2762" t="s">
        <v>100</v>
      </c>
    </row>
    <row r="2763" spans="1:12" x14ac:dyDescent="0.3">
      <c r="A2763" s="34">
        <v>46372</v>
      </c>
      <c r="B2763" s="32">
        <v>8939929</v>
      </c>
      <c r="C2763" t="s">
        <v>37</v>
      </c>
      <c r="D2763" t="s">
        <v>138</v>
      </c>
      <c r="E2763" s="33">
        <v>29.9</v>
      </c>
      <c r="F2763" s="32">
        <v>2</v>
      </c>
      <c r="G2763" s="1">
        <v>59.8</v>
      </c>
      <c r="H2763" t="s">
        <v>108</v>
      </c>
      <c r="I2763" s="1">
        <v>16.13</v>
      </c>
      <c r="J2763" t="s">
        <v>180</v>
      </c>
      <c r="K2763" t="s">
        <v>492</v>
      </c>
      <c r="L2763" t="s">
        <v>107</v>
      </c>
    </row>
    <row r="2764" spans="1:12" x14ac:dyDescent="0.3">
      <c r="A2764" s="34">
        <v>46372</v>
      </c>
      <c r="B2764" s="32">
        <v>5654476</v>
      </c>
      <c r="C2764" t="s">
        <v>43</v>
      </c>
      <c r="D2764" t="s">
        <v>124</v>
      </c>
      <c r="E2764" s="33">
        <v>39.9</v>
      </c>
      <c r="F2764" s="32">
        <v>1</v>
      </c>
      <c r="G2764" s="1">
        <v>39.9</v>
      </c>
      <c r="H2764" t="s">
        <v>162</v>
      </c>
      <c r="I2764" s="1">
        <v>38.92</v>
      </c>
      <c r="J2764" t="s">
        <v>159</v>
      </c>
      <c r="K2764" t="s">
        <v>491</v>
      </c>
      <c r="L2764" t="s">
        <v>111</v>
      </c>
    </row>
    <row r="2765" spans="1:12" x14ac:dyDescent="0.3">
      <c r="A2765" s="34">
        <v>46372</v>
      </c>
      <c r="B2765" s="32">
        <v>9228415</v>
      </c>
      <c r="C2765" t="s">
        <v>14</v>
      </c>
      <c r="D2765" t="s">
        <v>145</v>
      </c>
      <c r="E2765" s="33">
        <v>139.9</v>
      </c>
      <c r="F2765" s="32">
        <v>5</v>
      </c>
      <c r="G2765" s="1">
        <v>699.5</v>
      </c>
      <c r="H2765" t="s">
        <v>117</v>
      </c>
      <c r="I2765" s="1">
        <v>0</v>
      </c>
      <c r="J2765" t="s">
        <v>182</v>
      </c>
      <c r="K2765" t="s">
        <v>490</v>
      </c>
      <c r="L2765" t="s">
        <v>107</v>
      </c>
    </row>
    <row r="2766" spans="1:12" x14ac:dyDescent="0.3">
      <c r="A2766" s="34">
        <v>46372</v>
      </c>
      <c r="B2766" s="32">
        <v>8015098</v>
      </c>
      <c r="C2766" t="s">
        <v>81</v>
      </c>
      <c r="D2766" t="s">
        <v>179</v>
      </c>
      <c r="E2766" s="33">
        <v>64.900000000000006</v>
      </c>
      <c r="F2766" s="32">
        <v>5</v>
      </c>
      <c r="G2766" s="1">
        <v>324.5</v>
      </c>
      <c r="H2766" t="s">
        <v>152</v>
      </c>
      <c r="I2766" s="1">
        <v>0</v>
      </c>
      <c r="J2766" t="s">
        <v>165</v>
      </c>
      <c r="K2766" t="s">
        <v>489</v>
      </c>
      <c r="L2766" t="s">
        <v>111</v>
      </c>
    </row>
    <row r="2767" spans="1:12" x14ac:dyDescent="0.3">
      <c r="A2767" s="34">
        <v>46372</v>
      </c>
      <c r="B2767" s="32">
        <v>9397449</v>
      </c>
      <c r="C2767" t="s">
        <v>82</v>
      </c>
      <c r="D2767" t="s">
        <v>145</v>
      </c>
      <c r="E2767" s="33">
        <v>74.900000000000006</v>
      </c>
      <c r="F2767" s="32">
        <v>3</v>
      </c>
      <c r="G2767" s="1">
        <v>224.70000000000002</v>
      </c>
      <c r="H2767" t="s">
        <v>133</v>
      </c>
      <c r="I2767" s="1">
        <v>30.36</v>
      </c>
      <c r="J2767" t="s">
        <v>182</v>
      </c>
      <c r="K2767" t="s">
        <v>488</v>
      </c>
      <c r="L2767" t="s">
        <v>107</v>
      </c>
    </row>
    <row r="2768" spans="1:12" x14ac:dyDescent="0.3">
      <c r="A2768" s="34">
        <v>46372</v>
      </c>
      <c r="B2768" s="32">
        <v>5641769</v>
      </c>
      <c r="C2768" t="s">
        <v>64</v>
      </c>
      <c r="D2768" t="s">
        <v>150</v>
      </c>
      <c r="E2768" s="33">
        <v>99.9</v>
      </c>
      <c r="F2768" s="32">
        <v>4</v>
      </c>
      <c r="G2768" s="1">
        <v>399.6</v>
      </c>
      <c r="H2768" t="s">
        <v>112</v>
      </c>
      <c r="I2768" s="1">
        <v>0</v>
      </c>
      <c r="J2768" t="s">
        <v>182</v>
      </c>
      <c r="K2768" t="s">
        <v>487</v>
      </c>
      <c r="L2768" t="s">
        <v>111</v>
      </c>
    </row>
    <row r="2769" spans="1:12" x14ac:dyDescent="0.3">
      <c r="A2769" s="34">
        <v>46372</v>
      </c>
      <c r="B2769" s="32">
        <v>3417013</v>
      </c>
      <c r="C2769" t="s">
        <v>89</v>
      </c>
      <c r="D2769" t="s">
        <v>153</v>
      </c>
      <c r="E2769" s="33">
        <v>54.9</v>
      </c>
      <c r="F2769" s="32">
        <v>2</v>
      </c>
      <c r="G2769" s="1">
        <v>109.8</v>
      </c>
      <c r="H2769" t="s">
        <v>116</v>
      </c>
      <c r="I2769" s="1">
        <v>25.9</v>
      </c>
      <c r="J2769" t="s">
        <v>156</v>
      </c>
      <c r="K2769" t="s">
        <v>486</v>
      </c>
      <c r="L2769" t="s">
        <v>107</v>
      </c>
    </row>
    <row r="2770" spans="1:12" x14ac:dyDescent="0.3">
      <c r="A2770" s="34">
        <v>46372</v>
      </c>
      <c r="B2770" s="32">
        <v>5407130</v>
      </c>
      <c r="C2770" t="s">
        <v>29</v>
      </c>
      <c r="D2770" t="s">
        <v>153</v>
      </c>
      <c r="E2770" s="33">
        <v>49.9</v>
      </c>
      <c r="F2770" s="32">
        <v>5</v>
      </c>
      <c r="G2770" s="1">
        <v>249.5</v>
      </c>
      <c r="H2770" t="s">
        <v>175</v>
      </c>
      <c r="I2770" s="1">
        <v>47.19</v>
      </c>
      <c r="J2770" t="s">
        <v>161</v>
      </c>
      <c r="K2770" t="s">
        <v>485</v>
      </c>
      <c r="L2770" t="s">
        <v>107</v>
      </c>
    </row>
    <row r="2771" spans="1:12" x14ac:dyDescent="0.3">
      <c r="A2771" s="34">
        <v>46372</v>
      </c>
      <c r="B2771" s="32">
        <v>3417013</v>
      </c>
      <c r="C2771" t="s">
        <v>89</v>
      </c>
      <c r="D2771" t="s">
        <v>153</v>
      </c>
      <c r="E2771" s="33">
        <v>54.9</v>
      </c>
      <c r="F2771" s="32">
        <v>4</v>
      </c>
      <c r="G2771" s="1">
        <v>219.6</v>
      </c>
      <c r="H2771" t="s">
        <v>152</v>
      </c>
      <c r="I2771" s="1">
        <v>33.61</v>
      </c>
      <c r="J2771" t="s">
        <v>156</v>
      </c>
      <c r="K2771" t="s">
        <v>484</v>
      </c>
      <c r="L2771" t="s">
        <v>107</v>
      </c>
    </row>
    <row r="2772" spans="1:12" x14ac:dyDescent="0.3">
      <c r="A2772" s="34">
        <v>46373</v>
      </c>
      <c r="B2772" s="32">
        <v>3046422</v>
      </c>
      <c r="C2772" t="s">
        <v>88</v>
      </c>
      <c r="D2772" t="s">
        <v>179</v>
      </c>
      <c r="E2772" s="33">
        <v>74.900000000000006</v>
      </c>
      <c r="F2772" s="32">
        <v>3</v>
      </c>
      <c r="G2772" s="1">
        <v>224.70000000000002</v>
      </c>
      <c r="H2772" t="s">
        <v>132</v>
      </c>
      <c r="I2772" s="1">
        <v>23.58</v>
      </c>
      <c r="J2772" t="s">
        <v>182</v>
      </c>
      <c r="K2772" t="s">
        <v>483</v>
      </c>
      <c r="L2772" t="s">
        <v>107</v>
      </c>
    </row>
    <row r="2773" spans="1:12" x14ac:dyDescent="0.3">
      <c r="A2773" s="34">
        <v>46373</v>
      </c>
      <c r="B2773" s="32">
        <v>1227947</v>
      </c>
      <c r="C2773" t="s">
        <v>51</v>
      </c>
      <c r="D2773" t="s">
        <v>148</v>
      </c>
      <c r="E2773" s="33">
        <v>34.9</v>
      </c>
      <c r="F2773" s="32">
        <v>1</v>
      </c>
      <c r="G2773" s="1">
        <v>34.9</v>
      </c>
      <c r="H2773" t="s">
        <v>113</v>
      </c>
      <c r="I2773" s="1">
        <v>23.96</v>
      </c>
      <c r="J2773" t="s">
        <v>171</v>
      </c>
      <c r="K2773" t="s">
        <v>482</v>
      </c>
      <c r="L2773" t="s">
        <v>107</v>
      </c>
    </row>
    <row r="2774" spans="1:12" x14ac:dyDescent="0.3">
      <c r="A2774" s="34">
        <v>46373</v>
      </c>
      <c r="B2774" s="32">
        <v>7484521</v>
      </c>
      <c r="C2774" t="s">
        <v>39</v>
      </c>
      <c r="D2774" t="s">
        <v>139</v>
      </c>
      <c r="E2774" s="33">
        <v>49.9</v>
      </c>
      <c r="F2774" s="32">
        <v>4</v>
      </c>
      <c r="G2774" s="1">
        <v>199.6</v>
      </c>
      <c r="H2774" t="s">
        <v>162</v>
      </c>
      <c r="I2774" s="1">
        <v>34.96</v>
      </c>
      <c r="J2774" t="s">
        <v>182</v>
      </c>
      <c r="K2774" t="s">
        <v>481</v>
      </c>
      <c r="L2774" t="s">
        <v>107</v>
      </c>
    </row>
    <row r="2775" spans="1:12" x14ac:dyDescent="0.3">
      <c r="A2775" s="34">
        <v>46373</v>
      </c>
      <c r="B2775" s="32">
        <v>7064405</v>
      </c>
      <c r="C2775" t="s">
        <v>69</v>
      </c>
      <c r="D2775" t="s">
        <v>179</v>
      </c>
      <c r="E2775" s="33">
        <v>39.9</v>
      </c>
      <c r="F2775" s="32">
        <v>4</v>
      </c>
      <c r="G2775" s="1">
        <v>159.6</v>
      </c>
      <c r="H2775" t="s">
        <v>116</v>
      </c>
      <c r="I2775" s="1">
        <v>16.059999999999999</v>
      </c>
      <c r="J2775" t="s">
        <v>182</v>
      </c>
      <c r="K2775" t="s">
        <v>480</v>
      </c>
      <c r="L2775" t="s">
        <v>100</v>
      </c>
    </row>
    <row r="2776" spans="1:12" x14ac:dyDescent="0.3">
      <c r="A2776" s="34">
        <v>46373</v>
      </c>
      <c r="B2776" s="32">
        <v>5795575</v>
      </c>
      <c r="C2776" t="s">
        <v>50</v>
      </c>
      <c r="D2776" t="s">
        <v>125</v>
      </c>
      <c r="E2776" s="33">
        <v>39.9</v>
      </c>
      <c r="F2776" s="32">
        <v>3</v>
      </c>
      <c r="G2776" s="1">
        <v>119.69999999999999</v>
      </c>
      <c r="H2776" t="s">
        <v>129</v>
      </c>
      <c r="I2776" s="1">
        <v>20</v>
      </c>
      <c r="J2776" t="s">
        <v>159</v>
      </c>
      <c r="K2776" t="s">
        <v>479</v>
      </c>
      <c r="L2776" t="s">
        <v>107</v>
      </c>
    </row>
    <row r="2777" spans="1:12" x14ac:dyDescent="0.3">
      <c r="A2777" s="34">
        <v>46373</v>
      </c>
      <c r="B2777" s="32">
        <v>1551697</v>
      </c>
      <c r="C2777" t="s">
        <v>77</v>
      </c>
      <c r="D2777" t="s">
        <v>125</v>
      </c>
      <c r="E2777" s="33">
        <v>49.9</v>
      </c>
      <c r="F2777" s="32">
        <v>5</v>
      </c>
      <c r="G2777" s="1">
        <v>249.5</v>
      </c>
      <c r="H2777" t="s">
        <v>116</v>
      </c>
      <c r="I2777" s="1">
        <v>25.22</v>
      </c>
      <c r="J2777" t="s">
        <v>171</v>
      </c>
      <c r="K2777" t="s">
        <v>478</v>
      </c>
      <c r="L2777" t="s">
        <v>107</v>
      </c>
    </row>
    <row r="2778" spans="1:12" x14ac:dyDescent="0.3">
      <c r="A2778" s="34">
        <v>46373</v>
      </c>
      <c r="B2778" s="32">
        <v>7557851</v>
      </c>
      <c r="C2778" t="s">
        <v>53</v>
      </c>
      <c r="D2778" t="s">
        <v>119</v>
      </c>
      <c r="E2778" s="33">
        <v>34.9</v>
      </c>
      <c r="F2778" s="32">
        <v>4</v>
      </c>
      <c r="G2778" s="1">
        <v>139.6</v>
      </c>
      <c r="H2778" t="s">
        <v>94</v>
      </c>
      <c r="I2778" s="1">
        <v>24.62</v>
      </c>
      <c r="J2778" t="s">
        <v>180</v>
      </c>
      <c r="K2778" t="s">
        <v>477</v>
      </c>
      <c r="L2778" t="s">
        <v>107</v>
      </c>
    </row>
    <row r="2779" spans="1:12" x14ac:dyDescent="0.3">
      <c r="A2779" s="34">
        <v>46373</v>
      </c>
      <c r="B2779" s="32">
        <v>5355302</v>
      </c>
      <c r="C2779" t="s">
        <v>62</v>
      </c>
      <c r="D2779" t="s">
        <v>150</v>
      </c>
      <c r="E2779" s="33">
        <v>99.9</v>
      </c>
      <c r="F2779" s="32">
        <v>3</v>
      </c>
      <c r="G2779" s="1">
        <v>299.70000000000005</v>
      </c>
      <c r="H2779" t="s">
        <v>117</v>
      </c>
      <c r="I2779" s="1">
        <v>13.18</v>
      </c>
      <c r="J2779" t="s">
        <v>182</v>
      </c>
      <c r="K2779" t="s">
        <v>476</v>
      </c>
      <c r="L2779" t="s">
        <v>107</v>
      </c>
    </row>
    <row r="2780" spans="1:12" x14ac:dyDescent="0.3">
      <c r="A2780" s="34">
        <v>46373</v>
      </c>
      <c r="B2780" s="32">
        <v>1654025</v>
      </c>
      <c r="C2780" t="s">
        <v>67</v>
      </c>
      <c r="D2780" t="s">
        <v>172</v>
      </c>
      <c r="E2780" s="33">
        <v>59.9</v>
      </c>
      <c r="F2780" s="32">
        <v>1</v>
      </c>
      <c r="G2780" s="1">
        <v>59.9</v>
      </c>
      <c r="H2780" t="s">
        <v>132</v>
      </c>
      <c r="I2780" s="1">
        <v>18.8</v>
      </c>
      <c r="J2780" t="s">
        <v>171</v>
      </c>
      <c r="K2780" t="s">
        <v>475</v>
      </c>
      <c r="L2780" t="s">
        <v>107</v>
      </c>
    </row>
    <row r="2781" spans="1:12" x14ac:dyDescent="0.3">
      <c r="A2781" s="34">
        <v>46373</v>
      </c>
      <c r="B2781" s="32">
        <v>8567679</v>
      </c>
      <c r="C2781" t="s">
        <v>33</v>
      </c>
      <c r="D2781" t="s">
        <v>125</v>
      </c>
      <c r="E2781" s="33">
        <v>59.9</v>
      </c>
      <c r="F2781" s="32">
        <v>2</v>
      </c>
      <c r="G2781" s="1">
        <v>119.8</v>
      </c>
      <c r="H2781" t="s">
        <v>101</v>
      </c>
      <c r="I2781" s="1">
        <v>33.49</v>
      </c>
      <c r="J2781" t="s">
        <v>180</v>
      </c>
      <c r="K2781" t="s">
        <v>474</v>
      </c>
      <c r="L2781" t="s">
        <v>107</v>
      </c>
    </row>
    <row r="2782" spans="1:12" x14ac:dyDescent="0.3">
      <c r="A2782" s="34">
        <v>46373</v>
      </c>
      <c r="B2782" s="32">
        <v>8939929</v>
      </c>
      <c r="C2782" t="s">
        <v>37</v>
      </c>
      <c r="D2782" t="s">
        <v>138</v>
      </c>
      <c r="E2782" s="33">
        <v>29.9</v>
      </c>
      <c r="F2782" s="32">
        <v>3</v>
      </c>
      <c r="G2782" s="1">
        <v>89.699999999999989</v>
      </c>
      <c r="H2782" t="s">
        <v>136</v>
      </c>
      <c r="I2782" s="1">
        <v>35.549999999999997</v>
      </c>
      <c r="J2782" t="s">
        <v>180</v>
      </c>
      <c r="K2782" t="s">
        <v>473</v>
      </c>
      <c r="L2782" t="s">
        <v>107</v>
      </c>
    </row>
    <row r="2783" spans="1:12" x14ac:dyDescent="0.3">
      <c r="A2783" s="34">
        <v>46373</v>
      </c>
      <c r="B2783" s="32">
        <v>8706362</v>
      </c>
      <c r="C2783" t="s">
        <v>48</v>
      </c>
      <c r="D2783" t="s">
        <v>145</v>
      </c>
      <c r="E2783" s="33">
        <v>39.9</v>
      </c>
      <c r="F2783" s="32">
        <v>4</v>
      </c>
      <c r="G2783" s="1">
        <v>159.6</v>
      </c>
      <c r="H2783" t="s">
        <v>129</v>
      </c>
      <c r="I2783" s="1">
        <v>20.27</v>
      </c>
      <c r="J2783" t="s">
        <v>182</v>
      </c>
      <c r="K2783" t="s">
        <v>472</v>
      </c>
      <c r="L2783" t="s">
        <v>107</v>
      </c>
    </row>
    <row r="2784" spans="1:12" x14ac:dyDescent="0.3">
      <c r="A2784" s="34">
        <v>46373</v>
      </c>
      <c r="B2784" s="32">
        <v>5654476</v>
      </c>
      <c r="C2784" t="s">
        <v>43</v>
      </c>
      <c r="D2784" t="s">
        <v>124</v>
      </c>
      <c r="E2784" s="33">
        <v>39.9</v>
      </c>
      <c r="F2784" s="32">
        <v>5</v>
      </c>
      <c r="G2784" s="1">
        <v>199.5</v>
      </c>
      <c r="H2784" t="s">
        <v>132</v>
      </c>
      <c r="I2784" s="1">
        <v>15.16</v>
      </c>
      <c r="J2784" t="s">
        <v>159</v>
      </c>
      <c r="K2784" t="s">
        <v>471</v>
      </c>
      <c r="L2784" t="s">
        <v>106</v>
      </c>
    </row>
    <row r="2785" spans="1:12" x14ac:dyDescent="0.3">
      <c r="A2785" s="34">
        <v>46373</v>
      </c>
      <c r="B2785" s="32">
        <v>4724273</v>
      </c>
      <c r="C2785" t="s">
        <v>18</v>
      </c>
      <c r="D2785" t="s">
        <v>145</v>
      </c>
      <c r="E2785" s="33">
        <v>189.9</v>
      </c>
      <c r="F2785" s="32">
        <v>4</v>
      </c>
      <c r="G2785" s="1">
        <v>759.6</v>
      </c>
      <c r="H2785" t="s">
        <v>103</v>
      </c>
      <c r="I2785" s="1">
        <v>0</v>
      </c>
      <c r="J2785" t="s">
        <v>165</v>
      </c>
      <c r="K2785" t="s">
        <v>470</v>
      </c>
      <c r="L2785" t="s">
        <v>107</v>
      </c>
    </row>
    <row r="2786" spans="1:12" x14ac:dyDescent="0.3">
      <c r="A2786" s="34">
        <v>46373</v>
      </c>
      <c r="B2786" s="32">
        <v>2932370</v>
      </c>
      <c r="C2786" t="s">
        <v>52</v>
      </c>
      <c r="D2786" t="s">
        <v>119</v>
      </c>
      <c r="E2786" s="33">
        <v>39.9</v>
      </c>
      <c r="F2786" s="32">
        <v>3</v>
      </c>
      <c r="G2786" s="1">
        <v>119.69999999999999</v>
      </c>
      <c r="H2786" t="s">
        <v>93</v>
      </c>
      <c r="I2786" s="1">
        <v>29.36</v>
      </c>
      <c r="J2786" t="s">
        <v>180</v>
      </c>
      <c r="K2786" t="s">
        <v>469</v>
      </c>
      <c r="L2786" t="s">
        <v>111</v>
      </c>
    </row>
    <row r="2787" spans="1:12" x14ac:dyDescent="0.3">
      <c r="A2787" s="34">
        <v>46373</v>
      </c>
      <c r="B2787" s="32">
        <v>7224205</v>
      </c>
      <c r="C2787" t="s">
        <v>141</v>
      </c>
      <c r="D2787" t="s">
        <v>145</v>
      </c>
      <c r="E2787" s="33">
        <v>159.9</v>
      </c>
      <c r="F2787" s="32">
        <v>2</v>
      </c>
      <c r="G2787" s="1">
        <v>319.8</v>
      </c>
      <c r="H2787" t="s">
        <v>117</v>
      </c>
      <c r="I2787" s="1">
        <v>0</v>
      </c>
      <c r="J2787" t="s">
        <v>182</v>
      </c>
      <c r="K2787" t="s">
        <v>468</v>
      </c>
      <c r="L2787" t="s">
        <v>106</v>
      </c>
    </row>
    <row r="2788" spans="1:12" x14ac:dyDescent="0.3">
      <c r="A2788" s="34">
        <v>46373</v>
      </c>
      <c r="B2788" s="32">
        <v>8451542</v>
      </c>
      <c r="C2788" t="s">
        <v>60</v>
      </c>
      <c r="D2788" t="s">
        <v>150</v>
      </c>
      <c r="E2788" s="33">
        <v>89.9</v>
      </c>
      <c r="F2788" s="32">
        <v>2</v>
      </c>
      <c r="G2788" s="1">
        <v>179.8</v>
      </c>
      <c r="H2788" t="s">
        <v>133</v>
      </c>
      <c r="I2788" s="1">
        <v>18.329999999999998</v>
      </c>
      <c r="J2788" t="s">
        <v>182</v>
      </c>
      <c r="K2788" t="s">
        <v>467</v>
      </c>
      <c r="L2788" t="s">
        <v>107</v>
      </c>
    </row>
    <row r="2789" spans="1:12" x14ac:dyDescent="0.3">
      <c r="A2789" s="34">
        <v>46373</v>
      </c>
      <c r="B2789" s="32">
        <v>8015098</v>
      </c>
      <c r="C2789" t="s">
        <v>81</v>
      </c>
      <c r="D2789" t="s">
        <v>179</v>
      </c>
      <c r="E2789" s="33">
        <v>64.900000000000006</v>
      </c>
      <c r="F2789" s="32">
        <v>2</v>
      </c>
      <c r="G2789" s="1">
        <v>129.80000000000001</v>
      </c>
      <c r="H2789" t="s">
        <v>102</v>
      </c>
      <c r="I2789" s="1">
        <v>17.579999999999998</v>
      </c>
      <c r="J2789" t="s">
        <v>165</v>
      </c>
      <c r="K2789" t="s">
        <v>466</v>
      </c>
      <c r="L2789" t="s">
        <v>111</v>
      </c>
    </row>
    <row r="2790" spans="1:12" x14ac:dyDescent="0.3">
      <c r="A2790" s="34">
        <v>46373</v>
      </c>
      <c r="B2790" s="32">
        <v>6923043</v>
      </c>
      <c r="C2790" t="s">
        <v>21</v>
      </c>
      <c r="D2790" t="s">
        <v>172</v>
      </c>
      <c r="E2790" s="33">
        <v>24.9</v>
      </c>
      <c r="F2790" s="32">
        <v>4</v>
      </c>
      <c r="G2790" s="1">
        <v>99.6</v>
      </c>
      <c r="H2790" t="s">
        <v>97</v>
      </c>
      <c r="I2790" s="1">
        <v>34</v>
      </c>
      <c r="J2790" t="s">
        <v>182</v>
      </c>
      <c r="K2790" t="s">
        <v>465</v>
      </c>
      <c r="L2790" t="s">
        <v>107</v>
      </c>
    </row>
    <row r="2791" spans="1:12" x14ac:dyDescent="0.3">
      <c r="A2791" s="34">
        <v>46373</v>
      </c>
      <c r="B2791" s="32">
        <v>3767738</v>
      </c>
      <c r="C2791" t="s">
        <v>70</v>
      </c>
      <c r="D2791" t="s">
        <v>125</v>
      </c>
      <c r="E2791" s="33">
        <v>44.9</v>
      </c>
      <c r="F2791" s="32">
        <v>3</v>
      </c>
      <c r="G2791" s="1">
        <v>134.69999999999999</v>
      </c>
      <c r="H2791" t="s">
        <v>123</v>
      </c>
      <c r="I2791" s="1">
        <v>27.37</v>
      </c>
      <c r="J2791" t="s">
        <v>165</v>
      </c>
      <c r="K2791" t="s">
        <v>464</v>
      </c>
      <c r="L2791" t="s">
        <v>107</v>
      </c>
    </row>
    <row r="2792" spans="1:12" x14ac:dyDescent="0.3">
      <c r="A2792" s="34">
        <v>46374</v>
      </c>
      <c r="B2792" s="32">
        <v>3905804</v>
      </c>
      <c r="C2792" t="s">
        <v>5</v>
      </c>
      <c r="D2792" t="s">
        <v>172</v>
      </c>
      <c r="E2792" s="33">
        <v>19.899999999999999</v>
      </c>
      <c r="F2792" s="32">
        <v>4</v>
      </c>
      <c r="G2792" s="1">
        <v>79.599999999999994</v>
      </c>
      <c r="H2792" t="s">
        <v>95</v>
      </c>
      <c r="I2792" s="1">
        <v>26.13</v>
      </c>
      <c r="J2792" t="s">
        <v>182</v>
      </c>
      <c r="K2792" t="s">
        <v>463</v>
      </c>
      <c r="L2792" t="s">
        <v>106</v>
      </c>
    </row>
    <row r="2793" spans="1:12" x14ac:dyDescent="0.3">
      <c r="A2793" s="34">
        <v>46374</v>
      </c>
      <c r="B2793" s="32">
        <v>5920969</v>
      </c>
      <c r="C2793" t="s">
        <v>42</v>
      </c>
      <c r="D2793" t="s">
        <v>128</v>
      </c>
      <c r="E2793" s="33">
        <v>34.9</v>
      </c>
      <c r="F2793" s="32">
        <v>1</v>
      </c>
      <c r="G2793" s="1">
        <v>34.9</v>
      </c>
      <c r="H2793" t="s">
        <v>95</v>
      </c>
      <c r="I2793" s="1">
        <v>24.53</v>
      </c>
      <c r="J2793" t="s">
        <v>169</v>
      </c>
      <c r="K2793" t="s">
        <v>462</v>
      </c>
      <c r="L2793" t="s">
        <v>107</v>
      </c>
    </row>
    <row r="2794" spans="1:12" x14ac:dyDescent="0.3">
      <c r="A2794" s="34">
        <v>46374</v>
      </c>
      <c r="B2794" s="32">
        <v>1316937</v>
      </c>
      <c r="C2794" t="s">
        <v>34</v>
      </c>
      <c r="D2794" t="s">
        <v>148</v>
      </c>
      <c r="E2794" s="33">
        <v>34.9</v>
      </c>
      <c r="F2794" s="32">
        <v>3</v>
      </c>
      <c r="G2794" s="1">
        <v>104.69999999999999</v>
      </c>
      <c r="H2794" t="s">
        <v>122</v>
      </c>
      <c r="I2794" s="1">
        <v>28.9</v>
      </c>
      <c r="J2794" t="s">
        <v>171</v>
      </c>
      <c r="K2794" t="s">
        <v>461</v>
      </c>
      <c r="L2794" t="s">
        <v>100</v>
      </c>
    </row>
    <row r="2795" spans="1:12" x14ac:dyDescent="0.3">
      <c r="A2795" s="34">
        <v>46374</v>
      </c>
      <c r="B2795" s="32">
        <v>9833076</v>
      </c>
      <c r="C2795" t="s">
        <v>2</v>
      </c>
      <c r="D2795" t="s">
        <v>119</v>
      </c>
      <c r="E2795" s="33">
        <v>39.9</v>
      </c>
      <c r="F2795" s="32">
        <v>1</v>
      </c>
      <c r="G2795" s="1">
        <v>39.9</v>
      </c>
      <c r="H2795" t="s">
        <v>136</v>
      </c>
      <c r="I2795" s="1">
        <v>38.79</v>
      </c>
      <c r="J2795" t="s">
        <v>165</v>
      </c>
      <c r="K2795" t="s">
        <v>460</v>
      </c>
      <c r="L2795" t="s">
        <v>107</v>
      </c>
    </row>
    <row r="2796" spans="1:12" x14ac:dyDescent="0.3">
      <c r="A2796" s="34">
        <v>46374</v>
      </c>
      <c r="B2796" s="32">
        <v>2539416</v>
      </c>
      <c r="C2796" t="s">
        <v>83</v>
      </c>
      <c r="D2796" t="s">
        <v>172</v>
      </c>
      <c r="E2796" s="33">
        <v>139.9</v>
      </c>
      <c r="F2796" s="32">
        <v>1</v>
      </c>
      <c r="G2796" s="1">
        <v>139.9</v>
      </c>
      <c r="H2796" t="s">
        <v>117</v>
      </c>
      <c r="I2796" s="1">
        <v>23.65</v>
      </c>
      <c r="J2796" t="s">
        <v>180</v>
      </c>
      <c r="K2796" t="s">
        <v>459</v>
      </c>
      <c r="L2796" t="s">
        <v>107</v>
      </c>
    </row>
    <row r="2797" spans="1:12" x14ac:dyDescent="0.3">
      <c r="A2797" s="34">
        <v>46374</v>
      </c>
      <c r="B2797" s="32">
        <v>8143667</v>
      </c>
      <c r="C2797" t="s">
        <v>92</v>
      </c>
      <c r="D2797" t="s">
        <v>163</v>
      </c>
      <c r="E2797" s="33">
        <v>79.900000000000006</v>
      </c>
      <c r="F2797" s="32">
        <v>1</v>
      </c>
      <c r="G2797" s="1">
        <v>79.900000000000006</v>
      </c>
      <c r="H2797" t="s">
        <v>122</v>
      </c>
      <c r="I2797" s="1">
        <v>23.87</v>
      </c>
      <c r="J2797" t="s">
        <v>166</v>
      </c>
      <c r="K2797" t="s">
        <v>458</v>
      </c>
      <c r="L2797" t="s">
        <v>107</v>
      </c>
    </row>
    <row r="2798" spans="1:12" x14ac:dyDescent="0.3">
      <c r="A2798" s="34">
        <v>46374</v>
      </c>
      <c r="B2798" s="32">
        <v>5632578</v>
      </c>
      <c r="C2798" t="s">
        <v>56</v>
      </c>
      <c r="D2798" t="s">
        <v>145</v>
      </c>
      <c r="E2798" s="33">
        <v>139.9</v>
      </c>
      <c r="F2798" s="32">
        <v>4</v>
      </c>
      <c r="G2798" s="1">
        <v>559.6</v>
      </c>
      <c r="H2798" t="s">
        <v>175</v>
      </c>
      <c r="I2798" s="1">
        <v>0</v>
      </c>
      <c r="J2798" t="s">
        <v>182</v>
      </c>
      <c r="K2798" t="s">
        <v>457</v>
      </c>
      <c r="L2798" t="s">
        <v>106</v>
      </c>
    </row>
    <row r="2799" spans="1:12" x14ac:dyDescent="0.3">
      <c r="A2799" s="34">
        <v>46374</v>
      </c>
      <c r="B2799" s="32">
        <v>5654476</v>
      </c>
      <c r="C2799" t="s">
        <v>43</v>
      </c>
      <c r="D2799" t="s">
        <v>124</v>
      </c>
      <c r="E2799" s="33">
        <v>39.9</v>
      </c>
      <c r="F2799" s="32">
        <v>1</v>
      </c>
      <c r="G2799" s="1">
        <v>39.9</v>
      </c>
      <c r="H2799" t="s">
        <v>142</v>
      </c>
      <c r="I2799" s="1">
        <v>24.18</v>
      </c>
      <c r="J2799" t="s">
        <v>159</v>
      </c>
      <c r="K2799" t="s">
        <v>456</v>
      </c>
      <c r="L2799" t="s">
        <v>100</v>
      </c>
    </row>
    <row r="2800" spans="1:12" x14ac:dyDescent="0.3">
      <c r="A2800" s="34">
        <v>46374</v>
      </c>
      <c r="B2800" s="32">
        <v>7557851</v>
      </c>
      <c r="C2800" t="s">
        <v>53</v>
      </c>
      <c r="D2800" t="s">
        <v>119</v>
      </c>
      <c r="E2800" s="33">
        <v>34.9</v>
      </c>
      <c r="F2800" s="32">
        <v>5</v>
      </c>
      <c r="G2800" s="1">
        <v>174.5</v>
      </c>
      <c r="H2800" t="s">
        <v>93</v>
      </c>
      <c r="I2800" s="1">
        <v>28.77</v>
      </c>
      <c r="J2800" t="s">
        <v>180</v>
      </c>
      <c r="K2800" t="s">
        <v>455</v>
      </c>
      <c r="L2800" t="s">
        <v>111</v>
      </c>
    </row>
    <row r="2801" spans="1:12" x14ac:dyDescent="0.3">
      <c r="A2801" s="34">
        <v>46374</v>
      </c>
      <c r="B2801" s="32">
        <v>5106665</v>
      </c>
      <c r="C2801" t="s">
        <v>57</v>
      </c>
      <c r="D2801" t="s">
        <v>119</v>
      </c>
      <c r="E2801" s="33">
        <v>42.9</v>
      </c>
      <c r="F2801" s="32">
        <v>5</v>
      </c>
      <c r="G2801" s="1">
        <v>214.5</v>
      </c>
      <c r="H2801" t="s">
        <v>103</v>
      </c>
      <c r="I2801" s="1">
        <v>24.95</v>
      </c>
      <c r="J2801" t="s">
        <v>180</v>
      </c>
      <c r="K2801" t="s">
        <v>454</v>
      </c>
      <c r="L2801" t="s">
        <v>107</v>
      </c>
    </row>
    <row r="2802" spans="1:12" x14ac:dyDescent="0.3">
      <c r="A2802" s="34">
        <v>46374</v>
      </c>
      <c r="B2802" s="32">
        <v>1489166</v>
      </c>
      <c r="C2802" t="s">
        <v>58</v>
      </c>
      <c r="D2802" t="s">
        <v>145</v>
      </c>
      <c r="E2802" s="33">
        <v>149.9</v>
      </c>
      <c r="F2802" s="32">
        <v>4</v>
      </c>
      <c r="G2802" s="1">
        <v>599.6</v>
      </c>
      <c r="H2802" t="s">
        <v>97</v>
      </c>
      <c r="I2802" s="1">
        <v>0</v>
      </c>
      <c r="J2802" t="s">
        <v>180</v>
      </c>
      <c r="K2802" t="s">
        <v>453</v>
      </c>
      <c r="L2802" t="s">
        <v>111</v>
      </c>
    </row>
    <row r="2803" spans="1:12" x14ac:dyDescent="0.3">
      <c r="A2803" s="34">
        <v>46374</v>
      </c>
      <c r="B2803" s="32">
        <v>5648061</v>
      </c>
      <c r="C2803" t="s">
        <v>4</v>
      </c>
      <c r="D2803" t="s">
        <v>119</v>
      </c>
      <c r="E2803" s="33">
        <v>29.9</v>
      </c>
      <c r="F2803" s="32">
        <v>4</v>
      </c>
      <c r="G2803" s="1">
        <v>119.6</v>
      </c>
      <c r="H2803" t="s">
        <v>129</v>
      </c>
      <c r="I2803" s="1">
        <v>17.39</v>
      </c>
      <c r="J2803" t="s">
        <v>182</v>
      </c>
      <c r="K2803" t="s">
        <v>452</v>
      </c>
      <c r="L2803" t="s">
        <v>107</v>
      </c>
    </row>
    <row r="2804" spans="1:12" x14ac:dyDescent="0.3">
      <c r="A2804" s="34">
        <v>46374</v>
      </c>
      <c r="B2804" s="32">
        <v>5407130</v>
      </c>
      <c r="C2804" t="s">
        <v>29</v>
      </c>
      <c r="D2804" t="s">
        <v>153</v>
      </c>
      <c r="E2804" s="33">
        <v>49.9</v>
      </c>
      <c r="F2804" s="32">
        <v>1</v>
      </c>
      <c r="G2804" s="1">
        <v>49.9</v>
      </c>
      <c r="H2804" t="s">
        <v>102</v>
      </c>
      <c r="I2804" s="1">
        <v>17.239999999999998</v>
      </c>
      <c r="J2804" t="s">
        <v>161</v>
      </c>
      <c r="K2804" t="s">
        <v>451</v>
      </c>
      <c r="L2804" t="s">
        <v>107</v>
      </c>
    </row>
    <row r="2805" spans="1:12" x14ac:dyDescent="0.3">
      <c r="A2805" s="34">
        <v>46374</v>
      </c>
      <c r="B2805" s="32">
        <v>1739385</v>
      </c>
      <c r="C2805" t="s">
        <v>75</v>
      </c>
      <c r="D2805" t="s">
        <v>163</v>
      </c>
      <c r="E2805" s="33">
        <v>49.9</v>
      </c>
      <c r="F2805" s="32">
        <v>4</v>
      </c>
      <c r="G2805" s="1">
        <v>199.6</v>
      </c>
      <c r="H2805" t="s">
        <v>142</v>
      </c>
      <c r="I2805" s="1">
        <v>39.4</v>
      </c>
      <c r="J2805" t="s">
        <v>180</v>
      </c>
      <c r="K2805" t="s">
        <v>450</v>
      </c>
      <c r="L2805" t="s">
        <v>107</v>
      </c>
    </row>
    <row r="2806" spans="1:12" x14ac:dyDescent="0.3">
      <c r="A2806" s="34">
        <v>46374</v>
      </c>
      <c r="B2806" s="32">
        <v>1829926</v>
      </c>
      <c r="C2806" t="s">
        <v>143</v>
      </c>
      <c r="D2806" t="s">
        <v>145</v>
      </c>
      <c r="E2806" s="33">
        <v>159.9</v>
      </c>
      <c r="F2806" s="32">
        <v>4</v>
      </c>
      <c r="G2806" s="1">
        <v>639.6</v>
      </c>
      <c r="H2806" t="s">
        <v>152</v>
      </c>
      <c r="I2806" s="1">
        <v>0</v>
      </c>
      <c r="J2806" t="s">
        <v>182</v>
      </c>
      <c r="K2806" t="s">
        <v>449</v>
      </c>
      <c r="L2806" t="s">
        <v>106</v>
      </c>
    </row>
    <row r="2807" spans="1:12" x14ac:dyDescent="0.3">
      <c r="A2807" s="34">
        <v>46374</v>
      </c>
      <c r="B2807" s="32">
        <v>8470995</v>
      </c>
      <c r="C2807" t="s">
        <v>44</v>
      </c>
      <c r="D2807" t="s">
        <v>153</v>
      </c>
      <c r="E2807" s="33">
        <v>39.9</v>
      </c>
      <c r="F2807" s="32">
        <v>2</v>
      </c>
      <c r="G2807" s="1">
        <v>79.8</v>
      </c>
      <c r="H2807" t="s">
        <v>167</v>
      </c>
      <c r="I2807" s="1">
        <v>34.770000000000003</v>
      </c>
      <c r="J2807" t="s">
        <v>165</v>
      </c>
      <c r="K2807" t="s">
        <v>448</v>
      </c>
      <c r="L2807" t="s">
        <v>107</v>
      </c>
    </row>
    <row r="2808" spans="1:12" x14ac:dyDescent="0.3">
      <c r="A2808" s="34">
        <v>46374</v>
      </c>
      <c r="B2808" s="32">
        <v>5306429</v>
      </c>
      <c r="C2808" t="s">
        <v>49</v>
      </c>
      <c r="D2808" t="s">
        <v>131</v>
      </c>
      <c r="E2808" s="33">
        <v>69.900000000000006</v>
      </c>
      <c r="F2808" s="32">
        <v>2</v>
      </c>
      <c r="G2808" s="1">
        <v>139.80000000000001</v>
      </c>
      <c r="H2808" t="s">
        <v>117</v>
      </c>
      <c r="I2808" s="1">
        <v>13.29</v>
      </c>
      <c r="J2808" t="s">
        <v>182</v>
      </c>
      <c r="K2808" t="s">
        <v>447</v>
      </c>
      <c r="L2808" t="s">
        <v>107</v>
      </c>
    </row>
    <row r="2809" spans="1:12" x14ac:dyDescent="0.3">
      <c r="A2809" s="34">
        <v>46374</v>
      </c>
      <c r="B2809" s="32">
        <v>8706362</v>
      </c>
      <c r="C2809" t="s">
        <v>48</v>
      </c>
      <c r="D2809" t="s">
        <v>145</v>
      </c>
      <c r="E2809" s="33">
        <v>39.9</v>
      </c>
      <c r="F2809" s="32">
        <v>3</v>
      </c>
      <c r="G2809" s="1">
        <v>119.69999999999999</v>
      </c>
      <c r="H2809" t="s">
        <v>117</v>
      </c>
      <c r="I2809" s="1">
        <v>27.69</v>
      </c>
      <c r="J2809" t="s">
        <v>182</v>
      </c>
      <c r="K2809" t="s">
        <v>446</v>
      </c>
      <c r="L2809" t="s">
        <v>107</v>
      </c>
    </row>
    <row r="2810" spans="1:12" x14ac:dyDescent="0.3">
      <c r="A2810" s="34">
        <v>46374</v>
      </c>
      <c r="B2810" s="32">
        <v>2510381</v>
      </c>
      <c r="C2810" t="s">
        <v>9</v>
      </c>
      <c r="D2810" t="s">
        <v>119</v>
      </c>
      <c r="E2810" s="33">
        <v>24.9</v>
      </c>
      <c r="F2810" s="32">
        <v>3</v>
      </c>
      <c r="G2810" s="1">
        <v>74.699999999999989</v>
      </c>
      <c r="H2810" t="s">
        <v>136</v>
      </c>
      <c r="I2810" s="1">
        <v>41.29</v>
      </c>
      <c r="J2810" t="s">
        <v>180</v>
      </c>
      <c r="K2810" t="s">
        <v>445</v>
      </c>
      <c r="L2810" t="s">
        <v>107</v>
      </c>
    </row>
    <row r="2811" spans="1:12" x14ac:dyDescent="0.3">
      <c r="A2811" s="34">
        <v>46374</v>
      </c>
      <c r="B2811" s="32">
        <v>8942688</v>
      </c>
      <c r="C2811" t="s">
        <v>7</v>
      </c>
      <c r="D2811" t="s">
        <v>172</v>
      </c>
      <c r="E2811" s="33">
        <v>24.9</v>
      </c>
      <c r="F2811" s="32">
        <v>1</v>
      </c>
      <c r="G2811" s="1">
        <v>24.9</v>
      </c>
      <c r="H2811" t="s">
        <v>133</v>
      </c>
      <c r="I2811" s="1">
        <v>23.22</v>
      </c>
      <c r="J2811" t="s">
        <v>182</v>
      </c>
      <c r="K2811" t="s">
        <v>444</v>
      </c>
      <c r="L2811" t="s">
        <v>107</v>
      </c>
    </row>
    <row r="2812" spans="1:12" x14ac:dyDescent="0.3">
      <c r="A2812" s="34">
        <v>46375</v>
      </c>
      <c r="B2812" s="32">
        <v>3351231</v>
      </c>
      <c r="C2812" t="s">
        <v>28</v>
      </c>
      <c r="D2812" t="s">
        <v>172</v>
      </c>
      <c r="E2812" s="33">
        <v>19.899999999999999</v>
      </c>
      <c r="F2812" s="32">
        <v>4</v>
      </c>
      <c r="G2812" s="1">
        <v>79.599999999999994</v>
      </c>
      <c r="H2812" t="s">
        <v>136</v>
      </c>
      <c r="I2812" s="1">
        <v>33.07</v>
      </c>
      <c r="J2812" t="s">
        <v>182</v>
      </c>
      <c r="K2812" t="s">
        <v>443</v>
      </c>
      <c r="L2812" t="s">
        <v>100</v>
      </c>
    </row>
    <row r="2813" spans="1:12" x14ac:dyDescent="0.3">
      <c r="A2813" s="34">
        <v>46375</v>
      </c>
      <c r="B2813" s="32">
        <v>5641769</v>
      </c>
      <c r="C2813" t="s">
        <v>64</v>
      </c>
      <c r="D2813" t="s">
        <v>150</v>
      </c>
      <c r="E2813" s="33">
        <v>99.9</v>
      </c>
      <c r="F2813" s="32">
        <v>2</v>
      </c>
      <c r="G2813" s="1">
        <v>199.8</v>
      </c>
      <c r="H2813" t="s">
        <v>117</v>
      </c>
      <c r="I2813" s="1">
        <v>21.28</v>
      </c>
      <c r="J2813" t="s">
        <v>182</v>
      </c>
      <c r="K2813" t="s">
        <v>442</v>
      </c>
      <c r="L2813" t="s">
        <v>107</v>
      </c>
    </row>
    <row r="2814" spans="1:12" x14ac:dyDescent="0.3">
      <c r="A2814" s="34">
        <v>46375</v>
      </c>
      <c r="B2814" s="32">
        <v>7064405</v>
      </c>
      <c r="C2814" t="s">
        <v>69</v>
      </c>
      <c r="D2814" t="s">
        <v>179</v>
      </c>
      <c r="E2814" s="33">
        <v>39.9</v>
      </c>
      <c r="F2814" s="32">
        <v>4</v>
      </c>
      <c r="G2814" s="1">
        <v>159.6</v>
      </c>
      <c r="H2814" t="s">
        <v>132</v>
      </c>
      <c r="I2814" s="1">
        <v>21.67</v>
      </c>
      <c r="J2814" t="s">
        <v>182</v>
      </c>
      <c r="K2814" t="s">
        <v>441</v>
      </c>
      <c r="L2814" t="s">
        <v>107</v>
      </c>
    </row>
    <row r="2815" spans="1:12" x14ac:dyDescent="0.3">
      <c r="A2815" s="34">
        <v>46375</v>
      </c>
      <c r="B2815" s="32">
        <v>3351231</v>
      </c>
      <c r="C2815" t="s">
        <v>28</v>
      </c>
      <c r="D2815" t="s">
        <v>172</v>
      </c>
      <c r="E2815" s="33">
        <v>19.899999999999999</v>
      </c>
      <c r="F2815" s="32">
        <v>2</v>
      </c>
      <c r="G2815" s="1">
        <v>39.799999999999997</v>
      </c>
      <c r="H2815" t="s">
        <v>108</v>
      </c>
      <c r="I2815" s="1">
        <v>22.25</v>
      </c>
      <c r="J2815" t="s">
        <v>182</v>
      </c>
      <c r="K2815" t="s">
        <v>440</v>
      </c>
      <c r="L2815" t="s">
        <v>106</v>
      </c>
    </row>
    <row r="2816" spans="1:12" x14ac:dyDescent="0.3">
      <c r="A2816" s="34">
        <v>46375</v>
      </c>
      <c r="B2816" s="32">
        <v>6931480</v>
      </c>
      <c r="C2816" t="s">
        <v>22</v>
      </c>
      <c r="D2816" t="s">
        <v>148</v>
      </c>
      <c r="E2816" s="33">
        <v>29.9</v>
      </c>
      <c r="F2816" s="32">
        <v>4</v>
      </c>
      <c r="G2816" s="1">
        <v>119.6</v>
      </c>
      <c r="H2816" t="s">
        <v>142</v>
      </c>
      <c r="I2816" s="1">
        <v>35.58</v>
      </c>
      <c r="J2816" t="s">
        <v>166</v>
      </c>
      <c r="K2816" t="s">
        <v>439</v>
      </c>
      <c r="L2816" t="s">
        <v>100</v>
      </c>
    </row>
    <row r="2817" spans="1:12" x14ac:dyDescent="0.3">
      <c r="A2817" s="34">
        <v>46375</v>
      </c>
      <c r="B2817" s="32">
        <v>8015098</v>
      </c>
      <c r="C2817" t="s">
        <v>81</v>
      </c>
      <c r="D2817" t="s">
        <v>179</v>
      </c>
      <c r="E2817" s="33">
        <v>64.900000000000006</v>
      </c>
      <c r="F2817" s="32">
        <v>2</v>
      </c>
      <c r="G2817" s="1">
        <v>129.80000000000001</v>
      </c>
      <c r="H2817" t="s">
        <v>109</v>
      </c>
      <c r="I2817" s="1">
        <v>29.92</v>
      </c>
      <c r="J2817" t="s">
        <v>165</v>
      </c>
      <c r="K2817" t="s">
        <v>438</v>
      </c>
      <c r="L2817" t="s">
        <v>107</v>
      </c>
    </row>
    <row r="2818" spans="1:12" x14ac:dyDescent="0.3">
      <c r="A2818" s="34">
        <v>46375</v>
      </c>
      <c r="B2818" s="32">
        <v>1157982</v>
      </c>
      <c r="C2818" t="s">
        <v>36</v>
      </c>
      <c r="D2818" t="s">
        <v>118</v>
      </c>
      <c r="E2818" s="33">
        <v>34.9</v>
      </c>
      <c r="F2818" s="32">
        <v>1</v>
      </c>
      <c r="G2818" s="1">
        <v>34.9</v>
      </c>
      <c r="H2818" t="s">
        <v>112</v>
      </c>
      <c r="I2818" s="1">
        <v>19.920000000000002</v>
      </c>
      <c r="J2818" t="s">
        <v>166</v>
      </c>
      <c r="K2818" t="s">
        <v>437</v>
      </c>
      <c r="L2818" t="s">
        <v>107</v>
      </c>
    </row>
    <row r="2819" spans="1:12" x14ac:dyDescent="0.3">
      <c r="A2819" s="34">
        <v>46375</v>
      </c>
      <c r="B2819" s="32">
        <v>2932370</v>
      </c>
      <c r="C2819" t="s">
        <v>52</v>
      </c>
      <c r="D2819" t="s">
        <v>119</v>
      </c>
      <c r="E2819" s="33">
        <v>39.9</v>
      </c>
      <c r="F2819" s="32">
        <v>3</v>
      </c>
      <c r="G2819" s="1">
        <v>119.69999999999999</v>
      </c>
      <c r="H2819" t="s">
        <v>94</v>
      </c>
      <c r="I2819" s="1">
        <v>9.42</v>
      </c>
      <c r="J2819" t="s">
        <v>180</v>
      </c>
      <c r="K2819" t="s">
        <v>436</v>
      </c>
      <c r="L2819" t="s">
        <v>100</v>
      </c>
    </row>
    <row r="2820" spans="1:12" x14ac:dyDescent="0.3">
      <c r="A2820" s="34">
        <v>46375</v>
      </c>
      <c r="B2820" s="32">
        <v>5654476</v>
      </c>
      <c r="C2820" t="s">
        <v>43</v>
      </c>
      <c r="D2820" t="s">
        <v>124</v>
      </c>
      <c r="E2820" s="33">
        <v>39.9</v>
      </c>
      <c r="F2820" s="32">
        <v>4</v>
      </c>
      <c r="G2820" s="1">
        <v>159.6</v>
      </c>
      <c r="H2820" t="s">
        <v>108</v>
      </c>
      <c r="I2820" s="1">
        <v>29.62</v>
      </c>
      <c r="J2820" t="s">
        <v>159</v>
      </c>
      <c r="K2820" t="s">
        <v>435</v>
      </c>
      <c r="L2820" t="s">
        <v>107</v>
      </c>
    </row>
    <row r="2821" spans="1:12" x14ac:dyDescent="0.3">
      <c r="A2821" s="34">
        <v>46375</v>
      </c>
      <c r="B2821" s="32">
        <v>9934802</v>
      </c>
      <c r="C2821" t="s">
        <v>98</v>
      </c>
      <c r="D2821" t="s">
        <v>157</v>
      </c>
      <c r="E2821" s="33">
        <v>84.9</v>
      </c>
      <c r="F2821" s="32">
        <v>4</v>
      </c>
      <c r="G2821" s="1">
        <v>339.6</v>
      </c>
      <c r="H2821" t="s">
        <v>162</v>
      </c>
      <c r="I2821" s="1">
        <v>0</v>
      </c>
      <c r="J2821" t="s">
        <v>182</v>
      </c>
      <c r="K2821" t="s">
        <v>434</v>
      </c>
      <c r="L2821" t="s">
        <v>107</v>
      </c>
    </row>
    <row r="2822" spans="1:12" x14ac:dyDescent="0.3">
      <c r="A2822" s="34">
        <v>46375</v>
      </c>
      <c r="B2822" s="32">
        <v>8454450</v>
      </c>
      <c r="C2822" t="s">
        <v>11</v>
      </c>
      <c r="D2822" t="s">
        <v>148</v>
      </c>
      <c r="E2822" s="33">
        <v>29.9</v>
      </c>
      <c r="F2822" s="32">
        <v>4</v>
      </c>
      <c r="G2822" s="1">
        <v>119.6</v>
      </c>
      <c r="H2822" t="s">
        <v>97</v>
      </c>
      <c r="I2822" s="1">
        <v>25.62</v>
      </c>
      <c r="J2822" t="s">
        <v>156</v>
      </c>
      <c r="K2822" t="s">
        <v>433</v>
      </c>
      <c r="L2822" t="s">
        <v>107</v>
      </c>
    </row>
    <row r="2823" spans="1:12" x14ac:dyDescent="0.3">
      <c r="A2823" s="34">
        <v>46375</v>
      </c>
      <c r="B2823" s="32">
        <v>2932370</v>
      </c>
      <c r="C2823" t="s">
        <v>52</v>
      </c>
      <c r="D2823" t="s">
        <v>119</v>
      </c>
      <c r="E2823" s="33">
        <v>39.9</v>
      </c>
      <c r="F2823" s="32">
        <v>5</v>
      </c>
      <c r="G2823" s="1">
        <v>199.5</v>
      </c>
      <c r="H2823" t="s">
        <v>133</v>
      </c>
      <c r="I2823" s="1">
        <v>25.15</v>
      </c>
      <c r="J2823" t="s">
        <v>180</v>
      </c>
      <c r="K2823" t="s">
        <v>432</v>
      </c>
      <c r="L2823" t="s">
        <v>100</v>
      </c>
    </row>
    <row r="2824" spans="1:12" x14ac:dyDescent="0.3">
      <c r="A2824" s="34">
        <v>46375</v>
      </c>
      <c r="B2824" s="32">
        <v>5648061</v>
      </c>
      <c r="C2824" t="s">
        <v>4</v>
      </c>
      <c r="D2824" t="s">
        <v>119</v>
      </c>
      <c r="E2824" s="33">
        <v>29.9</v>
      </c>
      <c r="F2824" s="32">
        <v>1</v>
      </c>
      <c r="G2824" s="1">
        <v>29.9</v>
      </c>
      <c r="H2824" t="s">
        <v>122</v>
      </c>
      <c r="I2824" s="1">
        <v>29.78</v>
      </c>
      <c r="J2824" t="s">
        <v>182</v>
      </c>
      <c r="K2824" t="s">
        <v>431</v>
      </c>
      <c r="L2824" t="s">
        <v>107</v>
      </c>
    </row>
    <row r="2825" spans="1:12" x14ac:dyDescent="0.3">
      <c r="A2825" s="34">
        <v>46375</v>
      </c>
      <c r="B2825" s="32">
        <v>5269857</v>
      </c>
      <c r="C2825" t="s">
        <v>68</v>
      </c>
      <c r="D2825" t="s">
        <v>150</v>
      </c>
      <c r="E2825" s="33">
        <v>39.9</v>
      </c>
      <c r="F2825" s="32">
        <v>2</v>
      </c>
      <c r="G2825" s="1">
        <v>79.8</v>
      </c>
      <c r="H2825" t="s">
        <v>96</v>
      </c>
      <c r="I2825" s="1">
        <v>19.309999999999999</v>
      </c>
      <c r="J2825" t="s">
        <v>165</v>
      </c>
      <c r="K2825" t="s">
        <v>430</v>
      </c>
      <c r="L2825" t="s">
        <v>107</v>
      </c>
    </row>
    <row r="2826" spans="1:12" x14ac:dyDescent="0.3">
      <c r="A2826" s="34">
        <v>46375</v>
      </c>
      <c r="B2826" s="32">
        <v>5926404</v>
      </c>
      <c r="C2826" t="s">
        <v>8</v>
      </c>
      <c r="D2826" t="s">
        <v>145</v>
      </c>
      <c r="E2826" s="33">
        <v>145</v>
      </c>
      <c r="F2826" s="32">
        <v>1</v>
      </c>
      <c r="G2826" s="1">
        <v>145</v>
      </c>
      <c r="H2826" t="s">
        <v>175</v>
      </c>
      <c r="I2826" s="1">
        <v>23.12</v>
      </c>
      <c r="J2826" t="s">
        <v>182</v>
      </c>
      <c r="K2826" t="s">
        <v>429</v>
      </c>
      <c r="L2826" t="s">
        <v>107</v>
      </c>
    </row>
    <row r="2827" spans="1:12" x14ac:dyDescent="0.3">
      <c r="A2827" s="34">
        <v>46375</v>
      </c>
      <c r="B2827" s="32">
        <v>5332889</v>
      </c>
      <c r="C2827" t="s">
        <v>30</v>
      </c>
      <c r="D2827" t="s">
        <v>150</v>
      </c>
      <c r="E2827" s="33">
        <v>44.9</v>
      </c>
      <c r="F2827" s="32">
        <v>5</v>
      </c>
      <c r="G2827" s="1">
        <v>224.5</v>
      </c>
      <c r="H2827" t="s">
        <v>117</v>
      </c>
      <c r="I2827" s="1">
        <v>25.76</v>
      </c>
      <c r="J2827" t="s">
        <v>169</v>
      </c>
      <c r="K2827" t="s">
        <v>428</v>
      </c>
      <c r="L2827" t="s">
        <v>107</v>
      </c>
    </row>
    <row r="2828" spans="1:12" x14ac:dyDescent="0.3">
      <c r="A2828" s="34">
        <v>46375</v>
      </c>
      <c r="B2828" s="32">
        <v>4089213</v>
      </c>
      <c r="C2828" t="s">
        <v>54</v>
      </c>
      <c r="D2828" t="s">
        <v>145</v>
      </c>
      <c r="E2828" s="33">
        <v>139.9</v>
      </c>
      <c r="F2828" s="32">
        <v>3</v>
      </c>
      <c r="G2828" s="1">
        <v>419.70000000000005</v>
      </c>
      <c r="H2828" t="s">
        <v>132</v>
      </c>
      <c r="I2828" s="1">
        <v>0</v>
      </c>
      <c r="J2828" t="s">
        <v>182</v>
      </c>
      <c r="K2828" t="s">
        <v>427</v>
      </c>
      <c r="L2828" t="s">
        <v>107</v>
      </c>
    </row>
    <row r="2829" spans="1:12" x14ac:dyDescent="0.3">
      <c r="A2829" s="34">
        <v>46375</v>
      </c>
      <c r="B2829" s="32">
        <v>5355302</v>
      </c>
      <c r="C2829" t="s">
        <v>62</v>
      </c>
      <c r="D2829" t="s">
        <v>150</v>
      </c>
      <c r="E2829" s="33">
        <v>99.9</v>
      </c>
      <c r="F2829" s="32">
        <v>2</v>
      </c>
      <c r="G2829" s="1">
        <v>199.8</v>
      </c>
      <c r="H2829" t="s">
        <v>175</v>
      </c>
      <c r="I2829" s="1">
        <v>28.15</v>
      </c>
      <c r="J2829" t="s">
        <v>182</v>
      </c>
      <c r="K2829" t="s">
        <v>426</v>
      </c>
      <c r="L2829" t="s">
        <v>107</v>
      </c>
    </row>
    <row r="2830" spans="1:12" x14ac:dyDescent="0.3">
      <c r="A2830" s="34">
        <v>46375</v>
      </c>
      <c r="B2830" s="32">
        <v>4724273</v>
      </c>
      <c r="C2830" t="s">
        <v>18</v>
      </c>
      <c r="D2830" t="s">
        <v>145</v>
      </c>
      <c r="E2830" s="33">
        <v>189.9</v>
      </c>
      <c r="F2830" s="32">
        <v>2</v>
      </c>
      <c r="G2830" s="1">
        <v>379.8</v>
      </c>
      <c r="H2830" t="s">
        <v>133</v>
      </c>
      <c r="I2830" s="1">
        <v>0</v>
      </c>
      <c r="J2830" t="s">
        <v>165</v>
      </c>
      <c r="K2830" t="s">
        <v>425</v>
      </c>
      <c r="L2830" t="s">
        <v>107</v>
      </c>
    </row>
    <row r="2831" spans="1:12" x14ac:dyDescent="0.3">
      <c r="A2831" s="34">
        <v>46376</v>
      </c>
      <c r="B2831" s="32">
        <v>1874918</v>
      </c>
      <c r="C2831" t="s">
        <v>41</v>
      </c>
      <c r="D2831" t="s">
        <v>130</v>
      </c>
      <c r="E2831" s="33">
        <v>49.9</v>
      </c>
      <c r="F2831" s="32">
        <v>5</v>
      </c>
      <c r="G2831" s="1">
        <v>249.5</v>
      </c>
      <c r="H2831" t="s">
        <v>112</v>
      </c>
      <c r="I2831" s="1">
        <v>19.420000000000002</v>
      </c>
      <c r="J2831" t="s">
        <v>166</v>
      </c>
      <c r="K2831" t="s">
        <v>424</v>
      </c>
      <c r="L2831" t="s">
        <v>107</v>
      </c>
    </row>
    <row r="2832" spans="1:12" x14ac:dyDescent="0.3">
      <c r="A2832" s="34">
        <v>46376</v>
      </c>
      <c r="B2832" s="32">
        <v>9889064</v>
      </c>
      <c r="C2832" t="s">
        <v>78</v>
      </c>
      <c r="D2832" t="s">
        <v>125</v>
      </c>
      <c r="E2832" s="33">
        <v>59.9</v>
      </c>
      <c r="F2832" s="32">
        <v>5</v>
      </c>
      <c r="G2832" s="1">
        <v>299.5</v>
      </c>
      <c r="H2832" t="s">
        <v>112</v>
      </c>
      <c r="I2832" s="1">
        <v>29.17</v>
      </c>
      <c r="J2832" t="s">
        <v>169</v>
      </c>
      <c r="K2832" t="s">
        <v>423</v>
      </c>
      <c r="L2832" t="s">
        <v>107</v>
      </c>
    </row>
    <row r="2833" spans="1:12" x14ac:dyDescent="0.3">
      <c r="A2833" s="34">
        <v>46376</v>
      </c>
      <c r="B2833" s="32">
        <v>1551697</v>
      </c>
      <c r="C2833" t="s">
        <v>77</v>
      </c>
      <c r="D2833" t="s">
        <v>125</v>
      </c>
      <c r="E2833" s="33">
        <v>49.9</v>
      </c>
      <c r="F2833" s="32">
        <v>4</v>
      </c>
      <c r="G2833" s="1">
        <v>199.6</v>
      </c>
      <c r="H2833" t="s">
        <v>97</v>
      </c>
      <c r="I2833" s="1">
        <v>19.739999999999998</v>
      </c>
      <c r="J2833" t="s">
        <v>171</v>
      </c>
      <c r="K2833" t="s">
        <v>422</v>
      </c>
      <c r="L2833" t="s">
        <v>107</v>
      </c>
    </row>
    <row r="2834" spans="1:12" x14ac:dyDescent="0.3">
      <c r="A2834" s="34">
        <v>46376</v>
      </c>
      <c r="B2834" s="32">
        <v>9934802</v>
      </c>
      <c r="C2834" t="s">
        <v>98</v>
      </c>
      <c r="D2834" t="s">
        <v>157</v>
      </c>
      <c r="E2834" s="33">
        <v>84.9</v>
      </c>
      <c r="F2834" s="32">
        <v>2</v>
      </c>
      <c r="G2834" s="1">
        <v>169.8</v>
      </c>
      <c r="H2834" t="s">
        <v>108</v>
      </c>
      <c r="I2834" s="1">
        <v>18.09</v>
      </c>
      <c r="J2834" t="s">
        <v>182</v>
      </c>
      <c r="K2834" t="s">
        <v>421</v>
      </c>
      <c r="L2834" t="s">
        <v>100</v>
      </c>
    </row>
    <row r="2835" spans="1:12" x14ac:dyDescent="0.3">
      <c r="A2835" s="34">
        <v>46376</v>
      </c>
      <c r="B2835" s="32">
        <v>2969564</v>
      </c>
      <c r="C2835" t="s">
        <v>55</v>
      </c>
      <c r="D2835" t="s">
        <v>119</v>
      </c>
      <c r="E2835" s="33">
        <v>39.9</v>
      </c>
      <c r="F2835" s="32">
        <v>3</v>
      </c>
      <c r="G2835" s="1">
        <v>119.69999999999999</v>
      </c>
      <c r="H2835" t="s">
        <v>117</v>
      </c>
      <c r="I2835" s="1">
        <v>21.9</v>
      </c>
      <c r="J2835" t="s">
        <v>161</v>
      </c>
      <c r="K2835" t="s">
        <v>420</v>
      </c>
      <c r="L2835" t="s">
        <v>106</v>
      </c>
    </row>
    <row r="2836" spans="1:12" x14ac:dyDescent="0.3">
      <c r="A2836" s="34">
        <v>46376</v>
      </c>
      <c r="B2836" s="32">
        <v>6496597</v>
      </c>
      <c r="C2836" t="s">
        <v>6</v>
      </c>
      <c r="D2836" t="s">
        <v>145</v>
      </c>
      <c r="E2836" s="33">
        <v>139.9</v>
      </c>
      <c r="F2836" s="32">
        <v>5</v>
      </c>
      <c r="G2836" s="1">
        <v>699.5</v>
      </c>
      <c r="H2836" t="s">
        <v>101</v>
      </c>
      <c r="I2836" s="1">
        <v>0</v>
      </c>
      <c r="J2836" t="s">
        <v>182</v>
      </c>
      <c r="K2836" t="s">
        <v>419</v>
      </c>
      <c r="L2836" t="s">
        <v>107</v>
      </c>
    </row>
    <row r="2837" spans="1:12" x14ac:dyDescent="0.3">
      <c r="A2837" s="34">
        <v>46376</v>
      </c>
      <c r="B2837" s="32">
        <v>8193095</v>
      </c>
      <c r="C2837" t="s">
        <v>1</v>
      </c>
      <c r="D2837" t="s">
        <v>119</v>
      </c>
      <c r="E2837" s="33">
        <v>29.9</v>
      </c>
      <c r="F2837" s="32">
        <v>4</v>
      </c>
      <c r="G2837" s="1">
        <v>119.6</v>
      </c>
      <c r="H2837" t="s">
        <v>112</v>
      </c>
      <c r="I2837" s="1">
        <v>27.06</v>
      </c>
      <c r="J2837" t="s">
        <v>180</v>
      </c>
      <c r="K2837" t="s">
        <v>418</v>
      </c>
      <c r="L2837" t="s">
        <v>107</v>
      </c>
    </row>
    <row r="2838" spans="1:12" x14ac:dyDescent="0.3">
      <c r="A2838" s="34">
        <v>46376</v>
      </c>
      <c r="B2838" s="32">
        <v>9735870</v>
      </c>
      <c r="C2838" t="s">
        <v>16</v>
      </c>
      <c r="D2838" t="s">
        <v>145</v>
      </c>
      <c r="E2838" s="33">
        <v>189.9</v>
      </c>
      <c r="F2838" s="32">
        <v>1</v>
      </c>
      <c r="G2838" s="1">
        <v>189.9</v>
      </c>
      <c r="H2838" t="s">
        <v>112</v>
      </c>
      <c r="I2838" s="1">
        <v>29.5</v>
      </c>
      <c r="J2838" t="s">
        <v>159</v>
      </c>
      <c r="K2838" t="s">
        <v>417</v>
      </c>
      <c r="L2838" t="s">
        <v>107</v>
      </c>
    </row>
    <row r="2839" spans="1:12" x14ac:dyDescent="0.3">
      <c r="A2839" s="34">
        <v>46376</v>
      </c>
      <c r="B2839" s="32">
        <v>3417013</v>
      </c>
      <c r="C2839" t="s">
        <v>89</v>
      </c>
      <c r="D2839" t="s">
        <v>153</v>
      </c>
      <c r="E2839" s="33">
        <v>54.9</v>
      </c>
      <c r="F2839" s="32">
        <v>2</v>
      </c>
      <c r="G2839" s="1">
        <v>109.8</v>
      </c>
      <c r="H2839" t="s">
        <v>129</v>
      </c>
      <c r="I2839" s="1">
        <v>26.65</v>
      </c>
      <c r="J2839" t="s">
        <v>156</v>
      </c>
      <c r="K2839" t="s">
        <v>416</v>
      </c>
      <c r="L2839" t="s">
        <v>107</v>
      </c>
    </row>
    <row r="2840" spans="1:12" x14ac:dyDescent="0.3">
      <c r="A2840" s="34">
        <v>46376</v>
      </c>
      <c r="B2840" s="32">
        <v>5964118</v>
      </c>
      <c r="C2840" t="s">
        <v>66</v>
      </c>
      <c r="D2840" t="s">
        <v>172</v>
      </c>
      <c r="E2840" s="33">
        <v>79.900000000000006</v>
      </c>
      <c r="F2840" s="32">
        <v>1</v>
      </c>
      <c r="G2840" s="1">
        <v>79.900000000000006</v>
      </c>
      <c r="H2840" t="s">
        <v>136</v>
      </c>
      <c r="I2840" s="1">
        <v>25.63</v>
      </c>
      <c r="J2840" t="s">
        <v>180</v>
      </c>
      <c r="K2840" t="s">
        <v>415</v>
      </c>
      <c r="L2840" t="s">
        <v>111</v>
      </c>
    </row>
    <row r="2841" spans="1:12" x14ac:dyDescent="0.3">
      <c r="A2841" s="34">
        <v>46376</v>
      </c>
      <c r="B2841" s="32">
        <v>8454450</v>
      </c>
      <c r="C2841" t="s">
        <v>11</v>
      </c>
      <c r="D2841" t="s">
        <v>148</v>
      </c>
      <c r="E2841" s="33">
        <v>29.9</v>
      </c>
      <c r="F2841" s="32">
        <v>4</v>
      </c>
      <c r="G2841" s="1">
        <v>119.6</v>
      </c>
      <c r="H2841" t="s">
        <v>102</v>
      </c>
      <c r="I2841" s="1">
        <v>17.920000000000002</v>
      </c>
      <c r="J2841" t="s">
        <v>156</v>
      </c>
      <c r="K2841" t="s">
        <v>414</v>
      </c>
      <c r="L2841" t="s">
        <v>106</v>
      </c>
    </row>
    <row r="2842" spans="1:12" x14ac:dyDescent="0.3">
      <c r="A2842" s="34">
        <v>46376</v>
      </c>
      <c r="B2842" s="32">
        <v>9602444</v>
      </c>
      <c r="C2842" t="s">
        <v>31</v>
      </c>
      <c r="D2842" t="s">
        <v>125</v>
      </c>
      <c r="E2842" s="33">
        <v>64.900000000000006</v>
      </c>
      <c r="F2842" s="32">
        <v>4</v>
      </c>
      <c r="G2842" s="1">
        <v>259.60000000000002</v>
      </c>
      <c r="H2842" t="s">
        <v>133</v>
      </c>
      <c r="I2842" s="1">
        <v>26.59</v>
      </c>
      <c r="J2842" t="s">
        <v>180</v>
      </c>
      <c r="K2842" t="s">
        <v>413</v>
      </c>
      <c r="L2842" t="s">
        <v>107</v>
      </c>
    </row>
    <row r="2843" spans="1:12" x14ac:dyDescent="0.3">
      <c r="A2843" s="34">
        <v>46376</v>
      </c>
      <c r="B2843" s="32">
        <v>1316937</v>
      </c>
      <c r="C2843" t="s">
        <v>34</v>
      </c>
      <c r="D2843" t="s">
        <v>148</v>
      </c>
      <c r="E2843" s="33">
        <v>34.9</v>
      </c>
      <c r="F2843" s="32">
        <v>2</v>
      </c>
      <c r="G2843" s="1">
        <v>69.8</v>
      </c>
      <c r="H2843" t="s">
        <v>136</v>
      </c>
      <c r="I2843" s="1">
        <v>28.68</v>
      </c>
      <c r="J2843" t="s">
        <v>171</v>
      </c>
      <c r="K2843" t="s">
        <v>412</v>
      </c>
      <c r="L2843" t="s">
        <v>107</v>
      </c>
    </row>
    <row r="2844" spans="1:12" x14ac:dyDescent="0.3">
      <c r="A2844" s="34">
        <v>46376</v>
      </c>
      <c r="B2844" s="32">
        <v>1227947</v>
      </c>
      <c r="C2844" t="s">
        <v>51</v>
      </c>
      <c r="D2844" t="s">
        <v>148</v>
      </c>
      <c r="E2844" s="33">
        <v>34.9</v>
      </c>
      <c r="F2844" s="32">
        <v>2</v>
      </c>
      <c r="G2844" s="1">
        <v>69.8</v>
      </c>
      <c r="H2844" t="s">
        <v>112</v>
      </c>
      <c r="I2844" s="1">
        <v>17.39</v>
      </c>
      <c r="J2844" t="s">
        <v>171</v>
      </c>
      <c r="K2844" t="s">
        <v>411</v>
      </c>
      <c r="L2844" t="s">
        <v>106</v>
      </c>
    </row>
    <row r="2845" spans="1:12" x14ac:dyDescent="0.3">
      <c r="A2845" s="34">
        <v>46376</v>
      </c>
      <c r="B2845" s="32">
        <v>5355302</v>
      </c>
      <c r="C2845" t="s">
        <v>62</v>
      </c>
      <c r="D2845" t="s">
        <v>150</v>
      </c>
      <c r="E2845" s="33">
        <v>99.9</v>
      </c>
      <c r="F2845" s="32">
        <v>4</v>
      </c>
      <c r="G2845" s="1">
        <v>399.6</v>
      </c>
      <c r="H2845" t="s">
        <v>152</v>
      </c>
      <c r="I2845" s="1">
        <v>0</v>
      </c>
      <c r="J2845" t="s">
        <v>182</v>
      </c>
      <c r="K2845" t="s">
        <v>410</v>
      </c>
      <c r="L2845" t="s">
        <v>106</v>
      </c>
    </row>
    <row r="2846" spans="1:12" x14ac:dyDescent="0.3">
      <c r="A2846" s="34">
        <v>46376</v>
      </c>
      <c r="B2846" s="32">
        <v>9889064</v>
      </c>
      <c r="C2846" t="s">
        <v>78</v>
      </c>
      <c r="D2846" t="s">
        <v>125</v>
      </c>
      <c r="E2846" s="33">
        <v>59.9</v>
      </c>
      <c r="F2846" s="32">
        <v>3</v>
      </c>
      <c r="G2846" s="1">
        <v>179.7</v>
      </c>
      <c r="H2846" t="s">
        <v>112</v>
      </c>
      <c r="I2846" s="1">
        <v>15.14</v>
      </c>
      <c r="J2846" t="s">
        <v>169</v>
      </c>
      <c r="K2846" t="s">
        <v>409</v>
      </c>
      <c r="L2846" t="s">
        <v>106</v>
      </c>
    </row>
    <row r="2847" spans="1:12" x14ac:dyDescent="0.3">
      <c r="A2847" s="34">
        <v>46376</v>
      </c>
      <c r="B2847" s="32">
        <v>5648061</v>
      </c>
      <c r="C2847" t="s">
        <v>4</v>
      </c>
      <c r="D2847" t="s">
        <v>119</v>
      </c>
      <c r="E2847" s="33">
        <v>29.9</v>
      </c>
      <c r="F2847" s="32">
        <v>2</v>
      </c>
      <c r="G2847" s="1">
        <v>59.8</v>
      </c>
      <c r="H2847" t="s">
        <v>96</v>
      </c>
      <c r="I2847" s="1">
        <v>21.29</v>
      </c>
      <c r="J2847" t="s">
        <v>182</v>
      </c>
      <c r="K2847" t="s">
        <v>408</v>
      </c>
      <c r="L2847" t="s">
        <v>107</v>
      </c>
    </row>
    <row r="2848" spans="1:12" x14ac:dyDescent="0.3">
      <c r="A2848" s="34">
        <v>46376</v>
      </c>
      <c r="B2848" s="32">
        <v>9889064</v>
      </c>
      <c r="C2848" t="s">
        <v>78</v>
      </c>
      <c r="D2848" t="s">
        <v>125</v>
      </c>
      <c r="E2848" s="33">
        <v>59.9</v>
      </c>
      <c r="F2848" s="32">
        <v>1</v>
      </c>
      <c r="G2848" s="1">
        <v>59.9</v>
      </c>
      <c r="H2848" t="s">
        <v>109</v>
      </c>
      <c r="I2848" s="1">
        <v>17.14</v>
      </c>
      <c r="J2848" t="s">
        <v>169</v>
      </c>
      <c r="K2848" t="s">
        <v>407</v>
      </c>
      <c r="L2848" t="s">
        <v>107</v>
      </c>
    </row>
    <row r="2849" spans="1:12" x14ac:dyDescent="0.3">
      <c r="A2849" s="34">
        <v>46376</v>
      </c>
      <c r="B2849" s="32">
        <v>9228415</v>
      </c>
      <c r="C2849" t="s">
        <v>14</v>
      </c>
      <c r="D2849" t="s">
        <v>145</v>
      </c>
      <c r="E2849" s="33">
        <v>139.9</v>
      </c>
      <c r="F2849" s="32">
        <v>2</v>
      </c>
      <c r="G2849" s="1">
        <v>279.8</v>
      </c>
      <c r="H2849" t="s">
        <v>93</v>
      </c>
      <c r="I2849" s="1">
        <v>21.75</v>
      </c>
      <c r="J2849" t="s">
        <v>182</v>
      </c>
      <c r="K2849" t="s">
        <v>406</v>
      </c>
      <c r="L2849" t="s">
        <v>106</v>
      </c>
    </row>
    <row r="2850" spans="1:12" x14ac:dyDescent="0.3">
      <c r="A2850" s="34">
        <v>46377</v>
      </c>
      <c r="B2850" s="32">
        <v>5654476</v>
      </c>
      <c r="C2850" t="s">
        <v>43</v>
      </c>
      <c r="D2850" t="s">
        <v>124</v>
      </c>
      <c r="E2850" s="33">
        <v>39.9</v>
      </c>
      <c r="F2850" s="32">
        <v>5</v>
      </c>
      <c r="G2850" s="1">
        <v>199.5</v>
      </c>
      <c r="H2850" t="s">
        <v>93</v>
      </c>
      <c r="I2850" s="1">
        <v>23.86</v>
      </c>
      <c r="J2850" t="s">
        <v>159</v>
      </c>
      <c r="K2850" t="s">
        <v>405</v>
      </c>
      <c r="L2850" t="s">
        <v>107</v>
      </c>
    </row>
    <row r="2851" spans="1:12" x14ac:dyDescent="0.3">
      <c r="A2851" s="34">
        <v>46377</v>
      </c>
      <c r="B2851" s="32">
        <v>6676745</v>
      </c>
      <c r="C2851" t="s">
        <v>25</v>
      </c>
      <c r="D2851" t="s">
        <v>145</v>
      </c>
      <c r="E2851" s="33">
        <v>149.9</v>
      </c>
      <c r="F2851" s="32">
        <v>5</v>
      </c>
      <c r="G2851" s="1">
        <v>749.5</v>
      </c>
      <c r="H2851" t="s">
        <v>93</v>
      </c>
      <c r="I2851" s="1">
        <v>0</v>
      </c>
      <c r="J2851" t="s">
        <v>165</v>
      </c>
      <c r="K2851" t="s">
        <v>404</v>
      </c>
      <c r="L2851" t="s">
        <v>100</v>
      </c>
    </row>
    <row r="2852" spans="1:12" x14ac:dyDescent="0.3">
      <c r="A2852" s="34">
        <v>46377</v>
      </c>
      <c r="B2852" s="32">
        <v>1308289</v>
      </c>
      <c r="C2852" t="s">
        <v>59</v>
      </c>
      <c r="D2852" t="s">
        <v>150</v>
      </c>
      <c r="E2852" s="33">
        <v>54.9</v>
      </c>
      <c r="F2852" s="32">
        <v>1</v>
      </c>
      <c r="G2852" s="1">
        <v>54.9</v>
      </c>
      <c r="H2852" t="s">
        <v>152</v>
      </c>
      <c r="I2852" s="1">
        <v>19.670000000000002</v>
      </c>
      <c r="J2852" t="s">
        <v>171</v>
      </c>
      <c r="K2852" t="s">
        <v>403</v>
      </c>
      <c r="L2852" t="s">
        <v>107</v>
      </c>
    </row>
    <row r="2853" spans="1:12" x14ac:dyDescent="0.3">
      <c r="A2853" s="34">
        <v>46377</v>
      </c>
      <c r="B2853" s="32">
        <v>2932370</v>
      </c>
      <c r="C2853" t="s">
        <v>52</v>
      </c>
      <c r="D2853" t="s">
        <v>119</v>
      </c>
      <c r="E2853" s="33">
        <v>39.9</v>
      </c>
      <c r="F2853" s="32">
        <v>3</v>
      </c>
      <c r="G2853" s="1">
        <v>119.69999999999999</v>
      </c>
      <c r="H2853" t="s">
        <v>162</v>
      </c>
      <c r="I2853" s="1">
        <v>22.48</v>
      </c>
      <c r="J2853" t="s">
        <v>180</v>
      </c>
      <c r="K2853" t="s">
        <v>402</v>
      </c>
      <c r="L2853" t="s">
        <v>107</v>
      </c>
    </row>
    <row r="2854" spans="1:12" x14ac:dyDescent="0.3">
      <c r="A2854" s="34">
        <v>46377</v>
      </c>
      <c r="B2854" s="32">
        <v>7064405</v>
      </c>
      <c r="C2854" t="s">
        <v>69</v>
      </c>
      <c r="D2854" t="s">
        <v>179</v>
      </c>
      <c r="E2854" s="33">
        <v>39.9</v>
      </c>
      <c r="F2854" s="32">
        <v>3</v>
      </c>
      <c r="G2854" s="1">
        <v>119.69999999999999</v>
      </c>
      <c r="H2854" t="s">
        <v>123</v>
      </c>
      <c r="I2854" s="1">
        <v>18.920000000000002</v>
      </c>
      <c r="J2854" t="s">
        <v>182</v>
      </c>
      <c r="K2854" t="s">
        <v>401</v>
      </c>
      <c r="L2854" t="s">
        <v>107</v>
      </c>
    </row>
    <row r="2855" spans="1:12" x14ac:dyDescent="0.3">
      <c r="A2855" s="34">
        <v>46377</v>
      </c>
      <c r="B2855" s="32">
        <v>6526301</v>
      </c>
      <c r="C2855" t="s">
        <v>32</v>
      </c>
      <c r="D2855" t="s">
        <v>150</v>
      </c>
      <c r="E2855" s="33">
        <v>39.9</v>
      </c>
      <c r="F2855" s="32">
        <v>4</v>
      </c>
      <c r="G2855" s="1">
        <v>159.6</v>
      </c>
      <c r="H2855" t="s">
        <v>94</v>
      </c>
      <c r="I2855" s="1">
        <v>15.7</v>
      </c>
      <c r="J2855" t="s">
        <v>180</v>
      </c>
      <c r="K2855" t="s">
        <v>400</v>
      </c>
      <c r="L2855" t="s">
        <v>107</v>
      </c>
    </row>
    <row r="2856" spans="1:12" x14ac:dyDescent="0.3">
      <c r="A2856" s="34">
        <v>46377</v>
      </c>
      <c r="B2856" s="32">
        <v>5648061</v>
      </c>
      <c r="C2856" t="s">
        <v>4</v>
      </c>
      <c r="D2856" t="s">
        <v>119</v>
      </c>
      <c r="E2856" s="33">
        <v>29.9</v>
      </c>
      <c r="F2856" s="32">
        <v>4</v>
      </c>
      <c r="G2856" s="1">
        <v>119.6</v>
      </c>
      <c r="H2856" t="s">
        <v>117</v>
      </c>
      <c r="I2856" s="1">
        <v>26.53</v>
      </c>
      <c r="J2856" t="s">
        <v>182</v>
      </c>
      <c r="K2856" t="s">
        <v>399</v>
      </c>
      <c r="L2856" t="s">
        <v>107</v>
      </c>
    </row>
    <row r="2857" spans="1:12" x14ac:dyDescent="0.3">
      <c r="A2857" s="34">
        <v>46377</v>
      </c>
      <c r="B2857" s="32">
        <v>6526301</v>
      </c>
      <c r="C2857" t="s">
        <v>32</v>
      </c>
      <c r="D2857" t="s">
        <v>150</v>
      </c>
      <c r="E2857" s="33">
        <v>39.9</v>
      </c>
      <c r="F2857" s="32">
        <v>3</v>
      </c>
      <c r="G2857" s="1">
        <v>119.69999999999999</v>
      </c>
      <c r="H2857" t="s">
        <v>133</v>
      </c>
      <c r="I2857" s="1">
        <v>32.43</v>
      </c>
      <c r="J2857" t="s">
        <v>180</v>
      </c>
      <c r="K2857" t="s">
        <v>398</v>
      </c>
      <c r="L2857" t="s">
        <v>107</v>
      </c>
    </row>
    <row r="2858" spans="1:12" x14ac:dyDescent="0.3">
      <c r="A2858" s="34">
        <v>46377</v>
      </c>
      <c r="B2858" s="32">
        <v>5306429</v>
      </c>
      <c r="C2858" t="s">
        <v>49</v>
      </c>
      <c r="D2858" t="s">
        <v>131</v>
      </c>
      <c r="E2858" s="33">
        <v>69.900000000000006</v>
      </c>
      <c r="F2858" s="32">
        <v>5</v>
      </c>
      <c r="G2858" s="1">
        <v>349.5</v>
      </c>
      <c r="H2858" t="s">
        <v>93</v>
      </c>
      <c r="I2858" s="1">
        <v>0</v>
      </c>
      <c r="J2858" t="s">
        <v>182</v>
      </c>
      <c r="K2858" t="s">
        <v>397</v>
      </c>
      <c r="L2858" t="s">
        <v>107</v>
      </c>
    </row>
    <row r="2859" spans="1:12" x14ac:dyDescent="0.3">
      <c r="A2859" s="34">
        <v>46377</v>
      </c>
      <c r="B2859" s="32">
        <v>3312393</v>
      </c>
      <c r="C2859" t="s">
        <v>61</v>
      </c>
      <c r="D2859" t="s">
        <v>150</v>
      </c>
      <c r="E2859" s="33">
        <v>49.9</v>
      </c>
      <c r="F2859" s="32">
        <v>2</v>
      </c>
      <c r="G2859" s="1">
        <v>99.8</v>
      </c>
      <c r="H2859" t="s">
        <v>116</v>
      </c>
      <c r="I2859" s="1">
        <v>25.41</v>
      </c>
      <c r="J2859" t="s">
        <v>182</v>
      </c>
      <c r="K2859" t="s">
        <v>396</v>
      </c>
      <c r="L2859" t="s">
        <v>106</v>
      </c>
    </row>
    <row r="2860" spans="1:12" x14ac:dyDescent="0.3">
      <c r="A2860" s="34">
        <v>46377</v>
      </c>
      <c r="B2860" s="32">
        <v>5269857</v>
      </c>
      <c r="C2860" t="s">
        <v>68</v>
      </c>
      <c r="D2860" t="s">
        <v>150</v>
      </c>
      <c r="E2860" s="33">
        <v>39.9</v>
      </c>
      <c r="F2860" s="32">
        <v>5</v>
      </c>
      <c r="G2860" s="1">
        <v>199.5</v>
      </c>
      <c r="H2860" t="s">
        <v>162</v>
      </c>
      <c r="I2860" s="1">
        <v>34.729999999999997</v>
      </c>
      <c r="J2860" t="s">
        <v>165</v>
      </c>
      <c r="K2860" t="s">
        <v>395</v>
      </c>
      <c r="L2860" t="s">
        <v>107</v>
      </c>
    </row>
    <row r="2861" spans="1:12" x14ac:dyDescent="0.3">
      <c r="A2861" s="34">
        <v>46377</v>
      </c>
      <c r="B2861" s="32">
        <v>4377833</v>
      </c>
      <c r="C2861" t="s">
        <v>17</v>
      </c>
      <c r="D2861" t="s">
        <v>119</v>
      </c>
      <c r="E2861" s="33">
        <v>24.9</v>
      </c>
      <c r="F2861" s="32">
        <v>4</v>
      </c>
      <c r="G2861" s="1">
        <v>99.6</v>
      </c>
      <c r="H2861" t="s">
        <v>123</v>
      </c>
      <c r="I2861" s="1">
        <v>26.85</v>
      </c>
      <c r="J2861" t="s">
        <v>171</v>
      </c>
      <c r="K2861" t="s">
        <v>394</v>
      </c>
      <c r="L2861" t="s">
        <v>100</v>
      </c>
    </row>
    <row r="2862" spans="1:12" x14ac:dyDescent="0.3">
      <c r="A2862" s="34">
        <v>46377</v>
      </c>
      <c r="B2862" s="32">
        <v>1551697</v>
      </c>
      <c r="C2862" t="s">
        <v>77</v>
      </c>
      <c r="D2862" t="s">
        <v>125</v>
      </c>
      <c r="E2862" s="33">
        <v>49.9</v>
      </c>
      <c r="F2862" s="32">
        <v>3</v>
      </c>
      <c r="G2862" s="1">
        <v>149.69999999999999</v>
      </c>
      <c r="H2862" t="s">
        <v>136</v>
      </c>
      <c r="I2862" s="1">
        <v>24.28</v>
      </c>
      <c r="J2862" t="s">
        <v>171</v>
      </c>
      <c r="K2862" t="s">
        <v>393</v>
      </c>
      <c r="L2862" t="s">
        <v>107</v>
      </c>
    </row>
    <row r="2863" spans="1:12" x14ac:dyDescent="0.3">
      <c r="A2863" s="34">
        <v>46377</v>
      </c>
      <c r="B2863" s="32">
        <v>2539416</v>
      </c>
      <c r="C2863" t="s">
        <v>83</v>
      </c>
      <c r="D2863" t="s">
        <v>172</v>
      </c>
      <c r="E2863" s="33">
        <v>139.9</v>
      </c>
      <c r="F2863" s="32">
        <v>1</v>
      </c>
      <c r="G2863" s="1">
        <v>139.9</v>
      </c>
      <c r="H2863" t="s">
        <v>152</v>
      </c>
      <c r="I2863" s="1">
        <v>30.86</v>
      </c>
      <c r="J2863" t="s">
        <v>180</v>
      </c>
      <c r="K2863" t="s">
        <v>392</v>
      </c>
      <c r="L2863" t="s">
        <v>106</v>
      </c>
    </row>
    <row r="2864" spans="1:12" x14ac:dyDescent="0.3">
      <c r="A2864" s="34">
        <v>46377</v>
      </c>
      <c r="B2864" s="32">
        <v>3700550</v>
      </c>
      <c r="C2864" t="s">
        <v>47</v>
      </c>
      <c r="D2864" t="s">
        <v>131</v>
      </c>
      <c r="E2864" s="33">
        <v>69.900000000000006</v>
      </c>
      <c r="F2864" s="32">
        <v>5</v>
      </c>
      <c r="G2864" s="1">
        <v>349.5</v>
      </c>
      <c r="H2864" t="s">
        <v>122</v>
      </c>
      <c r="I2864" s="1">
        <v>0</v>
      </c>
      <c r="J2864" t="s">
        <v>182</v>
      </c>
      <c r="K2864" t="s">
        <v>391</v>
      </c>
      <c r="L2864" t="s">
        <v>106</v>
      </c>
    </row>
    <row r="2865" spans="1:12" x14ac:dyDescent="0.3">
      <c r="A2865" s="34">
        <v>46377</v>
      </c>
      <c r="B2865" s="32">
        <v>1551697</v>
      </c>
      <c r="C2865" t="s">
        <v>77</v>
      </c>
      <c r="D2865" t="s">
        <v>125</v>
      </c>
      <c r="E2865" s="33">
        <v>49.9</v>
      </c>
      <c r="F2865" s="32">
        <v>3</v>
      </c>
      <c r="G2865" s="1">
        <v>149.69999999999999</v>
      </c>
      <c r="H2865" t="s">
        <v>101</v>
      </c>
      <c r="I2865" s="1">
        <v>33.229999999999997</v>
      </c>
      <c r="J2865" t="s">
        <v>171</v>
      </c>
      <c r="K2865" t="s">
        <v>390</v>
      </c>
      <c r="L2865" t="s">
        <v>107</v>
      </c>
    </row>
    <row r="2866" spans="1:12" x14ac:dyDescent="0.3">
      <c r="A2866" s="34">
        <v>46377</v>
      </c>
      <c r="B2866" s="32">
        <v>3417013</v>
      </c>
      <c r="C2866" t="s">
        <v>89</v>
      </c>
      <c r="D2866" t="s">
        <v>153</v>
      </c>
      <c r="E2866" s="33">
        <v>54.9</v>
      </c>
      <c r="F2866" s="32">
        <v>5</v>
      </c>
      <c r="G2866" s="1">
        <v>274.5</v>
      </c>
      <c r="H2866" t="s">
        <v>136</v>
      </c>
      <c r="I2866" s="1">
        <v>40.229999999999997</v>
      </c>
      <c r="J2866" t="s">
        <v>156</v>
      </c>
      <c r="K2866" t="s">
        <v>389</v>
      </c>
      <c r="L2866" t="s">
        <v>107</v>
      </c>
    </row>
    <row r="2867" spans="1:12" x14ac:dyDescent="0.3">
      <c r="A2867" s="34">
        <v>46377</v>
      </c>
      <c r="B2867" s="32">
        <v>8451542</v>
      </c>
      <c r="C2867" t="s">
        <v>60</v>
      </c>
      <c r="D2867" t="s">
        <v>150</v>
      </c>
      <c r="E2867" s="33">
        <v>89.9</v>
      </c>
      <c r="F2867" s="32">
        <v>5</v>
      </c>
      <c r="G2867" s="1">
        <v>449.5</v>
      </c>
      <c r="H2867" t="s">
        <v>108</v>
      </c>
      <c r="I2867" s="1">
        <v>0</v>
      </c>
      <c r="J2867" t="s">
        <v>182</v>
      </c>
      <c r="K2867" t="s">
        <v>388</v>
      </c>
      <c r="L2867" t="s">
        <v>107</v>
      </c>
    </row>
    <row r="2868" spans="1:12" x14ac:dyDescent="0.3">
      <c r="A2868" s="34">
        <v>46378</v>
      </c>
      <c r="B2868" s="32">
        <v>2932370</v>
      </c>
      <c r="C2868" t="s">
        <v>52</v>
      </c>
      <c r="D2868" t="s">
        <v>119</v>
      </c>
      <c r="E2868" s="33">
        <v>39.9</v>
      </c>
      <c r="F2868" s="32">
        <v>2</v>
      </c>
      <c r="G2868" s="1">
        <v>79.8</v>
      </c>
      <c r="H2868" t="s">
        <v>123</v>
      </c>
      <c r="I2868" s="1">
        <v>30.49</v>
      </c>
      <c r="J2868" t="s">
        <v>180</v>
      </c>
      <c r="K2868" t="s">
        <v>387</v>
      </c>
      <c r="L2868" t="s">
        <v>106</v>
      </c>
    </row>
    <row r="2869" spans="1:12" x14ac:dyDescent="0.3">
      <c r="A2869" s="34">
        <v>46378</v>
      </c>
      <c r="B2869" s="32">
        <v>9912654</v>
      </c>
      <c r="C2869" t="s">
        <v>27</v>
      </c>
      <c r="D2869" t="s">
        <v>145</v>
      </c>
      <c r="E2869" s="33">
        <v>149.9</v>
      </c>
      <c r="F2869" s="32">
        <v>5</v>
      </c>
      <c r="G2869" s="1">
        <v>749.5</v>
      </c>
      <c r="H2869" t="s">
        <v>162</v>
      </c>
      <c r="I2869" s="1">
        <v>0</v>
      </c>
      <c r="J2869" t="s">
        <v>169</v>
      </c>
      <c r="K2869" t="s">
        <v>386</v>
      </c>
      <c r="L2869" t="s">
        <v>107</v>
      </c>
    </row>
    <row r="2870" spans="1:12" x14ac:dyDescent="0.3">
      <c r="A2870" s="34">
        <v>46378</v>
      </c>
      <c r="B2870" s="32">
        <v>9889064</v>
      </c>
      <c r="C2870" t="s">
        <v>78</v>
      </c>
      <c r="D2870" t="s">
        <v>125</v>
      </c>
      <c r="E2870" s="33">
        <v>59.9</v>
      </c>
      <c r="F2870" s="32">
        <v>3</v>
      </c>
      <c r="G2870" s="1">
        <v>179.7</v>
      </c>
      <c r="H2870" t="s">
        <v>147</v>
      </c>
      <c r="I2870" s="1">
        <v>24.08</v>
      </c>
      <c r="J2870" t="s">
        <v>169</v>
      </c>
      <c r="K2870" t="s">
        <v>385</v>
      </c>
      <c r="L2870" t="s">
        <v>111</v>
      </c>
    </row>
    <row r="2871" spans="1:12" x14ac:dyDescent="0.3">
      <c r="A2871" s="34">
        <v>46378</v>
      </c>
      <c r="B2871" s="32">
        <v>5654476</v>
      </c>
      <c r="C2871" t="s">
        <v>43</v>
      </c>
      <c r="D2871" t="s">
        <v>124</v>
      </c>
      <c r="E2871" s="33">
        <v>39.9</v>
      </c>
      <c r="F2871" s="32">
        <v>3</v>
      </c>
      <c r="G2871" s="1">
        <v>119.69999999999999</v>
      </c>
      <c r="H2871" t="s">
        <v>109</v>
      </c>
      <c r="I2871" s="1">
        <v>13.53</v>
      </c>
      <c r="J2871" t="s">
        <v>159</v>
      </c>
      <c r="K2871" t="s">
        <v>384</v>
      </c>
      <c r="L2871" t="s">
        <v>100</v>
      </c>
    </row>
    <row r="2872" spans="1:12" x14ac:dyDescent="0.3">
      <c r="A2872" s="34">
        <v>46378</v>
      </c>
      <c r="B2872" s="32">
        <v>4377833</v>
      </c>
      <c r="C2872" t="s">
        <v>17</v>
      </c>
      <c r="D2872" t="s">
        <v>119</v>
      </c>
      <c r="E2872" s="33">
        <v>24.9</v>
      </c>
      <c r="F2872" s="32">
        <v>4</v>
      </c>
      <c r="G2872" s="1">
        <v>99.6</v>
      </c>
      <c r="H2872" t="s">
        <v>101</v>
      </c>
      <c r="I2872" s="1">
        <v>33.64</v>
      </c>
      <c r="J2872" t="s">
        <v>171</v>
      </c>
      <c r="K2872" t="s">
        <v>383</v>
      </c>
      <c r="L2872" t="s">
        <v>111</v>
      </c>
    </row>
    <row r="2873" spans="1:12" x14ac:dyDescent="0.3">
      <c r="A2873" s="34">
        <v>46378</v>
      </c>
      <c r="B2873" s="32">
        <v>5648061</v>
      </c>
      <c r="C2873" t="s">
        <v>4</v>
      </c>
      <c r="D2873" t="s">
        <v>119</v>
      </c>
      <c r="E2873" s="33">
        <v>29.9</v>
      </c>
      <c r="F2873" s="32">
        <v>4</v>
      </c>
      <c r="G2873" s="1">
        <v>119.6</v>
      </c>
      <c r="H2873" t="s">
        <v>109</v>
      </c>
      <c r="I2873" s="1">
        <v>28.63</v>
      </c>
      <c r="J2873" t="s">
        <v>182</v>
      </c>
      <c r="K2873" t="s">
        <v>382</v>
      </c>
      <c r="L2873" t="s">
        <v>107</v>
      </c>
    </row>
    <row r="2874" spans="1:12" x14ac:dyDescent="0.3">
      <c r="A2874" s="34">
        <v>46378</v>
      </c>
      <c r="B2874" s="32">
        <v>5926404</v>
      </c>
      <c r="C2874" t="s">
        <v>8</v>
      </c>
      <c r="D2874" t="s">
        <v>145</v>
      </c>
      <c r="E2874" s="33">
        <v>145</v>
      </c>
      <c r="F2874" s="32">
        <v>3</v>
      </c>
      <c r="G2874" s="1">
        <v>435</v>
      </c>
      <c r="H2874" t="s">
        <v>133</v>
      </c>
      <c r="I2874" s="1">
        <v>0</v>
      </c>
      <c r="J2874" t="s">
        <v>182</v>
      </c>
      <c r="K2874" t="s">
        <v>381</v>
      </c>
      <c r="L2874" t="s">
        <v>107</v>
      </c>
    </row>
    <row r="2875" spans="1:12" x14ac:dyDescent="0.3">
      <c r="A2875" s="34">
        <v>46378</v>
      </c>
      <c r="B2875" s="32">
        <v>1551697</v>
      </c>
      <c r="C2875" t="s">
        <v>77</v>
      </c>
      <c r="D2875" t="s">
        <v>125</v>
      </c>
      <c r="E2875" s="33">
        <v>49.9</v>
      </c>
      <c r="F2875" s="32">
        <v>2</v>
      </c>
      <c r="G2875" s="1">
        <v>99.8</v>
      </c>
      <c r="H2875" t="s">
        <v>147</v>
      </c>
      <c r="I2875" s="1">
        <v>45.82</v>
      </c>
      <c r="J2875" t="s">
        <v>171</v>
      </c>
      <c r="K2875" t="s">
        <v>380</v>
      </c>
      <c r="L2875" t="s">
        <v>107</v>
      </c>
    </row>
    <row r="2876" spans="1:12" x14ac:dyDescent="0.3">
      <c r="A2876" s="34">
        <v>46378</v>
      </c>
      <c r="B2876" s="32">
        <v>2942495</v>
      </c>
      <c r="C2876" t="s">
        <v>86</v>
      </c>
      <c r="D2876" t="s">
        <v>179</v>
      </c>
      <c r="E2876" s="33">
        <v>79.900000000000006</v>
      </c>
      <c r="F2876" s="32">
        <v>2</v>
      </c>
      <c r="G2876" s="1">
        <v>159.80000000000001</v>
      </c>
      <c r="H2876" t="s">
        <v>132</v>
      </c>
      <c r="I2876" s="1">
        <v>24.99</v>
      </c>
      <c r="J2876" t="s">
        <v>182</v>
      </c>
      <c r="K2876" t="s">
        <v>379</v>
      </c>
      <c r="L2876" t="s">
        <v>100</v>
      </c>
    </row>
    <row r="2877" spans="1:12" x14ac:dyDescent="0.3">
      <c r="A2877" s="34">
        <v>46378</v>
      </c>
      <c r="B2877" s="32">
        <v>1654025</v>
      </c>
      <c r="C2877" t="s">
        <v>67</v>
      </c>
      <c r="D2877" t="s">
        <v>172</v>
      </c>
      <c r="E2877" s="33">
        <v>59.9</v>
      </c>
      <c r="F2877" s="32">
        <v>4</v>
      </c>
      <c r="G2877" s="1">
        <v>239.6</v>
      </c>
      <c r="H2877" t="s">
        <v>101</v>
      </c>
      <c r="I2877" s="1">
        <v>31.59</v>
      </c>
      <c r="J2877" t="s">
        <v>171</v>
      </c>
      <c r="K2877" t="s">
        <v>378</v>
      </c>
      <c r="L2877" t="s">
        <v>106</v>
      </c>
    </row>
    <row r="2878" spans="1:12" x14ac:dyDescent="0.3">
      <c r="A2878" s="34">
        <v>46378</v>
      </c>
      <c r="B2878" s="32">
        <v>3767738</v>
      </c>
      <c r="C2878" t="s">
        <v>70</v>
      </c>
      <c r="D2878" t="s">
        <v>125</v>
      </c>
      <c r="E2878" s="33">
        <v>44.9</v>
      </c>
      <c r="F2878" s="32">
        <v>3</v>
      </c>
      <c r="G2878" s="1">
        <v>134.69999999999999</v>
      </c>
      <c r="H2878" t="s">
        <v>103</v>
      </c>
      <c r="I2878" s="1">
        <v>18.72</v>
      </c>
      <c r="J2878" t="s">
        <v>165</v>
      </c>
      <c r="K2878" t="s">
        <v>377</v>
      </c>
      <c r="L2878" t="s">
        <v>100</v>
      </c>
    </row>
    <row r="2879" spans="1:12" x14ac:dyDescent="0.3">
      <c r="A2879" s="34">
        <v>46378</v>
      </c>
      <c r="B2879" s="32">
        <v>8143667</v>
      </c>
      <c r="C2879" t="s">
        <v>92</v>
      </c>
      <c r="D2879" t="s">
        <v>163</v>
      </c>
      <c r="E2879" s="33">
        <v>79.900000000000006</v>
      </c>
      <c r="F2879" s="32">
        <v>2</v>
      </c>
      <c r="G2879" s="1">
        <v>159.80000000000001</v>
      </c>
      <c r="H2879" t="s">
        <v>108</v>
      </c>
      <c r="I2879" s="1">
        <v>24.89</v>
      </c>
      <c r="J2879" t="s">
        <v>166</v>
      </c>
      <c r="K2879" t="s">
        <v>376</v>
      </c>
      <c r="L2879" t="s">
        <v>107</v>
      </c>
    </row>
    <row r="2880" spans="1:12" x14ac:dyDescent="0.3">
      <c r="A2880" s="34">
        <v>46378</v>
      </c>
      <c r="B2880" s="32">
        <v>6931480</v>
      </c>
      <c r="C2880" t="s">
        <v>22</v>
      </c>
      <c r="D2880" t="s">
        <v>148</v>
      </c>
      <c r="E2880" s="33">
        <v>29.9</v>
      </c>
      <c r="F2880" s="32">
        <v>4</v>
      </c>
      <c r="G2880" s="1">
        <v>119.6</v>
      </c>
      <c r="H2880" t="s">
        <v>101</v>
      </c>
      <c r="I2880" s="1">
        <v>44.83</v>
      </c>
      <c r="J2880" t="s">
        <v>166</v>
      </c>
      <c r="K2880" t="s">
        <v>375</v>
      </c>
      <c r="L2880" t="s">
        <v>107</v>
      </c>
    </row>
    <row r="2881" spans="1:12" x14ac:dyDescent="0.3">
      <c r="A2881" s="34">
        <v>46378</v>
      </c>
      <c r="B2881" s="32">
        <v>4724273</v>
      </c>
      <c r="C2881" t="s">
        <v>18</v>
      </c>
      <c r="D2881" t="s">
        <v>145</v>
      </c>
      <c r="E2881" s="33">
        <v>189.9</v>
      </c>
      <c r="F2881" s="32">
        <v>2</v>
      </c>
      <c r="G2881" s="1">
        <v>379.8</v>
      </c>
      <c r="H2881" t="s">
        <v>93</v>
      </c>
      <c r="I2881" s="1">
        <v>0</v>
      </c>
      <c r="J2881" t="s">
        <v>165</v>
      </c>
      <c r="K2881" t="s">
        <v>374</v>
      </c>
      <c r="L2881" t="s">
        <v>106</v>
      </c>
    </row>
    <row r="2882" spans="1:12" x14ac:dyDescent="0.3">
      <c r="A2882" s="34">
        <v>46378</v>
      </c>
      <c r="B2882" s="32">
        <v>2997292</v>
      </c>
      <c r="C2882" t="s">
        <v>63</v>
      </c>
      <c r="D2882" t="s">
        <v>119</v>
      </c>
      <c r="E2882" s="33">
        <v>34.9</v>
      </c>
      <c r="F2882" s="32">
        <v>4</v>
      </c>
      <c r="G2882" s="1">
        <v>139.6</v>
      </c>
      <c r="H2882" t="s">
        <v>97</v>
      </c>
      <c r="I2882" s="1">
        <v>19.850000000000001</v>
      </c>
      <c r="J2882" t="s">
        <v>180</v>
      </c>
      <c r="K2882" t="s">
        <v>373</v>
      </c>
      <c r="L2882" t="s">
        <v>106</v>
      </c>
    </row>
    <row r="2883" spans="1:12" x14ac:dyDescent="0.3">
      <c r="A2883" s="34">
        <v>46378</v>
      </c>
      <c r="B2883" s="32">
        <v>7280811</v>
      </c>
      <c r="C2883" t="s">
        <v>15</v>
      </c>
      <c r="D2883" t="s">
        <v>135</v>
      </c>
      <c r="E2883" s="33">
        <v>24.9</v>
      </c>
      <c r="F2883" s="32">
        <v>1</v>
      </c>
      <c r="G2883" s="1">
        <v>24.9</v>
      </c>
      <c r="H2883" t="s">
        <v>102</v>
      </c>
      <c r="I2883" s="1">
        <v>22.47</v>
      </c>
      <c r="J2883" t="s">
        <v>180</v>
      </c>
      <c r="K2883" t="s">
        <v>372</v>
      </c>
      <c r="L2883" t="s">
        <v>106</v>
      </c>
    </row>
    <row r="2884" spans="1:12" x14ac:dyDescent="0.3">
      <c r="A2884" s="34">
        <v>46378</v>
      </c>
      <c r="B2884" s="32">
        <v>1804107</v>
      </c>
      <c r="C2884" t="s">
        <v>12</v>
      </c>
      <c r="D2884" t="s">
        <v>145</v>
      </c>
      <c r="E2884" s="33">
        <v>249.9</v>
      </c>
      <c r="F2884" s="32">
        <v>4</v>
      </c>
      <c r="G2884" s="1">
        <v>999.6</v>
      </c>
      <c r="H2884" t="s">
        <v>175</v>
      </c>
      <c r="I2884" s="1">
        <v>0</v>
      </c>
      <c r="J2884" t="s">
        <v>182</v>
      </c>
      <c r="K2884" t="s">
        <v>371</v>
      </c>
      <c r="L2884" t="s">
        <v>106</v>
      </c>
    </row>
    <row r="2885" spans="1:12" x14ac:dyDescent="0.3">
      <c r="A2885" s="34">
        <v>46378</v>
      </c>
      <c r="B2885" s="32">
        <v>3312393</v>
      </c>
      <c r="C2885" t="s">
        <v>61</v>
      </c>
      <c r="D2885" t="s">
        <v>150</v>
      </c>
      <c r="E2885" s="33">
        <v>49.9</v>
      </c>
      <c r="F2885" s="32">
        <v>1</v>
      </c>
      <c r="G2885" s="1">
        <v>49.9</v>
      </c>
      <c r="H2885" t="s">
        <v>136</v>
      </c>
      <c r="I2885" s="1">
        <v>40.4</v>
      </c>
      <c r="J2885" t="s">
        <v>182</v>
      </c>
      <c r="K2885" t="s">
        <v>370</v>
      </c>
      <c r="L2885" t="s">
        <v>106</v>
      </c>
    </row>
    <row r="2886" spans="1:12" x14ac:dyDescent="0.3">
      <c r="A2886" s="34">
        <v>46379</v>
      </c>
      <c r="B2886" s="32">
        <v>2585957</v>
      </c>
      <c r="C2886" t="s">
        <v>19</v>
      </c>
      <c r="D2886" t="s">
        <v>131</v>
      </c>
      <c r="E2886" s="33">
        <v>24.9</v>
      </c>
      <c r="F2886" s="32">
        <v>3</v>
      </c>
      <c r="G2886" s="1">
        <v>74.699999999999989</v>
      </c>
      <c r="H2886" t="s">
        <v>109</v>
      </c>
      <c r="I2886" s="1">
        <v>23.21</v>
      </c>
      <c r="J2886" t="s">
        <v>159</v>
      </c>
      <c r="K2886" t="s">
        <v>369</v>
      </c>
      <c r="L2886" t="s">
        <v>107</v>
      </c>
    </row>
    <row r="2887" spans="1:12" x14ac:dyDescent="0.3">
      <c r="A2887" s="34">
        <v>46379</v>
      </c>
      <c r="B2887" s="32">
        <v>8454450</v>
      </c>
      <c r="C2887" t="s">
        <v>11</v>
      </c>
      <c r="D2887" t="s">
        <v>148</v>
      </c>
      <c r="E2887" s="33">
        <v>29.9</v>
      </c>
      <c r="F2887" s="32">
        <v>5</v>
      </c>
      <c r="G2887" s="1">
        <v>149.5</v>
      </c>
      <c r="H2887" t="s">
        <v>102</v>
      </c>
      <c r="I2887" s="1">
        <v>22.76</v>
      </c>
      <c r="J2887" t="s">
        <v>156</v>
      </c>
      <c r="K2887" t="s">
        <v>368</v>
      </c>
      <c r="L2887" t="s">
        <v>106</v>
      </c>
    </row>
    <row r="2888" spans="1:12" x14ac:dyDescent="0.3">
      <c r="A2888" s="34">
        <v>46379</v>
      </c>
      <c r="B2888" s="32">
        <v>3351231</v>
      </c>
      <c r="C2888" t="s">
        <v>28</v>
      </c>
      <c r="D2888" t="s">
        <v>172</v>
      </c>
      <c r="E2888" s="33">
        <v>19.899999999999999</v>
      </c>
      <c r="F2888" s="32">
        <v>3</v>
      </c>
      <c r="G2888" s="1">
        <v>59.699999999999996</v>
      </c>
      <c r="H2888" t="s">
        <v>112</v>
      </c>
      <c r="I2888" s="1">
        <v>25.54</v>
      </c>
      <c r="J2888" t="s">
        <v>182</v>
      </c>
      <c r="K2888" t="s">
        <v>367</v>
      </c>
      <c r="L2888" t="s">
        <v>100</v>
      </c>
    </row>
    <row r="2889" spans="1:12" x14ac:dyDescent="0.3">
      <c r="A2889" s="34">
        <v>46379</v>
      </c>
      <c r="B2889" s="32">
        <v>7224205</v>
      </c>
      <c r="C2889" t="s">
        <v>141</v>
      </c>
      <c r="D2889" t="s">
        <v>145</v>
      </c>
      <c r="E2889" s="33">
        <v>159.9</v>
      </c>
      <c r="F2889" s="32">
        <v>4</v>
      </c>
      <c r="G2889" s="1">
        <v>639.6</v>
      </c>
      <c r="H2889" t="s">
        <v>108</v>
      </c>
      <c r="I2889" s="1">
        <v>0</v>
      </c>
      <c r="J2889" t="s">
        <v>182</v>
      </c>
      <c r="K2889" t="s">
        <v>366</v>
      </c>
      <c r="L2889" t="s">
        <v>107</v>
      </c>
    </row>
    <row r="2890" spans="1:12" x14ac:dyDescent="0.3">
      <c r="A2890" s="34">
        <v>46379</v>
      </c>
      <c r="B2890" s="32">
        <v>6676745</v>
      </c>
      <c r="C2890" t="s">
        <v>25</v>
      </c>
      <c r="D2890" t="s">
        <v>145</v>
      </c>
      <c r="E2890" s="33">
        <v>149.9</v>
      </c>
      <c r="F2890" s="32">
        <v>5</v>
      </c>
      <c r="G2890" s="1">
        <v>749.5</v>
      </c>
      <c r="H2890" t="s">
        <v>108</v>
      </c>
      <c r="I2890" s="1">
        <v>0</v>
      </c>
      <c r="J2890" t="s">
        <v>165</v>
      </c>
      <c r="K2890" t="s">
        <v>365</v>
      </c>
      <c r="L2890" t="s">
        <v>106</v>
      </c>
    </row>
    <row r="2891" spans="1:12" x14ac:dyDescent="0.3">
      <c r="A2891" s="34">
        <v>46379</v>
      </c>
      <c r="B2891" s="32">
        <v>2969564</v>
      </c>
      <c r="C2891" t="s">
        <v>55</v>
      </c>
      <c r="D2891" t="s">
        <v>119</v>
      </c>
      <c r="E2891" s="33">
        <v>39.9</v>
      </c>
      <c r="F2891" s="32">
        <v>1</v>
      </c>
      <c r="G2891" s="1">
        <v>39.9</v>
      </c>
      <c r="H2891" t="s">
        <v>113</v>
      </c>
      <c r="I2891" s="1">
        <v>18.16</v>
      </c>
      <c r="J2891" t="s">
        <v>161</v>
      </c>
      <c r="K2891" t="s">
        <v>364</v>
      </c>
      <c r="L2891" t="s">
        <v>100</v>
      </c>
    </row>
    <row r="2892" spans="1:12" x14ac:dyDescent="0.3">
      <c r="A2892" s="34">
        <v>46379</v>
      </c>
      <c r="B2892" s="32">
        <v>1654025</v>
      </c>
      <c r="C2892" t="s">
        <v>67</v>
      </c>
      <c r="D2892" t="s">
        <v>172</v>
      </c>
      <c r="E2892" s="33">
        <v>59.9</v>
      </c>
      <c r="F2892" s="32">
        <v>2</v>
      </c>
      <c r="G2892" s="1">
        <v>119.8</v>
      </c>
      <c r="H2892" t="s">
        <v>167</v>
      </c>
      <c r="I2892" s="1">
        <v>28.98</v>
      </c>
      <c r="J2892" t="s">
        <v>171</v>
      </c>
      <c r="K2892" t="s">
        <v>363</v>
      </c>
      <c r="L2892" t="s">
        <v>107</v>
      </c>
    </row>
    <row r="2893" spans="1:12" x14ac:dyDescent="0.3">
      <c r="A2893" s="34">
        <v>46379</v>
      </c>
      <c r="B2893" s="32">
        <v>6931480</v>
      </c>
      <c r="C2893" t="s">
        <v>22</v>
      </c>
      <c r="D2893" t="s">
        <v>148</v>
      </c>
      <c r="E2893" s="33">
        <v>29.9</v>
      </c>
      <c r="F2893" s="32">
        <v>2</v>
      </c>
      <c r="G2893" s="1">
        <v>59.8</v>
      </c>
      <c r="H2893" t="s">
        <v>109</v>
      </c>
      <c r="I2893" s="1">
        <v>22.01</v>
      </c>
      <c r="J2893" t="s">
        <v>166</v>
      </c>
      <c r="K2893" t="s">
        <v>362</v>
      </c>
      <c r="L2893" t="s">
        <v>107</v>
      </c>
    </row>
    <row r="2894" spans="1:12" x14ac:dyDescent="0.3">
      <c r="A2894" s="34">
        <v>46379</v>
      </c>
      <c r="B2894" s="32">
        <v>7533086</v>
      </c>
      <c r="C2894" t="s">
        <v>104</v>
      </c>
      <c r="D2894" t="s">
        <v>179</v>
      </c>
      <c r="E2894" s="33">
        <v>89.9</v>
      </c>
      <c r="F2894" s="32">
        <v>1</v>
      </c>
      <c r="G2894" s="1">
        <v>89.9</v>
      </c>
      <c r="H2894" t="s">
        <v>102</v>
      </c>
      <c r="I2894" s="1">
        <v>13.07</v>
      </c>
      <c r="J2894" t="s">
        <v>182</v>
      </c>
      <c r="K2894" t="s">
        <v>361</v>
      </c>
      <c r="L2894" t="s">
        <v>107</v>
      </c>
    </row>
    <row r="2895" spans="1:12" x14ac:dyDescent="0.3">
      <c r="A2895" s="34">
        <v>46379</v>
      </c>
      <c r="B2895" s="32">
        <v>9833076</v>
      </c>
      <c r="C2895" t="s">
        <v>2</v>
      </c>
      <c r="D2895" t="s">
        <v>119</v>
      </c>
      <c r="E2895" s="33">
        <v>39.9</v>
      </c>
      <c r="F2895" s="32">
        <v>3</v>
      </c>
      <c r="G2895" s="1">
        <v>119.69999999999999</v>
      </c>
      <c r="H2895" t="s">
        <v>113</v>
      </c>
      <c r="I2895" s="1">
        <v>25.53</v>
      </c>
      <c r="J2895" t="s">
        <v>165</v>
      </c>
      <c r="K2895" t="s">
        <v>360</v>
      </c>
      <c r="L2895" t="s">
        <v>100</v>
      </c>
    </row>
    <row r="2896" spans="1:12" x14ac:dyDescent="0.3">
      <c r="A2896" s="34">
        <v>46379</v>
      </c>
      <c r="B2896" s="32">
        <v>5926528</v>
      </c>
      <c r="C2896" t="s">
        <v>35</v>
      </c>
      <c r="D2896" t="s">
        <v>127</v>
      </c>
      <c r="E2896" s="33">
        <v>44.9</v>
      </c>
      <c r="F2896" s="32">
        <v>5</v>
      </c>
      <c r="G2896" s="1">
        <v>224.5</v>
      </c>
      <c r="H2896" t="s">
        <v>152</v>
      </c>
      <c r="I2896" s="1">
        <v>18.38</v>
      </c>
      <c r="J2896" t="s">
        <v>180</v>
      </c>
      <c r="K2896" t="s">
        <v>359</v>
      </c>
      <c r="L2896" t="s">
        <v>107</v>
      </c>
    </row>
    <row r="2897" spans="1:12" x14ac:dyDescent="0.3">
      <c r="A2897" s="34">
        <v>46379</v>
      </c>
      <c r="B2897" s="32">
        <v>3351231</v>
      </c>
      <c r="C2897" t="s">
        <v>28</v>
      </c>
      <c r="D2897" t="s">
        <v>172</v>
      </c>
      <c r="E2897" s="33">
        <v>19.899999999999999</v>
      </c>
      <c r="F2897" s="32">
        <v>4</v>
      </c>
      <c r="G2897" s="1">
        <v>79.599999999999994</v>
      </c>
      <c r="H2897" t="s">
        <v>93</v>
      </c>
      <c r="I2897" s="1">
        <v>34.340000000000003</v>
      </c>
      <c r="J2897" t="s">
        <v>182</v>
      </c>
      <c r="K2897" t="s">
        <v>358</v>
      </c>
      <c r="L2897" t="s">
        <v>111</v>
      </c>
    </row>
    <row r="2898" spans="1:12" x14ac:dyDescent="0.3">
      <c r="A2898" s="34">
        <v>46379</v>
      </c>
      <c r="B2898" s="32">
        <v>2510381</v>
      </c>
      <c r="C2898" t="s">
        <v>9</v>
      </c>
      <c r="D2898" t="s">
        <v>119</v>
      </c>
      <c r="E2898" s="33">
        <v>24.9</v>
      </c>
      <c r="F2898" s="32">
        <v>3</v>
      </c>
      <c r="G2898" s="1">
        <v>74.699999999999989</v>
      </c>
      <c r="H2898" t="s">
        <v>113</v>
      </c>
      <c r="I2898" s="1">
        <v>31.58</v>
      </c>
      <c r="J2898" t="s">
        <v>180</v>
      </c>
      <c r="K2898" t="s">
        <v>357</v>
      </c>
      <c r="L2898" t="s">
        <v>106</v>
      </c>
    </row>
    <row r="2899" spans="1:12" x14ac:dyDescent="0.3">
      <c r="A2899" s="34">
        <v>46379</v>
      </c>
      <c r="B2899" s="32">
        <v>8939929</v>
      </c>
      <c r="C2899" t="s">
        <v>37</v>
      </c>
      <c r="D2899" t="s">
        <v>138</v>
      </c>
      <c r="E2899" s="33">
        <v>29.9</v>
      </c>
      <c r="F2899" s="32">
        <v>2</v>
      </c>
      <c r="G2899" s="1">
        <v>59.8</v>
      </c>
      <c r="H2899" t="s">
        <v>94</v>
      </c>
      <c r="I2899" s="1">
        <v>18.29</v>
      </c>
      <c r="J2899" t="s">
        <v>180</v>
      </c>
      <c r="K2899" t="s">
        <v>356</v>
      </c>
      <c r="L2899" t="s">
        <v>106</v>
      </c>
    </row>
    <row r="2900" spans="1:12" x14ac:dyDescent="0.3">
      <c r="A2900" s="34">
        <v>46379</v>
      </c>
      <c r="B2900" s="32">
        <v>9833076</v>
      </c>
      <c r="C2900" t="s">
        <v>2</v>
      </c>
      <c r="D2900" t="s">
        <v>119</v>
      </c>
      <c r="E2900" s="33">
        <v>39.9</v>
      </c>
      <c r="F2900" s="32">
        <v>1</v>
      </c>
      <c r="G2900" s="1">
        <v>39.9</v>
      </c>
      <c r="H2900" t="s">
        <v>132</v>
      </c>
      <c r="I2900" s="1">
        <v>15.53</v>
      </c>
      <c r="J2900" t="s">
        <v>165</v>
      </c>
      <c r="K2900" t="s">
        <v>355</v>
      </c>
      <c r="L2900" t="s">
        <v>106</v>
      </c>
    </row>
    <row r="2901" spans="1:12" x14ac:dyDescent="0.3">
      <c r="A2901" s="34">
        <v>46379</v>
      </c>
      <c r="B2901" s="32">
        <v>4377833</v>
      </c>
      <c r="C2901" t="s">
        <v>17</v>
      </c>
      <c r="D2901" t="s">
        <v>119</v>
      </c>
      <c r="E2901" s="33">
        <v>24.9</v>
      </c>
      <c r="F2901" s="32">
        <v>2</v>
      </c>
      <c r="G2901" s="1">
        <v>49.8</v>
      </c>
      <c r="H2901" t="s">
        <v>152</v>
      </c>
      <c r="I2901" s="1">
        <v>27.23</v>
      </c>
      <c r="J2901" t="s">
        <v>171</v>
      </c>
      <c r="K2901" t="s">
        <v>354</v>
      </c>
      <c r="L2901" t="s">
        <v>107</v>
      </c>
    </row>
    <row r="2902" spans="1:12" x14ac:dyDescent="0.3">
      <c r="A2902" s="34">
        <v>46379</v>
      </c>
      <c r="B2902" s="32">
        <v>3700550</v>
      </c>
      <c r="C2902" t="s">
        <v>47</v>
      </c>
      <c r="D2902" t="s">
        <v>131</v>
      </c>
      <c r="E2902" s="33">
        <v>69.900000000000006</v>
      </c>
      <c r="F2902" s="32">
        <v>4</v>
      </c>
      <c r="G2902" s="1">
        <v>279.60000000000002</v>
      </c>
      <c r="H2902" t="s">
        <v>142</v>
      </c>
      <c r="I2902" s="1">
        <v>35.65</v>
      </c>
      <c r="J2902" t="s">
        <v>182</v>
      </c>
      <c r="K2902" t="s">
        <v>353</v>
      </c>
      <c r="L2902" t="s">
        <v>107</v>
      </c>
    </row>
    <row r="2903" spans="1:12" x14ac:dyDescent="0.3">
      <c r="A2903" s="34">
        <v>46380</v>
      </c>
      <c r="B2903" s="32">
        <v>8587573</v>
      </c>
      <c r="C2903" t="s">
        <v>45</v>
      </c>
      <c r="D2903" t="s">
        <v>131</v>
      </c>
      <c r="E2903" s="33">
        <v>69.900000000000006</v>
      </c>
      <c r="F2903" s="32">
        <v>5</v>
      </c>
      <c r="G2903" s="1">
        <v>349.5</v>
      </c>
      <c r="H2903" t="s">
        <v>152</v>
      </c>
      <c r="I2903" s="1">
        <v>0</v>
      </c>
      <c r="J2903" t="s">
        <v>182</v>
      </c>
      <c r="K2903" t="s">
        <v>352</v>
      </c>
      <c r="L2903" t="s">
        <v>107</v>
      </c>
    </row>
    <row r="2904" spans="1:12" x14ac:dyDescent="0.3">
      <c r="A2904" s="34">
        <v>46380</v>
      </c>
      <c r="B2904" s="32">
        <v>5632578</v>
      </c>
      <c r="C2904" t="s">
        <v>56</v>
      </c>
      <c r="D2904" t="s">
        <v>145</v>
      </c>
      <c r="E2904" s="33">
        <v>139.9</v>
      </c>
      <c r="F2904" s="32">
        <v>3</v>
      </c>
      <c r="G2904" s="1">
        <v>419.70000000000005</v>
      </c>
      <c r="H2904" t="s">
        <v>116</v>
      </c>
      <c r="I2904" s="1">
        <v>0</v>
      </c>
      <c r="J2904" t="s">
        <v>182</v>
      </c>
      <c r="K2904" t="s">
        <v>351</v>
      </c>
      <c r="L2904" t="s">
        <v>106</v>
      </c>
    </row>
    <row r="2905" spans="1:12" x14ac:dyDescent="0.3">
      <c r="A2905" s="34">
        <v>46380</v>
      </c>
      <c r="B2905" s="32">
        <v>4724273</v>
      </c>
      <c r="C2905" t="s">
        <v>18</v>
      </c>
      <c r="D2905" t="s">
        <v>145</v>
      </c>
      <c r="E2905" s="33">
        <v>189.9</v>
      </c>
      <c r="F2905" s="32">
        <v>5</v>
      </c>
      <c r="G2905" s="1">
        <v>949.5</v>
      </c>
      <c r="H2905" t="s">
        <v>129</v>
      </c>
      <c r="I2905" s="1">
        <v>0</v>
      </c>
      <c r="J2905" t="s">
        <v>165</v>
      </c>
      <c r="K2905" t="s">
        <v>350</v>
      </c>
      <c r="L2905" t="s">
        <v>107</v>
      </c>
    </row>
    <row r="2906" spans="1:12" x14ac:dyDescent="0.3">
      <c r="A2906" s="34">
        <v>46380</v>
      </c>
      <c r="B2906" s="32">
        <v>1227947</v>
      </c>
      <c r="C2906" t="s">
        <v>51</v>
      </c>
      <c r="D2906" t="s">
        <v>148</v>
      </c>
      <c r="E2906" s="33">
        <v>34.9</v>
      </c>
      <c r="F2906" s="32">
        <v>4</v>
      </c>
      <c r="G2906" s="1">
        <v>139.6</v>
      </c>
      <c r="H2906" t="s">
        <v>123</v>
      </c>
      <c r="I2906" s="1">
        <v>14.3</v>
      </c>
      <c r="J2906" t="s">
        <v>171</v>
      </c>
      <c r="K2906" t="s">
        <v>349</v>
      </c>
      <c r="L2906" t="s">
        <v>106</v>
      </c>
    </row>
    <row r="2907" spans="1:12" x14ac:dyDescent="0.3">
      <c r="A2907" s="34">
        <v>46380</v>
      </c>
      <c r="B2907" s="32">
        <v>5407130</v>
      </c>
      <c r="C2907" t="s">
        <v>29</v>
      </c>
      <c r="D2907" t="s">
        <v>153</v>
      </c>
      <c r="E2907" s="33">
        <v>49.9</v>
      </c>
      <c r="F2907" s="32">
        <v>2</v>
      </c>
      <c r="G2907" s="1">
        <v>99.8</v>
      </c>
      <c r="H2907" t="s">
        <v>113</v>
      </c>
      <c r="I2907" s="1">
        <v>40.89</v>
      </c>
      <c r="J2907" t="s">
        <v>161</v>
      </c>
      <c r="K2907" t="s">
        <v>348</v>
      </c>
      <c r="L2907" t="s">
        <v>100</v>
      </c>
    </row>
    <row r="2908" spans="1:12" x14ac:dyDescent="0.3">
      <c r="A2908" s="34">
        <v>46380</v>
      </c>
      <c r="B2908" s="32">
        <v>1829926</v>
      </c>
      <c r="C2908" t="s">
        <v>143</v>
      </c>
      <c r="D2908" t="s">
        <v>145</v>
      </c>
      <c r="E2908" s="33">
        <v>159.9</v>
      </c>
      <c r="F2908" s="32">
        <v>4</v>
      </c>
      <c r="G2908" s="1">
        <v>639.6</v>
      </c>
      <c r="H2908" t="s">
        <v>129</v>
      </c>
      <c r="I2908" s="1">
        <v>0</v>
      </c>
      <c r="J2908" t="s">
        <v>182</v>
      </c>
      <c r="K2908" t="s">
        <v>347</v>
      </c>
      <c r="L2908" t="s">
        <v>107</v>
      </c>
    </row>
    <row r="2909" spans="1:12" x14ac:dyDescent="0.3">
      <c r="A2909" s="34">
        <v>46380</v>
      </c>
      <c r="B2909" s="32">
        <v>5641769</v>
      </c>
      <c r="C2909" t="s">
        <v>64</v>
      </c>
      <c r="D2909" t="s">
        <v>150</v>
      </c>
      <c r="E2909" s="33">
        <v>99.9</v>
      </c>
      <c r="F2909" s="32">
        <v>5</v>
      </c>
      <c r="G2909" s="1">
        <v>499.5</v>
      </c>
      <c r="H2909" t="s">
        <v>96</v>
      </c>
      <c r="I2909" s="1">
        <v>0</v>
      </c>
      <c r="J2909" t="s">
        <v>182</v>
      </c>
      <c r="K2909" t="s">
        <v>346</v>
      </c>
      <c r="L2909" t="s">
        <v>107</v>
      </c>
    </row>
    <row r="2910" spans="1:12" x14ac:dyDescent="0.3">
      <c r="A2910" s="34">
        <v>46380</v>
      </c>
      <c r="B2910" s="32">
        <v>3351231</v>
      </c>
      <c r="C2910" t="s">
        <v>28</v>
      </c>
      <c r="D2910" t="s">
        <v>172</v>
      </c>
      <c r="E2910" s="33">
        <v>19.899999999999999</v>
      </c>
      <c r="F2910" s="32">
        <v>1</v>
      </c>
      <c r="G2910" s="1">
        <v>19.899999999999999</v>
      </c>
      <c r="H2910" t="s">
        <v>93</v>
      </c>
      <c r="I2910" s="1">
        <v>34.97</v>
      </c>
      <c r="J2910" t="s">
        <v>182</v>
      </c>
      <c r="K2910" t="s">
        <v>345</v>
      </c>
      <c r="L2910" t="s">
        <v>106</v>
      </c>
    </row>
    <row r="2911" spans="1:12" x14ac:dyDescent="0.3">
      <c r="A2911" s="34">
        <v>46380</v>
      </c>
      <c r="B2911" s="32">
        <v>1829926</v>
      </c>
      <c r="C2911" t="s">
        <v>143</v>
      </c>
      <c r="D2911" t="s">
        <v>145</v>
      </c>
      <c r="E2911" s="33">
        <v>159.9</v>
      </c>
      <c r="F2911" s="32">
        <v>5</v>
      </c>
      <c r="G2911" s="1">
        <v>799.5</v>
      </c>
      <c r="H2911" t="s">
        <v>147</v>
      </c>
      <c r="I2911" s="1">
        <v>0</v>
      </c>
      <c r="J2911" t="s">
        <v>182</v>
      </c>
      <c r="K2911" t="s">
        <v>344</v>
      </c>
      <c r="L2911" t="s">
        <v>107</v>
      </c>
    </row>
    <row r="2912" spans="1:12" x14ac:dyDescent="0.3">
      <c r="A2912" s="34">
        <v>46380</v>
      </c>
      <c r="B2912" s="32">
        <v>1928753</v>
      </c>
      <c r="C2912" t="s">
        <v>76</v>
      </c>
      <c r="D2912" t="s">
        <v>179</v>
      </c>
      <c r="E2912" s="33">
        <v>74.900000000000006</v>
      </c>
      <c r="F2912" s="32">
        <v>1</v>
      </c>
      <c r="G2912" s="1">
        <v>74.900000000000006</v>
      </c>
      <c r="H2912" t="s">
        <v>109</v>
      </c>
      <c r="I2912" s="1">
        <v>25.65</v>
      </c>
      <c r="J2912" t="s">
        <v>182</v>
      </c>
      <c r="K2912" t="s">
        <v>343</v>
      </c>
      <c r="L2912" t="s">
        <v>111</v>
      </c>
    </row>
    <row r="2913" spans="1:12" x14ac:dyDescent="0.3">
      <c r="A2913" s="34">
        <v>46380</v>
      </c>
      <c r="B2913" s="32">
        <v>1829926</v>
      </c>
      <c r="C2913" t="s">
        <v>143</v>
      </c>
      <c r="D2913" t="s">
        <v>145</v>
      </c>
      <c r="E2913" s="33">
        <v>159.9</v>
      </c>
      <c r="F2913" s="32">
        <v>5</v>
      </c>
      <c r="G2913" s="1">
        <v>799.5</v>
      </c>
      <c r="H2913" t="s">
        <v>132</v>
      </c>
      <c r="I2913" s="1">
        <v>0</v>
      </c>
      <c r="J2913" t="s">
        <v>182</v>
      </c>
      <c r="K2913" t="s">
        <v>342</v>
      </c>
      <c r="L2913" t="s">
        <v>107</v>
      </c>
    </row>
    <row r="2914" spans="1:12" x14ac:dyDescent="0.3">
      <c r="A2914" s="34">
        <v>46380</v>
      </c>
      <c r="B2914" s="32">
        <v>8934990</v>
      </c>
      <c r="C2914" t="s">
        <v>26</v>
      </c>
      <c r="D2914" t="s">
        <v>138</v>
      </c>
      <c r="E2914" s="33">
        <v>39.9</v>
      </c>
      <c r="F2914" s="32">
        <v>4</v>
      </c>
      <c r="G2914" s="1">
        <v>159.6</v>
      </c>
      <c r="H2914" t="s">
        <v>133</v>
      </c>
      <c r="I2914" s="1">
        <v>25.67</v>
      </c>
      <c r="J2914" t="s">
        <v>171</v>
      </c>
      <c r="K2914" t="s">
        <v>341</v>
      </c>
      <c r="L2914" t="s">
        <v>107</v>
      </c>
    </row>
    <row r="2915" spans="1:12" x14ac:dyDescent="0.3">
      <c r="A2915" s="34">
        <v>46380</v>
      </c>
      <c r="B2915" s="32">
        <v>2932370</v>
      </c>
      <c r="C2915" t="s">
        <v>52</v>
      </c>
      <c r="D2915" t="s">
        <v>119</v>
      </c>
      <c r="E2915" s="33">
        <v>39.9</v>
      </c>
      <c r="F2915" s="32">
        <v>4</v>
      </c>
      <c r="G2915" s="1">
        <v>159.6</v>
      </c>
      <c r="H2915" t="s">
        <v>116</v>
      </c>
      <c r="I2915" s="1">
        <v>31.11</v>
      </c>
      <c r="J2915" t="s">
        <v>180</v>
      </c>
      <c r="K2915" t="s">
        <v>340</v>
      </c>
      <c r="L2915" t="s">
        <v>106</v>
      </c>
    </row>
    <row r="2916" spans="1:12" x14ac:dyDescent="0.3">
      <c r="A2916" s="34">
        <v>46380</v>
      </c>
      <c r="B2916" s="32">
        <v>2510381</v>
      </c>
      <c r="C2916" t="s">
        <v>9</v>
      </c>
      <c r="D2916" t="s">
        <v>119</v>
      </c>
      <c r="E2916" s="33">
        <v>24.9</v>
      </c>
      <c r="F2916" s="32">
        <v>2</v>
      </c>
      <c r="G2916" s="1">
        <v>49.8</v>
      </c>
      <c r="H2916" t="s">
        <v>142</v>
      </c>
      <c r="I2916" s="1">
        <v>35.42</v>
      </c>
      <c r="J2916" t="s">
        <v>180</v>
      </c>
      <c r="K2916" t="s">
        <v>339</v>
      </c>
      <c r="L2916" t="s">
        <v>107</v>
      </c>
    </row>
    <row r="2917" spans="1:12" x14ac:dyDescent="0.3">
      <c r="A2917" s="34">
        <v>46380</v>
      </c>
      <c r="B2917" s="32">
        <v>1157982</v>
      </c>
      <c r="C2917" t="s">
        <v>36</v>
      </c>
      <c r="D2917" t="s">
        <v>118</v>
      </c>
      <c r="E2917" s="33">
        <v>34.9</v>
      </c>
      <c r="F2917" s="32">
        <v>5</v>
      </c>
      <c r="G2917" s="1">
        <v>174.5</v>
      </c>
      <c r="H2917" t="s">
        <v>175</v>
      </c>
      <c r="I2917" s="1">
        <v>23.67</v>
      </c>
      <c r="J2917" t="s">
        <v>166</v>
      </c>
      <c r="K2917" t="s">
        <v>338</v>
      </c>
      <c r="L2917" t="s">
        <v>107</v>
      </c>
    </row>
    <row r="2918" spans="1:12" x14ac:dyDescent="0.3">
      <c r="A2918" s="34">
        <v>46380</v>
      </c>
      <c r="B2918" s="32">
        <v>3700550</v>
      </c>
      <c r="C2918" t="s">
        <v>47</v>
      </c>
      <c r="D2918" t="s">
        <v>131</v>
      </c>
      <c r="E2918" s="33">
        <v>69.900000000000006</v>
      </c>
      <c r="F2918" s="32">
        <v>3</v>
      </c>
      <c r="G2918" s="1">
        <v>209.70000000000002</v>
      </c>
      <c r="H2918" t="s">
        <v>122</v>
      </c>
      <c r="I2918" s="1">
        <v>27.62</v>
      </c>
      <c r="J2918" t="s">
        <v>182</v>
      </c>
      <c r="K2918" t="s">
        <v>337</v>
      </c>
      <c r="L2918" t="s">
        <v>107</v>
      </c>
    </row>
    <row r="2919" spans="1:12" x14ac:dyDescent="0.3">
      <c r="A2919" s="34">
        <v>46380</v>
      </c>
      <c r="B2919" s="32">
        <v>4724273</v>
      </c>
      <c r="C2919" t="s">
        <v>18</v>
      </c>
      <c r="D2919" t="s">
        <v>145</v>
      </c>
      <c r="E2919" s="33">
        <v>189.9</v>
      </c>
      <c r="F2919" s="32">
        <v>1</v>
      </c>
      <c r="G2919" s="1">
        <v>189.9</v>
      </c>
      <c r="H2919" t="s">
        <v>113</v>
      </c>
      <c r="I2919" s="1">
        <v>29.61</v>
      </c>
      <c r="J2919" t="s">
        <v>165</v>
      </c>
      <c r="K2919" t="s">
        <v>336</v>
      </c>
      <c r="L2919" t="s">
        <v>106</v>
      </c>
    </row>
    <row r="2920" spans="1:12" x14ac:dyDescent="0.3">
      <c r="A2920" s="34">
        <v>46381</v>
      </c>
      <c r="B2920" s="32">
        <v>3312393</v>
      </c>
      <c r="C2920" t="s">
        <v>61</v>
      </c>
      <c r="D2920" t="s">
        <v>150</v>
      </c>
      <c r="E2920" s="33">
        <v>49.9</v>
      </c>
      <c r="F2920" s="32">
        <v>1</v>
      </c>
      <c r="G2920" s="1">
        <v>49.9</v>
      </c>
      <c r="H2920" t="s">
        <v>101</v>
      </c>
      <c r="I2920" s="1">
        <v>29.54</v>
      </c>
      <c r="J2920" t="s">
        <v>182</v>
      </c>
      <c r="K2920" t="s">
        <v>335</v>
      </c>
      <c r="L2920" t="s">
        <v>107</v>
      </c>
    </row>
    <row r="2921" spans="1:12" x14ac:dyDescent="0.3">
      <c r="A2921" s="34">
        <v>46381</v>
      </c>
      <c r="B2921" s="32">
        <v>1149735</v>
      </c>
      <c r="C2921" t="s">
        <v>13</v>
      </c>
      <c r="D2921" t="s">
        <v>125</v>
      </c>
      <c r="E2921" s="33">
        <v>29.9</v>
      </c>
      <c r="F2921" s="32">
        <v>5</v>
      </c>
      <c r="G2921" s="1">
        <v>149.5</v>
      </c>
      <c r="H2921" t="s">
        <v>102</v>
      </c>
      <c r="I2921" s="1">
        <v>15.28</v>
      </c>
      <c r="J2921" t="s">
        <v>182</v>
      </c>
      <c r="K2921" t="s">
        <v>334</v>
      </c>
      <c r="L2921" t="s">
        <v>107</v>
      </c>
    </row>
    <row r="2922" spans="1:12" x14ac:dyDescent="0.3">
      <c r="A2922" s="34">
        <v>46381</v>
      </c>
      <c r="B2922" s="32">
        <v>9889064</v>
      </c>
      <c r="C2922" t="s">
        <v>78</v>
      </c>
      <c r="D2922" t="s">
        <v>125</v>
      </c>
      <c r="E2922" s="33">
        <v>59.9</v>
      </c>
      <c r="F2922" s="32">
        <v>2</v>
      </c>
      <c r="G2922" s="1">
        <v>119.8</v>
      </c>
      <c r="H2922" t="s">
        <v>152</v>
      </c>
      <c r="I2922" s="1">
        <v>30.19</v>
      </c>
      <c r="J2922" t="s">
        <v>169</v>
      </c>
      <c r="K2922" t="s">
        <v>333</v>
      </c>
      <c r="L2922" t="s">
        <v>107</v>
      </c>
    </row>
    <row r="2923" spans="1:12" x14ac:dyDescent="0.3">
      <c r="A2923" s="34">
        <v>46381</v>
      </c>
      <c r="B2923" s="32">
        <v>6699532</v>
      </c>
      <c r="C2923" t="s">
        <v>10</v>
      </c>
      <c r="D2923" t="s">
        <v>145</v>
      </c>
      <c r="E2923" s="33">
        <v>139.9</v>
      </c>
      <c r="F2923" s="32">
        <v>1</v>
      </c>
      <c r="G2923" s="1">
        <v>139.9</v>
      </c>
      <c r="H2923" t="s">
        <v>113</v>
      </c>
      <c r="I2923" s="1">
        <v>23.16</v>
      </c>
      <c r="J2923" t="s">
        <v>182</v>
      </c>
      <c r="K2923" t="s">
        <v>332</v>
      </c>
      <c r="L2923" t="s">
        <v>107</v>
      </c>
    </row>
    <row r="2924" spans="1:12" x14ac:dyDescent="0.3">
      <c r="A2924" s="34">
        <v>46381</v>
      </c>
      <c r="B2924" s="32">
        <v>6676745</v>
      </c>
      <c r="C2924" t="s">
        <v>25</v>
      </c>
      <c r="D2924" t="s">
        <v>145</v>
      </c>
      <c r="E2924" s="33">
        <v>149.9</v>
      </c>
      <c r="F2924" s="32">
        <v>3</v>
      </c>
      <c r="G2924" s="1">
        <v>449.70000000000005</v>
      </c>
      <c r="H2924" t="s">
        <v>122</v>
      </c>
      <c r="I2924" s="1">
        <v>0</v>
      </c>
      <c r="J2924" t="s">
        <v>165</v>
      </c>
      <c r="K2924" t="s">
        <v>331</v>
      </c>
      <c r="L2924" t="s">
        <v>107</v>
      </c>
    </row>
    <row r="2925" spans="1:12" x14ac:dyDescent="0.3">
      <c r="A2925" s="34">
        <v>46381</v>
      </c>
      <c r="B2925" s="32">
        <v>1551697</v>
      </c>
      <c r="C2925" t="s">
        <v>77</v>
      </c>
      <c r="D2925" t="s">
        <v>125</v>
      </c>
      <c r="E2925" s="33">
        <v>49.9</v>
      </c>
      <c r="F2925" s="32">
        <v>5</v>
      </c>
      <c r="G2925" s="1">
        <v>249.5</v>
      </c>
      <c r="H2925" t="s">
        <v>95</v>
      </c>
      <c r="I2925" s="1">
        <v>23.31</v>
      </c>
      <c r="J2925" t="s">
        <v>171</v>
      </c>
      <c r="K2925" t="s">
        <v>330</v>
      </c>
      <c r="L2925" t="s">
        <v>107</v>
      </c>
    </row>
    <row r="2926" spans="1:12" x14ac:dyDescent="0.3">
      <c r="A2926" s="34">
        <v>46381</v>
      </c>
      <c r="B2926" s="32">
        <v>5648061</v>
      </c>
      <c r="C2926" t="s">
        <v>4</v>
      </c>
      <c r="D2926" t="s">
        <v>119</v>
      </c>
      <c r="E2926" s="33">
        <v>29.9</v>
      </c>
      <c r="F2926" s="32">
        <v>1</v>
      </c>
      <c r="G2926" s="1">
        <v>29.9</v>
      </c>
      <c r="H2926" t="s">
        <v>109</v>
      </c>
      <c r="I2926" s="1">
        <v>28.64</v>
      </c>
      <c r="J2926" t="s">
        <v>182</v>
      </c>
      <c r="K2926" t="s">
        <v>329</v>
      </c>
      <c r="L2926" t="s">
        <v>106</v>
      </c>
    </row>
    <row r="2927" spans="1:12" x14ac:dyDescent="0.3">
      <c r="A2927" s="34">
        <v>46381</v>
      </c>
      <c r="B2927" s="32">
        <v>4234238</v>
      </c>
      <c r="C2927" t="s">
        <v>74</v>
      </c>
      <c r="D2927" t="s">
        <v>179</v>
      </c>
      <c r="E2927" s="33">
        <v>59.9</v>
      </c>
      <c r="F2927" s="32">
        <v>3</v>
      </c>
      <c r="G2927" s="1">
        <v>179.7</v>
      </c>
      <c r="H2927" t="s">
        <v>113</v>
      </c>
      <c r="I2927" s="1">
        <v>39.33</v>
      </c>
      <c r="J2927" t="s">
        <v>182</v>
      </c>
      <c r="K2927" t="s">
        <v>328</v>
      </c>
      <c r="L2927" t="s">
        <v>107</v>
      </c>
    </row>
    <row r="2928" spans="1:12" x14ac:dyDescent="0.3">
      <c r="A2928" s="34">
        <v>46381</v>
      </c>
      <c r="B2928" s="32">
        <v>1874918</v>
      </c>
      <c r="C2928" t="s">
        <v>41</v>
      </c>
      <c r="D2928" t="s">
        <v>130</v>
      </c>
      <c r="E2928" s="33">
        <v>49.9</v>
      </c>
      <c r="F2928" s="32">
        <v>3</v>
      </c>
      <c r="G2928" s="1">
        <v>149.69999999999999</v>
      </c>
      <c r="H2928" t="s">
        <v>167</v>
      </c>
      <c r="I2928" s="1">
        <v>38.43</v>
      </c>
      <c r="J2928" t="s">
        <v>166</v>
      </c>
      <c r="K2928" t="s">
        <v>327</v>
      </c>
      <c r="L2928" t="s">
        <v>111</v>
      </c>
    </row>
    <row r="2929" spans="1:12" x14ac:dyDescent="0.3">
      <c r="A2929" s="34">
        <v>46381</v>
      </c>
      <c r="B2929" s="32">
        <v>3046422</v>
      </c>
      <c r="C2929" t="s">
        <v>88</v>
      </c>
      <c r="D2929" t="s">
        <v>179</v>
      </c>
      <c r="E2929" s="33">
        <v>74.900000000000006</v>
      </c>
      <c r="F2929" s="32">
        <v>3</v>
      </c>
      <c r="G2929" s="1">
        <v>224.70000000000002</v>
      </c>
      <c r="H2929" t="s">
        <v>152</v>
      </c>
      <c r="I2929" s="1">
        <v>26.89</v>
      </c>
      <c r="J2929" t="s">
        <v>182</v>
      </c>
      <c r="K2929" t="s">
        <v>326</v>
      </c>
      <c r="L2929" t="s">
        <v>107</v>
      </c>
    </row>
    <row r="2930" spans="1:12" x14ac:dyDescent="0.3">
      <c r="A2930" s="34">
        <v>46381</v>
      </c>
      <c r="B2930" s="32">
        <v>1804107</v>
      </c>
      <c r="C2930" t="s">
        <v>12</v>
      </c>
      <c r="D2930" t="s">
        <v>145</v>
      </c>
      <c r="E2930" s="33">
        <v>249.9</v>
      </c>
      <c r="F2930" s="32">
        <v>3</v>
      </c>
      <c r="G2930" s="1">
        <v>749.7</v>
      </c>
      <c r="H2930" t="s">
        <v>93</v>
      </c>
      <c r="I2930" s="1">
        <v>0</v>
      </c>
      <c r="J2930" t="s">
        <v>182</v>
      </c>
      <c r="K2930" t="s">
        <v>325</v>
      </c>
      <c r="L2930" t="s">
        <v>106</v>
      </c>
    </row>
    <row r="2931" spans="1:12" x14ac:dyDescent="0.3">
      <c r="A2931" s="34">
        <v>46381</v>
      </c>
      <c r="B2931" s="32">
        <v>1551697</v>
      </c>
      <c r="C2931" t="s">
        <v>77</v>
      </c>
      <c r="D2931" t="s">
        <v>125</v>
      </c>
      <c r="E2931" s="33">
        <v>49.9</v>
      </c>
      <c r="F2931" s="32">
        <v>3</v>
      </c>
      <c r="G2931" s="1">
        <v>149.69999999999999</v>
      </c>
      <c r="H2931" t="s">
        <v>122</v>
      </c>
      <c r="I2931" s="1">
        <v>28.43</v>
      </c>
      <c r="J2931" t="s">
        <v>171</v>
      </c>
      <c r="K2931" t="s">
        <v>324</v>
      </c>
      <c r="L2931" t="s">
        <v>107</v>
      </c>
    </row>
    <row r="2932" spans="1:12" x14ac:dyDescent="0.3">
      <c r="A2932" s="34">
        <v>46381</v>
      </c>
      <c r="B2932" s="32">
        <v>9228415</v>
      </c>
      <c r="C2932" t="s">
        <v>14</v>
      </c>
      <c r="D2932" t="s">
        <v>145</v>
      </c>
      <c r="E2932" s="33">
        <v>139.9</v>
      </c>
      <c r="F2932" s="32">
        <v>4</v>
      </c>
      <c r="G2932" s="1">
        <v>559.6</v>
      </c>
      <c r="H2932" t="s">
        <v>142</v>
      </c>
      <c r="I2932" s="1">
        <v>0</v>
      </c>
      <c r="J2932" t="s">
        <v>182</v>
      </c>
      <c r="K2932" t="s">
        <v>323</v>
      </c>
      <c r="L2932" t="s">
        <v>107</v>
      </c>
    </row>
    <row r="2933" spans="1:12" x14ac:dyDescent="0.3">
      <c r="A2933" s="34">
        <v>46381</v>
      </c>
      <c r="B2933" s="32">
        <v>5964118</v>
      </c>
      <c r="C2933" t="s">
        <v>66</v>
      </c>
      <c r="D2933" t="s">
        <v>172</v>
      </c>
      <c r="E2933" s="33">
        <v>79.900000000000006</v>
      </c>
      <c r="F2933" s="32">
        <v>3</v>
      </c>
      <c r="G2933" s="1">
        <v>239.70000000000002</v>
      </c>
      <c r="H2933" t="s">
        <v>101</v>
      </c>
      <c r="I2933" s="1">
        <v>23.38</v>
      </c>
      <c r="J2933" t="s">
        <v>180</v>
      </c>
      <c r="K2933" t="s">
        <v>322</v>
      </c>
      <c r="L2933" t="s">
        <v>106</v>
      </c>
    </row>
    <row r="2934" spans="1:12" x14ac:dyDescent="0.3">
      <c r="A2934" s="34">
        <v>46381</v>
      </c>
      <c r="B2934" s="32">
        <v>5306429</v>
      </c>
      <c r="C2934" t="s">
        <v>49</v>
      </c>
      <c r="D2934" t="s">
        <v>131</v>
      </c>
      <c r="E2934" s="33">
        <v>69.900000000000006</v>
      </c>
      <c r="F2934" s="32">
        <v>3</v>
      </c>
      <c r="G2934" s="1">
        <v>209.70000000000002</v>
      </c>
      <c r="H2934" t="s">
        <v>167</v>
      </c>
      <c r="I2934" s="1">
        <v>29.57</v>
      </c>
      <c r="J2934" t="s">
        <v>182</v>
      </c>
      <c r="K2934" t="s">
        <v>321</v>
      </c>
      <c r="L2934" t="s">
        <v>107</v>
      </c>
    </row>
    <row r="2935" spans="1:12" x14ac:dyDescent="0.3">
      <c r="A2935" s="34">
        <v>46381</v>
      </c>
      <c r="B2935" s="32">
        <v>7092872</v>
      </c>
      <c r="C2935" t="s">
        <v>87</v>
      </c>
      <c r="D2935" t="s">
        <v>179</v>
      </c>
      <c r="E2935" s="33">
        <v>89</v>
      </c>
      <c r="F2935" s="32">
        <v>4</v>
      </c>
      <c r="G2935" s="1">
        <v>356</v>
      </c>
      <c r="H2935" t="s">
        <v>112</v>
      </c>
      <c r="I2935" s="1">
        <v>0</v>
      </c>
      <c r="J2935" t="s">
        <v>182</v>
      </c>
      <c r="K2935" t="s">
        <v>320</v>
      </c>
      <c r="L2935" t="s">
        <v>107</v>
      </c>
    </row>
    <row r="2936" spans="1:12" x14ac:dyDescent="0.3">
      <c r="A2936" s="34">
        <v>46381</v>
      </c>
      <c r="B2936" s="32">
        <v>3624366</v>
      </c>
      <c r="C2936" t="s">
        <v>23</v>
      </c>
      <c r="D2936" t="s">
        <v>135</v>
      </c>
      <c r="E2936" s="33">
        <v>39.9</v>
      </c>
      <c r="F2936" s="32">
        <v>1</v>
      </c>
      <c r="G2936" s="1">
        <v>39.9</v>
      </c>
      <c r="H2936" t="s">
        <v>109</v>
      </c>
      <c r="I2936" s="1">
        <v>21.41</v>
      </c>
      <c r="J2936" t="s">
        <v>180</v>
      </c>
      <c r="K2936" t="s">
        <v>319</v>
      </c>
      <c r="L2936" t="s">
        <v>107</v>
      </c>
    </row>
    <row r="2937" spans="1:12" x14ac:dyDescent="0.3">
      <c r="A2937" s="34">
        <v>46382</v>
      </c>
      <c r="B2937" s="32">
        <v>5355302</v>
      </c>
      <c r="C2937" t="s">
        <v>62</v>
      </c>
      <c r="D2937" t="s">
        <v>150</v>
      </c>
      <c r="E2937" s="33">
        <v>99.9</v>
      </c>
      <c r="F2937" s="32">
        <v>2</v>
      </c>
      <c r="G2937" s="1">
        <v>199.8</v>
      </c>
      <c r="H2937" t="s">
        <v>152</v>
      </c>
      <c r="I2937" s="1">
        <v>37.67</v>
      </c>
      <c r="J2937" t="s">
        <v>182</v>
      </c>
      <c r="K2937" t="s">
        <v>318</v>
      </c>
      <c r="L2937" t="s">
        <v>111</v>
      </c>
    </row>
    <row r="2938" spans="1:12" x14ac:dyDescent="0.3">
      <c r="A2938" s="34">
        <v>46382</v>
      </c>
      <c r="B2938" s="32">
        <v>6676745</v>
      </c>
      <c r="C2938" t="s">
        <v>25</v>
      </c>
      <c r="D2938" t="s">
        <v>145</v>
      </c>
      <c r="E2938" s="33">
        <v>149.9</v>
      </c>
      <c r="F2938" s="32">
        <v>1</v>
      </c>
      <c r="G2938" s="1">
        <v>149.9</v>
      </c>
      <c r="H2938" t="s">
        <v>102</v>
      </c>
      <c r="I2938" s="1">
        <v>28.7</v>
      </c>
      <c r="J2938" t="s">
        <v>165</v>
      </c>
      <c r="K2938" t="s">
        <v>317</v>
      </c>
      <c r="L2938" t="s">
        <v>111</v>
      </c>
    </row>
    <row r="2939" spans="1:12" x14ac:dyDescent="0.3">
      <c r="A2939" s="34">
        <v>46382</v>
      </c>
      <c r="B2939" s="32">
        <v>1149735</v>
      </c>
      <c r="C2939" t="s">
        <v>13</v>
      </c>
      <c r="D2939" t="s">
        <v>125</v>
      </c>
      <c r="E2939" s="33">
        <v>29.9</v>
      </c>
      <c r="F2939" s="32">
        <v>2</v>
      </c>
      <c r="G2939" s="1">
        <v>59.8</v>
      </c>
      <c r="H2939" t="s">
        <v>108</v>
      </c>
      <c r="I2939" s="1">
        <v>30.67</v>
      </c>
      <c r="J2939" t="s">
        <v>182</v>
      </c>
      <c r="K2939" t="s">
        <v>316</v>
      </c>
      <c r="L2939" t="s">
        <v>100</v>
      </c>
    </row>
    <row r="2940" spans="1:12" x14ac:dyDescent="0.3">
      <c r="A2940" s="34">
        <v>46382</v>
      </c>
      <c r="B2940" s="32">
        <v>7533086</v>
      </c>
      <c r="C2940" t="s">
        <v>104</v>
      </c>
      <c r="D2940" t="s">
        <v>179</v>
      </c>
      <c r="E2940" s="33">
        <v>89.9</v>
      </c>
      <c r="F2940" s="32">
        <v>4</v>
      </c>
      <c r="G2940" s="1">
        <v>359.6</v>
      </c>
      <c r="H2940" t="s">
        <v>109</v>
      </c>
      <c r="I2940" s="1">
        <v>0</v>
      </c>
      <c r="J2940" t="s">
        <v>182</v>
      </c>
      <c r="K2940" t="s">
        <v>315</v>
      </c>
      <c r="L2940" t="s">
        <v>107</v>
      </c>
    </row>
    <row r="2941" spans="1:12" x14ac:dyDescent="0.3">
      <c r="A2941" s="34">
        <v>46382</v>
      </c>
      <c r="B2941" s="32">
        <v>9934802</v>
      </c>
      <c r="C2941" t="s">
        <v>98</v>
      </c>
      <c r="D2941" t="s">
        <v>157</v>
      </c>
      <c r="E2941" s="33">
        <v>84.9</v>
      </c>
      <c r="F2941" s="32">
        <v>2</v>
      </c>
      <c r="G2941" s="1">
        <v>169.8</v>
      </c>
      <c r="H2941" t="s">
        <v>93</v>
      </c>
      <c r="I2941" s="1">
        <v>36.56</v>
      </c>
      <c r="J2941" t="s">
        <v>182</v>
      </c>
      <c r="K2941" t="s">
        <v>314</v>
      </c>
      <c r="L2941" t="s">
        <v>100</v>
      </c>
    </row>
    <row r="2942" spans="1:12" x14ac:dyDescent="0.3">
      <c r="A2942" s="34">
        <v>46382</v>
      </c>
      <c r="B2942" s="32">
        <v>1338913</v>
      </c>
      <c r="C2942" t="s">
        <v>71</v>
      </c>
      <c r="D2942" t="s">
        <v>150</v>
      </c>
      <c r="E2942" s="33">
        <v>89.9</v>
      </c>
      <c r="F2942" s="32">
        <v>3</v>
      </c>
      <c r="G2942" s="1">
        <v>269.70000000000005</v>
      </c>
      <c r="H2942" t="s">
        <v>103</v>
      </c>
      <c r="I2942" s="1">
        <v>18.579999999999998</v>
      </c>
      <c r="J2942" t="s">
        <v>159</v>
      </c>
      <c r="K2942" t="s">
        <v>313</v>
      </c>
      <c r="L2942" t="s">
        <v>100</v>
      </c>
    </row>
    <row r="2943" spans="1:12" x14ac:dyDescent="0.3">
      <c r="A2943" s="34">
        <v>46382</v>
      </c>
      <c r="B2943" s="32">
        <v>1551697</v>
      </c>
      <c r="C2943" t="s">
        <v>77</v>
      </c>
      <c r="D2943" t="s">
        <v>125</v>
      </c>
      <c r="E2943" s="33">
        <v>49.9</v>
      </c>
      <c r="F2943" s="32">
        <v>5</v>
      </c>
      <c r="G2943" s="1">
        <v>249.5</v>
      </c>
      <c r="H2943" t="s">
        <v>97</v>
      </c>
      <c r="I2943" s="1">
        <v>27.24</v>
      </c>
      <c r="J2943" t="s">
        <v>171</v>
      </c>
      <c r="K2943" t="s">
        <v>312</v>
      </c>
      <c r="L2943" t="s">
        <v>107</v>
      </c>
    </row>
    <row r="2944" spans="1:12" x14ac:dyDescent="0.3">
      <c r="A2944" s="34">
        <v>46382</v>
      </c>
      <c r="B2944" s="32">
        <v>1551697</v>
      </c>
      <c r="C2944" t="s">
        <v>77</v>
      </c>
      <c r="D2944" t="s">
        <v>125</v>
      </c>
      <c r="E2944" s="33">
        <v>49.9</v>
      </c>
      <c r="F2944" s="32">
        <v>4</v>
      </c>
      <c r="G2944" s="1">
        <v>199.6</v>
      </c>
      <c r="H2944" t="s">
        <v>112</v>
      </c>
      <c r="I2944" s="1">
        <v>12.63</v>
      </c>
      <c r="J2944" t="s">
        <v>171</v>
      </c>
      <c r="K2944" t="s">
        <v>311</v>
      </c>
      <c r="L2944" t="s">
        <v>106</v>
      </c>
    </row>
    <row r="2945" spans="1:12" x14ac:dyDescent="0.3">
      <c r="A2945" s="34">
        <v>46382</v>
      </c>
      <c r="B2945" s="32">
        <v>6676745</v>
      </c>
      <c r="C2945" t="s">
        <v>25</v>
      </c>
      <c r="D2945" t="s">
        <v>145</v>
      </c>
      <c r="E2945" s="33">
        <v>149.9</v>
      </c>
      <c r="F2945" s="32">
        <v>1</v>
      </c>
      <c r="G2945" s="1">
        <v>149.9</v>
      </c>
      <c r="H2945" t="s">
        <v>136</v>
      </c>
      <c r="I2945" s="1">
        <v>36.03</v>
      </c>
      <c r="J2945" t="s">
        <v>165</v>
      </c>
      <c r="K2945" t="s">
        <v>310</v>
      </c>
      <c r="L2945" t="s">
        <v>107</v>
      </c>
    </row>
    <row r="2946" spans="1:12" x14ac:dyDescent="0.3">
      <c r="A2946" s="34">
        <v>46382</v>
      </c>
      <c r="B2946" s="32">
        <v>3312393</v>
      </c>
      <c r="C2946" t="s">
        <v>61</v>
      </c>
      <c r="D2946" t="s">
        <v>150</v>
      </c>
      <c r="E2946" s="33">
        <v>49.9</v>
      </c>
      <c r="F2946" s="32">
        <v>3</v>
      </c>
      <c r="G2946" s="1">
        <v>149.69999999999999</v>
      </c>
      <c r="H2946" t="s">
        <v>109</v>
      </c>
      <c r="I2946" s="1">
        <v>27.08</v>
      </c>
      <c r="J2946" t="s">
        <v>182</v>
      </c>
      <c r="K2946" t="s">
        <v>309</v>
      </c>
      <c r="L2946" t="s">
        <v>107</v>
      </c>
    </row>
    <row r="2947" spans="1:12" x14ac:dyDescent="0.3">
      <c r="A2947" s="34">
        <v>46382</v>
      </c>
      <c r="B2947" s="32">
        <v>4881500</v>
      </c>
      <c r="C2947" t="s">
        <v>72</v>
      </c>
      <c r="D2947" t="s">
        <v>179</v>
      </c>
      <c r="E2947" s="33">
        <v>49.9</v>
      </c>
      <c r="F2947" s="32">
        <v>1</v>
      </c>
      <c r="G2947" s="1">
        <v>49.9</v>
      </c>
      <c r="H2947" t="s">
        <v>103</v>
      </c>
      <c r="I2947" s="1">
        <v>30.3</v>
      </c>
      <c r="J2947" t="s">
        <v>182</v>
      </c>
      <c r="K2947" t="s">
        <v>308</v>
      </c>
      <c r="L2947" t="s">
        <v>100</v>
      </c>
    </row>
    <row r="2948" spans="1:12" x14ac:dyDescent="0.3">
      <c r="A2948" s="34">
        <v>46382</v>
      </c>
      <c r="B2948" s="32">
        <v>2969564</v>
      </c>
      <c r="C2948" t="s">
        <v>55</v>
      </c>
      <c r="D2948" t="s">
        <v>119</v>
      </c>
      <c r="E2948" s="33">
        <v>39.9</v>
      </c>
      <c r="F2948" s="32">
        <v>2</v>
      </c>
      <c r="G2948" s="1">
        <v>79.8</v>
      </c>
      <c r="H2948" t="s">
        <v>117</v>
      </c>
      <c r="I2948" s="1">
        <v>14.41</v>
      </c>
      <c r="J2948" t="s">
        <v>161</v>
      </c>
      <c r="K2948" t="s">
        <v>307</v>
      </c>
      <c r="L2948" t="s">
        <v>106</v>
      </c>
    </row>
    <row r="2949" spans="1:12" x14ac:dyDescent="0.3">
      <c r="A2949" s="34">
        <v>46382</v>
      </c>
      <c r="B2949" s="32">
        <v>1852526</v>
      </c>
      <c r="C2949" t="s">
        <v>46</v>
      </c>
      <c r="D2949" t="s">
        <v>128</v>
      </c>
      <c r="E2949" s="33">
        <v>34.9</v>
      </c>
      <c r="F2949" s="32">
        <v>5</v>
      </c>
      <c r="G2949" s="1">
        <v>174.5</v>
      </c>
      <c r="H2949" t="s">
        <v>132</v>
      </c>
      <c r="I2949" s="1">
        <v>14.59</v>
      </c>
      <c r="J2949" t="s">
        <v>182</v>
      </c>
      <c r="K2949" t="s">
        <v>306</v>
      </c>
      <c r="L2949" t="s">
        <v>107</v>
      </c>
    </row>
    <row r="2950" spans="1:12" x14ac:dyDescent="0.3">
      <c r="A2950" s="34">
        <v>46382</v>
      </c>
      <c r="B2950" s="32">
        <v>4377833</v>
      </c>
      <c r="C2950" t="s">
        <v>17</v>
      </c>
      <c r="D2950" t="s">
        <v>119</v>
      </c>
      <c r="E2950" s="33">
        <v>24.9</v>
      </c>
      <c r="F2950" s="32">
        <v>1</v>
      </c>
      <c r="G2950" s="1">
        <v>24.9</v>
      </c>
      <c r="H2950" t="s">
        <v>96</v>
      </c>
      <c r="I2950" s="1">
        <v>20.04</v>
      </c>
      <c r="J2950" t="s">
        <v>171</v>
      </c>
      <c r="K2950" t="s">
        <v>305</v>
      </c>
      <c r="L2950" t="s">
        <v>100</v>
      </c>
    </row>
    <row r="2951" spans="1:12" x14ac:dyDescent="0.3">
      <c r="A2951" s="34">
        <v>46382</v>
      </c>
      <c r="B2951" s="32">
        <v>5926528</v>
      </c>
      <c r="C2951" t="s">
        <v>35</v>
      </c>
      <c r="D2951" t="s">
        <v>127</v>
      </c>
      <c r="E2951" s="33">
        <v>44.9</v>
      </c>
      <c r="F2951" s="32">
        <v>2</v>
      </c>
      <c r="G2951" s="1">
        <v>89.8</v>
      </c>
      <c r="H2951" t="s">
        <v>102</v>
      </c>
      <c r="I2951" s="1">
        <v>12.92</v>
      </c>
      <c r="J2951" t="s">
        <v>180</v>
      </c>
      <c r="K2951" t="s">
        <v>304</v>
      </c>
      <c r="L2951" t="s">
        <v>106</v>
      </c>
    </row>
    <row r="2952" spans="1:12" x14ac:dyDescent="0.3">
      <c r="A2952" s="34">
        <v>46382</v>
      </c>
      <c r="B2952" s="32">
        <v>2539416</v>
      </c>
      <c r="C2952" t="s">
        <v>83</v>
      </c>
      <c r="D2952" t="s">
        <v>172</v>
      </c>
      <c r="E2952" s="33">
        <v>139.9</v>
      </c>
      <c r="F2952" s="32">
        <v>4</v>
      </c>
      <c r="G2952" s="1">
        <v>559.6</v>
      </c>
      <c r="H2952" t="s">
        <v>152</v>
      </c>
      <c r="I2952" s="1">
        <v>0</v>
      </c>
      <c r="J2952" t="s">
        <v>180</v>
      </c>
      <c r="K2952" t="s">
        <v>303</v>
      </c>
      <c r="L2952" t="s">
        <v>107</v>
      </c>
    </row>
    <row r="2953" spans="1:12" x14ac:dyDescent="0.3">
      <c r="A2953" s="34">
        <v>46383</v>
      </c>
      <c r="B2953" s="32">
        <v>8015098</v>
      </c>
      <c r="C2953" t="s">
        <v>81</v>
      </c>
      <c r="D2953" t="s">
        <v>179</v>
      </c>
      <c r="E2953" s="33">
        <v>64.900000000000006</v>
      </c>
      <c r="F2953" s="32">
        <v>1</v>
      </c>
      <c r="G2953" s="1">
        <v>64.900000000000006</v>
      </c>
      <c r="H2953" t="s">
        <v>175</v>
      </c>
      <c r="I2953" s="1">
        <v>25.76</v>
      </c>
      <c r="J2953" t="s">
        <v>165</v>
      </c>
      <c r="K2953" t="s">
        <v>302</v>
      </c>
      <c r="L2953" t="s">
        <v>111</v>
      </c>
    </row>
    <row r="2954" spans="1:12" x14ac:dyDescent="0.3">
      <c r="A2954" s="34">
        <v>46383</v>
      </c>
      <c r="B2954" s="32">
        <v>1227947</v>
      </c>
      <c r="C2954" t="s">
        <v>51</v>
      </c>
      <c r="D2954" t="s">
        <v>148</v>
      </c>
      <c r="E2954" s="33">
        <v>34.9</v>
      </c>
      <c r="F2954" s="32">
        <v>4</v>
      </c>
      <c r="G2954" s="1">
        <v>139.6</v>
      </c>
      <c r="H2954" t="s">
        <v>108</v>
      </c>
      <c r="I2954" s="1">
        <v>24.36</v>
      </c>
      <c r="J2954" t="s">
        <v>171</v>
      </c>
      <c r="K2954" t="s">
        <v>301</v>
      </c>
      <c r="L2954" t="s">
        <v>107</v>
      </c>
    </row>
    <row r="2955" spans="1:12" x14ac:dyDescent="0.3">
      <c r="A2955" s="34">
        <v>46383</v>
      </c>
      <c r="B2955" s="32">
        <v>8143667</v>
      </c>
      <c r="C2955" t="s">
        <v>92</v>
      </c>
      <c r="D2955" t="s">
        <v>163</v>
      </c>
      <c r="E2955" s="33">
        <v>79.900000000000006</v>
      </c>
      <c r="F2955" s="32">
        <v>5</v>
      </c>
      <c r="G2955" s="1">
        <v>399.5</v>
      </c>
      <c r="H2955" t="s">
        <v>103</v>
      </c>
      <c r="I2955" s="1">
        <v>0</v>
      </c>
      <c r="J2955" t="s">
        <v>166</v>
      </c>
      <c r="K2955" t="s">
        <v>300</v>
      </c>
      <c r="L2955" t="s">
        <v>107</v>
      </c>
    </row>
    <row r="2956" spans="1:12" x14ac:dyDescent="0.3">
      <c r="A2956" s="34">
        <v>46383</v>
      </c>
      <c r="B2956" s="32">
        <v>9163447</v>
      </c>
      <c r="C2956" t="s">
        <v>24</v>
      </c>
      <c r="D2956" t="s">
        <v>145</v>
      </c>
      <c r="E2956" s="33">
        <v>149.9</v>
      </c>
      <c r="F2956" s="32">
        <v>2</v>
      </c>
      <c r="G2956" s="1">
        <v>299.8</v>
      </c>
      <c r="H2956" t="s">
        <v>117</v>
      </c>
      <c r="I2956" s="1">
        <v>16.809999999999999</v>
      </c>
      <c r="J2956" t="s">
        <v>182</v>
      </c>
      <c r="K2956" t="s">
        <v>299</v>
      </c>
      <c r="L2956" t="s">
        <v>107</v>
      </c>
    </row>
    <row r="2957" spans="1:12" x14ac:dyDescent="0.3">
      <c r="A2957" s="34">
        <v>46383</v>
      </c>
      <c r="B2957" s="32">
        <v>7064405</v>
      </c>
      <c r="C2957" t="s">
        <v>69</v>
      </c>
      <c r="D2957" t="s">
        <v>179</v>
      </c>
      <c r="E2957" s="33">
        <v>39.9</v>
      </c>
      <c r="F2957" s="32">
        <v>2</v>
      </c>
      <c r="G2957" s="1">
        <v>79.8</v>
      </c>
      <c r="H2957" t="s">
        <v>133</v>
      </c>
      <c r="I2957" s="1">
        <v>18.38</v>
      </c>
      <c r="J2957" t="s">
        <v>182</v>
      </c>
      <c r="K2957" t="s">
        <v>298</v>
      </c>
      <c r="L2957" t="s">
        <v>106</v>
      </c>
    </row>
    <row r="2958" spans="1:12" x14ac:dyDescent="0.3">
      <c r="A2958" s="34">
        <v>46383</v>
      </c>
      <c r="B2958" s="32">
        <v>7064405</v>
      </c>
      <c r="C2958" t="s">
        <v>69</v>
      </c>
      <c r="D2958" t="s">
        <v>179</v>
      </c>
      <c r="E2958" s="33">
        <v>39.9</v>
      </c>
      <c r="F2958" s="32">
        <v>2</v>
      </c>
      <c r="G2958" s="1">
        <v>79.8</v>
      </c>
      <c r="H2958" t="s">
        <v>109</v>
      </c>
      <c r="I2958" s="1">
        <v>14.11</v>
      </c>
      <c r="J2958" t="s">
        <v>182</v>
      </c>
      <c r="K2958" t="s">
        <v>297</v>
      </c>
      <c r="L2958" t="s">
        <v>107</v>
      </c>
    </row>
    <row r="2959" spans="1:12" x14ac:dyDescent="0.3">
      <c r="A2959" s="34">
        <v>46383</v>
      </c>
      <c r="B2959" s="32">
        <v>5795575</v>
      </c>
      <c r="C2959" t="s">
        <v>50</v>
      </c>
      <c r="D2959" t="s">
        <v>125</v>
      </c>
      <c r="E2959" s="33">
        <v>39.9</v>
      </c>
      <c r="F2959" s="32">
        <v>1</v>
      </c>
      <c r="G2959" s="1">
        <v>39.9</v>
      </c>
      <c r="H2959" t="s">
        <v>96</v>
      </c>
      <c r="I2959" s="1">
        <v>24.47</v>
      </c>
      <c r="J2959" t="s">
        <v>159</v>
      </c>
      <c r="K2959" t="s">
        <v>296</v>
      </c>
      <c r="L2959" t="s">
        <v>111</v>
      </c>
    </row>
    <row r="2960" spans="1:12" x14ac:dyDescent="0.3">
      <c r="A2960" s="34">
        <v>46383</v>
      </c>
      <c r="B2960" s="32">
        <v>2510381</v>
      </c>
      <c r="C2960" t="s">
        <v>9</v>
      </c>
      <c r="D2960" t="s">
        <v>119</v>
      </c>
      <c r="E2960" s="33">
        <v>24.9</v>
      </c>
      <c r="F2960" s="32">
        <v>3</v>
      </c>
      <c r="G2960" s="1">
        <v>74.699999999999989</v>
      </c>
      <c r="H2960" t="s">
        <v>132</v>
      </c>
      <c r="I2960" s="1">
        <v>27.22</v>
      </c>
      <c r="J2960" t="s">
        <v>180</v>
      </c>
      <c r="K2960" t="s">
        <v>295</v>
      </c>
      <c r="L2960" t="s">
        <v>107</v>
      </c>
    </row>
    <row r="2961" spans="1:12" x14ac:dyDescent="0.3">
      <c r="A2961" s="34">
        <v>46383</v>
      </c>
      <c r="B2961" s="32">
        <v>8477366</v>
      </c>
      <c r="C2961" t="s">
        <v>20</v>
      </c>
      <c r="D2961" t="s">
        <v>145</v>
      </c>
      <c r="E2961" s="33">
        <v>199.9</v>
      </c>
      <c r="F2961" s="32">
        <v>3</v>
      </c>
      <c r="G2961" s="1">
        <v>599.70000000000005</v>
      </c>
      <c r="H2961" t="s">
        <v>112</v>
      </c>
      <c r="I2961" s="1">
        <v>0</v>
      </c>
      <c r="J2961" t="s">
        <v>165</v>
      </c>
      <c r="K2961" t="s">
        <v>294</v>
      </c>
      <c r="L2961" t="s">
        <v>100</v>
      </c>
    </row>
    <row r="2962" spans="1:12" x14ac:dyDescent="0.3">
      <c r="A2962" s="34">
        <v>46383</v>
      </c>
      <c r="B2962" s="32">
        <v>9833076</v>
      </c>
      <c r="C2962" t="s">
        <v>2</v>
      </c>
      <c r="D2962" t="s">
        <v>119</v>
      </c>
      <c r="E2962" s="33">
        <v>39.9</v>
      </c>
      <c r="F2962" s="32">
        <v>5</v>
      </c>
      <c r="G2962" s="1">
        <v>199.5</v>
      </c>
      <c r="H2962" t="s">
        <v>93</v>
      </c>
      <c r="I2962" s="1">
        <v>20.36</v>
      </c>
      <c r="J2962" t="s">
        <v>165</v>
      </c>
      <c r="K2962" t="s">
        <v>293</v>
      </c>
      <c r="L2962" t="s">
        <v>107</v>
      </c>
    </row>
    <row r="2963" spans="1:12" x14ac:dyDescent="0.3">
      <c r="A2963" s="34">
        <v>46383</v>
      </c>
      <c r="B2963" s="32">
        <v>5407130</v>
      </c>
      <c r="C2963" t="s">
        <v>29</v>
      </c>
      <c r="D2963" t="s">
        <v>153</v>
      </c>
      <c r="E2963" s="33">
        <v>49.9</v>
      </c>
      <c r="F2963" s="32">
        <v>5</v>
      </c>
      <c r="G2963" s="1">
        <v>249.5</v>
      </c>
      <c r="H2963" t="s">
        <v>123</v>
      </c>
      <c r="I2963" s="1">
        <v>21.08</v>
      </c>
      <c r="J2963" t="s">
        <v>161</v>
      </c>
      <c r="K2963" t="s">
        <v>292</v>
      </c>
      <c r="L2963" t="s">
        <v>107</v>
      </c>
    </row>
    <row r="2964" spans="1:12" x14ac:dyDescent="0.3">
      <c r="A2964" s="34">
        <v>46383</v>
      </c>
      <c r="B2964" s="32">
        <v>9163447</v>
      </c>
      <c r="C2964" t="s">
        <v>24</v>
      </c>
      <c r="D2964" t="s">
        <v>145</v>
      </c>
      <c r="E2964" s="33">
        <v>149.9</v>
      </c>
      <c r="F2964" s="32">
        <v>3</v>
      </c>
      <c r="G2964" s="1">
        <v>449.70000000000005</v>
      </c>
      <c r="H2964" t="s">
        <v>167</v>
      </c>
      <c r="I2964" s="1">
        <v>0</v>
      </c>
      <c r="J2964" t="s">
        <v>182</v>
      </c>
      <c r="K2964" t="s">
        <v>291</v>
      </c>
      <c r="L2964" t="s">
        <v>107</v>
      </c>
    </row>
    <row r="2965" spans="1:12" x14ac:dyDescent="0.3">
      <c r="A2965" s="34">
        <v>46383</v>
      </c>
      <c r="B2965" s="32">
        <v>6676745</v>
      </c>
      <c r="C2965" t="s">
        <v>25</v>
      </c>
      <c r="D2965" t="s">
        <v>145</v>
      </c>
      <c r="E2965" s="33">
        <v>149.9</v>
      </c>
      <c r="F2965" s="32">
        <v>5</v>
      </c>
      <c r="G2965" s="1">
        <v>749.5</v>
      </c>
      <c r="H2965" t="s">
        <v>95</v>
      </c>
      <c r="I2965" s="1">
        <v>0</v>
      </c>
      <c r="J2965" t="s">
        <v>165</v>
      </c>
      <c r="K2965" t="s">
        <v>290</v>
      </c>
      <c r="L2965" t="s">
        <v>107</v>
      </c>
    </row>
    <row r="2966" spans="1:12" x14ac:dyDescent="0.3">
      <c r="A2966" s="34">
        <v>46383</v>
      </c>
      <c r="B2966" s="32">
        <v>4715725</v>
      </c>
      <c r="C2966" t="s">
        <v>38</v>
      </c>
      <c r="D2966" t="s">
        <v>163</v>
      </c>
      <c r="E2966" s="33">
        <v>59.9</v>
      </c>
      <c r="F2966" s="32">
        <v>1</v>
      </c>
      <c r="G2966" s="1">
        <v>59.9</v>
      </c>
      <c r="H2966" t="s">
        <v>147</v>
      </c>
      <c r="I2966" s="1">
        <v>42.02</v>
      </c>
      <c r="J2966" t="s">
        <v>182</v>
      </c>
      <c r="K2966" t="s">
        <v>289</v>
      </c>
      <c r="L2966" t="s">
        <v>100</v>
      </c>
    </row>
    <row r="2967" spans="1:12" x14ac:dyDescent="0.3">
      <c r="A2967" s="34">
        <v>46383</v>
      </c>
      <c r="B2967" s="32">
        <v>2539416</v>
      </c>
      <c r="C2967" t="s">
        <v>83</v>
      </c>
      <c r="D2967" t="s">
        <v>172</v>
      </c>
      <c r="E2967" s="33">
        <v>139.9</v>
      </c>
      <c r="F2967" s="32">
        <v>2</v>
      </c>
      <c r="G2967" s="1">
        <v>279.8</v>
      </c>
      <c r="H2967" t="s">
        <v>122</v>
      </c>
      <c r="I2967" s="1">
        <v>34.19</v>
      </c>
      <c r="J2967" t="s">
        <v>180</v>
      </c>
      <c r="K2967" t="s">
        <v>288</v>
      </c>
      <c r="L2967" t="s">
        <v>106</v>
      </c>
    </row>
    <row r="2968" spans="1:12" x14ac:dyDescent="0.3">
      <c r="A2968" s="34">
        <v>46383</v>
      </c>
      <c r="B2968" s="32">
        <v>7280811</v>
      </c>
      <c r="C2968" t="s">
        <v>15</v>
      </c>
      <c r="D2968" t="s">
        <v>135</v>
      </c>
      <c r="E2968" s="33">
        <v>24.9</v>
      </c>
      <c r="F2968" s="32">
        <v>1</v>
      </c>
      <c r="G2968" s="1">
        <v>24.9</v>
      </c>
      <c r="H2968" t="s">
        <v>95</v>
      </c>
      <c r="I2968" s="1">
        <v>33.130000000000003</v>
      </c>
      <c r="J2968" t="s">
        <v>180</v>
      </c>
      <c r="K2968" t="s">
        <v>287</v>
      </c>
      <c r="L2968" t="s">
        <v>107</v>
      </c>
    </row>
    <row r="2969" spans="1:12" x14ac:dyDescent="0.3">
      <c r="A2969" s="34">
        <v>46384</v>
      </c>
      <c r="B2969" s="32">
        <v>3351231</v>
      </c>
      <c r="C2969" t="s">
        <v>28</v>
      </c>
      <c r="D2969" t="s">
        <v>172</v>
      </c>
      <c r="E2969" s="33">
        <v>19.899999999999999</v>
      </c>
      <c r="F2969" s="32">
        <v>4</v>
      </c>
      <c r="G2969" s="1">
        <v>79.599999999999994</v>
      </c>
      <c r="H2969" t="s">
        <v>167</v>
      </c>
      <c r="I2969" s="1">
        <v>28.17</v>
      </c>
      <c r="J2969" t="s">
        <v>182</v>
      </c>
      <c r="K2969" t="s">
        <v>286</v>
      </c>
      <c r="L2969" t="s">
        <v>106</v>
      </c>
    </row>
    <row r="2970" spans="1:12" x14ac:dyDescent="0.3">
      <c r="A2970" s="34">
        <v>46384</v>
      </c>
      <c r="B2970" s="32">
        <v>8942688</v>
      </c>
      <c r="C2970" t="s">
        <v>7</v>
      </c>
      <c r="D2970" t="s">
        <v>172</v>
      </c>
      <c r="E2970" s="33">
        <v>24.9</v>
      </c>
      <c r="F2970" s="32">
        <v>2</v>
      </c>
      <c r="G2970" s="1">
        <v>49.8</v>
      </c>
      <c r="H2970" t="s">
        <v>136</v>
      </c>
      <c r="I2970" s="1">
        <v>30.12</v>
      </c>
      <c r="J2970" t="s">
        <v>182</v>
      </c>
      <c r="K2970" t="s">
        <v>285</v>
      </c>
      <c r="L2970" t="s">
        <v>111</v>
      </c>
    </row>
    <row r="2971" spans="1:12" x14ac:dyDescent="0.3">
      <c r="A2971" s="34">
        <v>46384</v>
      </c>
      <c r="B2971" s="32">
        <v>5926528</v>
      </c>
      <c r="C2971" t="s">
        <v>35</v>
      </c>
      <c r="D2971" t="s">
        <v>127</v>
      </c>
      <c r="E2971" s="33">
        <v>44.9</v>
      </c>
      <c r="F2971" s="32">
        <v>2</v>
      </c>
      <c r="G2971" s="1">
        <v>89.8</v>
      </c>
      <c r="H2971" t="s">
        <v>129</v>
      </c>
      <c r="I2971" s="1">
        <v>26.67</v>
      </c>
      <c r="J2971" t="s">
        <v>180</v>
      </c>
      <c r="K2971" t="s">
        <v>284</v>
      </c>
      <c r="L2971" t="s">
        <v>107</v>
      </c>
    </row>
    <row r="2972" spans="1:12" x14ac:dyDescent="0.3">
      <c r="A2972" s="34">
        <v>46384</v>
      </c>
      <c r="B2972" s="32">
        <v>9602444</v>
      </c>
      <c r="C2972" t="s">
        <v>31</v>
      </c>
      <c r="D2972" t="s">
        <v>125</v>
      </c>
      <c r="E2972" s="33">
        <v>64.900000000000006</v>
      </c>
      <c r="F2972" s="32">
        <v>1</v>
      </c>
      <c r="G2972" s="1">
        <v>64.900000000000006</v>
      </c>
      <c r="H2972" t="s">
        <v>162</v>
      </c>
      <c r="I2972" s="1">
        <v>27.17</v>
      </c>
      <c r="J2972" t="s">
        <v>180</v>
      </c>
      <c r="K2972" t="s">
        <v>283</v>
      </c>
      <c r="L2972" t="s">
        <v>111</v>
      </c>
    </row>
    <row r="2973" spans="1:12" x14ac:dyDescent="0.3">
      <c r="A2973" s="34">
        <v>46384</v>
      </c>
      <c r="B2973" s="32">
        <v>1874918</v>
      </c>
      <c r="C2973" t="s">
        <v>41</v>
      </c>
      <c r="D2973" t="s">
        <v>130</v>
      </c>
      <c r="E2973" s="33">
        <v>49.9</v>
      </c>
      <c r="F2973" s="32">
        <v>3</v>
      </c>
      <c r="G2973" s="1">
        <v>149.69999999999999</v>
      </c>
      <c r="H2973" t="s">
        <v>97</v>
      </c>
      <c r="I2973" s="1">
        <v>24.86</v>
      </c>
      <c r="J2973" t="s">
        <v>166</v>
      </c>
      <c r="K2973" t="s">
        <v>282</v>
      </c>
      <c r="L2973" t="s">
        <v>107</v>
      </c>
    </row>
    <row r="2974" spans="1:12" x14ac:dyDescent="0.3">
      <c r="A2974" s="34">
        <v>46384</v>
      </c>
      <c r="B2974" s="32">
        <v>1654025</v>
      </c>
      <c r="C2974" t="s">
        <v>67</v>
      </c>
      <c r="D2974" t="s">
        <v>172</v>
      </c>
      <c r="E2974" s="33">
        <v>59.9</v>
      </c>
      <c r="F2974" s="32">
        <v>5</v>
      </c>
      <c r="G2974" s="1">
        <v>299.5</v>
      </c>
      <c r="H2974" t="s">
        <v>122</v>
      </c>
      <c r="I2974" s="1">
        <v>35.700000000000003</v>
      </c>
      <c r="J2974" t="s">
        <v>171</v>
      </c>
      <c r="K2974" t="s">
        <v>281</v>
      </c>
      <c r="L2974" t="s">
        <v>107</v>
      </c>
    </row>
    <row r="2975" spans="1:12" x14ac:dyDescent="0.3">
      <c r="A2975" s="34">
        <v>46384</v>
      </c>
      <c r="B2975" s="32">
        <v>7533086</v>
      </c>
      <c r="C2975" t="s">
        <v>104</v>
      </c>
      <c r="D2975" t="s">
        <v>179</v>
      </c>
      <c r="E2975" s="33">
        <v>89.9</v>
      </c>
      <c r="F2975" s="32">
        <v>4</v>
      </c>
      <c r="G2975" s="1">
        <v>359.6</v>
      </c>
      <c r="H2975" t="s">
        <v>103</v>
      </c>
      <c r="I2975" s="1">
        <v>0</v>
      </c>
      <c r="J2975" t="s">
        <v>182</v>
      </c>
      <c r="K2975" t="s">
        <v>280</v>
      </c>
      <c r="L2975" t="s">
        <v>111</v>
      </c>
    </row>
    <row r="2976" spans="1:12" x14ac:dyDescent="0.3">
      <c r="A2976" s="34">
        <v>46384</v>
      </c>
      <c r="B2976" s="32">
        <v>3700550</v>
      </c>
      <c r="C2976" t="s">
        <v>47</v>
      </c>
      <c r="D2976" t="s">
        <v>131</v>
      </c>
      <c r="E2976" s="33">
        <v>69.900000000000006</v>
      </c>
      <c r="F2976" s="32">
        <v>5</v>
      </c>
      <c r="G2976" s="1">
        <v>349.5</v>
      </c>
      <c r="H2976" t="s">
        <v>95</v>
      </c>
      <c r="I2976" s="1">
        <v>0</v>
      </c>
      <c r="J2976" t="s">
        <v>182</v>
      </c>
      <c r="K2976" t="s">
        <v>279</v>
      </c>
      <c r="L2976" t="s">
        <v>107</v>
      </c>
    </row>
    <row r="2977" spans="1:12" x14ac:dyDescent="0.3">
      <c r="A2977" s="34">
        <v>46384</v>
      </c>
      <c r="B2977" s="32">
        <v>6699532</v>
      </c>
      <c r="C2977" t="s">
        <v>10</v>
      </c>
      <c r="D2977" t="s">
        <v>145</v>
      </c>
      <c r="E2977" s="33">
        <v>139.9</v>
      </c>
      <c r="F2977" s="32">
        <v>4</v>
      </c>
      <c r="G2977" s="1">
        <v>559.6</v>
      </c>
      <c r="H2977" t="s">
        <v>142</v>
      </c>
      <c r="I2977" s="1">
        <v>0</v>
      </c>
      <c r="J2977" t="s">
        <v>182</v>
      </c>
      <c r="K2977" t="s">
        <v>278</v>
      </c>
      <c r="L2977" t="s">
        <v>107</v>
      </c>
    </row>
    <row r="2978" spans="1:12" x14ac:dyDescent="0.3">
      <c r="A2978" s="34">
        <v>46384</v>
      </c>
      <c r="B2978" s="32">
        <v>9912654</v>
      </c>
      <c r="C2978" t="s">
        <v>27</v>
      </c>
      <c r="D2978" t="s">
        <v>145</v>
      </c>
      <c r="E2978" s="33">
        <v>149.9</v>
      </c>
      <c r="F2978" s="32">
        <v>2</v>
      </c>
      <c r="G2978" s="1">
        <v>299.8</v>
      </c>
      <c r="H2978" t="s">
        <v>162</v>
      </c>
      <c r="I2978" s="1">
        <v>33.83</v>
      </c>
      <c r="J2978" t="s">
        <v>169</v>
      </c>
      <c r="K2978" t="s">
        <v>277</v>
      </c>
      <c r="L2978" t="s">
        <v>106</v>
      </c>
    </row>
    <row r="2979" spans="1:12" x14ac:dyDescent="0.3">
      <c r="A2979" s="34">
        <v>46384</v>
      </c>
      <c r="B2979" s="32">
        <v>8587573</v>
      </c>
      <c r="C2979" t="s">
        <v>45</v>
      </c>
      <c r="D2979" t="s">
        <v>131</v>
      </c>
      <c r="E2979" s="33">
        <v>69.900000000000006</v>
      </c>
      <c r="F2979" s="32">
        <v>3</v>
      </c>
      <c r="G2979" s="1">
        <v>209.70000000000002</v>
      </c>
      <c r="H2979" t="s">
        <v>133</v>
      </c>
      <c r="I2979" s="1">
        <v>25.67</v>
      </c>
      <c r="J2979" t="s">
        <v>182</v>
      </c>
      <c r="K2979" t="s">
        <v>276</v>
      </c>
      <c r="L2979" t="s">
        <v>106</v>
      </c>
    </row>
    <row r="2980" spans="1:12" x14ac:dyDescent="0.3">
      <c r="A2980" s="34">
        <v>46384</v>
      </c>
      <c r="B2980" s="32">
        <v>9602444</v>
      </c>
      <c r="C2980" t="s">
        <v>31</v>
      </c>
      <c r="D2980" t="s">
        <v>125</v>
      </c>
      <c r="E2980" s="33">
        <v>64.900000000000006</v>
      </c>
      <c r="F2980" s="32">
        <v>5</v>
      </c>
      <c r="G2980" s="1">
        <v>324.5</v>
      </c>
      <c r="H2980" t="s">
        <v>132</v>
      </c>
      <c r="I2980" s="1">
        <v>0</v>
      </c>
      <c r="J2980" t="s">
        <v>180</v>
      </c>
      <c r="K2980" t="s">
        <v>275</v>
      </c>
      <c r="L2980" t="s">
        <v>107</v>
      </c>
    </row>
    <row r="2981" spans="1:12" x14ac:dyDescent="0.3">
      <c r="A2981" s="34">
        <v>46384</v>
      </c>
      <c r="B2981" s="32">
        <v>9833076</v>
      </c>
      <c r="C2981" t="s">
        <v>2</v>
      </c>
      <c r="D2981" t="s">
        <v>119</v>
      </c>
      <c r="E2981" s="33">
        <v>39.9</v>
      </c>
      <c r="F2981" s="32">
        <v>2</v>
      </c>
      <c r="G2981" s="1">
        <v>79.8</v>
      </c>
      <c r="H2981" t="s">
        <v>103</v>
      </c>
      <c r="I2981" s="1">
        <v>30.65</v>
      </c>
      <c r="J2981" t="s">
        <v>165</v>
      </c>
      <c r="K2981" t="s">
        <v>274</v>
      </c>
      <c r="L2981" t="s">
        <v>106</v>
      </c>
    </row>
    <row r="2982" spans="1:12" x14ac:dyDescent="0.3">
      <c r="A2982" s="34">
        <v>46384</v>
      </c>
      <c r="B2982" s="32">
        <v>2932370</v>
      </c>
      <c r="C2982" t="s">
        <v>52</v>
      </c>
      <c r="D2982" t="s">
        <v>119</v>
      </c>
      <c r="E2982" s="33">
        <v>39.9</v>
      </c>
      <c r="F2982" s="32">
        <v>1</v>
      </c>
      <c r="G2982" s="1">
        <v>39.9</v>
      </c>
      <c r="H2982" t="s">
        <v>101</v>
      </c>
      <c r="I2982" s="1">
        <v>36.11</v>
      </c>
      <c r="J2982" t="s">
        <v>180</v>
      </c>
      <c r="K2982" t="s">
        <v>273</v>
      </c>
      <c r="L2982" t="s">
        <v>107</v>
      </c>
    </row>
    <row r="2983" spans="1:12" x14ac:dyDescent="0.3">
      <c r="A2983" s="34">
        <v>46384</v>
      </c>
      <c r="B2983" s="32">
        <v>7557851</v>
      </c>
      <c r="C2983" t="s">
        <v>53</v>
      </c>
      <c r="D2983" t="s">
        <v>119</v>
      </c>
      <c r="E2983" s="33">
        <v>34.9</v>
      </c>
      <c r="F2983" s="32">
        <v>5</v>
      </c>
      <c r="G2983" s="1">
        <v>174.5</v>
      </c>
      <c r="H2983" t="s">
        <v>136</v>
      </c>
      <c r="I2983" s="1">
        <v>17.02</v>
      </c>
      <c r="J2983" t="s">
        <v>180</v>
      </c>
      <c r="K2983" t="s">
        <v>272</v>
      </c>
      <c r="L2983" t="s">
        <v>106</v>
      </c>
    </row>
    <row r="2984" spans="1:12" x14ac:dyDescent="0.3">
      <c r="A2984" s="34">
        <v>46384</v>
      </c>
      <c r="B2984" s="32">
        <v>5407130</v>
      </c>
      <c r="C2984" t="s">
        <v>29</v>
      </c>
      <c r="D2984" t="s">
        <v>153</v>
      </c>
      <c r="E2984" s="33">
        <v>49.9</v>
      </c>
      <c r="F2984" s="32">
        <v>3</v>
      </c>
      <c r="G2984" s="1">
        <v>149.69999999999999</v>
      </c>
      <c r="H2984" t="s">
        <v>175</v>
      </c>
      <c r="I2984" s="1">
        <v>47.02</v>
      </c>
      <c r="J2984" t="s">
        <v>161</v>
      </c>
      <c r="K2984" t="s">
        <v>271</v>
      </c>
      <c r="L2984" t="s">
        <v>107</v>
      </c>
    </row>
    <row r="2985" spans="1:12" x14ac:dyDescent="0.3">
      <c r="A2985" s="34">
        <v>46385</v>
      </c>
      <c r="B2985" s="32">
        <v>3417013</v>
      </c>
      <c r="C2985" t="s">
        <v>89</v>
      </c>
      <c r="D2985" t="s">
        <v>153</v>
      </c>
      <c r="E2985" s="33">
        <v>54.9</v>
      </c>
      <c r="F2985" s="32">
        <v>5</v>
      </c>
      <c r="G2985" s="1">
        <v>274.5</v>
      </c>
      <c r="H2985" t="s">
        <v>147</v>
      </c>
      <c r="I2985" s="1">
        <v>41.75</v>
      </c>
      <c r="J2985" t="s">
        <v>156</v>
      </c>
      <c r="K2985" t="s">
        <v>270</v>
      </c>
      <c r="L2985" t="s">
        <v>106</v>
      </c>
    </row>
    <row r="2986" spans="1:12" x14ac:dyDescent="0.3">
      <c r="A2986" s="34">
        <v>46385</v>
      </c>
      <c r="B2986" s="32">
        <v>4089213</v>
      </c>
      <c r="C2986" t="s">
        <v>54</v>
      </c>
      <c r="D2986" t="s">
        <v>145</v>
      </c>
      <c r="E2986" s="33">
        <v>139.9</v>
      </c>
      <c r="F2986" s="32">
        <v>1</v>
      </c>
      <c r="G2986" s="1">
        <v>139.9</v>
      </c>
      <c r="H2986" t="s">
        <v>175</v>
      </c>
      <c r="I2986" s="1">
        <v>28.51</v>
      </c>
      <c r="J2986" t="s">
        <v>182</v>
      </c>
      <c r="K2986" t="s">
        <v>269</v>
      </c>
      <c r="L2986" t="s">
        <v>111</v>
      </c>
    </row>
    <row r="2987" spans="1:12" x14ac:dyDescent="0.3">
      <c r="A2987" s="34">
        <v>46385</v>
      </c>
      <c r="B2987" s="32">
        <v>1551697</v>
      </c>
      <c r="C2987" t="s">
        <v>77</v>
      </c>
      <c r="D2987" t="s">
        <v>125</v>
      </c>
      <c r="E2987" s="33">
        <v>49.9</v>
      </c>
      <c r="F2987" s="32">
        <v>2</v>
      </c>
      <c r="G2987" s="1">
        <v>99.8</v>
      </c>
      <c r="H2987" t="s">
        <v>122</v>
      </c>
      <c r="I2987" s="1">
        <v>25.23</v>
      </c>
      <c r="J2987" t="s">
        <v>171</v>
      </c>
      <c r="K2987" t="s">
        <v>268</v>
      </c>
      <c r="L2987" t="s">
        <v>111</v>
      </c>
    </row>
    <row r="2988" spans="1:12" x14ac:dyDescent="0.3">
      <c r="A2988" s="34">
        <v>46385</v>
      </c>
      <c r="B2988" s="32">
        <v>3905804</v>
      </c>
      <c r="C2988" t="s">
        <v>5</v>
      </c>
      <c r="D2988" t="s">
        <v>172</v>
      </c>
      <c r="E2988" s="33">
        <v>19.899999999999999</v>
      </c>
      <c r="F2988" s="32">
        <v>4</v>
      </c>
      <c r="G2988" s="1">
        <v>79.599999999999994</v>
      </c>
      <c r="H2988" t="s">
        <v>122</v>
      </c>
      <c r="I2988" s="1">
        <v>20.09</v>
      </c>
      <c r="J2988" t="s">
        <v>182</v>
      </c>
      <c r="K2988" t="s">
        <v>267</v>
      </c>
      <c r="L2988" t="s">
        <v>106</v>
      </c>
    </row>
    <row r="2989" spans="1:12" x14ac:dyDescent="0.3">
      <c r="A2989" s="34">
        <v>46385</v>
      </c>
      <c r="B2989" s="32">
        <v>5926404</v>
      </c>
      <c r="C2989" t="s">
        <v>8</v>
      </c>
      <c r="D2989" t="s">
        <v>145</v>
      </c>
      <c r="E2989" s="33">
        <v>145</v>
      </c>
      <c r="F2989" s="32">
        <v>4</v>
      </c>
      <c r="G2989" s="1">
        <v>580</v>
      </c>
      <c r="H2989" t="s">
        <v>162</v>
      </c>
      <c r="I2989" s="1">
        <v>0</v>
      </c>
      <c r="J2989" t="s">
        <v>182</v>
      </c>
      <c r="K2989" t="s">
        <v>266</v>
      </c>
      <c r="L2989" t="s">
        <v>111</v>
      </c>
    </row>
    <row r="2990" spans="1:12" x14ac:dyDescent="0.3">
      <c r="A2990" s="34">
        <v>46385</v>
      </c>
      <c r="B2990" s="32">
        <v>5355302</v>
      </c>
      <c r="C2990" t="s">
        <v>62</v>
      </c>
      <c r="D2990" t="s">
        <v>150</v>
      </c>
      <c r="E2990" s="33">
        <v>99.9</v>
      </c>
      <c r="F2990" s="32">
        <v>5</v>
      </c>
      <c r="G2990" s="1">
        <v>499.5</v>
      </c>
      <c r="H2990" t="s">
        <v>136</v>
      </c>
      <c r="I2990" s="1">
        <v>0</v>
      </c>
      <c r="J2990" t="s">
        <v>182</v>
      </c>
      <c r="K2990" t="s">
        <v>265</v>
      </c>
      <c r="L2990" t="s">
        <v>111</v>
      </c>
    </row>
    <row r="2991" spans="1:12" x14ac:dyDescent="0.3">
      <c r="A2991" s="34">
        <v>46385</v>
      </c>
      <c r="B2991" s="32">
        <v>9934802</v>
      </c>
      <c r="C2991" t="s">
        <v>98</v>
      </c>
      <c r="D2991" t="s">
        <v>157</v>
      </c>
      <c r="E2991" s="33">
        <v>84.9</v>
      </c>
      <c r="F2991" s="32">
        <v>4</v>
      </c>
      <c r="G2991" s="1">
        <v>339.6</v>
      </c>
      <c r="H2991" t="s">
        <v>113</v>
      </c>
      <c r="I2991" s="1">
        <v>0</v>
      </c>
      <c r="J2991" t="s">
        <v>182</v>
      </c>
      <c r="K2991" t="s">
        <v>264</v>
      </c>
      <c r="L2991" t="s">
        <v>107</v>
      </c>
    </row>
    <row r="2992" spans="1:12" x14ac:dyDescent="0.3">
      <c r="A2992" s="34">
        <v>46385</v>
      </c>
      <c r="B2992" s="32">
        <v>8193095</v>
      </c>
      <c r="C2992" t="s">
        <v>1</v>
      </c>
      <c r="D2992" t="s">
        <v>119</v>
      </c>
      <c r="E2992" s="33">
        <v>29.9</v>
      </c>
      <c r="F2992" s="32">
        <v>4</v>
      </c>
      <c r="G2992" s="1">
        <v>119.6</v>
      </c>
      <c r="H2992" t="s">
        <v>97</v>
      </c>
      <c r="I2992" s="1">
        <v>27.52</v>
      </c>
      <c r="J2992" t="s">
        <v>180</v>
      </c>
      <c r="K2992" t="s">
        <v>263</v>
      </c>
      <c r="L2992" t="s">
        <v>107</v>
      </c>
    </row>
    <row r="2993" spans="1:12" x14ac:dyDescent="0.3">
      <c r="A2993" s="34">
        <v>46385</v>
      </c>
      <c r="B2993" s="32">
        <v>2595760</v>
      </c>
      <c r="C2993" t="s">
        <v>110</v>
      </c>
      <c r="D2993" t="s">
        <v>179</v>
      </c>
      <c r="E2993" s="33">
        <v>129.9</v>
      </c>
      <c r="F2993" s="32">
        <v>1</v>
      </c>
      <c r="G2993" s="1">
        <v>129.9</v>
      </c>
      <c r="H2993" t="s">
        <v>133</v>
      </c>
      <c r="I2993" s="1">
        <v>32.36</v>
      </c>
      <c r="J2993" t="s">
        <v>182</v>
      </c>
      <c r="K2993" t="s">
        <v>262</v>
      </c>
      <c r="L2993" t="s">
        <v>100</v>
      </c>
    </row>
    <row r="2994" spans="1:12" x14ac:dyDescent="0.3">
      <c r="A2994" s="34">
        <v>46385</v>
      </c>
      <c r="B2994" s="32">
        <v>4881500</v>
      </c>
      <c r="C2994" t="s">
        <v>72</v>
      </c>
      <c r="D2994" t="s">
        <v>179</v>
      </c>
      <c r="E2994" s="33">
        <v>49.9</v>
      </c>
      <c r="F2994" s="32">
        <v>2</v>
      </c>
      <c r="G2994" s="1">
        <v>99.8</v>
      </c>
      <c r="H2994" t="s">
        <v>136</v>
      </c>
      <c r="I2994" s="1">
        <v>18.59</v>
      </c>
      <c r="J2994" t="s">
        <v>182</v>
      </c>
      <c r="K2994" t="s">
        <v>261</v>
      </c>
      <c r="L2994" t="s">
        <v>107</v>
      </c>
    </row>
    <row r="2995" spans="1:12" x14ac:dyDescent="0.3">
      <c r="A2995" s="34">
        <v>46385</v>
      </c>
      <c r="B2995" s="32">
        <v>8942688</v>
      </c>
      <c r="C2995" t="s">
        <v>7</v>
      </c>
      <c r="D2995" t="s">
        <v>172</v>
      </c>
      <c r="E2995" s="33">
        <v>24.9</v>
      </c>
      <c r="F2995" s="32">
        <v>4</v>
      </c>
      <c r="G2995" s="1">
        <v>99.6</v>
      </c>
      <c r="H2995" t="s">
        <v>96</v>
      </c>
      <c r="I2995" s="1">
        <v>12.35</v>
      </c>
      <c r="J2995" t="s">
        <v>182</v>
      </c>
      <c r="K2995" t="s">
        <v>260</v>
      </c>
      <c r="L2995" t="s">
        <v>106</v>
      </c>
    </row>
    <row r="2996" spans="1:12" x14ac:dyDescent="0.3">
      <c r="A2996" s="34">
        <v>46385</v>
      </c>
      <c r="B2996" s="32">
        <v>7092872</v>
      </c>
      <c r="C2996" t="s">
        <v>87</v>
      </c>
      <c r="D2996" t="s">
        <v>179</v>
      </c>
      <c r="E2996" s="33">
        <v>89</v>
      </c>
      <c r="F2996" s="32">
        <v>3</v>
      </c>
      <c r="G2996" s="1">
        <v>267</v>
      </c>
      <c r="H2996" t="s">
        <v>93</v>
      </c>
      <c r="I2996" s="1">
        <v>35.47</v>
      </c>
      <c r="J2996" t="s">
        <v>182</v>
      </c>
      <c r="K2996" t="s">
        <v>259</v>
      </c>
      <c r="L2996" t="s">
        <v>107</v>
      </c>
    </row>
    <row r="2997" spans="1:12" x14ac:dyDescent="0.3">
      <c r="A2997" s="34">
        <v>46385</v>
      </c>
      <c r="B2997" s="32">
        <v>3700550</v>
      </c>
      <c r="C2997" t="s">
        <v>47</v>
      </c>
      <c r="D2997" t="s">
        <v>131</v>
      </c>
      <c r="E2997" s="33">
        <v>69.900000000000006</v>
      </c>
      <c r="F2997" s="32">
        <v>3</v>
      </c>
      <c r="G2997" s="1">
        <v>209.70000000000002</v>
      </c>
      <c r="H2997" t="s">
        <v>94</v>
      </c>
      <c r="I2997" s="1">
        <v>19.170000000000002</v>
      </c>
      <c r="J2997" t="s">
        <v>182</v>
      </c>
      <c r="K2997" t="s">
        <v>258</v>
      </c>
      <c r="L2997" t="s">
        <v>100</v>
      </c>
    </row>
    <row r="2998" spans="1:12" x14ac:dyDescent="0.3">
      <c r="A2998" s="34">
        <v>46385</v>
      </c>
      <c r="B2998" s="32">
        <v>8587573</v>
      </c>
      <c r="C2998" t="s">
        <v>45</v>
      </c>
      <c r="D2998" t="s">
        <v>131</v>
      </c>
      <c r="E2998" s="33">
        <v>69.900000000000006</v>
      </c>
      <c r="F2998" s="32">
        <v>3</v>
      </c>
      <c r="G2998" s="1">
        <v>209.70000000000002</v>
      </c>
      <c r="H2998" t="s">
        <v>96</v>
      </c>
      <c r="I2998" s="1">
        <v>11.11</v>
      </c>
      <c r="J2998" t="s">
        <v>182</v>
      </c>
      <c r="K2998" t="s">
        <v>257</v>
      </c>
      <c r="L2998" t="s">
        <v>111</v>
      </c>
    </row>
    <row r="2999" spans="1:12" x14ac:dyDescent="0.3">
      <c r="A2999" s="34">
        <v>46385</v>
      </c>
      <c r="B2999" s="32">
        <v>1739385</v>
      </c>
      <c r="C2999" t="s">
        <v>75</v>
      </c>
      <c r="D2999" t="s">
        <v>163</v>
      </c>
      <c r="E2999" s="33">
        <v>49.9</v>
      </c>
      <c r="F2999" s="32">
        <v>4</v>
      </c>
      <c r="G2999" s="1">
        <v>199.6</v>
      </c>
      <c r="H2999" t="s">
        <v>112</v>
      </c>
      <c r="I2999" s="1">
        <v>20.68</v>
      </c>
      <c r="J2999" t="s">
        <v>180</v>
      </c>
      <c r="K2999" t="s">
        <v>256</v>
      </c>
      <c r="L2999" t="s">
        <v>107</v>
      </c>
    </row>
    <row r="3000" spans="1:12" x14ac:dyDescent="0.3">
      <c r="A3000" s="34">
        <v>46386</v>
      </c>
      <c r="B3000" s="32">
        <v>8454450</v>
      </c>
      <c r="C3000" t="s">
        <v>11</v>
      </c>
      <c r="D3000" t="s">
        <v>148</v>
      </c>
      <c r="E3000" s="33">
        <v>29.9</v>
      </c>
      <c r="F3000" s="32">
        <v>4</v>
      </c>
      <c r="G3000" s="1">
        <v>119.6</v>
      </c>
      <c r="H3000" t="s">
        <v>93</v>
      </c>
      <c r="I3000" s="1">
        <v>33.39</v>
      </c>
      <c r="J3000" t="s">
        <v>156</v>
      </c>
      <c r="K3000" t="s">
        <v>255</v>
      </c>
      <c r="L3000" t="s">
        <v>100</v>
      </c>
    </row>
    <row r="3001" spans="1:12" x14ac:dyDescent="0.3">
      <c r="A3001" s="34">
        <v>46386</v>
      </c>
      <c r="B3001" s="32">
        <v>2932370</v>
      </c>
      <c r="C3001" t="s">
        <v>52</v>
      </c>
      <c r="D3001" t="s">
        <v>119</v>
      </c>
      <c r="E3001" s="33">
        <v>39.9</v>
      </c>
      <c r="F3001" s="32">
        <v>2</v>
      </c>
      <c r="G3001" s="1">
        <v>79.8</v>
      </c>
      <c r="H3001" t="s">
        <v>109</v>
      </c>
      <c r="I3001" s="1">
        <v>16.57</v>
      </c>
      <c r="J3001" t="s">
        <v>180</v>
      </c>
      <c r="K3001" t="s">
        <v>254</v>
      </c>
      <c r="L3001" t="s">
        <v>107</v>
      </c>
    </row>
    <row r="3002" spans="1:12" x14ac:dyDescent="0.3">
      <c r="A3002" s="34">
        <v>46386</v>
      </c>
      <c r="B3002" s="32">
        <v>3905804</v>
      </c>
      <c r="C3002" t="s">
        <v>5</v>
      </c>
      <c r="D3002" t="s">
        <v>172</v>
      </c>
      <c r="E3002" s="33">
        <v>19.899999999999999</v>
      </c>
      <c r="F3002" s="32">
        <v>3</v>
      </c>
      <c r="G3002" s="1">
        <v>59.699999999999996</v>
      </c>
      <c r="H3002" t="s">
        <v>175</v>
      </c>
      <c r="I3002" s="1">
        <v>35.01</v>
      </c>
      <c r="J3002" t="s">
        <v>182</v>
      </c>
      <c r="K3002" t="s">
        <v>253</v>
      </c>
      <c r="L3002" t="s">
        <v>107</v>
      </c>
    </row>
    <row r="3003" spans="1:12" x14ac:dyDescent="0.3">
      <c r="A3003" s="34">
        <v>46386</v>
      </c>
      <c r="B3003" s="32">
        <v>5632578</v>
      </c>
      <c r="C3003" t="s">
        <v>56</v>
      </c>
      <c r="D3003" t="s">
        <v>145</v>
      </c>
      <c r="E3003" s="33">
        <v>139.9</v>
      </c>
      <c r="F3003" s="32">
        <v>2</v>
      </c>
      <c r="G3003" s="1">
        <v>279.8</v>
      </c>
      <c r="H3003" t="s">
        <v>94</v>
      </c>
      <c r="I3003" s="1">
        <v>21.47</v>
      </c>
      <c r="J3003" t="s">
        <v>182</v>
      </c>
      <c r="K3003" t="s">
        <v>252</v>
      </c>
      <c r="L3003" t="s">
        <v>107</v>
      </c>
    </row>
    <row r="3004" spans="1:12" x14ac:dyDescent="0.3">
      <c r="A3004" s="34">
        <v>46386</v>
      </c>
      <c r="B3004" s="32">
        <v>4089213</v>
      </c>
      <c r="C3004" t="s">
        <v>54</v>
      </c>
      <c r="D3004" t="s">
        <v>145</v>
      </c>
      <c r="E3004" s="33">
        <v>139.9</v>
      </c>
      <c r="F3004" s="32">
        <v>5</v>
      </c>
      <c r="G3004" s="1">
        <v>699.5</v>
      </c>
      <c r="H3004" t="s">
        <v>162</v>
      </c>
      <c r="I3004" s="1">
        <v>0</v>
      </c>
      <c r="J3004" t="s">
        <v>182</v>
      </c>
      <c r="K3004" t="s">
        <v>251</v>
      </c>
      <c r="L3004" t="s">
        <v>107</v>
      </c>
    </row>
    <row r="3005" spans="1:12" x14ac:dyDescent="0.3">
      <c r="A3005" s="34">
        <v>46386</v>
      </c>
      <c r="B3005" s="32">
        <v>5282312</v>
      </c>
      <c r="C3005" t="s">
        <v>65</v>
      </c>
      <c r="D3005" t="s">
        <v>150</v>
      </c>
      <c r="E3005" s="33">
        <v>54.9</v>
      </c>
      <c r="F3005" s="32">
        <v>1</v>
      </c>
      <c r="G3005" s="1">
        <v>54.9</v>
      </c>
      <c r="H3005" t="s">
        <v>97</v>
      </c>
      <c r="I3005" s="1">
        <v>22.4</v>
      </c>
      <c r="J3005" t="s">
        <v>161</v>
      </c>
      <c r="K3005" t="s">
        <v>250</v>
      </c>
      <c r="L3005" t="s">
        <v>111</v>
      </c>
    </row>
    <row r="3006" spans="1:12" x14ac:dyDescent="0.3">
      <c r="A3006" s="34">
        <v>46386</v>
      </c>
      <c r="B3006" s="32">
        <v>8934990</v>
      </c>
      <c r="C3006" t="s">
        <v>26</v>
      </c>
      <c r="D3006" t="s">
        <v>138</v>
      </c>
      <c r="E3006" s="33">
        <v>39.9</v>
      </c>
      <c r="F3006" s="32">
        <v>3</v>
      </c>
      <c r="G3006" s="1">
        <v>119.69999999999999</v>
      </c>
      <c r="H3006" t="s">
        <v>103</v>
      </c>
      <c r="I3006" s="1">
        <v>33.950000000000003</v>
      </c>
      <c r="J3006" t="s">
        <v>171</v>
      </c>
      <c r="K3006" t="s">
        <v>249</v>
      </c>
      <c r="L3006" t="s">
        <v>106</v>
      </c>
    </row>
    <row r="3007" spans="1:12" x14ac:dyDescent="0.3">
      <c r="A3007" s="34">
        <v>46386</v>
      </c>
      <c r="B3007" s="32">
        <v>2969564</v>
      </c>
      <c r="C3007" t="s">
        <v>55</v>
      </c>
      <c r="D3007" t="s">
        <v>119</v>
      </c>
      <c r="E3007" s="33">
        <v>39.9</v>
      </c>
      <c r="F3007" s="32">
        <v>1</v>
      </c>
      <c r="G3007" s="1">
        <v>39.9</v>
      </c>
      <c r="H3007" t="s">
        <v>97</v>
      </c>
      <c r="I3007" s="1">
        <v>19.8</v>
      </c>
      <c r="J3007" t="s">
        <v>161</v>
      </c>
      <c r="K3007" t="s">
        <v>248</v>
      </c>
      <c r="L3007" t="s">
        <v>111</v>
      </c>
    </row>
    <row r="3008" spans="1:12" x14ac:dyDescent="0.3">
      <c r="A3008" s="34">
        <v>46386</v>
      </c>
      <c r="B3008" s="32">
        <v>5306429</v>
      </c>
      <c r="C3008" t="s">
        <v>49</v>
      </c>
      <c r="D3008" t="s">
        <v>131</v>
      </c>
      <c r="E3008" s="33">
        <v>69.900000000000006</v>
      </c>
      <c r="F3008" s="32">
        <v>2</v>
      </c>
      <c r="G3008" s="1">
        <v>139.80000000000001</v>
      </c>
      <c r="H3008" t="s">
        <v>152</v>
      </c>
      <c r="I3008" s="1">
        <v>38.07</v>
      </c>
      <c r="J3008" t="s">
        <v>182</v>
      </c>
      <c r="K3008" t="s">
        <v>247</v>
      </c>
      <c r="L3008" t="s">
        <v>107</v>
      </c>
    </row>
    <row r="3009" spans="1:12" x14ac:dyDescent="0.3">
      <c r="A3009" s="34">
        <v>46386</v>
      </c>
      <c r="B3009" s="32">
        <v>5282312</v>
      </c>
      <c r="C3009" t="s">
        <v>65</v>
      </c>
      <c r="D3009" t="s">
        <v>150</v>
      </c>
      <c r="E3009" s="33">
        <v>54.9</v>
      </c>
      <c r="F3009" s="32">
        <v>4</v>
      </c>
      <c r="G3009" s="1">
        <v>219.6</v>
      </c>
      <c r="H3009" t="s">
        <v>97</v>
      </c>
      <c r="I3009" s="1">
        <v>16.25</v>
      </c>
      <c r="J3009" t="s">
        <v>161</v>
      </c>
      <c r="K3009" t="s">
        <v>246</v>
      </c>
      <c r="L3009" t="s">
        <v>107</v>
      </c>
    </row>
    <row r="3010" spans="1:12" x14ac:dyDescent="0.3">
      <c r="A3010" s="34">
        <v>46386</v>
      </c>
      <c r="B3010" s="32">
        <v>7280811</v>
      </c>
      <c r="C3010" t="s">
        <v>15</v>
      </c>
      <c r="D3010" t="s">
        <v>135</v>
      </c>
      <c r="E3010" s="33">
        <v>24.9</v>
      </c>
      <c r="F3010" s="32">
        <v>2</v>
      </c>
      <c r="G3010" s="1">
        <v>49.8</v>
      </c>
      <c r="H3010" t="s">
        <v>103</v>
      </c>
      <c r="I3010" s="1">
        <v>29.01</v>
      </c>
      <c r="J3010" t="s">
        <v>180</v>
      </c>
      <c r="K3010" t="s">
        <v>245</v>
      </c>
      <c r="L3010" t="s">
        <v>107</v>
      </c>
    </row>
    <row r="3011" spans="1:12" x14ac:dyDescent="0.3">
      <c r="A3011" s="34">
        <v>46386</v>
      </c>
      <c r="B3011" s="32">
        <v>9889064</v>
      </c>
      <c r="C3011" t="s">
        <v>78</v>
      </c>
      <c r="D3011" t="s">
        <v>125</v>
      </c>
      <c r="E3011" s="33">
        <v>59.9</v>
      </c>
      <c r="F3011" s="32">
        <v>5</v>
      </c>
      <c r="G3011" s="1">
        <v>299.5</v>
      </c>
      <c r="H3011" t="s">
        <v>129</v>
      </c>
      <c r="I3011" s="1">
        <v>34.880000000000003</v>
      </c>
      <c r="J3011" t="s">
        <v>169</v>
      </c>
      <c r="K3011" t="s">
        <v>244</v>
      </c>
      <c r="L3011" t="s">
        <v>106</v>
      </c>
    </row>
    <row r="3012" spans="1:12" x14ac:dyDescent="0.3">
      <c r="A3012" s="34">
        <v>46386</v>
      </c>
      <c r="B3012" s="32">
        <v>3351231</v>
      </c>
      <c r="C3012" t="s">
        <v>28</v>
      </c>
      <c r="D3012" t="s">
        <v>172</v>
      </c>
      <c r="E3012" s="33">
        <v>19.899999999999999</v>
      </c>
      <c r="F3012" s="32">
        <v>4</v>
      </c>
      <c r="G3012" s="1">
        <v>79.599999999999994</v>
      </c>
      <c r="H3012" t="s">
        <v>108</v>
      </c>
      <c r="I3012" s="1">
        <v>24.36</v>
      </c>
      <c r="J3012" t="s">
        <v>182</v>
      </c>
      <c r="K3012" t="s">
        <v>243</v>
      </c>
      <c r="L3012" t="s">
        <v>100</v>
      </c>
    </row>
    <row r="3013" spans="1:12" x14ac:dyDescent="0.3">
      <c r="A3013" s="34">
        <v>46386</v>
      </c>
      <c r="B3013" s="32">
        <v>6496597</v>
      </c>
      <c r="C3013" t="s">
        <v>6</v>
      </c>
      <c r="D3013" t="s">
        <v>145</v>
      </c>
      <c r="E3013" s="33">
        <v>139.9</v>
      </c>
      <c r="F3013" s="32">
        <v>4</v>
      </c>
      <c r="G3013" s="1">
        <v>559.6</v>
      </c>
      <c r="H3013" t="s">
        <v>117</v>
      </c>
      <c r="I3013" s="1">
        <v>0</v>
      </c>
      <c r="J3013" t="s">
        <v>182</v>
      </c>
      <c r="K3013" t="s">
        <v>242</v>
      </c>
      <c r="L3013" t="s">
        <v>107</v>
      </c>
    </row>
    <row r="3014" spans="1:12" x14ac:dyDescent="0.3">
      <c r="A3014" s="34">
        <v>46386</v>
      </c>
      <c r="B3014" s="32">
        <v>3767738</v>
      </c>
      <c r="C3014" t="s">
        <v>70</v>
      </c>
      <c r="D3014" t="s">
        <v>125</v>
      </c>
      <c r="E3014" s="33">
        <v>44.9</v>
      </c>
      <c r="F3014" s="32">
        <v>4</v>
      </c>
      <c r="G3014" s="1">
        <v>179.6</v>
      </c>
      <c r="H3014" t="s">
        <v>109</v>
      </c>
      <c r="I3014" s="1">
        <v>19.690000000000001</v>
      </c>
      <c r="J3014" t="s">
        <v>165</v>
      </c>
      <c r="K3014" t="s">
        <v>241</v>
      </c>
      <c r="L3014" t="s">
        <v>107</v>
      </c>
    </row>
    <row r="3015" spans="1:12" x14ac:dyDescent="0.3">
      <c r="A3015" s="34">
        <v>46387</v>
      </c>
      <c r="B3015" s="32">
        <v>8477366</v>
      </c>
      <c r="C3015" t="s">
        <v>20</v>
      </c>
      <c r="D3015" t="s">
        <v>145</v>
      </c>
      <c r="E3015" s="33">
        <v>199.9</v>
      </c>
      <c r="F3015" s="32">
        <v>4</v>
      </c>
      <c r="G3015" s="1">
        <v>799.6</v>
      </c>
      <c r="H3015" t="s">
        <v>152</v>
      </c>
      <c r="I3015" s="1">
        <v>0</v>
      </c>
      <c r="J3015" t="s">
        <v>165</v>
      </c>
      <c r="K3015" t="s">
        <v>240</v>
      </c>
      <c r="L3015" t="s">
        <v>107</v>
      </c>
    </row>
    <row r="3016" spans="1:12" x14ac:dyDescent="0.3">
      <c r="A3016" s="34">
        <v>46387</v>
      </c>
      <c r="B3016" s="32">
        <v>5920969</v>
      </c>
      <c r="C3016" t="s">
        <v>42</v>
      </c>
      <c r="D3016" t="s">
        <v>128</v>
      </c>
      <c r="E3016" s="33">
        <v>34.9</v>
      </c>
      <c r="F3016" s="32">
        <v>2</v>
      </c>
      <c r="G3016" s="1">
        <v>69.8</v>
      </c>
      <c r="H3016" t="s">
        <v>101</v>
      </c>
      <c r="I3016" s="1">
        <v>31.58</v>
      </c>
      <c r="J3016" t="s">
        <v>169</v>
      </c>
      <c r="K3016" t="s">
        <v>239</v>
      </c>
      <c r="L3016" t="s">
        <v>107</v>
      </c>
    </row>
    <row r="3017" spans="1:12" x14ac:dyDescent="0.3">
      <c r="A3017" s="34">
        <v>46387</v>
      </c>
      <c r="B3017" s="32">
        <v>1157982</v>
      </c>
      <c r="C3017" t="s">
        <v>36</v>
      </c>
      <c r="D3017" t="s">
        <v>118</v>
      </c>
      <c r="E3017" s="33">
        <v>34.9</v>
      </c>
      <c r="F3017" s="32">
        <v>4</v>
      </c>
      <c r="G3017" s="1">
        <v>139.6</v>
      </c>
      <c r="H3017" t="s">
        <v>142</v>
      </c>
      <c r="I3017" s="1">
        <v>21.24</v>
      </c>
      <c r="J3017" t="s">
        <v>166</v>
      </c>
      <c r="K3017" t="s">
        <v>238</v>
      </c>
      <c r="L3017" t="s">
        <v>111</v>
      </c>
    </row>
    <row r="3018" spans="1:12" x14ac:dyDescent="0.3">
      <c r="A3018" s="34">
        <v>46387</v>
      </c>
      <c r="B3018" s="32">
        <v>8934990</v>
      </c>
      <c r="C3018" t="s">
        <v>26</v>
      </c>
      <c r="D3018" t="s">
        <v>138</v>
      </c>
      <c r="E3018" s="33">
        <v>39.9</v>
      </c>
      <c r="F3018" s="32">
        <v>1</v>
      </c>
      <c r="G3018" s="1">
        <v>39.9</v>
      </c>
      <c r="H3018" t="s">
        <v>101</v>
      </c>
      <c r="I3018" s="1">
        <v>40.549999999999997</v>
      </c>
      <c r="J3018" t="s">
        <v>171</v>
      </c>
      <c r="K3018" t="s">
        <v>237</v>
      </c>
      <c r="L3018" t="s">
        <v>107</v>
      </c>
    </row>
    <row r="3019" spans="1:12" x14ac:dyDescent="0.3">
      <c r="A3019" s="34">
        <v>46387</v>
      </c>
      <c r="B3019" s="32">
        <v>2942495</v>
      </c>
      <c r="C3019" t="s">
        <v>86</v>
      </c>
      <c r="D3019" t="s">
        <v>179</v>
      </c>
      <c r="E3019" s="33">
        <v>79.900000000000006</v>
      </c>
      <c r="F3019" s="32">
        <v>4</v>
      </c>
      <c r="G3019" s="1">
        <v>319.60000000000002</v>
      </c>
      <c r="H3019" t="s">
        <v>167</v>
      </c>
      <c r="I3019" s="1">
        <v>0</v>
      </c>
      <c r="J3019" t="s">
        <v>182</v>
      </c>
      <c r="K3019" t="s">
        <v>236</v>
      </c>
      <c r="L3019" t="s">
        <v>106</v>
      </c>
    </row>
    <row r="3020" spans="1:12" x14ac:dyDescent="0.3">
      <c r="A3020" s="34">
        <v>46387</v>
      </c>
      <c r="B3020" s="32">
        <v>5306429</v>
      </c>
      <c r="C3020" t="s">
        <v>49</v>
      </c>
      <c r="D3020" t="s">
        <v>131</v>
      </c>
      <c r="E3020" s="33">
        <v>69.900000000000006</v>
      </c>
      <c r="F3020" s="32">
        <v>1</v>
      </c>
      <c r="G3020" s="1">
        <v>69.900000000000006</v>
      </c>
      <c r="H3020" t="s">
        <v>162</v>
      </c>
      <c r="I3020" s="1">
        <v>30.9</v>
      </c>
      <c r="J3020" t="s">
        <v>182</v>
      </c>
      <c r="K3020" t="s">
        <v>235</v>
      </c>
      <c r="L3020" t="s">
        <v>107</v>
      </c>
    </row>
    <row r="3021" spans="1:12" x14ac:dyDescent="0.3">
      <c r="A3021" s="34">
        <v>46387</v>
      </c>
      <c r="B3021" s="32">
        <v>8587573</v>
      </c>
      <c r="C3021" t="s">
        <v>45</v>
      </c>
      <c r="D3021" t="s">
        <v>131</v>
      </c>
      <c r="E3021" s="33">
        <v>69.900000000000006</v>
      </c>
      <c r="F3021" s="32">
        <v>4</v>
      </c>
      <c r="G3021" s="1">
        <v>279.60000000000002</v>
      </c>
      <c r="H3021" t="s">
        <v>152</v>
      </c>
      <c r="I3021" s="1">
        <v>32.72</v>
      </c>
      <c r="J3021" t="s">
        <v>182</v>
      </c>
      <c r="K3021" t="s">
        <v>234</v>
      </c>
      <c r="L3021" t="s">
        <v>107</v>
      </c>
    </row>
    <row r="3022" spans="1:12" x14ac:dyDescent="0.3">
      <c r="A3022" s="34">
        <v>46387</v>
      </c>
      <c r="B3022" s="32">
        <v>6496597</v>
      </c>
      <c r="C3022" t="s">
        <v>6</v>
      </c>
      <c r="D3022" t="s">
        <v>145</v>
      </c>
      <c r="E3022" s="33">
        <v>139.9</v>
      </c>
      <c r="F3022" s="32">
        <v>3</v>
      </c>
      <c r="G3022" s="1">
        <v>419.70000000000005</v>
      </c>
      <c r="H3022" t="s">
        <v>117</v>
      </c>
      <c r="I3022" s="1">
        <v>0</v>
      </c>
      <c r="J3022" t="s">
        <v>182</v>
      </c>
      <c r="K3022" t="s">
        <v>233</v>
      </c>
      <c r="L3022" t="s">
        <v>111</v>
      </c>
    </row>
    <row r="3023" spans="1:12" x14ac:dyDescent="0.3">
      <c r="A3023" s="34">
        <v>46387</v>
      </c>
      <c r="B3023" s="32">
        <v>7064405</v>
      </c>
      <c r="C3023" t="s">
        <v>69</v>
      </c>
      <c r="D3023" t="s">
        <v>179</v>
      </c>
      <c r="E3023" s="33">
        <v>39.9</v>
      </c>
      <c r="F3023" s="32">
        <v>5</v>
      </c>
      <c r="G3023" s="1">
        <v>199.5</v>
      </c>
      <c r="H3023" t="s">
        <v>142</v>
      </c>
      <c r="I3023" s="1">
        <v>25.03</v>
      </c>
      <c r="J3023" t="s">
        <v>182</v>
      </c>
      <c r="K3023" t="s">
        <v>232</v>
      </c>
      <c r="L3023" t="s">
        <v>106</v>
      </c>
    </row>
    <row r="3024" spans="1:12" x14ac:dyDescent="0.3">
      <c r="A3024" s="34">
        <v>46387</v>
      </c>
      <c r="B3024" s="32">
        <v>9833076</v>
      </c>
      <c r="C3024" t="s">
        <v>2</v>
      </c>
      <c r="D3024" t="s">
        <v>119</v>
      </c>
      <c r="E3024" s="33">
        <v>39.9</v>
      </c>
      <c r="F3024" s="32">
        <v>1</v>
      </c>
      <c r="G3024" s="1">
        <v>39.9</v>
      </c>
      <c r="H3024" t="s">
        <v>96</v>
      </c>
      <c r="I3024" s="1">
        <v>18.52</v>
      </c>
      <c r="J3024" t="s">
        <v>165</v>
      </c>
      <c r="K3024" t="s">
        <v>231</v>
      </c>
      <c r="L3024" t="s">
        <v>106</v>
      </c>
    </row>
    <row r="3025" spans="1:12" x14ac:dyDescent="0.3">
      <c r="A3025" s="34">
        <v>46387</v>
      </c>
      <c r="B3025" s="32">
        <v>6923043</v>
      </c>
      <c r="C3025" t="s">
        <v>21</v>
      </c>
      <c r="D3025" t="s">
        <v>172</v>
      </c>
      <c r="E3025" s="33">
        <v>24.9</v>
      </c>
      <c r="F3025" s="32">
        <v>1</v>
      </c>
      <c r="G3025" s="1">
        <v>24.9</v>
      </c>
      <c r="H3025" t="s">
        <v>142</v>
      </c>
      <c r="I3025" s="1">
        <v>26.17</v>
      </c>
      <c r="J3025" t="s">
        <v>182</v>
      </c>
      <c r="K3025" t="s">
        <v>230</v>
      </c>
      <c r="L3025" t="s">
        <v>106</v>
      </c>
    </row>
    <row r="3026" spans="1:12" x14ac:dyDescent="0.3">
      <c r="A3026" s="34">
        <v>46387</v>
      </c>
      <c r="B3026" s="32">
        <v>4724273</v>
      </c>
      <c r="C3026" t="s">
        <v>18</v>
      </c>
      <c r="D3026" t="s">
        <v>145</v>
      </c>
      <c r="E3026" s="33">
        <v>189.9</v>
      </c>
      <c r="F3026" s="32">
        <v>2</v>
      </c>
      <c r="G3026" s="1">
        <v>379.8</v>
      </c>
      <c r="H3026" t="s">
        <v>112</v>
      </c>
      <c r="I3026" s="1">
        <v>0</v>
      </c>
      <c r="J3026" t="s">
        <v>165</v>
      </c>
      <c r="K3026" t="s">
        <v>229</v>
      </c>
      <c r="L3026" t="s">
        <v>107</v>
      </c>
    </row>
    <row r="3027" spans="1:12" x14ac:dyDescent="0.3">
      <c r="A3027" s="34">
        <v>46387</v>
      </c>
      <c r="B3027" s="32">
        <v>4377833</v>
      </c>
      <c r="C3027" t="s">
        <v>17</v>
      </c>
      <c r="D3027" t="s">
        <v>119</v>
      </c>
      <c r="E3027" s="33">
        <v>24.9</v>
      </c>
      <c r="F3027" s="32">
        <v>3</v>
      </c>
      <c r="G3027" s="1">
        <v>74.699999999999989</v>
      </c>
      <c r="H3027" t="s">
        <v>116</v>
      </c>
      <c r="I3027" s="1">
        <v>29.95</v>
      </c>
      <c r="J3027" t="s">
        <v>171</v>
      </c>
      <c r="K3027" t="s">
        <v>228</v>
      </c>
      <c r="L3027" t="s">
        <v>107</v>
      </c>
    </row>
    <row r="3028" spans="1:12" x14ac:dyDescent="0.3">
      <c r="A3028" s="34">
        <v>46387</v>
      </c>
      <c r="B3028" s="32">
        <v>2027895</v>
      </c>
      <c r="C3028" t="s">
        <v>79</v>
      </c>
      <c r="D3028" t="s">
        <v>179</v>
      </c>
      <c r="E3028" s="33">
        <v>59.9</v>
      </c>
      <c r="F3028" s="32">
        <v>4</v>
      </c>
      <c r="G3028" s="1">
        <v>239.6</v>
      </c>
      <c r="H3028" t="s">
        <v>175</v>
      </c>
      <c r="I3028" s="1">
        <v>23.73</v>
      </c>
      <c r="J3028" t="s">
        <v>182</v>
      </c>
      <c r="K3028" t="s">
        <v>227</v>
      </c>
      <c r="L3028" t="s">
        <v>107</v>
      </c>
    </row>
    <row r="3029" spans="1:12" x14ac:dyDescent="0.3">
      <c r="A3029" s="34">
        <v>46387</v>
      </c>
      <c r="B3029" s="32">
        <v>5641769</v>
      </c>
      <c r="C3029" t="s">
        <v>64</v>
      </c>
      <c r="D3029" t="s">
        <v>150</v>
      </c>
      <c r="E3029" s="33">
        <v>99.9</v>
      </c>
      <c r="F3029" s="32">
        <v>2</v>
      </c>
      <c r="G3029" s="1">
        <v>199.8</v>
      </c>
      <c r="H3029" t="s">
        <v>147</v>
      </c>
      <c r="I3029" s="1">
        <v>25.5</v>
      </c>
      <c r="J3029" t="s">
        <v>182</v>
      </c>
      <c r="K3029" t="s">
        <v>226</v>
      </c>
      <c r="L3029" t="s">
        <v>106</v>
      </c>
    </row>
    <row r="3030" spans="1:12" x14ac:dyDescent="0.3">
      <c r="A3030" s="34">
        <v>46370</v>
      </c>
      <c r="B3030" s="32">
        <v>8587573</v>
      </c>
      <c r="C3030" t="s">
        <v>45</v>
      </c>
      <c r="D3030" t="s">
        <v>131</v>
      </c>
      <c r="E3030" s="33">
        <v>69.900000000000006</v>
      </c>
      <c r="F3030" s="32">
        <v>2</v>
      </c>
      <c r="G3030" s="1">
        <v>139.80000000000001</v>
      </c>
      <c r="H3030" t="s">
        <v>94</v>
      </c>
      <c r="I3030" s="1">
        <v>25.03</v>
      </c>
      <c r="J3030" t="s">
        <v>182</v>
      </c>
      <c r="K3030" t="s">
        <v>225</v>
      </c>
      <c r="L3030" t="s">
        <v>107</v>
      </c>
    </row>
    <row r="3031" spans="1:12" x14ac:dyDescent="0.3">
      <c r="A3031" s="34">
        <v>46371</v>
      </c>
      <c r="B3031" s="32">
        <v>6923043</v>
      </c>
      <c r="C3031" t="s">
        <v>21</v>
      </c>
      <c r="D3031" t="s">
        <v>172</v>
      </c>
      <c r="E3031" s="33">
        <v>24.9</v>
      </c>
      <c r="F3031" s="32">
        <v>4</v>
      </c>
      <c r="G3031" s="1">
        <v>99.6</v>
      </c>
      <c r="H3031" t="s">
        <v>147</v>
      </c>
      <c r="I3031" s="1">
        <v>32.21</v>
      </c>
      <c r="J3031" t="s">
        <v>182</v>
      </c>
      <c r="K3031" t="s">
        <v>224</v>
      </c>
      <c r="L3031" t="s">
        <v>106</v>
      </c>
    </row>
    <row r="3032" spans="1:12" x14ac:dyDescent="0.3">
      <c r="A3032" s="34">
        <v>46381</v>
      </c>
      <c r="B3032" s="32">
        <v>4089213</v>
      </c>
      <c r="C3032" t="s">
        <v>54</v>
      </c>
      <c r="D3032" t="s">
        <v>145</v>
      </c>
      <c r="E3032" s="33">
        <v>139.9</v>
      </c>
      <c r="F3032" s="32">
        <v>4</v>
      </c>
      <c r="G3032" s="1">
        <v>559.6</v>
      </c>
      <c r="H3032" t="s">
        <v>103</v>
      </c>
      <c r="I3032" s="1">
        <v>0</v>
      </c>
      <c r="J3032" t="s">
        <v>182</v>
      </c>
      <c r="K3032" t="s">
        <v>223</v>
      </c>
      <c r="L3032" t="s">
        <v>107</v>
      </c>
    </row>
    <row r="3033" spans="1:12" x14ac:dyDescent="0.3">
      <c r="A3033" s="34">
        <v>46379</v>
      </c>
      <c r="B3033" s="32">
        <v>5926528</v>
      </c>
      <c r="C3033" t="s">
        <v>35</v>
      </c>
      <c r="D3033" t="s">
        <v>127</v>
      </c>
      <c r="E3033" s="33">
        <v>44.9</v>
      </c>
      <c r="F3033" s="32">
        <v>1</v>
      </c>
      <c r="G3033" s="1">
        <v>44.9</v>
      </c>
      <c r="H3033" t="s">
        <v>136</v>
      </c>
      <c r="I3033" s="1">
        <v>28.36</v>
      </c>
      <c r="J3033" t="s">
        <v>180</v>
      </c>
      <c r="K3033" t="s">
        <v>222</v>
      </c>
      <c r="L3033" t="s">
        <v>107</v>
      </c>
    </row>
    <row r="3034" spans="1:12" x14ac:dyDescent="0.3">
      <c r="A3034" s="34">
        <v>46361</v>
      </c>
      <c r="B3034" s="32">
        <v>1654025</v>
      </c>
      <c r="C3034" t="s">
        <v>67</v>
      </c>
      <c r="D3034" t="s">
        <v>172</v>
      </c>
      <c r="E3034" s="33">
        <v>59.9</v>
      </c>
      <c r="F3034" s="32">
        <v>4</v>
      </c>
      <c r="G3034" s="1">
        <v>239.6</v>
      </c>
      <c r="H3034" t="s">
        <v>108</v>
      </c>
      <c r="I3034" s="1">
        <v>18.02</v>
      </c>
      <c r="J3034" t="s">
        <v>171</v>
      </c>
      <c r="K3034" t="s">
        <v>221</v>
      </c>
      <c r="L3034" t="s">
        <v>107</v>
      </c>
    </row>
    <row r="3035" spans="1:12" x14ac:dyDescent="0.3">
      <c r="A3035" s="34">
        <v>46363</v>
      </c>
      <c r="B3035" s="32">
        <v>2997292</v>
      </c>
      <c r="C3035" t="s">
        <v>63</v>
      </c>
      <c r="D3035" t="s">
        <v>119</v>
      </c>
      <c r="E3035" s="33">
        <v>34.9</v>
      </c>
      <c r="F3035" s="32">
        <v>5</v>
      </c>
      <c r="G3035" s="1">
        <v>174.5</v>
      </c>
      <c r="H3035" t="s">
        <v>152</v>
      </c>
      <c r="I3035" s="1">
        <v>25.73</v>
      </c>
      <c r="J3035" t="s">
        <v>180</v>
      </c>
      <c r="K3035" t="s">
        <v>220</v>
      </c>
      <c r="L3035" t="s">
        <v>107</v>
      </c>
    </row>
    <row r="3036" spans="1:12" x14ac:dyDescent="0.3">
      <c r="A3036" s="34">
        <v>46383</v>
      </c>
      <c r="B3036" s="32">
        <v>1551697</v>
      </c>
      <c r="C3036" t="s">
        <v>77</v>
      </c>
      <c r="D3036" t="s">
        <v>125</v>
      </c>
      <c r="E3036" s="33">
        <v>49.9</v>
      </c>
      <c r="F3036" s="32">
        <v>2</v>
      </c>
      <c r="G3036" s="1">
        <v>99.8</v>
      </c>
      <c r="H3036" t="s">
        <v>103</v>
      </c>
      <c r="I3036" s="1">
        <v>20.78</v>
      </c>
      <c r="J3036" t="s">
        <v>171</v>
      </c>
      <c r="K3036" t="s">
        <v>219</v>
      </c>
      <c r="L3036" t="s">
        <v>107</v>
      </c>
    </row>
    <row r="3037" spans="1:12" x14ac:dyDescent="0.3">
      <c r="A3037" s="34">
        <v>46363</v>
      </c>
      <c r="B3037" s="32">
        <v>2510381</v>
      </c>
      <c r="C3037" t="s">
        <v>9</v>
      </c>
      <c r="D3037" t="s">
        <v>119</v>
      </c>
      <c r="E3037" s="33">
        <v>24.9</v>
      </c>
      <c r="F3037" s="32">
        <v>4</v>
      </c>
      <c r="G3037" s="1">
        <v>99.6</v>
      </c>
      <c r="H3037" t="s">
        <v>97</v>
      </c>
      <c r="I3037" s="1">
        <v>31.44</v>
      </c>
      <c r="J3037" t="s">
        <v>180</v>
      </c>
      <c r="K3037" t="s">
        <v>218</v>
      </c>
      <c r="L3037" t="s">
        <v>107</v>
      </c>
    </row>
    <row r="3038" spans="1:12" x14ac:dyDescent="0.3">
      <c r="A3038" s="34">
        <v>46359</v>
      </c>
      <c r="B3038" s="32">
        <v>1551697</v>
      </c>
      <c r="C3038" t="s">
        <v>77</v>
      </c>
      <c r="D3038" t="s">
        <v>125</v>
      </c>
      <c r="E3038" s="33">
        <v>49.9</v>
      </c>
      <c r="F3038" s="32">
        <v>5</v>
      </c>
      <c r="G3038" s="1">
        <v>249.5</v>
      </c>
      <c r="H3038" t="s">
        <v>113</v>
      </c>
      <c r="I3038" s="1">
        <v>42.81</v>
      </c>
      <c r="J3038" t="s">
        <v>171</v>
      </c>
      <c r="K3038" t="s">
        <v>217</v>
      </c>
      <c r="L3038" t="s">
        <v>111</v>
      </c>
    </row>
    <row r="3039" spans="1:12" x14ac:dyDescent="0.3">
      <c r="A3039" s="34">
        <v>46366</v>
      </c>
      <c r="B3039" s="32">
        <v>3767738</v>
      </c>
      <c r="C3039" t="s">
        <v>70</v>
      </c>
      <c r="D3039" t="s">
        <v>125</v>
      </c>
      <c r="E3039" s="33">
        <v>44.9</v>
      </c>
      <c r="F3039" s="32">
        <v>2</v>
      </c>
      <c r="G3039" s="1">
        <v>89.8</v>
      </c>
      <c r="H3039" t="s">
        <v>123</v>
      </c>
      <c r="I3039" s="1">
        <v>31.73</v>
      </c>
      <c r="J3039" t="s">
        <v>165</v>
      </c>
      <c r="K3039" t="s">
        <v>216</v>
      </c>
      <c r="L3039" t="s">
        <v>107</v>
      </c>
    </row>
    <row r="3040" spans="1:12" x14ac:dyDescent="0.3">
      <c r="A3040" s="34">
        <v>46387</v>
      </c>
      <c r="B3040" s="32">
        <v>9602444</v>
      </c>
      <c r="C3040" t="s">
        <v>31</v>
      </c>
      <c r="D3040" t="s">
        <v>125</v>
      </c>
      <c r="E3040" s="33">
        <v>64.900000000000006</v>
      </c>
      <c r="F3040" s="32">
        <v>5</v>
      </c>
      <c r="G3040" s="1">
        <v>324.5</v>
      </c>
      <c r="H3040" t="s">
        <v>108</v>
      </c>
      <c r="I3040" s="1">
        <v>0</v>
      </c>
      <c r="J3040" t="s">
        <v>180</v>
      </c>
      <c r="K3040" t="s">
        <v>215</v>
      </c>
      <c r="L3040" t="s">
        <v>107</v>
      </c>
    </row>
    <row r="3041" spans="1:12" x14ac:dyDescent="0.3">
      <c r="A3041" s="34">
        <v>46374</v>
      </c>
      <c r="B3041" s="32">
        <v>7092872</v>
      </c>
      <c r="C3041" t="s">
        <v>87</v>
      </c>
      <c r="D3041" t="s">
        <v>179</v>
      </c>
      <c r="E3041" s="33">
        <v>89</v>
      </c>
      <c r="F3041" s="32">
        <v>4</v>
      </c>
      <c r="G3041" s="1">
        <v>356</v>
      </c>
      <c r="H3041" t="s">
        <v>96</v>
      </c>
      <c r="I3041" s="1">
        <v>0</v>
      </c>
      <c r="J3041" t="s">
        <v>182</v>
      </c>
      <c r="K3041" t="s">
        <v>214</v>
      </c>
      <c r="L3041" t="s">
        <v>100</v>
      </c>
    </row>
    <row r="3042" spans="1:12" x14ac:dyDescent="0.3">
      <c r="A3042" s="34">
        <v>46370</v>
      </c>
      <c r="B3042" s="32">
        <v>5926404</v>
      </c>
      <c r="C3042" t="s">
        <v>8</v>
      </c>
      <c r="D3042" t="s">
        <v>145</v>
      </c>
      <c r="E3042" s="33">
        <v>145</v>
      </c>
      <c r="F3042" s="32">
        <v>2</v>
      </c>
      <c r="G3042" s="1">
        <v>290</v>
      </c>
      <c r="H3042" t="s">
        <v>97</v>
      </c>
      <c r="I3042" s="1">
        <v>17.899999999999999</v>
      </c>
      <c r="J3042" t="s">
        <v>182</v>
      </c>
      <c r="K3042" t="s">
        <v>213</v>
      </c>
      <c r="L3042" t="s">
        <v>107</v>
      </c>
    </row>
    <row r="3043" spans="1:12" x14ac:dyDescent="0.3">
      <c r="A3043" s="34">
        <v>46370</v>
      </c>
      <c r="B3043" s="32">
        <v>5407130</v>
      </c>
      <c r="C3043" t="s">
        <v>29</v>
      </c>
      <c r="D3043" t="s">
        <v>153</v>
      </c>
      <c r="E3043" s="33">
        <v>49.9</v>
      </c>
      <c r="F3043" s="32">
        <v>5</v>
      </c>
      <c r="G3043" s="1">
        <v>249.5</v>
      </c>
      <c r="H3043" t="s">
        <v>109</v>
      </c>
      <c r="I3043" s="1">
        <v>16.48</v>
      </c>
      <c r="J3043" t="s">
        <v>161</v>
      </c>
      <c r="K3043" t="s">
        <v>212</v>
      </c>
      <c r="L3043" t="s">
        <v>107</v>
      </c>
    </row>
    <row r="3044" spans="1:12" x14ac:dyDescent="0.3">
      <c r="A3044" s="34">
        <v>46367</v>
      </c>
      <c r="B3044" s="32">
        <v>1654025</v>
      </c>
      <c r="C3044" t="s">
        <v>67</v>
      </c>
      <c r="D3044" t="s">
        <v>172</v>
      </c>
      <c r="E3044" s="33">
        <v>59.9</v>
      </c>
      <c r="F3044" s="32">
        <v>5</v>
      </c>
      <c r="G3044" s="1">
        <v>299.5</v>
      </c>
      <c r="H3044" t="s">
        <v>116</v>
      </c>
      <c r="I3044" s="1">
        <v>13.44</v>
      </c>
      <c r="J3044" t="s">
        <v>171</v>
      </c>
      <c r="K3044" t="s">
        <v>211</v>
      </c>
      <c r="L3044" t="s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61"/>
  <sheetViews>
    <sheetView topLeftCell="A52" workbookViewId="0">
      <selection activeCell="AX14" sqref="AX14"/>
    </sheetView>
  </sheetViews>
  <sheetFormatPr defaultRowHeight="14.4" x14ac:dyDescent="0.3"/>
  <cols>
    <col min="1" max="1" width="41.21875" bestFit="1" customWidth="1"/>
    <col min="2" max="2" width="13.88671875" customWidth="1"/>
    <col min="3" max="3" width="23.33203125" customWidth="1"/>
    <col min="4" max="4" width="15" customWidth="1"/>
    <col min="5" max="5" width="32.33203125" bestFit="1" customWidth="1"/>
    <col min="6" max="6" width="7" customWidth="1"/>
    <col min="7" max="7" width="30.109375" bestFit="1" customWidth="1"/>
    <col min="8" max="8" width="12.5546875" bestFit="1" customWidth="1"/>
    <col min="9" max="9" width="23.33203125" customWidth="1"/>
    <col min="10" max="10" width="20.6640625" bestFit="1" customWidth="1"/>
    <col min="11" max="11" width="9.33203125" customWidth="1"/>
    <col min="12" max="12" width="30.88671875" bestFit="1" customWidth="1"/>
    <col min="13" max="13" width="20.6640625" bestFit="1" customWidth="1"/>
    <col min="14" max="14" width="4.77734375" customWidth="1"/>
    <col min="15" max="15" width="17.21875" customWidth="1"/>
    <col min="16" max="16" width="20.44140625" customWidth="1"/>
    <col min="17" max="17" width="11.77734375" bestFit="1" customWidth="1"/>
    <col min="18" max="18" width="17.21875" bestFit="1" customWidth="1"/>
    <col min="19" max="19" width="13.88671875" customWidth="1"/>
    <col min="20" max="20" width="18.33203125" bestFit="1" customWidth="1"/>
    <col min="21" max="21" width="17.21875" bestFit="1" customWidth="1"/>
    <col min="22" max="22" width="21.33203125" bestFit="1" customWidth="1"/>
    <col min="23" max="23" width="8" customWidth="1"/>
    <col min="24" max="24" width="17.21875" customWidth="1"/>
    <col min="25" max="25" width="15" bestFit="1" customWidth="1"/>
    <col min="26" max="26" width="7.21875" customWidth="1"/>
    <col min="27" max="27" width="9.109375" bestFit="1" customWidth="1"/>
    <col min="28" max="28" width="32.33203125" customWidth="1"/>
    <col min="29" max="29" width="20.6640625" bestFit="1" customWidth="1"/>
    <col min="30" max="30" width="21.77734375" bestFit="1" customWidth="1"/>
    <col min="32" max="32" width="30.109375" bestFit="1" customWidth="1"/>
    <col min="33" max="33" width="20.6640625" customWidth="1"/>
    <col min="34" max="34" width="21.77734375" bestFit="1" customWidth="1"/>
    <col min="36" max="36" width="32.33203125" customWidth="1"/>
    <col min="37" max="37" width="14.6640625" bestFit="1" customWidth="1"/>
    <col min="39" max="39" width="23.88671875" customWidth="1"/>
    <col min="40" max="40" width="20.6640625" customWidth="1"/>
    <col min="42" max="42" width="18" customWidth="1"/>
    <col min="43" max="43" width="13.88671875" customWidth="1"/>
    <col min="45" max="45" width="18" customWidth="1"/>
    <col min="46" max="46" width="22.44140625" customWidth="1"/>
    <col min="49" max="49" width="24.109375" customWidth="1"/>
    <col min="50" max="50" width="20.6640625" bestFit="1" customWidth="1"/>
    <col min="51" max="51" width="13.88671875" bestFit="1" customWidth="1"/>
    <col min="52" max="52" width="17.21875" customWidth="1"/>
    <col min="53" max="53" width="13.88671875" customWidth="1"/>
    <col min="54" max="54" width="25.88671875" customWidth="1"/>
    <col min="55" max="55" width="24.44140625" customWidth="1"/>
    <col min="56" max="56" width="21.77734375" customWidth="1"/>
    <col min="57" max="57" width="17.21875" customWidth="1"/>
    <col min="58" max="58" width="20.6640625" bestFit="1" customWidth="1"/>
    <col min="59" max="59" width="14.109375" bestFit="1" customWidth="1"/>
  </cols>
  <sheetData>
    <row r="1" spans="1:58" ht="18" x14ac:dyDescent="0.35">
      <c r="A1" s="31" t="s">
        <v>210</v>
      </c>
      <c r="I1" s="30" t="s">
        <v>209</v>
      </c>
      <c r="AB1" s="29" t="s">
        <v>208</v>
      </c>
      <c r="AM1" s="28" t="s">
        <v>207</v>
      </c>
      <c r="AW1" s="27" t="s">
        <v>206</v>
      </c>
      <c r="BB1" s="26" t="s">
        <v>205</v>
      </c>
    </row>
    <row r="2" spans="1:58" ht="18" x14ac:dyDescent="0.35">
      <c r="C2" s="25">
        <f>COUNTA(C5:C20)</f>
        <v>9</v>
      </c>
      <c r="E2" s="25">
        <f>COUNTA(E5:E163)</f>
        <v>95</v>
      </c>
      <c r="G2" s="25">
        <f>COUNTA(G5:G62)</f>
        <v>20</v>
      </c>
    </row>
    <row r="3" spans="1:58" ht="15.6" x14ac:dyDescent="0.3">
      <c r="A3" s="6" t="s">
        <v>204</v>
      </c>
      <c r="C3" s="6" t="s">
        <v>203</v>
      </c>
      <c r="E3" s="6" t="s">
        <v>202</v>
      </c>
      <c r="G3" s="6" t="s">
        <v>201</v>
      </c>
      <c r="I3" s="24" t="s">
        <v>200</v>
      </c>
      <c r="L3" s="24" t="s">
        <v>199</v>
      </c>
      <c r="O3" s="24" t="s">
        <v>198</v>
      </c>
      <c r="R3" s="24" t="s">
        <v>197</v>
      </c>
      <c r="U3" s="24" t="s">
        <v>196</v>
      </c>
      <c r="X3" s="24" t="s">
        <v>195</v>
      </c>
      <c r="AB3" s="23" t="s">
        <v>194</v>
      </c>
      <c r="AF3" s="23" t="s">
        <v>193</v>
      </c>
      <c r="AJ3" s="23" t="s">
        <v>192</v>
      </c>
      <c r="AM3" s="22" t="s">
        <v>191</v>
      </c>
      <c r="AP3" s="22" t="s">
        <v>190</v>
      </c>
      <c r="AS3" s="22" t="s">
        <v>189</v>
      </c>
      <c r="AW3" s="21" t="s">
        <v>188</v>
      </c>
      <c r="BB3" s="10" t="s">
        <v>187</v>
      </c>
    </row>
    <row r="4" spans="1:58" x14ac:dyDescent="0.3">
      <c r="A4" s="9" t="s">
        <v>185</v>
      </c>
      <c r="C4" s="9" t="s">
        <v>115</v>
      </c>
      <c r="E4" s="9" t="s">
        <v>115</v>
      </c>
      <c r="G4" s="9" t="s">
        <v>115</v>
      </c>
      <c r="I4" s="9" t="s">
        <v>115</v>
      </c>
      <c r="J4" t="s">
        <v>185</v>
      </c>
      <c r="L4" s="9" t="s">
        <v>115</v>
      </c>
      <c r="M4" t="s">
        <v>185</v>
      </c>
      <c r="O4" s="9" t="s">
        <v>115</v>
      </c>
      <c r="P4" s="4" t="s">
        <v>174</v>
      </c>
      <c r="R4" s="9" t="s">
        <v>115</v>
      </c>
      <c r="S4" s="4" t="s">
        <v>155</v>
      </c>
      <c r="U4" s="9" t="s">
        <v>115</v>
      </c>
      <c r="V4" t="s">
        <v>137</v>
      </c>
      <c r="X4" s="9" t="s">
        <v>115</v>
      </c>
      <c r="Y4" t="s">
        <v>90</v>
      </c>
      <c r="AB4" s="9" t="s">
        <v>115</v>
      </c>
      <c r="AC4" t="s">
        <v>185</v>
      </c>
      <c r="AD4" t="s">
        <v>184</v>
      </c>
      <c r="AF4" s="9" t="s">
        <v>115</v>
      </c>
      <c r="AG4" t="s">
        <v>185</v>
      </c>
      <c r="AH4" t="s">
        <v>184</v>
      </c>
      <c r="AJ4" s="9" t="s">
        <v>115</v>
      </c>
      <c r="AK4" t="s">
        <v>186</v>
      </c>
      <c r="AM4" s="9" t="s">
        <v>115</v>
      </c>
      <c r="AN4" t="s">
        <v>185</v>
      </c>
      <c r="AP4" s="9" t="s">
        <v>115</v>
      </c>
      <c r="AQ4" t="s">
        <v>155</v>
      </c>
      <c r="AS4" s="9" t="s">
        <v>115</v>
      </c>
      <c r="AT4" t="s">
        <v>90</v>
      </c>
      <c r="AW4" s="9" t="s">
        <v>115</v>
      </c>
      <c r="AX4" t="s">
        <v>185</v>
      </c>
      <c r="AY4" t="s">
        <v>155</v>
      </c>
      <c r="BB4" s="9" t="s">
        <v>115</v>
      </c>
      <c r="BC4" t="s">
        <v>185</v>
      </c>
      <c r="BD4" t="s">
        <v>184</v>
      </c>
    </row>
    <row r="5" spans="1:58" x14ac:dyDescent="0.3">
      <c r="A5" s="1">
        <v>667391.80000000028</v>
      </c>
      <c r="C5" s="3" t="s">
        <v>182</v>
      </c>
      <c r="E5" s="3" t="s">
        <v>82</v>
      </c>
      <c r="G5" s="3" t="s">
        <v>135</v>
      </c>
      <c r="I5" s="3" t="s">
        <v>183</v>
      </c>
      <c r="J5" s="1">
        <v>29849.400000000005</v>
      </c>
      <c r="L5" s="3" t="s">
        <v>182</v>
      </c>
      <c r="M5" s="1">
        <v>336688.39999999973</v>
      </c>
      <c r="O5" s="3" t="s">
        <v>183</v>
      </c>
      <c r="P5" s="4">
        <v>439</v>
      </c>
      <c r="R5" s="3" t="s">
        <v>183</v>
      </c>
      <c r="S5" s="1">
        <v>3530.5299999999997</v>
      </c>
      <c r="U5" s="3" t="s">
        <v>183</v>
      </c>
      <c r="V5" s="1">
        <v>193.82727272727277</v>
      </c>
      <c r="X5" s="3" t="s">
        <v>183</v>
      </c>
      <c r="Y5" s="4">
        <v>154</v>
      </c>
      <c r="AB5" s="3" t="s">
        <v>20</v>
      </c>
      <c r="AC5" s="1">
        <v>23388.299999999996</v>
      </c>
      <c r="AD5" s="2">
        <v>3.5044332279779274E-2</v>
      </c>
      <c r="AF5" s="15" t="s">
        <v>145</v>
      </c>
      <c r="AG5" s="14">
        <v>266884.20000000013</v>
      </c>
      <c r="AH5" s="13">
        <v>0.39989133819144923</v>
      </c>
      <c r="AJ5" s="3" t="s">
        <v>145</v>
      </c>
      <c r="AK5" s="1">
        <v>88400.499999999578</v>
      </c>
      <c r="AM5" s="3" t="s">
        <v>129</v>
      </c>
      <c r="AN5" s="1">
        <v>31792.299999999996</v>
      </c>
      <c r="AP5" s="3" t="s">
        <v>175</v>
      </c>
      <c r="AQ5" s="1">
        <v>3537.6300000000019</v>
      </c>
      <c r="AS5" s="3" t="s">
        <v>142</v>
      </c>
      <c r="AT5" s="4">
        <v>135</v>
      </c>
      <c r="AW5" s="3" t="s">
        <v>182</v>
      </c>
      <c r="AX5" s="1">
        <v>336688.39999999973</v>
      </c>
      <c r="AY5" s="1">
        <v>24645.91</v>
      </c>
      <c r="BB5" s="12" t="s">
        <v>111</v>
      </c>
      <c r="BC5" s="16">
        <v>64790.900000000009</v>
      </c>
      <c r="BD5" s="20">
        <v>9.7080755262500956E-2</v>
      </c>
      <c r="BE5" s="3"/>
      <c r="BF5" s="1"/>
    </row>
    <row r="6" spans="1:58" x14ac:dyDescent="0.3">
      <c r="C6" s="3" t="s">
        <v>180</v>
      </c>
      <c r="E6" s="3" t="s">
        <v>48</v>
      </c>
      <c r="G6" s="3" t="s">
        <v>153</v>
      </c>
      <c r="I6" s="3" t="s">
        <v>181</v>
      </c>
      <c r="J6" s="1">
        <v>27794.80000000001</v>
      </c>
      <c r="L6" s="3" t="s">
        <v>180</v>
      </c>
      <c r="M6" s="1">
        <v>106263.70000000008</v>
      </c>
      <c r="O6" s="3" t="s">
        <v>181</v>
      </c>
      <c r="P6" s="4">
        <v>400</v>
      </c>
      <c r="R6" s="3" t="s">
        <v>181</v>
      </c>
      <c r="S6" s="1">
        <v>2731.96</v>
      </c>
      <c r="U6" s="3" t="s">
        <v>181</v>
      </c>
      <c r="V6" s="1">
        <v>213.80615384615393</v>
      </c>
      <c r="X6" s="3" t="s">
        <v>181</v>
      </c>
      <c r="Y6" s="4">
        <v>130</v>
      </c>
      <c r="AB6" s="3" t="s">
        <v>12</v>
      </c>
      <c r="AC6" s="1">
        <v>22990.799999999996</v>
      </c>
      <c r="AD6" s="2">
        <v>3.4448730116252546E-2</v>
      </c>
      <c r="AF6" s="15" t="s">
        <v>179</v>
      </c>
      <c r="AG6" s="14">
        <v>82476.7</v>
      </c>
      <c r="AH6" s="13">
        <v>0.12358063134728353</v>
      </c>
      <c r="AJ6" s="3" t="s">
        <v>179</v>
      </c>
      <c r="AK6" s="1">
        <v>27449.500000000149</v>
      </c>
      <c r="AM6" s="3" t="s">
        <v>162</v>
      </c>
      <c r="AN6" s="1">
        <v>30264.5</v>
      </c>
      <c r="AP6" s="3" t="s">
        <v>142</v>
      </c>
      <c r="AQ6" s="1">
        <v>3327.389999999999</v>
      </c>
      <c r="AS6" s="3" t="s">
        <v>175</v>
      </c>
      <c r="AT6" s="4">
        <v>130</v>
      </c>
      <c r="AW6" s="3" t="s">
        <v>180</v>
      </c>
      <c r="AX6" s="1">
        <v>106263.70000000008</v>
      </c>
      <c r="AY6" s="1">
        <v>14493.930000000006</v>
      </c>
      <c r="BB6" s="3" t="s">
        <v>107</v>
      </c>
      <c r="BC6" s="1">
        <v>407818.70000000019</v>
      </c>
      <c r="BD6" s="2">
        <v>0.61106339634379692</v>
      </c>
      <c r="BE6" s="3"/>
      <c r="BF6" s="1"/>
    </row>
    <row r="7" spans="1:58" x14ac:dyDescent="0.3">
      <c r="C7" s="3" t="s">
        <v>169</v>
      </c>
      <c r="E7" s="3" t="s">
        <v>89</v>
      </c>
      <c r="G7" s="3" t="s">
        <v>179</v>
      </c>
      <c r="I7" s="3" t="s">
        <v>178</v>
      </c>
      <c r="J7" s="1">
        <v>32183.899999999994</v>
      </c>
      <c r="L7" s="3" t="s">
        <v>169</v>
      </c>
      <c r="M7" s="1">
        <v>25759.300000000003</v>
      </c>
      <c r="O7" s="3" t="s">
        <v>178</v>
      </c>
      <c r="P7" s="4">
        <v>452</v>
      </c>
      <c r="R7" s="3" t="s">
        <v>178</v>
      </c>
      <c r="S7" s="1">
        <v>3275.9299999999994</v>
      </c>
      <c r="U7" s="3" t="s">
        <v>178</v>
      </c>
      <c r="V7" s="1">
        <v>213.13841059602646</v>
      </c>
      <c r="X7" s="3" t="s">
        <v>178</v>
      </c>
      <c r="Y7" s="4">
        <v>151</v>
      </c>
      <c r="AB7" s="3" t="s">
        <v>18</v>
      </c>
      <c r="AC7" s="1">
        <v>22408.199999999997</v>
      </c>
      <c r="AD7" s="2">
        <v>3.3575779624502422E-2</v>
      </c>
      <c r="AF7" s="15" t="s">
        <v>150</v>
      </c>
      <c r="AG7" s="14">
        <v>57868.700000000048</v>
      </c>
      <c r="AH7" s="13">
        <v>8.6708736906866452E-2</v>
      </c>
      <c r="AJ7" s="3" t="s">
        <v>150</v>
      </c>
      <c r="AK7" s="1">
        <v>19535.399999999998</v>
      </c>
      <c r="AM7" s="3" t="s">
        <v>167</v>
      </c>
      <c r="AN7" s="1">
        <v>29922.499999999996</v>
      </c>
      <c r="AP7" s="3" t="s">
        <v>101</v>
      </c>
      <c r="AQ7" s="1">
        <v>3260.3300000000008</v>
      </c>
      <c r="AS7" s="3" t="s">
        <v>117</v>
      </c>
      <c r="AT7" s="4">
        <v>124</v>
      </c>
      <c r="AW7" s="3" t="s">
        <v>165</v>
      </c>
      <c r="AX7" s="1">
        <v>88811.799999999959</v>
      </c>
      <c r="AY7" s="1">
        <v>5796.6999999999962</v>
      </c>
      <c r="BB7" s="3" t="s">
        <v>106</v>
      </c>
      <c r="BC7" s="1">
        <v>136247.40000000002</v>
      </c>
      <c r="BD7" s="2">
        <v>0.20414904708148943</v>
      </c>
      <c r="BE7" s="3"/>
      <c r="BF7" s="1"/>
    </row>
    <row r="8" spans="1:58" ht="15.6" x14ac:dyDescent="0.3">
      <c r="A8" s="19" t="s">
        <v>177</v>
      </c>
      <c r="C8" s="3" t="s">
        <v>161</v>
      </c>
      <c r="E8" s="3" t="s">
        <v>80</v>
      </c>
      <c r="G8" s="3" t="s">
        <v>157</v>
      </c>
      <c r="I8" s="3" t="s">
        <v>176</v>
      </c>
      <c r="J8" s="1">
        <v>36476.399999999994</v>
      </c>
      <c r="L8" s="3" t="s">
        <v>161</v>
      </c>
      <c r="M8" s="1">
        <v>11800.1</v>
      </c>
      <c r="O8" s="3" t="s">
        <v>176</v>
      </c>
      <c r="P8" s="4">
        <v>458</v>
      </c>
      <c r="R8" s="3" t="s">
        <v>176</v>
      </c>
      <c r="S8" s="1">
        <v>3297.2799999999984</v>
      </c>
      <c r="U8" s="3" t="s">
        <v>176</v>
      </c>
      <c r="V8" s="1">
        <v>235.33161290322576</v>
      </c>
      <c r="X8" s="3" t="s">
        <v>176</v>
      </c>
      <c r="Y8" s="4">
        <v>155</v>
      </c>
      <c r="AB8" s="3" t="s">
        <v>141</v>
      </c>
      <c r="AC8" s="1">
        <v>17908.8</v>
      </c>
      <c r="AD8" s="2">
        <v>2.6834012644446632E-2</v>
      </c>
      <c r="AF8" s="15" t="s">
        <v>172</v>
      </c>
      <c r="AG8" s="14">
        <v>49110.800000000017</v>
      </c>
      <c r="AH8" s="13">
        <v>7.3586160333405357E-2</v>
      </c>
      <c r="AJ8" s="3" t="s">
        <v>172</v>
      </c>
      <c r="AK8" s="1">
        <v>16673.299999999945</v>
      </c>
      <c r="AM8" s="3" t="s">
        <v>175</v>
      </c>
      <c r="AN8" s="1">
        <v>29476.899999999994</v>
      </c>
      <c r="AP8" s="3" t="s">
        <v>147</v>
      </c>
      <c r="AQ8" s="1">
        <v>3223.12</v>
      </c>
      <c r="AS8" s="3" t="s">
        <v>147</v>
      </c>
      <c r="AT8" s="4">
        <v>124</v>
      </c>
      <c r="AW8" s="18" t="s">
        <v>159</v>
      </c>
      <c r="AX8" s="17">
        <v>40644.299999999981</v>
      </c>
      <c r="AY8" s="17">
        <v>3788.4900000000007</v>
      </c>
      <c r="BB8" s="3" t="s">
        <v>100</v>
      </c>
      <c r="BC8" s="1">
        <v>58534.799999999996</v>
      </c>
      <c r="BD8" s="2">
        <v>8.7706801312212659E-2</v>
      </c>
      <c r="BE8" s="3"/>
      <c r="BF8" s="1"/>
    </row>
    <row r="9" spans="1:58" x14ac:dyDescent="0.3">
      <c r="A9" t="s">
        <v>174</v>
      </c>
      <c r="C9" s="3" t="s">
        <v>166</v>
      </c>
      <c r="E9" s="3" t="s">
        <v>98</v>
      </c>
      <c r="G9" s="3" t="s">
        <v>118</v>
      </c>
      <c r="I9" s="3" t="s">
        <v>173</v>
      </c>
      <c r="J9" s="1">
        <v>36203.999999999993</v>
      </c>
      <c r="L9" s="3" t="s">
        <v>166</v>
      </c>
      <c r="M9" s="1">
        <v>18473.099999999991</v>
      </c>
      <c r="O9" s="3" t="s">
        <v>173</v>
      </c>
      <c r="P9" s="4">
        <v>509</v>
      </c>
      <c r="R9" s="3" t="s">
        <v>173</v>
      </c>
      <c r="S9" s="1">
        <v>3450.1000000000004</v>
      </c>
      <c r="U9" s="3" t="s">
        <v>173</v>
      </c>
      <c r="V9" s="1">
        <v>212.96470588235289</v>
      </c>
      <c r="X9" s="3" t="s">
        <v>173</v>
      </c>
      <c r="Y9" s="4">
        <v>170</v>
      </c>
      <c r="AB9" s="3" t="s">
        <v>56</v>
      </c>
      <c r="AC9" s="1">
        <v>17767.3</v>
      </c>
      <c r="AD9" s="2">
        <v>2.6621993257933341E-2</v>
      </c>
      <c r="AF9" s="15" t="s">
        <v>125</v>
      </c>
      <c r="AG9" s="14">
        <v>34256.900000000031</v>
      </c>
      <c r="AH9" s="13">
        <v>5.1329518882311742E-2</v>
      </c>
      <c r="AJ9" s="3" t="s">
        <v>125</v>
      </c>
      <c r="AK9" s="1">
        <v>11472.099999999953</v>
      </c>
      <c r="AM9" s="3" t="s">
        <v>117</v>
      </c>
      <c r="AN9" s="1">
        <v>29339.000000000015</v>
      </c>
      <c r="AP9" s="3" t="s">
        <v>162</v>
      </c>
      <c r="AQ9" s="1">
        <v>3014.3999999999996</v>
      </c>
      <c r="AS9" s="3" t="s">
        <v>152</v>
      </c>
      <c r="AT9" s="4">
        <v>124</v>
      </c>
      <c r="AW9" s="12" t="s">
        <v>171</v>
      </c>
      <c r="AX9" s="16">
        <v>29406.900000000009</v>
      </c>
      <c r="AY9" s="16">
        <v>6097.39</v>
      </c>
      <c r="BB9" s="3" t="s">
        <v>0</v>
      </c>
      <c r="BC9" s="1">
        <v>667391.80000000028</v>
      </c>
      <c r="BD9" s="2">
        <v>1</v>
      </c>
      <c r="BE9" s="3"/>
      <c r="BF9" s="1"/>
    </row>
    <row r="10" spans="1:58" x14ac:dyDescent="0.3">
      <c r="A10" s="4">
        <v>9085</v>
      </c>
      <c r="C10" s="3" t="s">
        <v>171</v>
      </c>
      <c r="E10" s="3" t="s">
        <v>79</v>
      </c>
      <c r="G10" s="3" t="s">
        <v>172</v>
      </c>
      <c r="I10" s="3" t="s">
        <v>170</v>
      </c>
      <c r="J10" s="1">
        <v>38099.099999999977</v>
      </c>
      <c r="L10" s="3" t="s">
        <v>171</v>
      </c>
      <c r="M10" s="1">
        <v>29406.900000000009</v>
      </c>
      <c r="O10" s="3" t="s">
        <v>170</v>
      </c>
      <c r="P10" s="4">
        <v>525</v>
      </c>
      <c r="R10" s="3" t="s">
        <v>170</v>
      </c>
      <c r="S10" s="1">
        <v>4039.7100000000005</v>
      </c>
      <c r="U10" s="3" t="s">
        <v>170</v>
      </c>
      <c r="V10" s="1">
        <v>215.24915254237274</v>
      </c>
      <c r="X10" s="3" t="s">
        <v>170</v>
      </c>
      <c r="Y10" s="4">
        <v>177</v>
      </c>
      <c r="AB10" s="3" t="s">
        <v>83</v>
      </c>
      <c r="AC10" s="1">
        <v>16508.2</v>
      </c>
      <c r="AD10" s="2">
        <v>2.4735395310520745E-2</v>
      </c>
      <c r="AF10" s="15" t="s">
        <v>119</v>
      </c>
      <c r="AG10" s="14">
        <v>33169.099999999984</v>
      </c>
      <c r="AH10" s="13">
        <v>4.9699591754049081E-2</v>
      </c>
      <c r="AJ10" s="3" t="s">
        <v>119</v>
      </c>
      <c r="AK10" s="1">
        <v>11154.899999999936</v>
      </c>
      <c r="AM10" s="3" t="s">
        <v>122</v>
      </c>
      <c r="AN10" s="1">
        <v>29207.200000000008</v>
      </c>
      <c r="AP10" s="3" t="s">
        <v>167</v>
      </c>
      <c r="AQ10" s="1">
        <v>2965.27</v>
      </c>
      <c r="AS10" s="3" t="s">
        <v>133</v>
      </c>
      <c r="AT10" s="4">
        <v>123</v>
      </c>
      <c r="AW10" s="3" t="s">
        <v>169</v>
      </c>
      <c r="AX10" s="1">
        <v>25759.300000000003</v>
      </c>
      <c r="AY10" s="1">
        <v>2707.5100000000007</v>
      </c>
    </row>
    <row r="11" spans="1:58" x14ac:dyDescent="0.3">
      <c r="C11" s="3" t="s">
        <v>156</v>
      </c>
      <c r="E11" s="3" t="s">
        <v>88</v>
      </c>
      <c r="G11" s="3" t="s">
        <v>163</v>
      </c>
      <c r="I11" s="3" t="s">
        <v>168</v>
      </c>
      <c r="J11" s="1">
        <v>39405.500000000022</v>
      </c>
      <c r="L11" s="3" t="s">
        <v>156</v>
      </c>
      <c r="M11" s="1">
        <v>9544.1999999999989</v>
      </c>
      <c r="O11" s="3" t="s">
        <v>168</v>
      </c>
      <c r="P11" s="4">
        <v>575</v>
      </c>
      <c r="R11" s="3" t="s">
        <v>168</v>
      </c>
      <c r="S11" s="1">
        <v>4094.4900000000002</v>
      </c>
      <c r="U11" s="3" t="s">
        <v>168</v>
      </c>
      <c r="V11" s="1">
        <v>204.17357512953379</v>
      </c>
      <c r="X11" s="3" t="s">
        <v>168</v>
      </c>
      <c r="Y11" s="4">
        <v>193</v>
      </c>
      <c r="AB11" s="3" t="s">
        <v>6</v>
      </c>
      <c r="AC11" s="1">
        <v>15668.8</v>
      </c>
      <c r="AD11" s="2">
        <v>2.3477663345579013E-2</v>
      </c>
      <c r="AF11" s="15" t="s">
        <v>131</v>
      </c>
      <c r="AG11" s="14">
        <v>27549.900000000009</v>
      </c>
      <c r="AH11" s="13">
        <v>4.1279949798604061E-2</v>
      </c>
      <c r="AJ11" s="3" t="s">
        <v>163</v>
      </c>
      <c r="AK11" s="1">
        <v>8925.7999999999774</v>
      </c>
      <c r="AM11" s="3" t="s">
        <v>152</v>
      </c>
      <c r="AN11" s="1">
        <v>28139.299999999981</v>
      </c>
      <c r="AP11" s="3" t="s">
        <v>113</v>
      </c>
      <c r="AQ11" s="1">
        <v>2835.5499999999997</v>
      </c>
      <c r="AS11" s="3" t="s">
        <v>167</v>
      </c>
      <c r="AT11" s="4">
        <v>122</v>
      </c>
      <c r="AW11" s="3" t="s">
        <v>166</v>
      </c>
      <c r="AX11" s="1">
        <v>18473.099999999991</v>
      </c>
      <c r="AY11" s="1">
        <v>3103.21</v>
      </c>
    </row>
    <row r="12" spans="1:58" x14ac:dyDescent="0.3">
      <c r="C12" s="3" t="s">
        <v>165</v>
      </c>
      <c r="E12" s="3" t="s">
        <v>76</v>
      </c>
      <c r="G12" s="3" t="s">
        <v>138</v>
      </c>
      <c r="I12" s="3" t="s">
        <v>164</v>
      </c>
      <c r="J12" s="1">
        <v>50071.500000000007</v>
      </c>
      <c r="L12" s="3" t="s">
        <v>165</v>
      </c>
      <c r="M12" s="1">
        <v>88811.799999999959</v>
      </c>
      <c r="O12" s="3" t="s">
        <v>164</v>
      </c>
      <c r="P12" s="4">
        <v>670</v>
      </c>
      <c r="R12" s="3" t="s">
        <v>164</v>
      </c>
      <c r="S12" s="1">
        <v>4613.3900000000003</v>
      </c>
      <c r="U12" s="3" t="s">
        <v>164</v>
      </c>
      <c r="V12" s="1">
        <v>227.5977272727273</v>
      </c>
      <c r="X12" s="3" t="s">
        <v>164</v>
      </c>
      <c r="Y12" s="4">
        <v>220</v>
      </c>
      <c r="AB12" s="3" t="s">
        <v>8</v>
      </c>
      <c r="AC12" s="1">
        <v>15660</v>
      </c>
      <c r="AD12" s="2">
        <v>2.3464477687619174E-2</v>
      </c>
      <c r="AF12" s="3" t="s">
        <v>163</v>
      </c>
      <c r="AG12" s="1">
        <v>25858.299999999985</v>
      </c>
      <c r="AH12" s="2">
        <v>3.8745306729869887E-2</v>
      </c>
      <c r="AJ12" s="3" t="s">
        <v>131</v>
      </c>
      <c r="AK12" s="1">
        <v>8898.5999999999731</v>
      </c>
      <c r="AM12" s="3" t="s">
        <v>132</v>
      </c>
      <c r="AN12" s="1">
        <v>27809.3</v>
      </c>
      <c r="AP12" s="3" t="s">
        <v>136</v>
      </c>
      <c r="AQ12" s="1">
        <v>2751.5600000000009</v>
      </c>
      <c r="AS12" s="3" t="s">
        <v>162</v>
      </c>
      <c r="AT12" s="4">
        <v>120</v>
      </c>
      <c r="AW12" s="3" t="s">
        <v>161</v>
      </c>
      <c r="AX12" s="1">
        <v>11800.1</v>
      </c>
      <c r="AY12" s="1">
        <v>2207.7399999999998</v>
      </c>
    </row>
    <row r="13" spans="1:58" ht="15.6" x14ac:dyDescent="0.3">
      <c r="A13" s="6" t="s">
        <v>160</v>
      </c>
      <c r="C13" s="3" t="s">
        <v>159</v>
      </c>
      <c r="E13" s="3" t="s">
        <v>68</v>
      </c>
      <c r="G13" s="3" t="s">
        <v>124</v>
      </c>
      <c r="I13" s="3" t="s">
        <v>158</v>
      </c>
      <c r="J13" s="1">
        <v>53223.1</v>
      </c>
      <c r="L13" s="3" t="s">
        <v>159</v>
      </c>
      <c r="M13" s="1">
        <v>40644.299999999981</v>
      </c>
      <c r="O13" s="3" t="s">
        <v>158</v>
      </c>
      <c r="P13" s="4">
        <v>712</v>
      </c>
      <c r="R13" s="3" t="s">
        <v>158</v>
      </c>
      <c r="S13" s="1">
        <v>5279.0400000000009</v>
      </c>
      <c r="U13" s="3" t="s">
        <v>158</v>
      </c>
      <c r="V13" s="1">
        <v>219.02510288065844</v>
      </c>
      <c r="X13" s="3" t="s">
        <v>158</v>
      </c>
      <c r="Y13" s="4">
        <v>243</v>
      </c>
      <c r="AB13" s="3" t="s">
        <v>24</v>
      </c>
      <c r="AC13" s="1">
        <v>15139.900000000001</v>
      </c>
      <c r="AD13" s="2">
        <v>2.2685175334788352E-2</v>
      </c>
      <c r="AF13" s="3" t="s">
        <v>157</v>
      </c>
      <c r="AG13" s="1">
        <v>14942.399999999996</v>
      </c>
      <c r="AH13" s="2">
        <v>2.2389247215803359E-2</v>
      </c>
      <c r="AJ13" s="3" t="s">
        <v>157</v>
      </c>
      <c r="AK13" s="1">
        <v>5178.8999999999987</v>
      </c>
      <c r="AM13" s="3" t="s">
        <v>133</v>
      </c>
      <c r="AN13" s="1">
        <v>27293.000000000004</v>
      </c>
      <c r="AP13" s="3" t="s">
        <v>95</v>
      </c>
      <c r="AQ13" s="1">
        <v>2714.119999999999</v>
      </c>
      <c r="AS13" s="3" t="s">
        <v>108</v>
      </c>
      <c r="AT13" s="4">
        <v>120</v>
      </c>
      <c r="AW13" s="3" t="s">
        <v>156</v>
      </c>
      <c r="AX13" s="1">
        <v>9544.1999999999989</v>
      </c>
      <c r="AY13" s="1">
        <v>1626.0200000000002</v>
      </c>
    </row>
    <row r="14" spans="1:58" ht="15.6" x14ac:dyDescent="0.3">
      <c r="A14" t="s">
        <v>155</v>
      </c>
      <c r="E14" s="3" t="s">
        <v>30</v>
      </c>
      <c r="G14" s="3" t="s">
        <v>148</v>
      </c>
      <c r="I14" s="3" t="s">
        <v>154</v>
      </c>
      <c r="J14" s="1">
        <v>64470.000000000044</v>
      </c>
      <c r="L14" s="3" t="s">
        <v>0</v>
      </c>
      <c r="M14" s="1">
        <v>667391.79999999958</v>
      </c>
      <c r="O14" s="3" t="s">
        <v>154</v>
      </c>
      <c r="P14" s="4">
        <v>874</v>
      </c>
      <c r="R14" s="3" t="s">
        <v>154</v>
      </c>
      <c r="S14" s="1">
        <v>6374.9899999999971</v>
      </c>
      <c r="U14" s="3" t="s">
        <v>154</v>
      </c>
      <c r="V14" s="1">
        <v>215.61872909699011</v>
      </c>
      <c r="X14" s="3" t="s">
        <v>154</v>
      </c>
      <c r="Y14" s="4">
        <v>299</v>
      </c>
      <c r="AB14" s="3" t="s">
        <v>16</v>
      </c>
      <c r="AC14" s="1">
        <v>14812.199999999999</v>
      </c>
      <c r="AD14" s="2">
        <v>2.2194159412806686E-2</v>
      </c>
      <c r="AF14" s="3" t="s">
        <v>153</v>
      </c>
      <c r="AG14" s="1">
        <v>14285.899999999998</v>
      </c>
      <c r="AH14" s="2">
        <v>2.140556716459506E-2</v>
      </c>
      <c r="AJ14" s="3" t="s">
        <v>153</v>
      </c>
      <c r="AK14" s="1">
        <v>4296.2000000000044</v>
      </c>
      <c r="AM14" s="3" t="s">
        <v>94</v>
      </c>
      <c r="AN14" s="1">
        <v>27105.3</v>
      </c>
      <c r="AP14" s="3" t="s">
        <v>152</v>
      </c>
      <c r="AQ14" s="1">
        <v>2633.9199999999996</v>
      </c>
      <c r="AS14" s="3" t="s">
        <v>136</v>
      </c>
      <c r="AT14" s="4">
        <v>118</v>
      </c>
      <c r="AW14" s="3" t="s">
        <v>0</v>
      </c>
      <c r="AX14" s="1">
        <v>667391.79999999958</v>
      </c>
      <c r="AY14" s="1">
        <v>64466.899999999994</v>
      </c>
      <c r="BB14" s="10" t="s">
        <v>151</v>
      </c>
    </row>
    <row r="15" spans="1:58" x14ac:dyDescent="0.3">
      <c r="A15" s="1">
        <v>64466.899999999994</v>
      </c>
      <c r="E15" s="3" t="s">
        <v>32</v>
      </c>
      <c r="G15" s="3" t="s">
        <v>150</v>
      </c>
      <c r="I15" s="3" t="s">
        <v>149</v>
      </c>
      <c r="J15" s="1">
        <v>80990.7</v>
      </c>
      <c r="O15" s="3" t="s">
        <v>149</v>
      </c>
      <c r="P15" s="4">
        <v>1043</v>
      </c>
      <c r="R15" s="3" t="s">
        <v>149</v>
      </c>
      <c r="S15" s="1">
        <v>7310.5100000000011</v>
      </c>
      <c r="U15" s="3" t="s">
        <v>149</v>
      </c>
      <c r="V15" s="1">
        <v>232.06504297994269</v>
      </c>
      <c r="X15" s="3" t="s">
        <v>149</v>
      </c>
      <c r="Y15" s="4">
        <v>349</v>
      </c>
      <c r="AB15" s="3" t="s">
        <v>58</v>
      </c>
      <c r="AC15" s="1">
        <v>13940.699999999999</v>
      </c>
      <c r="AD15" s="2">
        <v>2.0888329763716004E-2</v>
      </c>
      <c r="AF15" s="3" t="s">
        <v>148</v>
      </c>
      <c r="AG15" s="1">
        <v>11853.800000000001</v>
      </c>
      <c r="AH15" s="2">
        <v>1.7761380945945093E-2</v>
      </c>
      <c r="AJ15" s="3" t="s">
        <v>148</v>
      </c>
      <c r="AK15" s="1">
        <v>3858.2000000000071</v>
      </c>
      <c r="AM15" s="3" t="s">
        <v>147</v>
      </c>
      <c r="AN15" s="1">
        <v>26955.300000000014</v>
      </c>
      <c r="AP15" s="3" t="s">
        <v>97</v>
      </c>
      <c r="AQ15" s="1">
        <v>2552.6099999999992</v>
      </c>
      <c r="AS15" s="3" t="s">
        <v>112</v>
      </c>
      <c r="AT15" s="4">
        <v>118</v>
      </c>
      <c r="BB15" s="9" t="s">
        <v>115</v>
      </c>
      <c r="BC15" s="4" t="s">
        <v>146</v>
      </c>
    </row>
    <row r="16" spans="1:58" x14ac:dyDescent="0.3">
      <c r="E16" s="3" t="s">
        <v>143</v>
      </c>
      <c r="G16" s="3" t="s">
        <v>145</v>
      </c>
      <c r="I16" s="3" t="s">
        <v>144</v>
      </c>
      <c r="J16" s="1">
        <v>178623.39999999997</v>
      </c>
      <c r="O16" s="3" t="s">
        <v>144</v>
      </c>
      <c r="P16" s="4">
        <v>2428</v>
      </c>
      <c r="R16" s="3" t="s">
        <v>144</v>
      </c>
      <c r="S16" s="1">
        <v>16468.970000000005</v>
      </c>
      <c r="U16" s="3" t="s">
        <v>144</v>
      </c>
      <c r="V16" s="1">
        <v>222.72244389027426</v>
      </c>
      <c r="X16" s="3" t="s">
        <v>144</v>
      </c>
      <c r="Y16" s="4">
        <v>802</v>
      </c>
      <c r="AB16" s="3" t="s">
        <v>143</v>
      </c>
      <c r="AC16" s="1">
        <v>13911.3</v>
      </c>
      <c r="AD16" s="2">
        <v>2.0844277679168365E-2</v>
      </c>
      <c r="AF16" s="3" t="s">
        <v>139</v>
      </c>
      <c r="AG16" s="1">
        <v>10123.6</v>
      </c>
      <c r="AH16" s="2">
        <v>1.5168900786614396E-2</v>
      </c>
      <c r="AJ16" s="3" t="s">
        <v>139</v>
      </c>
      <c r="AK16" s="1">
        <v>3584.1000000000035</v>
      </c>
      <c r="AM16" s="3" t="s">
        <v>142</v>
      </c>
      <c r="AN16" s="1">
        <v>26658.600000000006</v>
      </c>
      <c r="AP16" s="3" t="s">
        <v>132</v>
      </c>
      <c r="AQ16" s="1">
        <v>2331.4199999999996</v>
      </c>
      <c r="AS16" s="3" t="s">
        <v>109</v>
      </c>
      <c r="AT16" s="4">
        <v>117</v>
      </c>
      <c r="BB16" s="3" t="s">
        <v>107</v>
      </c>
      <c r="BC16" s="4">
        <v>1830</v>
      </c>
    </row>
    <row r="17" spans="1:55" x14ac:dyDescent="0.3">
      <c r="E17" s="3" t="s">
        <v>141</v>
      </c>
      <c r="G17" s="3" t="s">
        <v>134</v>
      </c>
      <c r="I17" s="3" t="s">
        <v>0</v>
      </c>
      <c r="J17" s="1">
        <v>667391.80000000005</v>
      </c>
      <c r="O17" s="3" t="s">
        <v>0</v>
      </c>
      <c r="P17" s="4">
        <v>9085</v>
      </c>
      <c r="R17" s="3" t="s">
        <v>0</v>
      </c>
      <c r="S17" s="1">
        <v>64466.900000000009</v>
      </c>
      <c r="U17" s="3" t="s">
        <v>0</v>
      </c>
      <c r="V17" s="1">
        <v>219.3203417679922</v>
      </c>
      <c r="X17" s="3" t="s">
        <v>0</v>
      </c>
      <c r="Y17" s="4">
        <v>3043</v>
      </c>
      <c r="AB17" s="3" t="s">
        <v>25</v>
      </c>
      <c r="AC17" s="1">
        <v>13341.100000000002</v>
      </c>
      <c r="AD17" s="2">
        <v>1.9989906978179834E-2</v>
      </c>
      <c r="AF17" s="3" t="s">
        <v>128</v>
      </c>
      <c r="AG17" s="1">
        <v>7084.7</v>
      </c>
      <c r="AH17" s="2">
        <v>1.0615503516824746E-2</v>
      </c>
      <c r="AJ17" s="3" t="s">
        <v>128</v>
      </c>
      <c r="AK17" s="1">
        <v>2547.7000000000035</v>
      </c>
      <c r="AM17" s="3" t="s">
        <v>108</v>
      </c>
      <c r="AN17" s="1">
        <v>25902.099999999991</v>
      </c>
      <c r="AP17" s="3" t="s">
        <v>122</v>
      </c>
      <c r="AQ17" s="1">
        <v>2326.0999999999995</v>
      </c>
      <c r="AS17" s="3" t="s">
        <v>129</v>
      </c>
      <c r="AT17" s="4">
        <v>116</v>
      </c>
      <c r="BB17" s="12" t="s">
        <v>106</v>
      </c>
      <c r="BC17" s="11">
        <v>628</v>
      </c>
    </row>
    <row r="18" spans="1:55" ht="15.6" x14ac:dyDescent="0.3">
      <c r="A18" s="6" t="s">
        <v>140</v>
      </c>
      <c r="E18" s="3" t="s">
        <v>46</v>
      </c>
      <c r="G18" s="3" t="s">
        <v>139</v>
      </c>
      <c r="AB18" s="3" t="s">
        <v>27</v>
      </c>
      <c r="AC18" s="1">
        <v>13041.3</v>
      </c>
      <c r="AD18" s="2">
        <v>1.9540695585411744E-2</v>
      </c>
      <c r="AF18" s="3" t="s">
        <v>138</v>
      </c>
      <c r="AG18" s="1">
        <v>5972.3</v>
      </c>
      <c r="AH18" s="2">
        <v>8.9487164810835244E-3</v>
      </c>
      <c r="AJ18" s="3" t="s">
        <v>138</v>
      </c>
      <c r="AK18" s="1">
        <v>2153.7000000000025</v>
      </c>
      <c r="AM18" s="3" t="s">
        <v>93</v>
      </c>
      <c r="AN18" s="1">
        <v>25669.699999999997</v>
      </c>
      <c r="AP18" s="3" t="s">
        <v>123</v>
      </c>
      <c r="AQ18" s="1">
        <v>2274.1600000000008</v>
      </c>
      <c r="AS18" s="3" t="s">
        <v>123</v>
      </c>
      <c r="AT18" s="4">
        <v>116</v>
      </c>
      <c r="BB18" s="3" t="s">
        <v>111</v>
      </c>
      <c r="BC18" s="4">
        <v>293</v>
      </c>
    </row>
    <row r="19" spans="1:55" x14ac:dyDescent="0.3">
      <c r="A19" t="s">
        <v>137</v>
      </c>
      <c r="E19" s="3" t="s">
        <v>77</v>
      </c>
      <c r="G19" s="3" t="s">
        <v>130</v>
      </c>
      <c r="AB19" s="3" t="s">
        <v>54</v>
      </c>
      <c r="AC19" s="1">
        <v>12591</v>
      </c>
      <c r="AD19" s="2">
        <v>1.8865979474125993E-2</v>
      </c>
      <c r="AF19" s="3" t="s">
        <v>134</v>
      </c>
      <c r="AG19" s="1">
        <v>5970.8</v>
      </c>
      <c r="AH19" s="2">
        <v>8.9464689257494606E-3</v>
      </c>
      <c r="AJ19" s="3" t="s">
        <v>135</v>
      </c>
      <c r="AK19" s="1">
        <v>1869.0000000000018</v>
      </c>
      <c r="AM19" s="3" t="s">
        <v>136</v>
      </c>
      <c r="AN19" s="1">
        <v>24016.400000000012</v>
      </c>
      <c r="AP19" s="3" t="s">
        <v>116</v>
      </c>
      <c r="AQ19" s="1">
        <v>2255.9699999999993</v>
      </c>
      <c r="AS19" s="3" t="s">
        <v>102</v>
      </c>
      <c r="AT19" s="4">
        <v>116</v>
      </c>
      <c r="BB19" s="3" t="s">
        <v>100</v>
      </c>
      <c r="BC19" s="4">
        <v>292</v>
      </c>
    </row>
    <row r="20" spans="1:55" x14ac:dyDescent="0.3">
      <c r="A20" s="1">
        <v>219.3203417679922</v>
      </c>
      <c r="C20" s="3"/>
      <c r="D20" s="1"/>
      <c r="E20" s="3" t="s">
        <v>84</v>
      </c>
      <c r="G20" s="3" t="s">
        <v>127</v>
      </c>
      <c r="AB20" s="3" t="s">
        <v>110</v>
      </c>
      <c r="AC20" s="1">
        <v>12080.699999999999</v>
      </c>
      <c r="AD20" s="2">
        <v>1.8101361149477711E-2</v>
      </c>
      <c r="AF20" s="3" t="s">
        <v>135</v>
      </c>
      <c r="AG20" s="1">
        <v>4789.4999999999973</v>
      </c>
      <c r="AH20" s="2">
        <v>7.1764441816635988E-3</v>
      </c>
      <c r="AJ20" s="3" t="s">
        <v>134</v>
      </c>
      <c r="AK20" s="1">
        <v>1752.3000000000009</v>
      </c>
      <c r="AM20" s="3" t="s">
        <v>116</v>
      </c>
      <c r="AN20" s="1">
        <v>23764.999999999989</v>
      </c>
      <c r="AP20" s="3" t="s">
        <v>133</v>
      </c>
      <c r="AQ20" s="1">
        <v>2232.2200000000012</v>
      </c>
      <c r="AS20" s="3" t="s">
        <v>132</v>
      </c>
      <c r="AT20" s="4">
        <v>115</v>
      </c>
      <c r="BB20" s="3" t="s">
        <v>0</v>
      </c>
      <c r="BC20" s="4">
        <v>3043</v>
      </c>
    </row>
    <row r="21" spans="1:55" x14ac:dyDescent="0.3">
      <c r="C21" s="3"/>
      <c r="D21" s="1"/>
      <c r="E21" s="3" t="s">
        <v>73</v>
      </c>
      <c r="G21" s="3" t="s">
        <v>131</v>
      </c>
      <c r="AB21" s="3" t="s">
        <v>10</v>
      </c>
      <c r="AC21" s="1">
        <v>12031.400000000003</v>
      </c>
      <c r="AD21" s="2">
        <v>1.8027491497498174E-2</v>
      </c>
      <c r="AF21" s="3" t="s">
        <v>130</v>
      </c>
      <c r="AG21" s="1">
        <v>4690.6000000000004</v>
      </c>
      <c r="AH21" s="2">
        <v>7.0282553666377069E-3</v>
      </c>
      <c r="AJ21" s="3" t="s">
        <v>130</v>
      </c>
      <c r="AK21" s="1">
        <v>1447.1000000000004</v>
      </c>
      <c r="AM21" s="3" t="s">
        <v>112</v>
      </c>
      <c r="AN21" s="1">
        <v>23552</v>
      </c>
      <c r="AP21" s="3" t="s">
        <v>129</v>
      </c>
      <c r="AQ21" s="1">
        <v>2209.42</v>
      </c>
      <c r="AS21" s="3" t="s">
        <v>96</v>
      </c>
      <c r="AT21" s="4">
        <v>115</v>
      </c>
    </row>
    <row r="22" spans="1:55" x14ac:dyDescent="0.3">
      <c r="C22" s="3"/>
      <c r="D22" s="1"/>
      <c r="E22" s="3" t="s">
        <v>75</v>
      </c>
      <c r="G22" s="3" t="s">
        <v>128</v>
      </c>
      <c r="AB22" s="3" t="s">
        <v>85</v>
      </c>
      <c r="AC22" s="1">
        <v>11891.499999999996</v>
      </c>
      <c r="AD22" s="2">
        <v>1.7817869503341209E-2</v>
      </c>
      <c r="AF22" s="3" t="s">
        <v>127</v>
      </c>
      <c r="AG22" s="1">
        <v>3861.4</v>
      </c>
      <c r="AH22" s="2">
        <v>5.7858067779676036E-3</v>
      </c>
      <c r="AJ22" s="3" t="s">
        <v>127</v>
      </c>
      <c r="AK22" s="1">
        <v>1347.0000000000002</v>
      </c>
      <c r="AM22" s="3" t="s">
        <v>102</v>
      </c>
      <c r="AN22" s="1">
        <v>23536.100000000002</v>
      </c>
      <c r="AP22" s="3" t="s">
        <v>93</v>
      </c>
      <c r="AQ22" s="1">
        <v>2194.9599999999996</v>
      </c>
      <c r="AS22" s="3" t="s">
        <v>113</v>
      </c>
      <c r="AT22" s="4">
        <v>114</v>
      </c>
    </row>
    <row r="23" spans="1:55" ht="15.6" x14ac:dyDescent="0.3">
      <c r="A23" s="6" t="s">
        <v>126</v>
      </c>
      <c r="C23" s="3"/>
      <c r="D23" s="1"/>
      <c r="E23" s="3" t="s">
        <v>92</v>
      </c>
      <c r="G23" s="3" t="s">
        <v>125</v>
      </c>
      <c r="H23" s="3"/>
      <c r="AB23" s="3" t="s">
        <v>14</v>
      </c>
      <c r="AC23" s="1">
        <v>11751.6</v>
      </c>
      <c r="AD23" s="2">
        <v>1.7608247509184261E-2</v>
      </c>
      <c r="AF23" s="3" t="s">
        <v>124</v>
      </c>
      <c r="AG23" s="1">
        <v>3431.4000000000005</v>
      </c>
      <c r="AH23" s="2">
        <v>5.1415075822028372E-3</v>
      </c>
      <c r="AJ23" s="3" t="s">
        <v>124</v>
      </c>
      <c r="AK23" s="1">
        <v>1276.8000000000002</v>
      </c>
      <c r="AM23" s="3" t="s">
        <v>123</v>
      </c>
      <c r="AN23" s="1">
        <v>23449.899999999994</v>
      </c>
      <c r="AP23" s="3" t="s">
        <v>109</v>
      </c>
      <c r="AQ23" s="1">
        <v>2192.9899999999998</v>
      </c>
      <c r="AS23" s="3" t="s">
        <v>122</v>
      </c>
      <c r="AT23" s="4">
        <v>114</v>
      </c>
      <c r="BB23" s="10" t="s">
        <v>121</v>
      </c>
    </row>
    <row r="24" spans="1:55" x14ac:dyDescent="0.3">
      <c r="A24" t="s">
        <v>120</v>
      </c>
      <c r="C24" s="3"/>
      <c r="D24" s="1"/>
      <c r="E24" s="3" t="s">
        <v>17</v>
      </c>
      <c r="G24" s="3" t="s">
        <v>119</v>
      </c>
      <c r="H24" s="3"/>
      <c r="AB24" s="3" t="s">
        <v>104</v>
      </c>
      <c r="AC24" s="1">
        <v>11597.100000000002</v>
      </c>
      <c r="AD24" s="2">
        <v>1.7376749309775757E-2</v>
      </c>
      <c r="AF24" s="3" t="s">
        <v>118</v>
      </c>
      <c r="AG24" s="1">
        <v>3210.7999999999997</v>
      </c>
      <c r="AH24" s="2">
        <v>4.8109671110732836E-3</v>
      </c>
      <c r="AJ24" s="3" t="s">
        <v>118</v>
      </c>
      <c r="AK24" s="1">
        <v>1012.0999999999996</v>
      </c>
      <c r="AM24" s="3" t="s">
        <v>96</v>
      </c>
      <c r="AN24" s="1">
        <v>23407.9</v>
      </c>
      <c r="AP24" s="3" t="s">
        <v>117</v>
      </c>
      <c r="AQ24" s="1">
        <v>2134.4100000000008</v>
      </c>
      <c r="AS24" s="3" t="s">
        <v>116</v>
      </c>
      <c r="AT24" s="4">
        <v>112</v>
      </c>
      <c r="BB24" s="9" t="s">
        <v>115</v>
      </c>
      <c r="BC24" s="4" t="s">
        <v>114</v>
      </c>
    </row>
    <row r="25" spans="1:55" x14ac:dyDescent="0.3">
      <c r="A25" s="8">
        <v>2.9855405849490633</v>
      </c>
      <c r="C25" s="3"/>
      <c r="D25" s="1"/>
      <c r="E25" s="3" t="s">
        <v>74</v>
      </c>
      <c r="H25" s="3"/>
      <c r="AB25" s="3" t="s">
        <v>62</v>
      </c>
      <c r="AC25" s="1">
        <v>9890.0999999999985</v>
      </c>
      <c r="AD25" s="2">
        <v>1.4819031339611901E-2</v>
      </c>
      <c r="AF25" s="3" t="s">
        <v>0</v>
      </c>
      <c r="AG25" s="1">
        <v>667391.80000000016</v>
      </c>
      <c r="AH25" s="2">
        <v>1</v>
      </c>
      <c r="AM25" s="3" t="s">
        <v>113</v>
      </c>
      <c r="AN25" s="1">
        <v>23223.000000000015</v>
      </c>
      <c r="AP25" s="3" t="s">
        <v>112</v>
      </c>
      <c r="AQ25" s="1">
        <v>2101.12</v>
      </c>
      <c r="AS25" s="3" t="s">
        <v>97</v>
      </c>
      <c r="AT25" s="4">
        <v>112</v>
      </c>
      <c r="BB25" s="3" t="s">
        <v>111</v>
      </c>
      <c r="BC25" s="4">
        <v>293</v>
      </c>
    </row>
    <row r="26" spans="1:55" x14ac:dyDescent="0.3">
      <c r="C26" s="3"/>
      <c r="D26" s="1"/>
      <c r="E26" s="3" t="s">
        <v>110</v>
      </c>
      <c r="H26" s="3"/>
      <c r="AB26" s="3" t="s">
        <v>71</v>
      </c>
      <c r="AC26" s="1">
        <v>9439.5000000000018</v>
      </c>
      <c r="AD26" s="2">
        <v>1.4143865717259339E-2</v>
      </c>
      <c r="AM26" s="3" t="s">
        <v>109</v>
      </c>
      <c r="AN26" s="1">
        <v>22517.099999999995</v>
      </c>
      <c r="AP26" s="3" t="s">
        <v>108</v>
      </c>
      <c r="AQ26" s="1">
        <v>2048.3500000000004</v>
      </c>
      <c r="AS26" s="3" t="s">
        <v>94</v>
      </c>
      <c r="AT26" s="4">
        <v>111</v>
      </c>
      <c r="BB26" s="3" t="s">
        <v>107</v>
      </c>
      <c r="BC26" s="4">
        <v>1830</v>
      </c>
    </row>
    <row r="27" spans="1:55" x14ac:dyDescent="0.3">
      <c r="C27" s="3"/>
      <c r="D27" s="1"/>
      <c r="E27" s="3" t="s">
        <v>69</v>
      </c>
      <c r="H27" s="3"/>
      <c r="AB27" s="3" t="s">
        <v>47</v>
      </c>
      <c r="AC27" s="1">
        <v>9087.0000000000018</v>
      </c>
      <c r="AD27" s="2">
        <v>1.3615690213754502E-2</v>
      </c>
      <c r="AM27" s="3" t="s">
        <v>101</v>
      </c>
      <c r="AN27" s="1">
        <v>22073.300000000003</v>
      </c>
      <c r="AP27" s="3" t="s">
        <v>103</v>
      </c>
      <c r="AQ27" s="1">
        <v>2022.9800000000005</v>
      </c>
      <c r="AS27" s="3" t="s">
        <v>103</v>
      </c>
      <c r="AT27" s="4">
        <v>109</v>
      </c>
      <c r="BB27" s="3" t="s">
        <v>106</v>
      </c>
      <c r="BC27" s="4">
        <v>628</v>
      </c>
    </row>
    <row r="28" spans="1:55" ht="15.6" x14ac:dyDescent="0.3">
      <c r="A28" s="6" t="s">
        <v>105</v>
      </c>
      <c r="C28" s="3"/>
      <c r="D28" s="1"/>
      <c r="E28" s="3" t="s">
        <v>104</v>
      </c>
      <c r="H28" s="3"/>
      <c r="AB28" s="3" t="s">
        <v>87</v>
      </c>
      <c r="AC28" s="1">
        <v>8455</v>
      </c>
      <c r="AD28" s="2">
        <v>1.2668720233002563E-2</v>
      </c>
      <c r="AM28" s="3" t="s">
        <v>103</v>
      </c>
      <c r="AN28" s="1">
        <v>21611.399999999991</v>
      </c>
      <c r="AP28" s="3" t="s">
        <v>102</v>
      </c>
      <c r="AQ28" s="1">
        <v>1894.4399999999996</v>
      </c>
      <c r="AS28" s="3" t="s">
        <v>101</v>
      </c>
      <c r="AT28" s="4">
        <v>109</v>
      </c>
      <c r="BB28" s="3" t="s">
        <v>100</v>
      </c>
      <c r="BC28" s="4">
        <v>292</v>
      </c>
    </row>
    <row r="29" spans="1:55" x14ac:dyDescent="0.3">
      <c r="A29" t="s">
        <v>99</v>
      </c>
      <c r="C29" s="3"/>
      <c r="D29" s="1"/>
      <c r="E29" s="3" t="s">
        <v>37</v>
      </c>
      <c r="H29" s="3"/>
      <c r="AB29" s="3" t="s">
        <v>98</v>
      </c>
      <c r="AC29" s="1">
        <v>8320.1999999999989</v>
      </c>
      <c r="AD29" s="2">
        <v>1.246673992698142E-2</v>
      </c>
      <c r="AM29" s="3" t="s">
        <v>97</v>
      </c>
      <c r="AN29" s="1">
        <v>20594.399999999987</v>
      </c>
      <c r="AP29" s="3" t="s">
        <v>96</v>
      </c>
      <c r="AQ29" s="1">
        <v>1783.6499999999999</v>
      </c>
      <c r="AS29" s="3" t="s">
        <v>95</v>
      </c>
      <c r="AT29" s="4">
        <v>107</v>
      </c>
      <c r="BB29" s="3" t="s">
        <v>0</v>
      </c>
      <c r="BC29" s="4">
        <v>3043</v>
      </c>
    </row>
    <row r="30" spans="1:55" x14ac:dyDescent="0.3">
      <c r="A30" s="7">
        <v>73.228130134731785</v>
      </c>
      <c r="C30" s="5"/>
      <c r="D30" s="1"/>
      <c r="E30" s="3" t="s">
        <v>26</v>
      </c>
      <c r="H30" s="3"/>
      <c r="AB30" s="3" t="s">
        <v>64</v>
      </c>
      <c r="AC30" s="1">
        <v>8191.800000000002</v>
      </c>
      <c r="AD30" s="2">
        <v>1.2274349190385619E-2</v>
      </c>
      <c r="AM30" s="3" t="s">
        <v>95</v>
      </c>
      <c r="AN30" s="1">
        <v>20110.300000000007</v>
      </c>
      <c r="AP30" s="3" t="s">
        <v>94</v>
      </c>
      <c r="AQ30" s="1">
        <v>1648.8099999999995</v>
      </c>
      <c r="AS30" s="3" t="s">
        <v>93</v>
      </c>
      <c r="AT30" s="4">
        <v>102</v>
      </c>
    </row>
    <row r="31" spans="1:55" x14ac:dyDescent="0.3">
      <c r="C31" s="5"/>
      <c r="D31" s="1"/>
      <c r="E31" s="3" t="s">
        <v>21</v>
      </c>
      <c r="H31" s="3"/>
      <c r="AB31" s="3" t="s">
        <v>45</v>
      </c>
      <c r="AC31" s="1">
        <v>8178.3</v>
      </c>
      <c r="AD31" s="2">
        <v>1.2254121192379048E-2</v>
      </c>
      <c r="AM31" s="3" t="s">
        <v>0</v>
      </c>
      <c r="AN31" s="1">
        <v>667391.79999999981</v>
      </c>
      <c r="AP31" s="3" t="s">
        <v>0</v>
      </c>
      <c r="AQ31" s="1">
        <v>64466.899999999994</v>
      </c>
      <c r="AS31" s="3" t="s">
        <v>0</v>
      </c>
      <c r="AT31" s="4">
        <v>3043</v>
      </c>
    </row>
    <row r="32" spans="1:55" x14ac:dyDescent="0.3">
      <c r="C32" s="5"/>
      <c r="D32" s="1"/>
      <c r="E32" s="3" t="s">
        <v>7</v>
      </c>
      <c r="H32" s="3"/>
      <c r="AB32" s="3" t="s">
        <v>92</v>
      </c>
      <c r="AC32" s="1">
        <v>8149.8</v>
      </c>
      <c r="AD32" s="2">
        <v>1.221141764103185E-2</v>
      </c>
    </row>
    <row r="33" spans="1:30" ht="15.6" x14ac:dyDescent="0.3">
      <c r="A33" s="6" t="s">
        <v>91</v>
      </c>
      <c r="C33" s="5"/>
      <c r="D33" s="1"/>
      <c r="E33" s="3" t="s">
        <v>65</v>
      </c>
      <c r="H33" s="3"/>
      <c r="AB33" s="3" t="s">
        <v>86</v>
      </c>
      <c r="AC33" s="1">
        <v>8149.7999999999993</v>
      </c>
      <c r="AD33" s="2">
        <v>1.2211417641031848E-2</v>
      </c>
    </row>
    <row r="34" spans="1:30" x14ac:dyDescent="0.3">
      <c r="A34" t="s">
        <v>90</v>
      </c>
      <c r="D34" s="1"/>
      <c r="E34" s="3" t="s">
        <v>59</v>
      </c>
      <c r="H34" s="3"/>
      <c r="AB34" s="3" t="s">
        <v>89</v>
      </c>
      <c r="AC34" s="1">
        <v>7301.7</v>
      </c>
      <c r="AD34" s="2">
        <v>1.094064985515255E-2</v>
      </c>
    </row>
    <row r="35" spans="1:30" x14ac:dyDescent="0.3">
      <c r="A35" s="4">
        <v>3043</v>
      </c>
      <c r="D35" s="1"/>
      <c r="E35" s="3" t="s">
        <v>72</v>
      </c>
      <c r="H35" s="3"/>
      <c r="AB35" s="3" t="s">
        <v>88</v>
      </c>
      <c r="AC35" s="1">
        <v>7265.2999999999993</v>
      </c>
      <c r="AD35" s="2">
        <v>1.088610917904595E-2</v>
      </c>
    </row>
    <row r="36" spans="1:30" x14ac:dyDescent="0.3">
      <c r="D36" s="1"/>
      <c r="E36" s="3" t="s">
        <v>87</v>
      </c>
      <c r="H36" s="3"/>
      <c r="AB36" s="3" t="s">
        <v>67</v>
      </c>
      <c r="AC36" s="1">
        <v>7008.3</v>
      </c>
      <c r="AD36" s="2">
        <v>1.05010280318098E-2</v>
      </c>
    </row>
    <row r="37" spans="1:30" x14ac:dyDescent="0.3">
      <c r="D37" s="1"/>
      <c r="E37" s="3" t="s">
        <v>86</v>
      </c>
      <c r="H37" s="3"/>
      <c r="AB37" s="3" t="s">
        <v>60</v>
      </c>
      <c r="AC37" s="1">
        <v>6922.3</v>
      </c>
      <c r="AD37" s="2">
        <v>1.0372168192656846E-2</v>
      </c>
    </row>
    <row r="38" spans="1:30" x14ac:dyDescent="0.3">
      <c r="D38" s="1"/>
      <c r="E38" s="3" t="s">
        <v>85</v>
      </c>
      <c r="H38" s="3"/>
      <c r="AB38" s="3" t="s">
        <v>84</v>
      </c>
      <c r="AC38" s="1">
        <v>6780.2999999999993</v>
      </c>
      <c r="AD38" s="2">
        <v>1.0159399621032201E-2</v>
      </c>
    </row>
    <row r="39" spans="1:30" x14ac:dyDescent="0.3">
      <c r="D39" s="1"/>
      <c r="E39" s="3" t="s">
        <v>83</v>
      </c>
      <c r="H39" s="3"/>
      <c r="AB39" s="3" t="s">
        <v>82</v>
      </c>
      <c r="AC39" s="1">
        <v>6741.0000000000009</v>
      </c>
      <c r="AD39" s="2">
        <v>1.0100513671279749E-2</v>
      </c>
    </row>
    <row r="40" spans="1:30" x14ac:dyDescent="0.3">
      <c r="D40" s="1"/>
      <c r="E40" s="3" t="s">
        <v>66</v>
      </c>
      <c r="AB40" s="3" t="s">
        <v>81</v>
      </c>
      <c r="AC40" s="1">
        <v>6684.7000000000016</v>
      </c>
      <c r="AD40" s="2">
        <v>1.0016155427741247E-2</v>
      </c>
    </row>
    <row r="41" spans="1:30" x14ac:dyDescent="0.3">
      <c r="D41" s="1"/>
      <c r="E41" s="3" t="s">
        <v>81</v>
      </c>
      <c r="AB41" s="3" t="s">
        <v>80</v>
      </c>
      <c r="AC41" s="1">
        <v>6622.2</v>
      </c>
      <c r="AD41" s="2">
        <v>9.9225072888219478E-3</v>
      </c>
    </row>
    <row r="42" spans="1:30" x14ac:dyDescent="0.3">
      <c r="E42" s="3" t="s">
        <v>22</v>
      </c>
      <c r="AB42" s="3" t="s">
        <v>79</v>
      </c>
      <c r="AC42" s="1">
        <v>6529.1000000000013</v>
      </c>
      <c r="AD42" s="2">
        <v>9.783009021087764E-3</v>
      </c>
    </row>
    <row r="43" spans="1:30" x14ac:dyDescent="0.3">
      <c r="E43" s="3" t="s">
        <v>11</v>
      </c>
      <c r="AB43" s="3" t="s">
        <v>38</v>
      </c>
      <c r="AC43" s="1">
        <v>6349.4000000000005</v>
      </c>
      <c r="AD43" s="2">
        <v>9.5137518920669992E-3</v>
      </c>
    </row>
    <row r="44" spans="1:30" x14ac:dyDescent="0.3">
      <c r="E44" s="3" t="s">
        <v>70</v>
      </c>
      <c r="AB44" s="3" t="s">
        <v>78</v>
      </c>
      <c r="AC44" s="1">
        <v>6289.4999999999982</v>
      </c>
      <c r="AD44" s="2">
        <v>9.4239995157267414E-3</v>
      </c>
    </row>
    <row r="45" spans="1:30" x14ac:dyDescent="0.3">
      <c r="E45" s="3" t="s">
        <v>78</v>
      </c>
      <c r="AB45" s="3" t="s">
        <v>31</v>
      </c>
      <c r="AC45" s="1">
        <v>6165.5</v>
      </c>
      <c r="AD45" s="2">
        <v>9.2382016081108565E-3</v>
      </c>
    </row>
    <row r="46" spans="1:30" x14ac:dyDescent="0.3">
      <c r="E46" s="3" t="s">
        <v>44</v>
      </c>
      <c r="AB46" s="3" t="s">
        <v>49</v>
      </c>
      <c r="AC46" s="1">
        <v>6151.2</v>
      </c>
      <c r="AD46" s="2">
        <v>9.216774913926121E-3</v>
      </c>
    </row>
    <row r="47" spans="1:30" x14ac:dyDescent="0.3">
      <c r="E47" s="3" t="s">
        <v>55</v>
      </c>
      <c r="AB47" s="3" t="s">
        <v>77</v>
      </c>
      <c r="AC47" s="1">
        <v>6037.9000000000015</v>
      </c>
      <c r="AD47" s="2">
        <v>9.0470095676932222E-3</v>
      </c>
    </row>
    <row r="48" spans="1:30" x14ac:dyDescent="0.3">
      <c r="E48" s="3" t="s">
        <v>5</v>
      </c>
      <c r="AB48" s="3" t="s">
        <v>40</v>
      </c>
      <c r="AC48" s="1">
        <v>5970.8</v>
      </c>
      <c r="AD48" s="2">
        <v>8.9464689257494623E-3</v>
      </c>
    </row>
    <row r="49" spans="4:30" x14ac:dyDescent="0.3">
      <c r="E49" s="3" t="s">
        <v>28</v>
      </c>
      <c r="AB49" s="3" t="s">
        <v>76</v>
      </c>
      <c r="AC49" s="1">
        <v>5917.0999999999995</v>
      </c>
      <c r="AD49" s="2">
        <v>8.8660064447900009E-3</v>
      </c>
    </row>
    <row r="50" spans="4:30" x14ac:dyDescent="0.3">
      <c r="E50" s="3" t="s">
        <v>53</v>
      </c>
      <c r="AB50" s="3" t="s">
        <v>75</v>
      </c>
      <c r="AC50" s="1">
        <v>5788.4000000000015</v>
      </c>
      <c r="AD50" s="2">
        <v>8.6731661971273868E-3</v>
      </c>
    </row>
    <row r="51" spans="4:30" x14ac:dyDescent="0.3">
      <c r="E51" s="3" t="s">
        <v>63</v>
      </c>
      <c r="AB51" s="3" t="s">
        <v>74</v>
      </c>
      <c r="AC51" s="1">
        <v>5750.3999999999987</v>
      </c>
      <c r="AD51" s="2">
        <v>8.616228128664449E-3</v>
      </c>
    </row>
    <row r="52" spans="4:30" x14ac:dyDescent="0.3">
      <c r="E52" s="3" t="s">
        <v>52</v>
      </c>
      <c r="AB52" s="3" t="s">
        <v>73</v>
      </c>
      <c r="AC52" s="1">
        <v>5570.7000000000007</v>
      </c>
      <c r="AD52" s="2">
        <v>8.3469709996436877E-3</v>
      </c>
    </row>
    <row r="53" spans="4:30" x14ac:dyDescent="0.3">
      <c r="D53" s="1"/>
      <c r="E53" s="3" t="s">
        <v>57</v>
      </c>
      <c r="AB53" s="3" t="s">
        <v>72</v>
      </c>
      <c r="AC53" s="1">
        <v>5339.3</v>
      </c>
      <c r="AD53" s="2">
        <v>8.00024813010888E-3</v>
      </c>
    </row>
    <row r="54" spans="4:30" x14ac:dyDescent="0.3">
      <c r="D54" s="1"/>
      <c r="E54" s="3" t="s">
        <v>71</v>
      </c>
      <c r="AB54" s="3" t="s">
        <v>33</v>
      </c>
      <c r="AC54" s="1">
        <v>4851.8999999999996</v>
      </c>
      <c r="AD54" s="2">
        <v>7.2699424835606296E-3</v>
      </c>
    </row>
    <row r="55" spans="4:30" x14ac:dyDescent="0.3">
      <c r="D55" s="1"/>
      <c r="E55" s="3" t="s">
        <v>50</v>
      </c>
      <c r="AB55" s="3" t="s">
        <v>70</v>
      </c>
      <c r="AC55" s="1">
        <v>4849.2000000000007</v>
      </c>
      <c r="AD55" s="2">
        <v>7.2658968839593181E-3</v>
      </c>
    </row>
    <row r="56" spans="4:30" x14ac:dyDescent="0.3">
      <c r="D56" s="1"/>
      <c r="E56" s="3" t="s">
        <v>13</v>
      </c>
      <c r="AB56" s="3" t="s">
        <v>69</v>
      </c>
      <c r="AC56" s="1">
        <v>4708.2</v>
      </c>
      <c r="AD56" s="2">
        <v>7.0546266825573817E-3</v>
      </c>
    </row>
    <row r="57" spans="4:30" x14ac:dyDescent="0.3">
      <c r="D57" s="1"/>
      <c r="E57" s="3" t="s">
        <v>23</v>
      </c>
      <c r="AB57" s="3" t="s">
        <v>68</v>
      </c>
      <c r="AC57" s="1">
        <v>4708.1999999999989</v>
      </c>
      <c r="AD57" s="2">
        <v>7.05462668255738E-3</v>
      </c>
    </row>
    <row r="58" spans="4:30" x14ac:dyDescent="0.3">
      <c r="D58" s="1"/>
      <c r="E58" s="3" t="s">
        <v>15</v>
      </c>
      <c r="AB58" s="3" t="s">
        <v>41</v>
      </c>
      <c r="AC58" s="1">
        <v>4690.6000000000004</v>
      </c>
      <c r="AD58" s="2">
        <v>7.0282553666377078E-3</v>
      </c>
    </row>
    <row r="59" spans="4:30" x14ac:dyDescent="0.3">
      <c r="D59" s="1"/>
      <c r="E59" s="3" t="s">
        <v>67</v>
      </c>
      <c r="AB59" s="3" t="s">
        <v>66</v>
      </c>
      <c r="AC59" s="1">
        <v>4554.2999999999993</v>
      </c>
      <c r="AD59" s="2">
        <v>6.8240275052825023E-3</v>
      </c>
    </row>
    <row r="60" spans="4:30" x14ac:dyDescent="0.3">
      <c r="D60" s="1"/>
      <c r="E60" s="3" t="s">
        <v>61</v>
      </c>
      <c r="AB60" s="3" t="s">
        <v>65</v>
      </c>
      <c r="AC60" s="1">
        <v>4337.1000000000004</v>
      </c>
      <c r="AD60" s="2">
        <v>6.4985814929101621E-3</v>
      </c>
    </row>
    <row r="61" spans="4:30" x14ac:dyDescent="0.3">
      <c r="D61" s="1"/>
      <c r="E61" s="3" t="s">
        <v>64</v>
      </c>
      <c r="AB61" s="3" t="s">
        <v>63</v>
      </c>
      <c r="AC61" s="1">
        <v>4327.6000000000004</v>
      </c>
      <c r="AD61" s="2">
        <v>6.4843469757944281E-3</v>
      </c>
    </row>
    <row r="62" spans="4:30" x14ac:dyDescent="0.3">
      <c r="D62" s="1"/>
      <c r="E62" s="3" t="s">
        <v>62</v>
      </c>
      <c r="AB62" s="3" t="s">
        <v>61</v>
      </c>
      <c r="AC62" s="1">
        <v>4141.7000000000007</v>
      </c>
      <c r="AD62" s="2">
        <v>6.2057999513928704E-3</v>
      </c>
    </row>
    <row r="63" spans="4:30" x14ac:dyDescent="0.3">
      <c r="D63" s="1"/>
      <c r="E63" s="3" t="s">
        <v>60</v>
      </c>
      <c r="AB63" s="3" t="s">
        <v>59</v>
      </c>
      <c r="AC63" s="1">
        <v>4117.5</v>
      </c>
      <c r="AD63" s="2">
        <v>6.1695393920033178E-3</v>
      </c>
    </row>
    <row r="64" spans="4:30" x14ac:dyDescent="0.3">
      <c r="D64" s="1"/>
      <c r="E64" s="3" t="s">
        <v>58</v>
      </c>
      <c r="AB64" s="3" t="s">
        <v>57</v>
      </c>
      <c r="AC64" s="1">
        <v>4075.5000000000009</v>
      </c>
      <c r="AD64" s="2">
        <v>6.1066078426495508E-3</v>
      </c>
    </row>
    <row r="65" spans="4:30" x14ac:dyDescent="0.3">
      <c r="D65" s="1"/>
      <c r="E65" s="3" t="s">
        <v>56</v>
      </c>
      <c r="AB65" s="3" t="s">
        <v>55</v>
      </c>
      <c r="AC65" s="1">
        <v>4069.7999999999997</v>
      </c>
      <c r="AD65" s="2">
        <v>6.098067132380109E-3</v>
      </c>
    </row>
    <row r="66" spans="4:30" x14ac:dyDescent="0.3">
      <c r="D66" s="1"/>
      <c r="E66" s="3" t="s">
        <v>54</v>
      </c>
      <c r="AB66" s="3" t="s">
        <v>51</v>
      </c>
      <c r="AC66" s="1">
        <v>4013.5</v>
      </c>
      <c r="AD66" s="2">
        <v>6.0137088888416066E-3</v>
      </c>
    </row>
    <row r="67" spans="4:30" x14ac:dyDescent="0.3">
      <c r="D67" s="1"/>
      <c r="E67" s="3" t="s">
        <v>43</v>
      </c>
      <c r="AB67" s="3" t="s">
        <v>53</v>
      </c>
      <c r="AC67" s="1">
        <v>4013.4999999999991</v>
      </c>
      <c r="AD67" s="2">
        <v>6.0137088888416049E-3</v>
      </c>
    </row>
    <row r="68" spans="4:30" x14ac:dyDescent="0.3">
      <c r="D68" s="1"/>
      <c r="E68" s="3" t="s">
        <v>19</v>
      </c>
      <c r="AB68" s="3" t="s">
        <v>52</v>
      </c>
      <c r="AC68" s="1">
        <v>3950.099999999999</v>
      </c>
      <c r="AD68" s="2">
        <v>5.9187122167218701E-3</v>
      </c>
    </row>
    <row r="69" spans="4:30" x14ac:dyDescent="0.3">
      <c r="D69" s="1"/>
      <c r="E69" s="3" t="s">
        <v>3</v>
      </c>
      <c r="AB69" s="3" t="s">
        <v>2</v>
      </c>
      <c r="AC69" s="1">
        <v>3870.3000000000006</v>
      </c>
      <c r="AD69" s="2">
        <v>5.7991422729497134E-3</v>
      </c>
    </row>
    <row r="70" spans="4:30" x14ac:dyDescent="0.3">
      <c r="D70" s="1"/>
      <c r="E70" s="3" t="s">
        <v>51</v>
      </c>
      <c r="AB70" s="3" t="s">
        <v>35</v>
      </c>
      <c r="AC70" s="1">
        <v>3861.4</v>
      </c>
      <c r="AD70" s="2">
        <v>5.7858067779676045E-3</v>
      </c>
    </row>
    <row r="71" spans="4:30" x14ac:dyDescent="0.3">
      <c r="D71" s="1"/>
      <c r="E71" s="3" t="s">
        <v>34</v>
      </c>
      <c r="AB71" s="3" t="s">
        <v>50</v>
      </c>
      <c r="AC71" s="1">
        <v>3790.5</v>
      </c>
      <c r="AD71" s="2">
        <v>5.6795723291775532E-3</v>
      </c>
    </row>
    <row r="72" spans="4:30" x14ac:dyDescent="0.3">
      <c r="D72" s="1"/>
      <c r="E72" s="3" t="s">
        <v>49</v>
      </c>
      <c r="AB72" s="3" t="s">
        <v>48</v>
      </c>
      <c r="AC72" s="1">
        <v>3790.4999999999995</v>
      </c>
      <c r="AD72" s="2">
        <v>5.6795723291775523E-3</v>
      </c>
    </row>
    <row r="73" spans="4:30" x14ac:dyDescent="0.3">
      <c r="D73" s="1"/>
      <c r="E73" s="3" t="s">
        <v>47</v>
      </c>
      <c r="AB73" s="3" t="s">
        <v>46</v>
      </c>
      <c r="AC73" s="1">
        <v>3664.5000000000005</v>
      </c>
      <c r="AD73" s="2">
        <v>5.4907776811162498E-3</v>
      </c>
    </row>
    <row r="74" spans="4:30" x14ac:dyDescent="0.3">
      <c r="D74" s="1"/>
      <c r="E74" s="3" t="s">
        <v>45</v>
      </c>
      <c r="AB74" s="3" t="s">
        <v>44</v>
      </c>
      <c r="AC74" s="1">
        <v>3590.9999999999991</v>
      </c>
      <c r="AD74" s="2">
        <v>5.3806474697471541E-3</v>
      </c>
    </row>
    <row r="75" spans="4:30" x14ac:dyDescent="0.3">
      <c r="D75" s="1"/>
      <c r="E75" s="3" t="s">
        <v>42</v>
      </c>
      <c r="AB75" s="3" t="s">
        <v>43</v>
      </c>
      <c r="AC75" s="1">
        <v>3431.4000000000005</v>
      </c>
      <c r="AD75" s="2">
        <v>5.141507582202838E-3</v>
      </c>
    </row>
    <row r="76" spans="4:30" x14ac:dyDescent="0.3">
      <c r="D76" s="1"/>
      <c r="E76" s="3" t="s">
        <v>39</v>
      </c>
      <c r="AB76" s="3" t="s">
        <v>42</v>
      </c>
      <c r="AC76" s="1">
        <v>3420.2000000000007</v>
      </c>
      <c r="AD76" s="2">
        <v>5.1247258357085008E-3</v>
      </c>
    </row>
    <row r="77" spans="4:30" x14ac:dyDescent="0.3">
      <c r="D77" s="1"/>
      <c r="E77" s="3" t="s">
        <v>41</v>
      </c>
      <c r="AB77" s="3" t="s">
        <v>29</v>
      </c>
      <c r="AC77" s="1">
        <v>3393.2</v>
      </c>
      <c r="AD77" s="2">
        <v>5.0842698396953625E-3</v>
      </c>
    </row>
    <row r="78" spans="4:30" x14ac:dyDescent="0.3">
      <c r="D78" s="1"/>
      <c r="E78" s="3" t="s">
        <v>40</v>
      </c>
      <c r="AB78" s="3" t="s">
        <v>39</v>
      </c>
      <c r="AC78" s="1">
        <v>3343.3000000000006</v>
      </c>
      <c r="AD78" s="2">
        <v>5.0095011655821968E-3</v>
      </c>
    </row>
    <row r="79" spans="4:30" x14ac:dyDescent="0.3">
      <c r="D79" s="1"/>
      <c r="E79" s="3" t="s">
        <v>38</v>
      </c>
      <c r="AB79" s="3" t="s">
        <v>37</v>
      </c>
      <c r="AC79" s="1">
        <v>3259.1000000000004</v>
      </c>
      <c r="AD79" s="2">
        <v>4.8833383928301192E-3</v>
      </c>
    </row>
    <row r="80" spans="4:30" x14ac:dyDescent="0.3">
      <c r="D80" s="1"/>
      <c r="E80" s="3" t="s">
        <v>36</v>
      </c>
      <c r="AB80" s="3" t="s">
        <v>36</v>
      </c>
      <c r="AC80" s="1">
        <v>3210.7999999999997</v>
      </c>
      <c r="AD80" s="2">
        <v>4.8109671110732844E-3</v>
      </c>
    </row>
    <row r="81" spans="4:30" x14ac:dyDescent="0.3">
      <c r="D81" s="1"/>
      <c r="E81" s="3" t="s">
        <v>35</v>
      </c>
      <c r="AB81" s="3" t="s">
        <v>34</v>
      </c>
      <c r="AC81" s="1">
        <v>3175.9</v>
      </c>
      <c r="AD81" s="2">
        <v>4.75867399030075E-3</v>
      </c>
    </row>
    <row r="82" spans="4:30" x14ac:dyDescent="0.3">
      <c r="D82" s="1"/>
      <c r="E82" s="3" t="s">
        <v>33</v>
      </c>
      <c r="AB82" s="3" t="s">
        <v>32</v>
      </c>
      <c r="AC82" s="1">
        <v>3112.2000000000003</v>
      </c>
      <c r="AD82" s="2">
        <v>4.6632278071142017E-3</v>
      </c>
    </row>
    <row r="83" spans="4:30" x14ac:dyDescent="0.3">
      <c r="D83" s="1"/>
      <c r="E83" s="3" t="s">
        <v>31</v>
      </c>
      <c r="AB83" s="3" t="s">
        <v>30</v>
      </c>
      <c r="AC83" s="1">
        <v>3008.2999999999997</v>
      </c>
      <c r="AD83" s="2">
        <v>4.5075471409747611E-3</v>
      </c>
    </row>
    <row r="84" spans="4:30" x14ac:dyDescent="0.3">
      <c r="D84" s="1"/>
      <c r="E84" s="3" t="s">
        <v>29</v>
      </c>
      <c r="AB84" s="3" t="s">
        <v>28</v>
      </c>
      <c r="AC84" s="1">
        <v>2945.2</v>
      </c>
      <c r="AD84" s="2">
        <v>4.412999979921838E-3</v>
      </c>
    </row>
    <row r="85" spans="4:30" x14ac:dyDescent="0.3">
      <c r="D85" s="1"/>
      <c r="E85" s="3" t="s">
        <v>27</v>
      </c>
      <c r="AB85" s="3" t="s">
        <v>26</v>
      </c>
      <c r="AC85" s="1">
        <v>2713.2</v>
      </c>
      <c r="AD85" s="2">
        <v>4.065378088253406E-3</v>
      </c>
    </row>
    <row r="86" spans="4:30" x14ac:dyDescent="0.3">
      <c r="D86" s="1"/>
      <c r="E86" s="3" t="s">
        <v>25</v>
      </c>
      <c r="AB86" s="3" t="s">
        <v>4</v>
      </c>
      <c r="AC86" s="1">
        <v>2661.0999999999995</v>
      </c>
      <c r="AD86" s="2">
        <v>3.987312999650279E-3</v>
      </c>
    </row>
    <row r="87" spans="4:30" x14ac:dyDescent="0.3">
      <c r="D87" s="1"/>
      <c r="E87" s="3" t="s">
        <v>24</v>
      </c>
      <c r="AB87" s="3" t="s">
        <v>23</v>
      </c>
      <c r="AC87" s="1">
        <v>2473.8000000000006</v>
      </c>
      <c r="AD87" s="2">
        <v>3.7066682569369303E-3</v>
      </c>
    </row>
    <row r="88" spans="4:30" x14ac:dyDescent="0.3">
      <c r="D88" s="1"/>
      <c r="E88" s="3" t="s">
        <v>9</v>
      </c>
      <c r="AB88" s="3" t="s">
        <v>22</v>
      </c>
      <c r="AC88" s="1">
        <v>2421.9</v>
      </c>
      <c r="AD88" s="2">
        <v>3.6289028423783449E-3</v>
      </c>
    </row>
    <row r="89" spans="4:30" x14ac:dyDescent="0.3">
      <c r="D89" s="1"/>
      <c r="E89" s="3" t="s">
        <v>1</v>
      </c>
      <c r="AB89" s="3" t="s">
        <v>21</v>
      </c>
      <c r="AC89" s="1">
        <v>2415.2999999999997</v>
      </c>
      <c r="AD89" s="2">
        <v>3.6190135989084666E-3</v>
      </c>
    </row>
    <row r="90" spans="4:30" x14ac:dyDescent="0.3">
      <c r="D90" s="1"/>
      <c r="E90" s="3" t="s">
        <v>20</v>
      </c>
      <c r="AB90" s="3" t="s">
        <v>19</v>
      </c>
      <c r="AC90" s="1">
        <v>2390.3999999999996</v>
      </c>
      <c r="AD90" s="2">
        <v>3.5817041803630181E-3</v>
      </c>
    </row>
    <row r="91" spans="4:30" x14ac:dyDescent="0.3">
      <c r="D91" s="1"/>
      <c r="E91" s="3" t="s">
        <v>18</v>
      </c>
      <c r="AB91" s="3" t="s">
        <v>17</v>
      </c>
      <c r="AC91" s="1">
        <v>2340.6</v>
      </c>
      <c r="AD91" s="2">
        <v>3.5070853432721226E-3</v>
      </c>
    </row>
    <row r="92" spans="4:30" x14ac:dyDescent="0.3">
      <c r="D92" s="1"/>
      <c r="E92" s="3" t="s">
        <v>16</v>
      </c>
      <c r="AB92" s="3" t="s">
        <v>15</v>
      </c>
      <c r="AC92" s="1">
        <v>2315.7000000000003</v>
      </c>
      <c r="AD92" s="2">
        <v>3.469775924726675E-3</v>
      </c>
    </row>
    <row r="93" spans="4:30" x14ac:dyDescent="0.3">
      <c r="D93" s="1"/>
      <c r="E93" s="3" t="s">
        <v>14</v>
      </c>
      <c r="AB93" s="3" t="s">
        <v>13</v>
      </c>
      <c r="AC93" s="1">
        <v>2272.4</v>
      </c>
      <c r="AD93" s="2">
        <v>3.4048964940833855E-3</v>
      </c>
    </row>
    <row r="94" spans="4:30" x14ac:dyDescent="0.3">
      <c r="D94" s="1"/>
      <c r="E94" s="3" t="s">
        <v>12</v>
      </c>
      <c r="AB94" s="3" t="s">
        <v>11</v>
      </c>
      <c r="AC94" s="1">
        <v>2242.4999999999995</v>
      </c>
      <c r="AD94" s="2">
        <v>3.3600952244243927E-3</v>
      </c>
    </row>
    <row r="95" spans="4:30" x14ac:dyDescent="0.3">
      <c r="D95" s="1"/>
      <c r="E95" s="3" t="s">
        <v>10</v>
      </c>
      <c r="AB95" s="3" t="s">
        <v>9</v>
      </c>
      <c r="AC95" s="1">
        <v>2216.1</v>
      </c>
      <c r="AD95" s="2">
        <v>3.3205382505448818E-3</v>
      </c>
    </row>
    <row r="96" spans="4:30" x14ac:dyDescent="0.3">
      <c r="D96" s="1"/>
      <c r="E96" s="3" t="s">
        <v>8</v>
      </c>
      <c r="AB96" s="3" t="s">
        <v>7</v>
      </c>
      <c r="AC96" s="1">
        <v>2016.8999999999999</v>
      </c>
      <c r="AD96" s="2">
        <v>3.022062902181297E-3</v>
      </c>
    </row>
    <row r="97" spans="4:30" x14ac:dyDescent="0.3">
      <c r="D97" s="1"/>
      <c r="E97" s="3" t="s">
        <v>6</v>
      </c>
      <c r="AB97" s="3" t="s">
        <v>5</v>
      </c>
      <c r="AC97" s="1">
        <v>1771.1</v>
      </c>
      <c r="AD97" s="2">
        <v>2.6537635014394841E-3</v>
      </c>
    </row>
    <row r="98" spans="4:30" x14ac:dyDescent="0.3">
      <c r="D98" s="1"/>
      <c r="E98" s="3" t="s">
        <v>4</v>
      </c>
      <c r="AB98" s="3" t="s">
        <v>3</v>
      </c>
      <c r="AC98" s="1">
        <v>1743.0000000000002</v>
      </c>
      <c r="AD98" s="2">
        <v>2.6116592981813682E-3</v>
      </c>
    </row>
    <row r="99" spans="4:30" x14ac:dyDescent="0.3">
      <c r="D99" s="1"/>
      <c r="E99" s="3" t="s">
        <v>2</v>
      </c>
      <c r="AB99" s="3" t="s">
        <v>1</v>
      </c>
      <c r="AC99" s="1">
        <v>1644.4999999999998</v>
      </c>
      <c r="AD99" s="2">
        <v>2.4640698312445547E-3</v>
      </c>
    </row>
    <row r="100" spans="4:30" x14ac:dyDescent="0.3">
      <c r="D100" s="1"/>
      <c r="AB100" s="3" t="s">
        <v>0</v>
      </c>
      <c r="AC100" s="1">
        <v>667391.80000000005</v>
      </c>
      <c r="AD100" s="2">
        <v>1</v>
      </c>
    </row>
    <row r="101" spans="4:30" x14ac:dyDescent="0.3">
      <c r="D101" s="1"/>
    </row>
    <row r="102" spans="4:30" x14ac:dyDescent="0.3">
      <c r="D102" s="1"/>
    </row>
    <row r="103" spans="4:30" x14ac:dyDescent="0.3">
      <c r="D103" s="1"/>
    </row>
    <row r="104" spans="4:30" x14ac:dyDescent="0.3">
      <c r="D104" s="1"/>
    </row>
    <row r="105" spans="4:30" x14ac:dyDescent="0.3">
      <c r="D105" s="1"/>
    </row>
    <row r="106" spans="4:30" x14ac:dyDescent="0.3">
      <c r="D106" s="1"/>
    </row>
    <row r="107" spans="4:30" x14ac:dyDescent="0.3">
      <c r="D107" s="1"/>
    </row>
    <row r="108" spans="4:30" x14ac:dyDescent="0.3">
      <c r="D108" s="1"/>
    </row>
    <row r="109" spans="4:30" x14ac:dyDescent="0.3">
      <c r="D109" s="1"/>
    </row>
    <row r="110" spans="4:30" x14ac:dyDescent="0.3">
      <c r="D110" s="1"/>
    </row>
    <row r="111" spans="4:30" x14ac:dyDescent="0.3">
      <c r="D111" s="1"/>
    </row>
    <row r="112" spans="4:30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  <row r="128" spans="4:4" x14ac:dyDescent="0.3">
      <c r="D128" s="1"/>
    </row>
    <row r="129" spans="4:4" x14ac:dyDescent="0.3">
      <c r="D129" s="1"/>
    </row>
    <row r="130" spans="4:4" x14ac:dyDescent="0.3">
      <c r="D130" s="1"/>
    </row>
    <row r="131" spans="4:4" x14ac:dyDescent="0.3">
      <c r="D131" s="1"/>
    </row>
    <row r="132" spans="4:4" x14ac:dyDescent="0.3">
      <c r="D132" s="1"/>
    </row>
    <row r="133" spans="4:4" x14ac:dyDescent="0.3">
      <c r="D133" s="1"/>
    </row>
    <row r="134" spans="4:4" x14ac:dyDescent="0.3">
      <c r="D134" s="1"/>
    </row>
    <row r="135" spans="4:4" x14ac:dyDescent="0.3">
      <c r="D135" s="1"/>
    </row>
    <row r="136" spans="4:4" x14ac:dyDescent="0.3">
      <c r="D136" s="1"/>
    </row>
    <row r="137" spans="4:4" x14ac:dyDescent="0.3">
      <c r="D137" s="1"/>
    </row>
    <row r="138" spans="4:4" x14ac:dyDescent="0.3">
      <c r="D138" s="1"/>
    </row>
    <row r="139" spans="4:4" x14ac:dyDescent="0.3">
      <c r="D139" s="1"/>
    </row>
    <row r="140" spans="4:4" x14ac:dyDescent="0.3">
      <c r="D140" s="1"/>
    </row>
    <row r="141" spans="4:4" x14ac:dyDescent="0.3">
      <c r="D141" s="1"/>
    </row>
    <row r="142" spans="4:4" x14ac:dyDescent="0.3">
      <c r="D142" s="1"/>
    </row>
    <row r="143" spans="4:4" x14ac:dyDescent="0.3">
      <c r="D143" s="1"/>
    </row>
    <row r="144" spans="4:4" x14ac:dyDescent="0.3">
      <c r="D144" s="1"/>
    </row>
    <row r="145" spans="4:4" x14ac:dyDescent="0.3">
      <c r="D145" s="1"/>
    </row>
    <row r="146" spans="4:4" x14ac:dyDescent="0.3">
      <c r="D146" s="1"/>
    </row>
    <row r="147" spans="4:4" x14ac:dyDescent="0.3">
      <c r="D147" s="1"/>
    </row>
    <row r="148" spans="4:4" x14ac:dyDescent="0.3">
      <c r="D148" s="1"/>
    </row>
    <row r="149" spans="4:4" x14ac:dyDescent="0.3">
      <c r="D149" s="1"/>
    </row>
    <row r="150" spans="4:4" x14ac:dyDescent="0.3">
      <c r="D150" s="1"/>
    </row>
    <row r="151" spans="4:4" x14ac:dyDescent="0.3">
      <c r="D151" s="1"/>
    </row>
    <row r="152" spans="4:4" x14ac:dyDescent="0.3">
      <c r="D152" s="1"/>
    </row>
    <row r="153" spans="4:4" x14ac:dyDescent="0.3">
      <c r="D153" s="1"/>
    </row>
    <row r="154" spans="4:4" x14ac:dyDescent="0.3">
      <c r="D154" s="1"/>
    </row>
    <row r="155" spans="4:4" x14ac:dyDescent="0.3">
      <c r="D155" s="1"/>
    </row>
    <row r="156" spans="4:4" x14ac:dyDescent="0.3">
      <c r="D156" s="1"/>
    </row>
    <row r="157" spans="4:4" x14ac:dyDescent="0.3">
      <c r="D157" s="1"/>
    </row>
    <row r="158" spans="4:4" x14ac:dyDescent="0.3">
      <c r="D158" s="1"/>
    </row>
    <row r="159" spans="4:4" x14ac:dyDescent="0.3">
      <c r="D159" s="1"/>
    </row>
    <row r="160" spans="4:4" x14ac:dyDescent="0.3">
      <c r="D160" s="1"/>
    </row>
    <row r="161" spans="4:4" x14ac:dyDescent="0.3">
      <c r="D161" s="1"/>
    </row>
    <row r="162" spans="4:4" x14ac:dyDescent="0.3">
      <c r="D162" s="1"/>
    </row>
    <row r="163" spans="4:4" x14ac:dyDescent="0.3">
      <c r="D163" s="1"/>
    </row>
    <row r="164" spans="4:4" x14ac:dyDescent="0.3">
      <c r="D164" s="1"/>
    </row>
    <row r="165" spans="4:4" x14ac:dyDescent="0.3">
      <c r="D165" s="1"/>
    </row>
    <row r="166" spans="4:4" x14ac:dyDescent="0.3">
      <c r="D166" s="1"/>
    </row>
    <row r="167" spans="4:4" x14ac:dyDescent="0.3">
      <c r="D167" s="1"/>
    </row>
    <row r="168" spans="4:4" x14ac:dyDescent="0.3">
      <c r="D168" s="1"/>
    </row>
    <row r="169" spans="4:4" x14ac:dyDescent="0.3">
      <c r="D169" s="1"/>
    </row>
    <row r="170" spans="4:4" x14ac:dyDescent="0.3">
      <c r="D170" s="1"/>
    </row>
    <row r="171" spans="4:4" x14ac:dyDescent="0.3">
      <c r="D171" s="1"/>
    </row>
    <row r="172" spans="4:4" x14ac:dyDescent="0.3">
      <c r="D172" s="1"/>
    </row>
    <row r="173" spans="4:4" x14ac:dyDescent="0.3">
      <c r="D173" s="1"/>
    </row>
    <row r="174" spans="4:4" x14ac:dyDescent="0.3">
      <c r="D174" s="1"/>
    </row>
    <row r="175" spans="4:4" x14ac:dyDescent="0.3">
      <c r="D175" s="1"/>
    </row>
    <row r="176" spans="4:4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4:4" x14ac:dyDescent="0.3">
      <c r="D193" s="1"/>
    </row>
    <row r="194" spans="4:4" x14ac:dyDescent="0.3">
      <c r="D194" s="1"/>
    </row>
    <row r="195" spans="4:4" x14ac:dyDescent="0.3">
      <c r="D195" s="1"/>
    </row>
    <row r="196" spans="4:4" x14ac:dyDescent="0.3">
      <c r="D196" s="1"/>
    </row>
    <row r="197" spans="4:4" x14ac:dyDescent="0.3">
      <c r="D197" s="1"/>
    </row>
    <row r="198" spans="4:4" x14ac:dyDescent="0.3">
      <c r="D198" s="1"/>
    </row>
    <row r="199" spans="4:4" x14ac:dyDescent="0.3">
      <c r="D199" s="1"/>
    </row>
    <row r="200" spans="4:4" x14ac:dyDescent="0.3">
      <c r="D200" s="1"/>
    </row>
    <row r="201" spans="4:4" x14ac:dyDescent="0.3">
      <c r="D201" s="1"/>
    </row>
    <row r="202" spans="4:4" x14ac:dyDescent="0.3">
      <c r="D202" s="1"/>
    </row>
    <row r="203" spans="4:4" x14ac:dyDescent="0.3">
      <c r="D203" s="1"/>
    </row>
    <row r="204" spans="4:4" x14ac:dyDescent="0.3">
      <c r="D204" s="1"/>
    </row>
    <row r="205" spans="4:4" x14ac:dyDescent="0.3">
      <c r="D205" s="1"/>
    </row>
    <row r="206" spans="4:4" x14ac:dyDescent="0.3">
      <c r="D206" s="1"/>
    </row>
    <row r="207" spans="4:4" x14ac:dyDescent="0.3">
      <c r="D207" s="1"/>
    </row>
    <row r="208" spans="4:4" x14ac:dyDescent="0.3">
      <c r="D208" s="1"/>
    </row>
    <row r="209" spans="4:4" x14ac:dyDescent="0.3">
      <c r="D209" s="1"/>
    </row>
    <row r="210" spans="4:4" x14ac:dyDescent="0.3">
      <c r="D210" s="1"/>
    </row>
    <row r="211" spans="4:4" x14ac:dyDescent="0.3">
      <c r="D211" s="1"/>
    </row>
    <row r="212" spans="4:4" x14ac:dyDescent="0.3">
      <c r="D212" s="1"/>
    </row>
    <row r="213" spans="4:4" x14ac:dyDescent="0.3">
      <c r="D213" s="1"/>
    </row>
    <row r="214" spans="4:4" x14ac:dyDescent="0.3">
      <c r="D214" s="1"/>
    </row>
    <row r="215" spans="4:4" x14ac:dyDescent="0.3">
      <c r="D215" s="1"/>
    </row>
    <row r="216" spans="4:4" x14ac:dyDescent="0.3">
      <c r="D216" s="1"/>
    </row>
    <row r="217" spans="4:4" x14ac:dyDescent="0.3">
      <c r="D217" s="1"/>
    </row>
    <row r="218" spans="4:4" x14ac:dyDescent="0.3">
      <c r="D218" s="1"/>
    </row>
    <row r="219" spans="4:4" x14ac:dyDescent="0.3">
      <c r="D219" s="1"/>
    </row>
    <row r="220" spans="4:4" x14ac:dyDescent="0.3">
      <c r="D220" s="1"/>
    </row>
    <row r="221" spans="4:4" x14ac:dyDescent="0.3">
      <c r="D221" s="1"/>
    </row>
    <row r="222" spans="4:4" x14ac:dyDescent="0.3">
      <c r="D222" s="1"/>
    </row>
    <row r="223" spans="4:4" x14ac:dyDescent="0.3">
      <c r="D223" s="1"/>
    </row>
    <row r="224" spans="4:4" x14ac:dyDescent="0.3">
      <c r="D224" s="1"/>
    </row>
    <row r="225" spans="4:4" x14ac:dyDescent="0.3">
      <c r="D225" s="1"/>
    </row>
    <row r="226" spans="4:4" x14ac:dyDescent="0.3">
      <c r="D226" s="1"/>
    </row>
    <row r="227" spans="4:4" x14ac:dyDescent="0.3">
      <c r="D227" s="1"/>
    </row>
    <row r="228" spans="4:4" x14ac:dyDescent="0.3">
      <c r="D228" s="1"/>
    </row>
    <row r="229" spans="4:4" x14ac:dyDescent="0.3">
      <c r="D229" s="1"/>
    </row>
    <row r="230" spans="4:4" x14ac:dyDescent="0.3">
      <c r="D230" s="1"/>
    </row>
    <row r="231" spans="4:4" x14ac:dyDescent="0.3">
      <c r="D231" s="1"/>
    </row>
    <row r="232" spans="4:4" x14ac:dyDescent="0.3">
      <c r="D232" s="1"/>
    </row>
    <row r="233" spans="4:4" x14ac:dyDescent="0.3">
      <c r="D233" s="1"/>
    </row>
    <row r="234" spans="4:4" x14ac:dyDescent="0.3">
      <c r="D234" s="1"/>
    </row>
    <row r="235" spans="4:4" x14ac:dyDescent="0.3">
      <c r="D235" s="1"/>
    </row>
    <row r="236" spans="4:4" x14ac:dyDescent="0.3">
      <c r="D236" s="1"/>
    </row>
    <row r="237" spans="4:4" x14ac:dyDescent="0.3">
      <c r="D237" s="1"/>
    </row>
    <row r="238" spans="4:4" x14ac:dyDescent="0.3">
      <c r="D238" s="1"/>
    </row>
    <row r="239" spans="4:4" x14ac:dyDescent="0.3">
      <c r="D239" s="1"/>
    </row>
    <row r="240" spans="4:4" x14ac:dyDescent="0.3">
      <c r="D240" s="1"/>
    </row>
    <row r="241" spans="4:4" x14ac:dyDescent="0.3">
      <c r="D241" s="1"/>
    </row>
    <row r="242" spans="4:4" x14ac:dyDescent="0.3">
      <c r="D242" s="1"/>
    </row>
    <row r="243" spans="4:4" x14ac:dyDescent="0.3">
      <c r="D243" s="1"/>
    </row>
    <row r="244" spans="4:4" x14ac:dyDescent="0.3">
      <c r="D244" s="1"/>
    </row>
    <row r="245" spans="4:4" x14ac:dyDescent="0.3">
      <c r="D245" s="1"/>
    </row>
    <row r="246" spans="4:4" x14ac:dyDescent="0.3">
      <c r="D246" s="1"/>
    </row>
    <row r="247" spans="4:4" x14ac:dyDescent="0.3">
      <c r="D247" s="1"/>
    </row>
    <row r="248" spans="4:4" x14ac:dyDescent="0.3">
      <c r="D248" s="1"/>
    </row>
    <row r="249" spans="4:4" x14ac:dyDescent="0.3">
      <c r="D249" s="1"/>
    </row>
    <row r="250" spans="4:4" x14ac:dyDescent="0.3">
      <c r="D250" s="1"/>
    </row>
    <row r="251" spans="4:4" x14ac:dyDescent="0.3">
      <c r="D251" s="1"/>
    </row>
    <row r="252" spans="4:4" x14ac:dyDescent="0.3">
      <c r="D252" s="1"/>
    </row>
    <row r="253" spans="4:4" x14ac:dyDescent="0.3">
      <c r="D253" s="1"/>
    </row>
    <row r="254" spans="4:4" x14ac:dyDescent="0.3">
      <c r="D254" s="1"/>
    </row>
    <row r="255" spans="4:4" x14ac:dyDescent="0.3">
      <c r="D255" s="1"/>
    </row>
    <row r="256" spans="4:4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</sheetData>
  <pageMargins left="0.511811024" right="0.511811024" top="0.78740157499999996" bottom="0.78740157499999996" header="0.31496062000000002" footer="0.31496062000000002"/>
  <pageSetup paperSize="9" orientation="portrait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 (2)</vt:lpstr>
      <vt:lpstr>Minhas Analises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Lavini Rodrigues</dc:creator>
  <cp:lastModifiedBy>Lavini Rodrigues</cp:lastModifiedBy>
  <dcterms:created xsi:type="dcterms:W3CDTF">2025-10-28T19:19:41Z</dcterms:created>
  <dcterms:modified xsi:type="dcterms:W3CDTF">2025-10-28T19:21:23Z</dcterms:modified>
</cp:coreProperties>
</file>