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-klimova.i\Downloads\"/>
    </mc:Choice>
  </mc:AlternateContent>
  <xr:revisionPtr revIDLastSave="0" documentId="13_ncr:1_{BF7981C0-30B4-4D43-9249-A26B94E2F628}" xr6:coauthVersionLast="47" xr6:coauthVersionMax="47" xr10:uidLastSave="{00000000-0000-0000-0000-000000000000}"/>
  <bookViews>
    <workbookView xWindow="-110" yWindow="-110" windowWidth="19420" windowHeight="10300" xr2:uid="{DE6183DE-25AE-47B7-804F-B32422C306B8}"/>
  </bookViews>
  <sheets>
    <sheet name="iblock_element_admin (3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<sst xmlns="http://schemas.openxmlformats.org/spreadsheetml/2006/main" count="573" uniqueCount="322">
  <si>
    <t>Название</t>
  </si>
  <si>
    <t>Активность</t>
  </si>
  <si>
    <t>Дата изменения</t>
  </si>
  <si>
    <t>Дата создания</t>
  </si>
  <si>
    <t>Кем создана</t>
  </si>
  <si>
    <t>ID</t>
  </si>
  <si>
    <t>Адрес объекта</t>
  </si>
  <si>
    <t>Акт обследования кровли</t>
  </si>
  <si>
    <t>Гарантийный сертификат</t>
  </si>
  <si>
    <t>Год выполнения</t>
  </si>
  <si>
    <t>Документы</t>
  </si>
  <si>
    <t>Заказ New</t>
  </si>
  <si>
    <t>Материалы</t>
  </si>
  <si>
    <t>Местоположение объекта</t>
  </si>
  <si>
    <t>Объект</t>
  </si>
  <si>
    <t>Площадь кровли, кв.м.</t>
  </si>
  <si>
    <t>Подрядчик</t>
  </si>
  <si>
    <t>Регион объекта</t>
  </si>
  <si>
    <t>Система</t>
  </si>
  <si>
    <t>Специализация</t>
  </si>
  <si>
    <t>Тип конструкции</t>
  </si>
  <si>
    <t>Федеральный Округ</t>
  </si>
  <si>
    <t>Фото</t>
  </si>
  <si>
    <t>Склад автоматизированного хранения «ХАБ»</t>
  </si>
  <si>
    <t>Да</t>
  </si>
  <si>
    <t>17.06.2026 18:03:54</t>
  </si>
  <si>
    <t>15.06.2026 17:06:17</t>
  </si>
  <si>
    <t>[3437] (4679ad45-f661-4c5f-a893-f94858709d6e) Владиславас Цуркан</t>
  </si>
  <si>
    <t>Россия, Московская область, Богородский городской округ, село Богослово</t>
  </si>
  <si>
    <t>2025</t>
  </si>
  <si>
    <t>55.855078,38.570047</t>
  </si>
  <si>
    <t>ООО 'ТРИ-С ДОН' [5388]</t>
  </si>
  <si>
    <t>Московская область</t>
  </si>
  <si>
    <t>ТН-КРОВЛЯ СмартPIR [1993]</t>
  </si>
  <si>
    <t>Плоская кровля из полимерных мембран [11941]</t>
  </si>
  <si>
    <t>Плоская крыша [8]</t>
  </si>
  <si>
    <t>https://roof-ru.storage.yandexcloud.net/iblock/f35/f354262e6689149a2832648f552d5e79/d63fc67efe4f845f916f0ab485fbfdcf.jpeghttps://roof-ru.storage.yandexcloud.net/iblock/ef7/ef70e34edcfc093d64917457e744b830/84c2b2e60862796ce6093a91d88781e5.jfifhttps://roof-ru.storage.yandexcloud.net/iblock/248/2489bbabe39e5c65ac9326b9d41dc264/450c034a892c7fae775fa3306189244b.jfifhttps://roof-ru.storage.yandexcloud.net/iblock/cb1/cb116982761613d8167d68dd0f7cc25d/a0011f12010c0540c986a46761361b1d.pnghttps://roof-ru.storage.yandexcloud.net/iblock/50d/50ddcafdcc44cee165c0a55581d803c4/c37cfe3144ceab68efb6109b5190fd2d.jfifhttps://roof-ru.storage.yandexcloud.net/iblock/2bb/2bb7a9eeda5bd8512216904f36c8d903/8381b2f5161b5e49c10153f3fad60b31.jpeghttps://roof-ru.storage.yandexcloud.net/iblock/8aa/8aa511abdd1b2eafd3f15e9aa3b79d98/b56b350ea00da0b2d8615b547d9df281.png</t>
  </si>
  <si>
    <t>Монтаж Плоской Кровли</t>
  </si>
  <si>
    <t>16.06.2026 22:35:51</t>
  </si>
  <si>
    <t>[15752] (1c63c7da-ecda-47e8-8f73-d8e4b879fcc1) Евгений Погосов</t>
  </si>
  <si>
    <t>Россия, Республика Татарстан (Татарстан), Казань, Даурская улица, 44А|;|69896</t>
  </si>
  <si>
    <t>Монтаж Плоской Кровли [58566]</t>
  </si>
  <si>
    <t>Республика Татарстан (Татарстан)</t>
  </si>
  <si>
    <t>Плоская кровля из битумно-полимерных материалов [11940]</t>
  </si>
  <si>
    <t>Приволжский</t>
  </si>
  <si>
    <t>16.06.2026 22:35:50</t>
  </si>
  <si>
    <t>[3705] (6e557f6a-e8b3-4ed4-a02f-a4830b871aa8) Александр Китайкин</t>
  </si>
  <si>
    <t>Россия, Московская область, городской округ Люберцы, посёлок городского типа Красково, улица Осоавиахима, 17|;|69916</t>
  </si>
  <si>
    <t>Монтаж Плоской Кровли [59798]</t>
  </si>
  <si>
    <t>Центральный</t>
  </si>
  <si>
    <t>Ремонт кровли здания с установкой водостоков и водосборником</t>
  </si>
  <si>
    <t>16.06.2026 22:34:55</t>
  </si>
  <si>
    <t>[15640] (f5819948-9b49-46b3-9c47-658f52f3598e) Павел Гладышев</t>
  </si>
  <si>
    <t>Россия, Рязанский район, Заборьевское сельское поселение, посёлок Приозёрный|;|69820</t>
  </si>
  <si>
    <t>Ремонт кровли здания с установкой водостоков и водосборником [65856]</t>
  </si>
  <si>
    <t>Ремонт Плоской Кровли</t>
  </si>
  <si>
    <t>16.06.2026 22:33:50</t>
  </si>
  <si>
    <t>[3880] (bc8bf387-67b8-4eb8-a62a-69fa82a8778c) Антон Чех</t>
  </si>
  <si>
    <t>Россия, Санкт-Петербург, Барочная улица, 10к1|;|69782</t>
  </si>
  <si>
    <t>Ремонт Плоской Кровли [66795]</t>
  </si>
  <si>
    <t>Северо-Западный</t>
  </si>
  <si>
    <t>Монтаж кровли</t>
  </si>
  <si>
    <t>16.06.2026 22:32:27</t>
  </si>
  <si>
    <t>[14445] (cc1eed73-a2a1-4d98-8cfc-e8d2d5010c9c) Ольга Яровая</t>
  </si>
  <si>
    <t>Россия, Краснодар, Тихорецкая улица|;|69698</t>
  </si>
  <si>
    <t>Монтаж кровли [67542]</t>
  </si>
  <si>
    <t>45.050768,39.054365</t>
  </si>
  <si>
    <t>Южный</t>
  </si>
  <si>
    <t>16.06.2026 22:29:19</t>
  </si>
  <si>
    <t>[9218] (74659463-eb4d-4b2d-8905-0718ed53492a) Андрей Шуняев</t>
  </si>
  <si>
    <t>г. Нижнекамск БОС ПАО НКНХ ПАО Сибур|;|69416</t>
  </si>
  <si>
    <t>Монтаж Плоской Кровли [69258]</t>
  </si>
  <si>
    <t>9.448042,-68.115879</t>
  </si>
  <si>
    <t>Ремонт кровли производственного здания</t>
  </si>
  <si>
    <t>16.06.2026 22:27:51</t>
  </si>
  <si>
    <t>[4380] (301ec19d-e8b6-45e0-98fd-65c0c366de70) Максим Арсентьев</t>
  </si>
  <si>
    <t>Россия, Московская область, Мытищи, Волковское шоссе, с42|;|69346</t>
  </si>
  <si>
    <t>Ремонт кровли производственного здания [69508]</t>
  </si>
  <si>
    <t>55.914363,37.673537</t>
  </si>
  <si>
    <t>Монтаж плоской кровли</t>
  </si>
  <si>
    <t>16.06.2026 22:27:15</t>
  </si>
  <si>
    <t>Россия, Московская область, Наро-Фоминский городской округ, дачный посёлок Шапкино Парк, 161|;|69332</t>
  </si>
  <si>
    <t>Монтаж плоской кровли [69667]</t>
  </si>
  <si>
    <t>55.351718,36.531671</t>
  </si>
  <si>
    <t>Монтаж Кровли</t>
  </si>
  <si>
    <t>16.06.2026 22:23:34</t>
  </si>
  <si>
    <t>[15174] (d3800706-0e04-4174-92af-4ef1848a5e4c) Алексей Лазько</t>
  </si>
  <si>
    <t>Россия, Калининград, Берестяная улица|;|68960</t>
  </si>
  <si>
    <t>Монтаж Кровли [71171]</t>
  </si>
  <si>
    <t>54.724796,20.347757</t>
  </si>
  <si>
    <t>Устройство кровли из ПВХ мембраны</t>
  </si>
  <si>
    <t>16.06.2026 21:38:09</t>
  </si>
  <si>
    <t>[9914] (75b43f58-3bd9-4b8c-80eb-ed7b09d8a92d) Александр Лемешев</t>
  </si>
  <si>
    <t>Россия, Самарская область, Тольятти, Ботаническая улица, 5|;|69890</t>
  </si>
  <si>
    <t>Устройство кровли из ПВХ мембраны [58533]</t>
  </si>
  <si>
    <t>Самарская область</t>
  </si>
  <si>
    <t>16.06.2026 21:37:42</t>
  </si>
  <si>
    <t>[1448] (27fb41b9-2e2c-4b15-bae0-7c519b5219b1) Максим Гончаров</t>
  </si>
  <si>
    <t>Россия, Ростовская область, Аксайский район, Щепкинское сельское поселение, посёлок Темерницкий, улица Ветеранов, 77|;|69838</t>
  </si>
  <si>
    <t>Монтаж Кровли [65592]</t>
  </si>
  <si>
    <t>Ростовская область</t>
  </si>
  <si>
    <t>Металлическая кровля [37717]</t>
  </si>
  <si>
    <t>Монтаж кровли КПП технопарка АО Фармстандарт</t>
  </si>
  <si>
    <t>16.06.2026 21:35:31</t>
  </si>
  <si>
    <t>[9653] (089c82fb-a696-43cd-b2fb-67a24ecda0c7) Андрей Лукин</t>
  </si>
  <si>
    <t>Россия, Москва, 1-я Северная линия, 1|;|69652</t>
  </si>
  <si>
    <t>Монтаж кровли КПП технопарка АО Фармстандарт [67976]</t>
  </si>
  <si>
    <t>55.944047,37.55301</t>
  </si>
  <si>
    <t>Реконструкция кровли</t>
  </si>
  <si>
    <t>16.06.2026 21:35:02</t>
  </si>
  <si>
    <t>Россия, Москва, 1-й Красногорский проезд, 4к1|;|69626</t>
  </si>
  <si>
    <t>Реконструкция кровли [68061]</t>
  </si>
  <si>
    <t>55.812939,37.485978</t>
  </si>
  <si>
    <t>Ремонт Кровли-гибкая черепица</t>
  </si>
  <si>
    <t>16.06.2026 21:33:34</t>
  </si>
  <si>
    <t>[15203] (58a272c9-928d-4b7c-8af5-46a3d33e39d3) Александр Лыткин</t>
  </si>
  <si>
    <t>Россия, Республика Башкортостан, Чишминский район, Аровский сельсовет, село Черниговка|;|69478</t>
  </si>
  <si>
    <t>Ремонт Кровли-гибкая черепица [68895]</t>
  </si>
  <si>
    <t>54.598371,55.589825</t>
  </si>
  <si>
    <t>Республика Башкортостан</t>
  </si>
  <si>
    <t>Скатная кровля из гибкой черепицы [11942]</t>
  </si>
  <si>
    <t>Приварить хлястики к мембране кровли</t>
  </si>
  <si>
    <t>16.06.2026 21:32:30</t>
  </si>
  <si>
    <t>[13255] (555cb88f-7801-4c36-a428-8a4982439c35) Максим Дергачёв</t>
  </si>
  <si>
    <t>Россия, Московская область, городской округ Серпухов, деревня Нижние Велеми|;|69302</t>
  </si>
  <si>
    <t>Приварить хлястики к мембране кровли [69686]</t>
  </si>
  <si>
    <t>55.03298,37.353522</t>
  </si>
  <si>
    <t>Комплекс работ по гидроизоляции фундамента</t>
  </si>
  <si>
    <t>16.06.2026 21:31:41</t>
  </si>
  <si>
    <t>[7147] (eb1d092e-7ac0-4a02-b203-46aaa2b31f16) Александр Киреев</t>
  </si>
  <si>
    <t>Россия, Тверь|;|69198</t>
  </si>
  <si>
    <t>Комплекс работ по гидроизоляции фундамента [70174]</t>
  </si>
  <si>
    <t>56.858745,35.917421</t>
  </si>
  <si>
    <t>Фундамент из битумных наплавляемых материалов [11969]</t>
  </si>
  <si>
    <t>Монтаж Плоской и скатной кровли на частном доме</t>
  </si>
  <si>
    <t>16.06.2026 21:31:40</t>
  </si>
  <si>
    <t>[17063] (dmitry1661capone@gmail.com) Николай Владимирович</t>
  </si>
  <si>
    <t>Россия, Московская область, муниципальный округ Истра, посёлок Северный|;|69218</t>
  </si>
  <si>
    <t>Монтаж Плоской и скатной кровли на частном доме [70136]</t>
  </si>
  <si>
    <t>55.944793,36.837619</t>
  </si>
  <si>
    <t>Монтаж новой кровли ПВХ</t>
  </si>
  <si>
    <t>16.06.2026 21:27:50</t>
  </si>
  <si>
    <t>[3849] (9bb9baa4-23ea-4344-a621-ef6e70588519) Алексей Суродеев</t>
  </si>
  <si>
    <t>Россия, Ленинградская область, Тосненский район, Фёдоровское городское поселение, деревня Ладога, коттеджный посёлок Лазурное|;|68082</t>
  </si>
  <si>
    <t>Монтаж новой кровли ПВХ [75051]</t>
  </si>
  <si>
    <t>59.633752,30.515267</t>
  </si>
  <si>
    <t>Ленинградская область</t>
  </si>
  <si>
    <t>Латочный ремонт кровли ПВХ</t>
  </si>
  <si>
    <t>16.06.2026 20:56:45</t>
  </si>
  <si>
    <t>Россия, Санкт-Петербург, Лиговский проспект, 254</t>
  </si>
  <si>
    <t>Латочный ремонт кровли ПВХ [67589]</t>
  </si>
  <si>
    <t>59.896048,30.335047</t>
  </si>
  <si>
    <t>Монтаж кровли из гибкой черепицы</t>
  </si>
  <si>
    <t>16.06.2026 20:56:28</t>
  </si>
  <si>
    <t>[16479] (379f0b6a-a4cd-4b0c-b57f-f60fc6246d62) Анна Кудряшова</t>
  </si>
  <si>
    <t>Россия, Московская область, муниципальный округ Истра</t>
  </si>
  <si>
    <t>Монтаж кровли из гибкой черепицы [68558]</t>
  </si>
  <si>
    <t>55.934623,36.762655</t>
  </si>
  <si>
    <t>Текущий ремонт кровли промышленного здания</t>
  </si>
  <si>
    <t>16.06.2026 20:56:09</t>
  </si>
  <si>
    <t>Россия, Московская область, Мытищи, Волковское шоссе, с42</t>
  </si>
  <si>
    <t>Текущий ремонт кровли промышленного здания [68408]</t>
  </si>
  <si>
    <t>Монтаж плоской битумной кровли в 2 слоя</t>
  </si>
  <si>
    <t>16.06.2026 20:55:45</t>
  </si>
  <si>
    <t>[1815] (4cc3f4b3-7b7c-4ef3-89c4-4ff33a20f177) Анастасия Дементьева</t>
  </si>
  <si>
    <t>Россия, Московская область, Наро-Фоминский городской округ, деревня Ковригино 35</t>
  </si>
  <si>
    <t>Монтаж плоской битумной кровли в 2 слоя [68506]</t>
  </si>
  <si>
    <t>55.32496,36.200893</t>
  </si>
  <si>
    <t>Ремонт кровли террасы</t>
  </si>
  <si>
    <t>16.06.2026 20:55:40</t>
  </si>
  <si>
    <t>Россия, Московская область, городской округ Красногорск, село Ильинское</t>
  </si>
  <si>
    <t>Ремонт кровли террасы [69286]</t>
  </si>
  <si>
    <t>55.75742,37.238906</t>
  </si>
  <si>
    <t>Ремонт Кровли</t>
  </si>
  <si>
    <t>16.06.2026 20:55:17</t>
  </si>
  <si>
    <t>Россия, Московская область, городской округ Пушкинский, село Левково</t>
  </si>
  <si>
    <t>Ремонт Кровли [69166]</t>
  </si>
  <si>
    <t>56.012873,37.953938</t>
  </si>
  <si>
    <t>Устройство кровли переходов (мембрана)</t>
  </si>
  <si>
    <t>16.06.2026 20:53:35</t>
  </si>
  <si>
    <t>[12241] (6125922d-542c-4cf5-a691-427fb5eb88ae) Сергей К</t>
  </si>
  <si>
    <t>Московская область, г. Химки</t>
  </si>
  <si>
    <t>Устройство кровли переходов (мембрана) [69923]</t>
  </si>
  <si>
    <t>55.889361,37.444853</t>
  </si>
  <si>
    <t>Ремонт кровли завода</t>
  </si>
  <si>
    <t>16.06.2026 20:53:05</t>
  </si>
  <si>
    <t>[14395] (c8b3cff0-85dc-42e7-bb86-37e5fedac59a) Павел Глущенко</t>
  </si>
  <si>
    <t>Ревда, Ул Нахимова 11</t>
  </si>
  <si>
    <t>Ремонт кровли завода [70422]</t>
  </si>
  <si>
    <t>56.824789,59.943312</t>
  </si>
  <si>
    <t>Свердловская область</t>
  </si>
  <si>
    <t>Уральский</t>
  </si>
  <si>
    <t>Монтаж штукатурного фасада частного дома</t>
  </si>
  <si>
    <t>16.06.2026 20:52:32</t>
  </si>
  <si>
    <t>[11664] (92899049-dfdf-4bf8-a367-5bcb2f8542ca) Александр Даневич</t>
  </si>
  <si>
    <t>Россия, Московская область, городской округ Ступино, село Хатунь</t>
  </si>
  <si>
    <t>Монтаж штукатурного фасада частного дома [70380]</t>
  </si>
  <si>
    <t>55.001644,37.831892</t>
  </si>
  <si>
    <t>Штукатурный фасад [11970]</t>
  </si>
  <si>
    <t>Ремонт кровли склада</t>
  </si>
  <si>
    <t>16.06.2026 20:51:15</t>
  </si>
  <si>
    <t>Россия, Москва, район Капотня, 2-й квартал, 1к2</t>
  </si>
  <si>
    <t>Ремонт кровли склада [71663]</t>
  </si>
  <si>
    <t>55.642052,37.801377</t>
  </si>
  <si>
    <t>Монтаж датчиков снеговой нагрузки</t>
  </si>
  <si>
    <t>16.06.2026 20:49:19</t>
  </si>
  <si>
    <t>[14867] (c73d29ac-a20e-47e8-9ee8-f4f49edbab25) Петр Вольф</t>
  </si>
  <si>
    <t>Россия, Московская область, Ленинский городской округ, Видное</t>
  </si>
  <si>
    <t>Монтаж датчиков снеговой нагрузки [72925]</t>
  </si>
  <si>
    <t>55.557037,37.70876</t>
  </si>
  <si>
    <t>Монтаж систем Умная Крыша [55275]</t>
  </si>
  <si>
    <t>смонтировать 15 кв.м софитов, 20 п.м водосточной системы</t>
  </si>
  <si>
    <t>16.06.2026 20:48:50</t>
  </si>
  <si>
    <t>[12471] (91d65fe7-357a-4989-a7c4-12e89b7cc9ad) Евгений Голяткин</t>
  </si>
  <si>
    <t>Россия, Московская область, Химки</t>
  </si>
  <si>
    <t>смонтировать 15 кв.м софитов, 20 п.м водосточной системы [73153]</t>
  </si>
  <si>
    <t>16.06.2026 20:47:39</t>
  </si>
  <si>
    <t>[16320] (7c82c1f9-4d54-4e8d-8661-a65fc6efe5c7) Вячеслав Кашиняну</t>
  </si>
  <si>
    <t>Россия, Москва, Северо-Восточный административный округ, Останкинский район, Выставка достижений народного хозяйства</t>
  </si>
  <si>
    <t>55.831388,37.629277</t>
  </si>
  <si>
    <t>ТЦ Опалиха</t>
  </si>
  <si>
    <t>16.06.2026 17:10:59</t>
  </si>
  <si>
    <t>[10491] (cb98669f-dfa1-45da-a79c-aed5334b5895) Александр Жуков</t>
  </si>
  <si>
    <t>Россия, Московская область, Красногорск, микрорайон Опалиха, Дарьинская улица, 1А</t>
  </si>
  <si>
    <t>2024</t>
  </si>
  <si>
    <t>55.837833,37.263573</t>
  </si>
  <si>
    <t>ООО «ГРИН РУФ» [31921]</t>
  </si>
  <si>
    <t>Другая [5826]</t>
  </si>
  <si>
    <t>https://roof-ru.storage.yandexcloud.net/iblock/cb2/cb2dd11d11a393830e9382b0ebb6fbfb/930b780fd9651850856cf213e182d0f5.pnghttps://roof-ru.storage.yandexcloud.net/iblock/8d3/8d30228213c70f2f5f0fedaf0d5117fc/531a118e094c93337536374ccfabff78.pnghttps://roof-ru.storage.yandexcloud.net/iblock/6fb/6fb9171825f1687d6485109f69a9c337/d462d5394307c953788a8eb62fd8f61b.png</t>
  </si>
  <si>
    <t>ЖК Рижский</t>
  </si>
  <si>
    <t>15.06.2026 22:48:22</t>
  </si>
  <si>
    <t>[8826] (acd3d32d-5cad-4f2b-b62e-2c36961ea566) Алексей Стародубов</t>
  </si>
  <si>
    <t>Россия, Московская область, муниципальный округ Истра, КП Динамика</t>
  </si>
  <si>
    <t>2026</t>
  </si>
  <si>
    <t>55.936509,36.541022</t>
  </si>
  <si>
    <t>Стародубов Алексей Валентинович [23612]</t>
  </si>
  <si>
    <t>https://roof-ru.storage.yandexcloud.net/iblock/22f/22f6bd9e99043d8b5d15bc9d1dfa595c/1331a7d60d2a113823fbcb884d1c0962.jpghttps://roof-ru.storage.yandexcloud.net/iblock/832/832463db0a9230aa968bacc6e040f74d/9dbac9ab64c046b6f975b2f115cc49c6.jpghttps://roof-ru.storage.yandexcloud.net/iblock/af8/af8453dd1682dcc45e906430730070ce/6639351c414a613f5eda0f327822dc63.jpghttps://roof-ru.storage.yandexcloud.net/iblock/b33/b33de348ac46836115f29d3d3ddf3d7f/66a2828db92d7c89190064dfa7278453.jpghttps://roof-ru.storage.yandexcloud.net/iblock/4fe/4fe7e5db28f4f1f9edbee0760aa6f077/96402ecdc90cb1ac45cdb00756e54500.jpghttps://roof-ru.storage.yandexcloud.net/iblock/bca/bca3ba9c6702ad8a617d47acdb780393/c393131f488ca87725c4fe29272518db.jpghttps://roof-ru.storage.yandexcloud.net/iblock/f9a/f9a541feb07d58e60e4407b975dc9181/b60ba0312cb274f26fc0189418415b55.jpghttps://roof-ru.storage.yandexcloud.net/iblock/006/006ea1e1ab49beeaa9fe5caa53cadf47/5a3c0cb4650579b3ca79c7a0919da80e.jpghttps://roof-ru.storage.yandexcloud.net/iblock/acd/acdb68da63587cc8635ae3b34ae9bf1f/ed4b3a4c0b520999d1c67c120ba54dd0.jpghttps://roof-ru.storage.yandexcloud.net/iblock/31d/31d9222939ee32ca358009af3bdee78f/ff1f6defb7c7f678102743320dcdc5da.jpghttps://roof-ru.storage.yandexcloud.net/iblock/676/6764f9b28347f05eb132582a40ee022d/517af4306336be39c4eda5c2724ed877.jpghttps://roof-ru.storage.yandexcloud.net/iblock/aa4/aa4699b93cb598d86f8f3d93d7701901/2ba7e45a2d22242c9ee67a8d81fd4bc5.jpg</t>
  </si>
  <si>
    <t>Устройство кровли автосервиса</t>
  </si>
  <si>
    <t>15.06.2026 22:10:50</t>
  </si>
  <si>
    <t>Владимирская обл., ст. Колокша ул. Новая 4</t>
  </si>
  <si>
    <t>55.607387,41.869047</t>
  </si>
  <si>
    <t>Владимирская область</t>
  </si>
  <si>
    <t>Другая [5827]</t>
  </si>
  <si>
    <t>Скатная крыша [9]</t>
  </si>
  <si>
    <t>https://roof-ru.storage.yandexcloud.net/iblock/4c7/4c78b92425c5a89f7a9bc6da314405e9/e539788326b078f1a341412331720915.jpghttps://roof-ru.storage.yandexcloud.net/iblock/669/669c8a51a257e2a6199b3a925808dd7b/51e1ec4acc3554b7fcd425c457b285bd.jpghttps://roof-ru.storage.yandexcloud.net/iblock/2fa/2faf9818ad33662723ffcff94514a3dd/d70b0b2e3998d55a16726d3e171874f4.jpghttps://roof-ru.storage.yandexcloud.net/iblock/5df/5df7b650d92bb4f45150ee2a43236be2/03cbfa17060475d0a799638076888146.jpghttps://roof-ru.storage.yandexcloud.net/iblock/065/06587fa3b1f6014e6ea9bee4ca0ced9c/0967b2a9a433b872e2d31dc33c501e11.jpghttps://roof-ru.storage.yandexcloud.net/iblock/2b2/2b2970f721a20295f7738210d5886bf6/9b06b756133b0686484502d520163935.jpghttps://roof-ru.storage.yandexcloud.net/iblock/d84/d84b25e15629919112732db72b622ccd/6d51d9c835d4fb82eb0c69bc072c9b20.jpghttps://roof-ru.storage.yandexcloud.net/iblock/af7/af7a8ffaae17ebc5b17577483d63fd81/bd9271f9a085433f198bff4b9c05f92c.jpghttps://roof-ru.storage.yandexcloud.net/iblock/abd/abd0e941e01d552cefb52cd6ac568d11/864049ece1c807389d4260be458c472c.jpghttps://roof-ru.storage.yandexcloud.net/iblock/ecb/ecb56d796ef3cf839d5f45fc4874912a/0ce47f5a3bc20e0eaaa3eeff88132c60.jpghttps://roof-ru.storage.yandexcloud.net/iblock/5e0/5e0e456ab88d2289f12269e3a3b2389f/f12b540e3cfa2a1d4d57e16b81080ae4.jpghttps://roof-ru.storage.yandexcloud.net/iblock/79c/79c0c7c761248110645b3c3ac96c27f3/fca6a4f2f3ffa7d0fbb5bedd3c138c10.jpghttps://roof-ru.storage.yandexcloud.net/iblock/e25/e25e935941d78afdc63a8a01e22e4ea5/2fd5ef144f54eb34f0f66848a1da4de5.jpghttps://roof-ru.storage.yandexcloud.net/iblock/82e/82e0434c7764fd786319e5713fc90cbb/5a9977f31c546692ea228c8ea9ee247a.jpghttps://roof-ru.storage.yandexcloud.net/iblock/cc0/cc0f17e578b8a590e45dc76bfcbe2bb0/3187311a04df37b0c6602716b6d123bd.jpghttps://roof-ru.storage.yandexcloud.net/iblock/c4d/c4dd5a2b478ca0d9c23eacff1be42280/e622a5ad5d9b984b9c07a83bbfc453a7.jpghttps://roof-ru.storage.yandexcloud.net/iblock/0f2/0f2f12cc13d15fa98812d704719f9867/9541b303d33d2f3e8f1c644c7563d350.jpghttps://roof-ru.storage.yandexcloud.net/iblock/16e/16e2b9949527ee4f61368eda417d4dc4/c52de7d0ebaf63d7349ae9fe7f7368bd.jpghttps://roof-ru.storage.yandexcloud.net/iblock/712/7120594f3e8b345334199919e3dd2768/6e6ff317fc6831ae3ca18f871e25e452.jpghttps://roof-ru.storage.yandexcloud.net/iblock/09d/09dd240703a9eb9df11d05a2325c9c35/952ce2cbc7988d02017ed16aedf9cfff.jpg</t>
  </si>
  <si>
    <t>КП Аносино парк</t>
  </si>
  <si>
    <t>15.06.2026 22:02:25</t>
  </si>
  <si>
    <t>Россия, Московская область, муниципальный округ Истра, деревня Аносино, КП Аносино парк</t>
  </si>
  <si>
    <t>55.837121,36.99734</t>
  </si>
  <si>
    <t>https://roof-ru.storage.yandexcloud.net/iblock/eee/eeeee9706c2354d47913dc52209b3fe2/5473a91b50c9d5c7c30f9512c5e510f5.jpghttps://roof-ru.storage.yandexcloud.net/iblock/5e9/5e996f9daaa306fd6b739d0d69e267a2/d108e68ab4b14be04d25b540cce6e0df.jpghttps://roof-ru.storage.yandexcloud.net/iblock/0cf/0cf8c14ed0a7552df3e1a8d836636d42/e3937977e1a16f02d879fbfc47040707.jpghttps://roof-ru.storage.yandexcloud.net/iblock/98f/98fe65bdd2aba6d55d7e8f663f5a7b5e/5856d1fac24f6e5fce6c1ae626c03463.jpghttps://roof-ru.storage.yandexcloud.net/iblock/e64/e64b04a0114a6ff4d89769bb435aafae/b770689c6c6975b3827e4c7b6f89a32e.jpghttps://roof-ru.storage.yandexcloud.net/iblock/568/568d78196bdf1cf75f5a3a9e2dfb77c4/3758741d2ab4f25dd92eb7d34d7a0fdb.jpghttps://roof-ru.storage.yandexcloud.net/iblock/0e3/0e35198648e8cc1f73d598a8285e8e5a/ab3bf23d86e35a04bb0d8c4bdf41f9fe.jpghttps://roof-ru.storage.yandexcloud.net/iblock/cff/cff767694ff1256244b0472b920ad23f/fb8f89c162a23ee5eb50690e5808d104.jpghttps://roof-ru.storage.yandexcloud.net/iblock/59d/59d34c5cef53d1f7de5a6e6a680dd3c4/8d5e6f1584253316b9288cbf9ca9259e.jpghttps://roof-ru.storage.yandexcloud.net/iblock/95c/95c9a4e0753539dde1e95f40a8b964c5/4e73df33c94868109470dbef5d8e59e6.jpghttps://roof-ru.storage.yandexcloud.net/iblock/4af/4af5e2d8b118b7400ade63d8c99f6e74/7f6ef524683ccca0a57853fb6a34779e.jpghttps://roof-ru.storage.yandexcloud.net/iblock/bb6/bb6716191b98ddfec502c85259bbcd93/322a90f247a0874bc331f5363f03131c.jpghttps://roof-ru.storage.yandexcloud.net/iblock/3b9/3b911e208b5753d5b333520a0753378a/50320d6878ce141b7d71c6416ecd625b.jpghttps://roof-ru.storage.yandexcloud.net/iblock/92a/92aa94625a4cc62426354f940f4f3dc9/0f5ffcf2c691e054bb4f5c442431a59e.jpghttps://roof-ru.storage.yandexcloud.net/iblock/eec/eecefbcea364037d57c2d193c18b9392/32408aa86c2d31008ca3272b0a5c4b57.jpghttps://roof-ru.storage.yandexcloud.net/iblock/e89/e89502248906266934379a60b617278d/20ed2634e4584094db88fe812893f8d7.jpghttps://roof-ru.storage.yandexcloud.net/iblock/1e3/1e3ff10d8827c2991d55426322ee79d6/61916f5b39a0fae11360796d4abebbd3.jpghttps://roof-ru.storage.yandexcloud.net/iblock/7ff/7ffd7a679263e146b971b384470062ed/dc6c07b03152ecd2899eabeda5c71e43.jpghttps://roof-ru.storage.yandexcloud.net/iblock/901/901ca9be9f94ba1649948f96eb96b16c/ca6ce293318bf8182076b04d6ad0b2b8.jpg</t>
  </si>
  <si>
    <t>Кровля из пвх мембраны</t>
  </si>
  <si>
    <t>15.06.2026 17:29:28</t>
  </si>
  <si>
    <t>[19151] (be16f96e-cfda-46af-bdef-34b276b70710) Максим Паньшин</t>
  </si>
  <si>
    <t>Россия, Московская область, Чехов</t>
  </si>
  <si>
    <t>55.14235,37.454357</t>
  </si>
  <si>
    <t>ИП Паньшин Максим Витальевич [81014]</t>
  </si>
  <si>
    <t>ТН-КРОВЛЯ Смарт [1992]</t>
  </si>
  <si>
    <t>https://roof-ru.storage.yandexcloud.net/iblock/0a8/0a8325e35b9eae381bf625281cdfca8e/5988ad2ca96679c56053e010bf11b0f2.webphttps://roof-ru.storage.yandexcloud.net/iblock/2cd/2cd19bdd3607b19981423e8fa78eb715/627df35c41cd4643afdb9a6ac320e6f2.webphttps://roof-ru.storage.yandexcloud.net/iblock/55d/55d604cdab26e393b0796a2e8bf45b08/569b075172011a471599a6516883d49f.webphttps://roof-ru.storage.yandexcloud.net/iblock/0c8/0c8a560cac4ee9bad70752bcb1ff8c86/90b347efd84d341f28f5ab1a194684bf.webp</t>
  </si>
  <si>
    <t>Универсальный склад продовольственных и непродовольственных товаров</t>
  </si>
  <si>
    <t>15.06.2026 16:46:17</t>
  </si>
  <si>
    <t>15.06.2026 16:43:20</t>
  </si>
  <si>
    <t>Россия, Кемеровский муниципальный округ</t>
  </si>
  <si>
    <t>55.497118,86.341636</t>
  </si>
  <si>
    <t>https://roof-ru.storage.yandexcloud.net/iblock/a65/a65fb219d90d058c4462d2c1e2797377/99a329b6c77ebf11523ad6dccdb86300.jfifhttps://roof-ru.storage.yandexcloud.net/iblock/99f/99fbb0dd26e3cf92dfdf7d448613fb35/56814d6cda516425245faf7846bda4fd.jfifhttps://roof-ru.storage.yandexcloud.net/iblock/591/5916bad8d241f63f494195eb45d0778a/1a857dfae974cd27c2bb4388a155dfc6.jfifhttps://roof-ru.storage.yandexcloud.net/iblock/977/977881eeaf25a97d3041f6e722158f86/806a531a25b8432b953aa026bfcf21a6.jfif</t>
  </si>
  <si>
    <t>Производственно-Складской комплекс Зеленодольск</t>
  </si>
  <si>
    <t>15.06.2026 16:21:27</t>
  </si>
  <si>
    <t>Россия, Республика Татарстан (Татарстан), муниципальное образование Зеленодольск</t>
  </si>
  <si>
    <t>55.842368,48.536954</t>
  </si>
  <si>
    <t>Зеленодольск</t>
  </si>
  <si>
    <t>ТН-КРОВЛЯ Стандарт [2023]</t>
  </si>
  <si>
    <t>https://roof-ru.storage.yandexcloud.net/iblock/2ae/2ae6ce2c11172cc24dcd1713d87d4ad5/98be44f1d78ab9219064ee29122fc7df.webp</t>
  </si>
  <si>
    <t>Фулфилмент центр KazanExpress</t>
  </si>
  <si>
    <t>15.06.2026 16:03:08</t>
  </si>
  <si>
    <t>Россия, Республика Татарстан (Татарстан), муниципальное образование Зеленодольск, территория Промышленная Площадка СММЛЦ</t>
  </si>
  <si>
    <t>55.798864,48.554112</t>
  </si>
  <si>
    <t>https://roof-ru.storage.yandexcloud.net/iblock/23b/23be679ad875d99273b5a632ceab0524/da41ab1ebd32bd50462f11c903baf25e.jfifhttps://roof-ru.storage.yandexcloud.net/iblock/f9f/f9f60f416e7ab270a82c5aaeea230db5/eed5053c79093624e89862bab8464fcc.jfifhttps://roof-ru.storage.yandexcloud.net/iblock/a07/a0797df3a88cba7e10e90408242ed213/1188e212bf636ac49350db6b1c011ebd.jfifhttps://roof-ru.storage.yandexcloud.net/iblock/bef/befe0d0da6b7fe101ec214101dc3821b/19b2d46fd164095c36da2ed8acce979e.jfifhttps://roof-ru.storage.yandexcloud.net/iblock/252/2524348540a9e73fc3e973b278e5d9d4/fc38f81ead693e0c13f6a89436ed0f4e.jfifhttps://roof-ru.storage.yandexcloud.net/iblock/261/261199ed2ce7c297955863b12f7cc446/2b67560be08ec3176a765933811aec6f.jfifhttps://roof-ru.storage.yandexcloud.net/iblock/6ed/6edb160c80caf3a910aec5aabaf1d702/b1c30d1c3d9ee097c752bdb8efea6baa.jfifhttps://roof-ru.storage.yandexcloud.net/iblock/dab/dab27ad7223f4fe81a80d50666601002/3745756074c62b6717fb791c8d870878.jfif</t>
  </si>
  <si>
    <t>Многофункциональный производственно-складской комплекс с инженерной инфраструктурой «Ориентир – Ленинградская Область»</t>
  </si>
  <si>
    <t>15.06.2026 15:47:54</t>
  </si>
  <si>
    <t>Россия, Ленинградская область, Всеволожский район, Заневское городское поселение, деревня Янино-2</t>
  </si>
  <si>
    <t>59.938248,30.621394</t>
  </si>
  <si>
    <t>https://roof-ru.storage.yandexcloud.net/iblock/84b/84bdb9e3c076a3cfe7b3179dadf589c6/93b8f62864a5a1908cf6b86f87a914f7.jpghttps://roof-ru.storage.yandexcloud.net/iblock/9cf/9cf1c02027d83cff59bc7323f8771d97/830dfd8afbe7589a54114f99d52d0778.jpghttps://roof-ru.storage.yandexcloud.net/iblock/0bc/0bc0ab10295af5a4dd5459085a48d4fa/dee28896fac2c8753d82bf8e4a00fd27.jpghttps://roof-ru.storage.yandexcloud.net/iblock/75c/75cd9359270fc2d9e73c7e4be1aa5310/13bb5491ac287a6d70dfb0421888f6e1.jpghttps://roof-ru.storage.yandexcloud.net/iblock/f20/f207f0e60ebe53cf854fe58712b452a5/9c341a190158d77315a85de6979809b9.jpghttps://roof-ru.storage.yandexcloud.net/iblock/84d/84dc84063d73182344ae02f88d8fa85f/cdcad0e42eabb88eb6d8190ab750c20f.jpghttps://roof-ru.storage.yandexcloud.net/iblock/dea/dea8b94e90c1ff91af058a9624b7c3ea/76e511b54704e58e525982077a1afac5.jpghttps://roof-ru.storage.yandexcloud.net/iblock/330/330323642a19c9fb57b90d6dc61459e6/2c62bb5ce0605b359d1b5fc6d76276b3.jpghttps://roof-ru.storage.yandexcloud.net/iblock/28c/28ceb3972c94b6a85c14bfe6387604af/b1c02bcaa264412eff659b0b939e3b2a.jpghttps://roof-ru.storage.yandexcloud.net/iblock/88c/88c75752dfad2084a5f943e0065eec7b/1c13982441daeb5d671a2a3ef9c0d794.jpghttps://roof-ru.storage.yandexcloud.net/iblock/c14/c147348e1bd02d9277067f058ffc284b/548b4128d1a0efa9df0d2882bb7d35c6.jpghttps://roof-ru.storage.yandexcloud.net/iblock/95f/95fc61b0b5c442278830b7bcc67ada3f/7b77a0a3bbad1837c44755200366949f.jpghttps://roof-ru.storage.yandexcloud.net/iblock/cc1/cc1c416f5336389475be349e4b0983ff/62baa6dab21ce5624f4dbb67086a42c5.jpghttps://roof-ru.storage.yandexcloud.net/iblock/175/1757340d53149b3e0baba0939e27fdd9/26e1dbaf0d1c3d1594f417d5c99599d4.jpg</t>
  </si>
  <si>
    <t>Ремонт основания кровли и гидроизоляция в два слоя</t>
  </si>
  <si>
    <t>15.06.2026 13:47:22</t>
  </si>
  <si>
    <t>[8830] (25e02b33-2b2e-4862-910b-6aa99df30586) Владимир Мартынов</t>
  </si>
  <si>
    <t>Россия, Москва, улица Москворечье, 16с9</t>
  </si>
  <si>
    <t>55.642514,37.66777</t>
  </si>
  <si>
    <t>ООО "ТРАСТ-М" [23622]</t>
  </si>
  <si>
    <t>ТН-КРОВЛЯ Лайт [2034]</t>
  </si>
  <si>
    <t>https://roof-ru.storage.yandexcloud.net/iblock/80b/80b845e4b6699cfa7687e29033a54567/f6318b1cb0feb7cc599ca5744c3acbf8.jpeghttps://roof-ru.storage.yandexcloud.net/iblock/01b/01b40edfaa1c9c32d5fce42ed72c26da/11d0e4c299fa0f8aa3a0d889a68d1d91.jpeghttps://roof-ru.storage.yandexcloud.net/iblock/ba5/ba5a9db8464bbed38f1bc5fbfd5f0aa5/6cc753e832dab4f06b136acda1b5e5c2.jpeghttps://roof-ru.storage.yandexcloud.net/iblock/03d/03dbc70053409ffaf61e736d2de8c315/578c639b331ff99f410eb11eda067e58.jpeghttps://roof-ru.storage.yandexcloud.net/iblock/05b/05bbdec8eead5c67f668666028a9986b/520997b2997fcd6abc05106e272b0f98.jpeghttps://roof-ru.storage.yandexcloud.net/iblock/442/442e825839765512c00e859a0ad950f8/5314c1a4469376f5f5c285f37e5a3329.jpeghttps://roof-ru.storage.yandexcloud.net/iblock/2bd/2bd3470f4f5d3b5def0e87a9ff3da8e8/d817f0d960c24121fd262d42a31a11e5.jpeghttps://roof-ru.storage.yandexcloud.net/iblock/4c1/4c103ba734b7e5ea12d987ceb32e3069/9ff41cbb616642dca4bb23c445095d7c.jpeg</t>
  </si>
  <si>
    <t>Двухслойная гидроизоляция кровли стилобата ЖК "Пульсар"</t>
  </si>
  <si>
    <t>15.06.2026 13:08:37</t>
  </si>
  <si>
    <t>15.06.2026 13:06:31</t>
  </si>
  <si>
    <t>[13669] (b2abae18-0c20-4bb2-a2cb-1ddfadb88782) Леонид Соловьев</t>
  </si>
  <si>
    <t>Россия, Новосибирск</t>
  </si>
  <si>
    <t>55.030204,82.92043</t>
  </si>
  <si>
    <t>Общество с ограниченной ответственностью «СпецПром» [47274]</t>
  </si>
  <si>
    <t>ТН-ФУНДАМЕНТ Стандарт Эксперт [6831]</t>
  </si>
  <si>
    <t>Фундамент из полимерной мембраны [11968]</t>
  </si>
  <si>
    <t>Фундамент [19]</t>
  </si>
  <si>
    <t>https://roof-ru.storage.yandexcloud.net/iblock/c6d/c6d89bf6f5fecbf3c6616c5d32a4ece7/628f03cc526f63651d0ee54eac9622d7.jpghttps://roof-ru.storage.yandexcloud.net/iblock/531/531bcae80959971cd8d93188e73a44a9/b970de0073c956e9fdb4e4e10c4b4a7a.jpghttps://roof-ru.storage.yandexcloud.net/iblock/e76/e764d59f3c6e084f5623a8782cb61e34/e0b80cb72b1721fa0eacf597c8060d20.jpghttps://roof-ru.storage.yandexcloud.net/iblock/70c/70c92484a10812b09257698afb0bb146/8082b7b2d09d7f670935b2598bd0ebdc.jpghttps://roof-ru.storage.yandexcloud.net/iblock/430/430221079732075f7e38054bbf782c27/f647e8228904e6cc977f5dd70cea21b7.jpg</t>
  </si>
  <si>
    <t>Ремонт кровли административного здания ООО" Диета"</t>
  </si>
  <si>
    <t>15.06.2026 13:05:55</t>
  </si>
  <si>
    <t>15.06.2026 12:33:58</t>
  </si>
  <si>
    <t>Россия, Санкт-Петербург, Московский проспект, 205к2</t>
  </si>
  <si>
    <t>59.846789,30.320072</t>
  </si>
  <si>
    <t>Киреев Александр Александрович [11038]</t>
  </si>
  <si>
    <t>https://roof-ru.storage.yandexcloud.net/iblock/3ea/3eaf9f0474ad068b0260315f5a4c3b41/d3dac35f4857c20eac3a45defa8a87ab.jpghttps://roof-ru.storage.yandexcloud.net/iblock/219/219f06e5cd176af17485bc0d1f3400c0/0427889db423d65ed3d37d2902b23cff.jpghttps://roof-ru.storage.yandexcloud.net/iblock/edc/edc36b354bb82a23444c3b4a8dd5318b/6e7407cd7aa285a29efdeca4d5f929f6.jpghttps://roof-ru.storage.yandexcloud.net/iblock/66f/66f9a48f0deba169bb7e3eb5952a5cd6/4f62165a57a87dfdeefd19c81dd95338.jpghttps://roof-ru.storage.yandexcloud.net/iblock/0e4/0e42b2925f341264325bc90f6fa6e07e/907847f6a1d926d28e934911edc8ba4c.jpghttps://roof-ru.storage.yandexcloud.net/iblock/da3/da3b7d42ee8333165d10cc3caf7937f4/cba42cee0c6c528821a3122e46107358.jpg</t>
  </si>
  <si>
    <t>Плоские кровли</t>
  </si>
  <si>
    <t>15.06.2026 11:50:27</t>
  </si>
  <si>
    <t>[19744] (d5886420-7e40-4858-ba02-f46a58166fe5) Мария Толстикова</t>
  </si>
  <si>
    <t>Россия, Краснодарский край</t>
  </si>
  <si>
    <t>43.585472,39.723098</t>
  </si>
  <si>
    <t>Индивидуальный предприниматель Толстикова Мария Николаевна [83924]</t>
  </si>
  <si>
    <t>Краснодарский край</t>
  </si>
  <si>
    <t>https://roof-ru.storage.yandexcloud.net/iblock/ede/ede1a13feb01689683ad584bb6702ac5/ccbe48b31d2dec7564f7486ebe1e9081.jpghttps://roof-ru.storage.yandexcloud.net/iblock/5d0/5d034806aa61859175f0f84e3ab88d4a/2fe4e793ba93f8b99949963c1d63c8d1.jpghttps://roof-ru.storage.yandexcloud.net/iblock/474/474790c5959b63a01642140901539cee/214ae451b0fa2d186d9247cbdfa01057.jpghttps://roof-ru.storage.yandexcloud.net/iblock/465/465a030af44cfb4150698cf36e5dc489/bf9cb361ea1b5f97f8a7374bfec68a13.jpghttps://roof-ru.storage.yandexcloud.net/iblock/dce/dced6dabc06110ad04f3465080b60fe2/cd5d8135bf74996b4a04a7748d2b15e6.jpghttps://roof-ru.storage.yandexcloud.net/iblock/963/9639a1a39b653e1307d187cc1f646f23/59807e35b7cc95636daa5019f7184625.jpghttps://roof-ru.storage.yandexcloud.net/iblock/2d5/2d5c1e86e7e702057a3f49b3592765e4/b672f1f576070464a392b9a746b9b325.jpghttps://roof-ru.storage.yandexcloud.net/iblock/5f7/5f743ef981e3bece19832175d410f981/d19bffe12f3b53f7859c403fed4f7dd2.jpghttps://roof-ru.storage.yandexcloud.net/iblock/bcc/bcc672a8fcd185ed276cbe6239ecfef1/f6311c55f57ecd79e171cb7d2a5ae4c7.jpghttps://roof-ru.storage.yandexcloud.net/iblock/f9b/f9bb6410b25640ccd84d1cd20bbec705/d25fd3654604768a3587403084203d64.jpghttps://roof-ru.storage.yandexcloud.net/iblock/f96/f9654610386b52d265946c8cdb172f9b/327cf15ed0225001c2eee07ff5a860ee.jpg</t>
  </si>
  <si>
    <t>Плоская кровля и терраса Сочи</t>
  </si>
  <si>
    <t>15.06.2026 11:45:24</t>
  </si>
  <si>
    <t>Россия, Краснодарский край, Сочи</t>
  </si>
  <si>
    <t>2023</t>
  </si>
  <si>
    <t>https://roof-ru.storage.yandexcloud.net/iblock/f6c/f6c8734281063174e86348050335ed8e/fbfd8ea8c1b0e6246cce05745d2bcbe7.jpghttps://roof-ru.storage.yandexcloud.net/iblock/61e/61e341c5fef33ebae4400d467fc2f48f/3a6c3e37a5991f5ea371635c9ae1ad0d.jpghttps://roof-ru.storage.yandexcloud.net/iblock/61b/61b422b8bf969dacaf78f5c8d6a64c53/8210f68c1d048736a33bb7800f6dc396.jpghttps://roof-ru.storage.yandexcloud.net/iblock/80c/80c1f8279118e91ef38c9afd550895ae/b2e4262a8a85f0016f27e5c5a69a363b.jpghttps://roof-ru.storage.yandexcloud.net/iblock/35b/35b14028183125d0c0c5a663ce9b514e/74adfce18c35bd32726d5196577ccda8.jpghttps://roof-ru.storage.yandexcloud.net/iblock/817/81747856d42ceffc3b69f24aa48b3cb8/a02257164bd730c8c51f6561e7dd5175.jpghttps://roof-ru.storage.yandexcloud.net/iblock/6b4/6b42a6bfbc26a408a8bb09a0ac2e689a/fd29f1c0d172d5c51b8fec1ee2687248.jpghttps://roof-ru.storage.yandexcloud.net/iblock/bf6/bf64ea2b0c06d7dd7ac8c965f4b16b57/2f1c7087d2798fca94fdfb70c6c0abf0.jpghttps://roof-ru.storage.yandexcloud.net/iblock/36f/36f1991ee3fd91338fff06c7a380f7cf/706ae7344108bc67a71296b7b2cf2dc9.jpghttps://roof-ru.storage.yandexcloud.net/iblock/4b3/4b340c504dee4ce98b648caa2516f0d9/6bca91dbf6b7cda98ede62ee72aeb71e.jpghttps://roof-ru.storage.yandexcloud.net/iblock/951/9512a6f51248677f3196f0dee7749141/17430505d771120136c38ddd99c87570.jpghttps://roof-ru.storage.yandexcloud.net/iblock/c93/c93ed8be518ffcf072326bbb5924014c/2dd03074e5e39cf488675f3e7cc3e162.jpghttps://roof-ru.storage.yandexcloud.net/iblock/cea/cea231776180ebc2472298b7e570aa49/af1168091e4397f8bf576ed58d887033.jpghttps://roof-ru.storage.yandexcloud.net/iblock/7b4/7b489c8b6ee17e3da575d5ea85e3a979/4910d7a6b5ee29a1ad7810e00927051e.jpghttps://roof-ru.storage.yandexcloud.net/iblock/472/472207100d4e004973c9356f525bd9fb/6cf11b29e60331f22d6c21121cf6cb49.jpghttps://roof-ru.storage.yandexcloud.net/iblock/69c/69ce0ccc1c6798fc80b02cb52e22c412/a7d6d56ee2d54761943c2cb1e5c71607.jpghttps://roof-ru.storage.yandexcloud.net/iblock/4b4/4b40886afcf960286693f4823660c618/3d282cafaf633e5e9876ac92f6a98afb.jpghttps://roof-ru.storage.yandexcloud.net/iblock/1e5/1e54b58bd47089cea1fd8bf0cc689a78/f865202f9dbbf9e5e56ac8b9b20b6ace.jpghttps://roof-ru.storage.yandexcloud.net/iblock/e74/e74adfa63e56c3aa50605ecb9c73c22d/ddbc07edf3054ebe2dd7aad8d5dff8de.jpghttps://roof-ru.storage.yandexcloud.net/iblock/f31/f3171333f2304012285d99d10db55b42/fc037edb1d35dc32478df81f219b0b30.jpg</t>
  </si>
  <si>
    <t>да</t>
  </si>
  <si>
    <t>Заказ для проверки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</si>
</sst>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9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center" wrapText="1"/>
    </xf>
    <xf numFmtId="1" fontId="18" fillId="0" borderId="10" xfId="0" applyNumberFormat="1" applyFont="1" applyBorder="1" applyAlignment="1">
      <alignment horizontal="right" wrapText="1"/>
    </xf>
    <xf numFmtId="49" fontId="18" fillId="0" borderId="10" xfId="0" applyNumberFormat="1" applyFont="1" applyBorder="1" applyAlignment="1">
      <alignment horizontal="left" wrapText="1"/>
    </xf>
    <xf numFmtId="49" fontId="19" fillId="0" borderId="10" xfId="0" applyNumberFormat="1" applyFont="1" applyBorder="1" applyAlignment="1">
      <alignment wrapText="1"/>
    </xf>
    <xf numFmtId="49" fontId="19" fillId="0" borderId="10" xfId="0" applyNumberFormat="1" applyFont="1" applyBorder="1" applyAlignment="1">
      <alignment horizontal="center" wrapText="1"/>
    </xf>
    <xf numFmtId="1" fontId="19" fillId="0" borderId="10" xfId="0" applyNumberFormat="1" applyFont="1" applyBorder="1" applyAlignment="1">
      <alignment horizontal="right" wrapText="1"/>
    </xf>
    <xf numFmtId="49" fontId="19" fillId="0" borderId="10" xfId="0" applyNumberFormat="1" applyFont="1" applyBorder="1" applyAlignment="1">
      <alignment horizontal="left" wrapText="1"/>
    </xf>
    <xf numFmtId="0" fontId="20" fillId="0" borderId="0" xfId="0" applyFont="1"/>
    <xf numFmtId="49" fontId="18" fillId="33" borderId="10" xfId="0" applyNumberFormat="1" applyFont="1" applyFill="1" applyBorder="1" applyAlignment="1">
      <alignment wrapText="1"/>
    </xf>
    <xf numFmtId="49" fontId="18" fillId="33" borderId="10" xfId="0" applyNumberFormat="1" applyFont="1" applyFill="1" applyBorder="1" applyAlignment="1">
      <alignment horizontal="center" wrapText="1"/>
    </xf>
    <xf numFmtId="1" fontId="18" fillId="33" borderId="10" xfId="0" applyNumberFormat="1" applyFont="1" applyFill="1" applyBorder="1" applyAlignment="1">
      <alignment horizontal="right" wrapText="1"/>
    </xf>
    <xf numFmtId="49" fontId="18" fillId="33" borderId="10" xfId="0" applyNumberFormat="1" applyFont="1" applyFill="1" applyBorder="1" applyAlignment="1">
      <alignment horizontal="left" wrapText="1"/>
    </xf>
    <xf numFmtId="0" fontId="0" fillId="33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699D-BB85-4224-B60C-9EBD4B35946B}">
  <dimension ref="A1:W49"/>
  <sheetViews>
    <sheetView showGridLines="0" tabSelected="1" topLeftCell="A30" workbookViewId="0">
      <selection activeCell="W33" sqref="W33"/>
    </sheetView>
  </sheetViews>
  <sheetFormatPr defaultRowHeight="14.5" x14ac:dyDescent="0.35"/>
  <cols>
    <col min="1" max="1" width="34.90625" bestFit="1" customWidth="1"/>
    <col min="2" max="2" width="9.26953125" bestFit="1" customWidth="1"/>
    <col min="3" max="4" width="15.81640625" bestFit="1" customWidth="1"/>
    <col min="5" max="5" width="34.90625" bestFit="1" customWidth="1"/>
    <col min="6" max="6" width="5.36328125" bestFit="1" customWidth="1"/>
    <col min="7" max="7" width="34.90625" bestFit="1" customWidth="1"/>
    <col min="8" max="8" width="20.36328125" bestFit="1" customWidth="1"/>
    <col min="9" max="9" width="20.26953125" bestFit="1" customWidth="1"/>
    <col min="10" max="10" width="13.08984375" bestFit="1" customWidth="1"/>
    <col min="11" max="11" width="9" bestFit="1" customWidth="1"/>
    <col min="12" max="12" width="34.90625" bestFit="1" customWidth="1"/>
    <col min="13" max="13" width="9.36328125" bestFit="1" customWidth="1"/>
    <col min="14" max="14" width="20.6328125" bestFit="1" customWidth="1"/>
    <col min="15" max="15" width="6.26953125" bestFit="1" customWidth="1"/>
    <col min="16" max="16" width="18.26953125" bestFit="1" customWidth="1"/>
    <col min="17" max="17" width="34.90625" bestFit="1" customWidth="1"/>
    <col min="18" max="18" width="27.08984375" bestFit="1" customWidth="1"/>
    <col min="19" max="19" width="32.26953125" bestFit="1" customWidth="1"/>
    <col min="20" max="20" width="34.90625" bestFit="1" customWidth="1"/>
    <col min="21" max="21" width="15" bestFit="1" customWidth="1"/>
    <col min="22" max="22" width="16" bestFit="1" customWidth="1"/>
    <col min="23" max="23" width="34.9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86.5" x14ac:dyDescent="0.35">
      <c r="A2" s="1" t="s">
        <v>23</v>
      </c>
      <c r="B2" s="2" t="s">
        <v>24</v>
      </c>
      <c r="C2" s="1" t="s">
        <v>25</v>
      </c>
      <c r="D2" s="1" t="s">
        <v>26</v>
      </c>
      <c r="E2" s="1" t="s">
        <v>27</v>
      </c>
      <c r="F2" s="3">
        <v>83958</v>
      </c>
      <c r="G2" s="4" t="s">
        <v>28</v>
      </c>
      <c r="H2" s="4"/>
      <c r="I2" s="4"/>
      <c r="J2" s="4" t="s">
        <v>29</v>
      </c>
      <c r="K2" s="4"/>
      <c r="L2" s="4"/>
      <c r="M2" s="4"/>
      <c r="N2" s="4" t="s">
        <v>30</v>
      </c>
      <c r="O2" s="4"/>
      <c r="P2" s="3">
        <v>38004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/>
      <c r="W2" s="4" t="s">
        <v>36</v>
      </c>
    </row>
    <row r="3" spans="1:23" ht="26.5" x14ac:dyDescent="0.35">
      <c r="A3" s="1" t="s">
        <v>37</v>
      </c>
      <c r="B3" s="2" t="s">
        <v>24</v>
      </c>
      <c r="C3" s="1" t="s">
        <v>38</v>
      </c>
      <c r="D3" s="1" t="s">
        <v>38</v>
      </c>
      <c r="E3" s="1" t="s">
        <v>39</v>
      </c>
      <c r="F3" s="3">
        <v>84065</v>
      </c>
      <c r="G3" s="4" t="s">
        <v>40</v>
      </c>
      <c r="H3" s="4"/>
      <c r="I3" s="4"/>
      <c r="J3" s="4"/>
      <c r="K3" s="4"/>
      <c r="L3" s="4" t="s">
        <v>41</v>
      </c>
      <c r="M3" s="4"/>
      <c r="N3" s="4"/>
      <c r="O3" s="4"/>
      <c r="P3" s="3">
        <v>254</v>
      </c>
      <c r="Q3" s="4"/>
      <c r="R3" s="4" t="s">
        <v>42</v>
      </c>
      <c r="S3" s="4"/>
      <c r="T3" s="4" t="s">
        <v>43</v>
      </c>
      <c r="U3" s="4"/>
      <c r="V3" s="4" t="s">
        <v>44</v>
      </c>
      <c r="W3" s="4"/>
    </row>
    <row r="4" spans="1:23" ht="39.5" x14ac:dyDescent="0.35">
      <c r="A4" s="1" t="s">
        <v>37</v>
      </c>
      <c r="B4" s="2" t="s">
        <v>24</v>
      </c>
      <c r="C4" s="1" t="s">
        <v>45</v>
      </c>
      <c r="D4" s="1" t="s">
        <v>45</v>
      </c>
      <c r="E4" s="1" t="s">
        <v>46</v>
      </c>
      <c r="F4" s="3">
        <v>84064</v>
      </c>
      <c r="G4" s="4" t="s">
        <v>47</v>
      </c>
      <c r="H4" s="4"/>
      <c r="I4" s="4"/>
      <c r="J4" s="4"/>
      <c r="K4" s="4"/>
      <c r="L4" s="4" t="s">
        <v>48</v>
      </c>
      <c r="M4" s="4"/>
      <c r="N4" s="4"/>
      <c r="O4" s="4"/>
      <c r="P4" s="3">
        <v>130</v>
      </c>
      <c r="Q4" s="4"/>
      <c r="R4" s="4" t="s">
        <v>32</v>
      </c>
      <c r="S4" s="4"/>
      <c r="T4" s="4" t="s">
        <v>34</v>
      </c>
      <c r="U4" s="4"/>
      <c r="V4" s="4" t="s">
        <v>49</v>
      </c>
      <c r="W4" s="4"/>
    </row>
    <row r="5" spans="1:23" ht="39.5" x14ac:dyDescent="0.35">
      <c r="A5" s="1" t="s">
        <v>50</v>
      </c>
      <c r="B5" s="2" t="s">
        <v>24</v>
      </c>
      <c r="C5" s="1" t="s">
        <v>51</v>
      </c>
      <c r="D5" s="1" t="s">
        <v>51</v>
      </c>
      <c r="E5" s="1" t="s">
        <v>52</v>
      </c>
      <c r="F5" s="3">
        <v>84063</v>
      </c>
      <c r="G5" s="4" t="s">
        <v>53</v>
      </c>
      <c r="H5" s="4"/>
      <c r="I5" s="4"/>
      <c r="J5" s="4"/>
      <c r="K5" s="4"/>
      <c r="L5" s="4" t="s">
        <v>54</v>
      </c>
      <c r="M5" s="4"/>
      <c r="N5" s="4"/>
      <c r="O5" s="4"/>
      <c r="P5" s="3">
        <v>350</v>
      </c>
      <c r="Q5" s="4"/>
      <c r="R5" s="4"/>
      <c r="S5" s="4"/>
      <c r="T5" s="4" t="s">
        <v>43</v>
      </c>
      <c r="U5" s="4"/>
      <c r="V5" s="4" t="s">
        <v>49</v>
      </c>
      <c r="W5" s="4"/>
    </row>
    <row r="6" spans="1:23" ht="26.5" x14ac:dyDescent="0.35">
      <c r="A6" s="1" t="s">
        <v>55</v>
      </c>
      <c r="B6" s="2" t="s">
        <v>24</v>
      </c>
      <c r="C6" s="1" t="s">
        <v>56</v>
      </c>
      <c r="D6" s="1" t="s">
        <v>56</v>
      </c>
      <c r="E6" s="1" t="s">
        <v>57</v>
      </c>
      <c r="F6" s="3">
        <v>84061</v>
      </c>
      <c r="G6" s="4" t="s">
        <v>58</v>
      </c>
      <c r="H6" s="4"/>
      <c r="I6" s="4"/>
      <c r="J6" s="4"/>
      <c r="K6" s="4"/>
      <c r="L6" s="4" t="s">
        <v>59</v>
      </c>
      <c r="M6" s="4"/>
      <c r="N6" s="4"/>
      <c r="O6" s="4"/>
      <c r="P6" s="3">
        <v>700</v>
      </c>
      <c r="Q6" s="4"/>
      <c r="R6" s="4"/>
      <c r="S6" s="4"/>
      <c r="T6" s="4" t="s">
        <v>43</v>
      </c>
      <c r="U6" s="4"/>
      <c r="V6" s="4" t="s">
        <v>60</v>
      </c>
      <c r="W6" s="4"/>
    </row>
    <row r="7" spans="1:23" ht="26.5" x14ac:dyDescent="0.35">
      <c r="A7" s="1" t="s">
        <v>61</v>
      </c>
      <c r="B7" s="2" t="s">
        <v>24</v>
      </c>
      <c r="C7" s="1" t="s">
        <v>62</v>
      </c>
      <c r="D7" s="1" t="s">
        <v>62</v>
      </c>
      <c r="E7" s="1" t="s">
        <v>63</v>
      </c>
      <c r="F7" s="3">
        <v>84060</v>
      </c>
      <c r="G7" s="4" t="s">
        <v>64</v>
      </c>
      <c r="H7" s="4"/>
      <c r="I7" s="4"/>
      <c r="J7" s="4"/>
      <c r="K7" s="4"/>
      <c r="L7" s="4" t="s">
        <v>65</v>
      </c>
      <c r="M7" s="4"/>
      <c r="N7" s="4" t="s">
        <v>66</v>
      </c>
      <c r="O7" s="4"/>
      <c r="P7" s="3">
        <v>70</v>
      </c>
      <c r="Q7" s="4"/>
      <c r="R7" s="4"/>
      <c r="S7" s="4"/>
      <c r="T7" s="4" t="s">
        <v>34</v>
      </c>
      <c r="U7" s="4"/>
      <c r="V7" s="4" t="s">
        <v>67</v>
      </c>
      <c r="W7" s="4"/>
    </row>
    <row r="8" spans="1:23" ht="26.5" x14ac:dyDescent="0.35">
      <c r="A8" s="1" t="s">
        <v>37</v>
      </c>
      <c r="B8" s="2" t="s">
        <v>24</v>
      </c>
      <c r="C8" s="1" t="s">
        <v>68</v>
      </c>
      <c r="D8" s="1" t="s">
        <v>68</v>
      </c>
      <c r="E8" s="1" t="s">
        <v>69</v>
      </c>
      <c r="F8" s="3">
        <v>84059</v>
      </c>
      <c r="G8" s="4" t="s">
        <v>70</v>
      </c>
      <c r="H8" s="4"/>
      <c r="I8" s="4"/>
      <c r="J8" s="4"/>
      <c r="K8" s="4"/>
      <c r="L8" s="4" t="s">
        <v>71</v>
      </c>
      <c r="M8" s="4"/>
      <c r="N8" s="4" t="s">
        <v>72</v>
      </c>
      <c r="O8" s="4"/>
      <c r="P8" s="3">
        <v>1680</v>
      </c>
      <c r="Q8" s="4"/>
      <c r="R8" s="4"/>
      <c r="S8" s="4"/>
      <c r="T8" s="4" t="s">
        <v>34</v>
      </c>
      <c r="U8" s="4"/>
      <c r="V8" s="4" t="s">
        <v>44</v>
      </c>
      <c r="W8" s="4"/>
    </row>
    <row r="9" spans="1:23" ht="26.5" x14ac:dyDescent="0.35">
      <c r="A9" s="1" t="s">
        <v>73</v>
      </c>
      <c r="B9" s="2" t="s">
        <v>24</v>
      </c>
      <c r="C9" s="1" t="s">
        <v>74</v>
      </c>
      <c r="D9" s="1" t="s">
        <v>74</v>
      </c>
      <c r="E9" s="1" t="s">
        <v>75</v>
      </c>
      <c r="F9" s="3">
        <v>84058</v>
      </c>
      <c r="G9" s="4" t="s">
        <v>76</v>
      </c>
      <c r="H9" s="4"/>
      <c r="I9" s="4"/>
      <c r="J9" s="4"/>
      <c r="K9" s="4"/>
      <c r="L9" s="4" t="s">
        <v>77</v>
      </c>
      <c r="M9" s="4"/>
      <c r="N9" s="4" t="s">
        <v>78</v>
      </c>
      <c r="O9" s="4"/>
      <c r="P9" s="3">
        <v>15000</v>
      </c>
      <c r="Q9" s="4"/>
      <c r="R9" s="4" t="s">
        <v>32</v>
      </c>
      <c r="S9" s="4"/>
      <c r="T9" s="4" t="s">
        <v>34</v>
      </c>
      <c r="U9" s="4"/>
      <c r="V9" s="4" t="s">
        <v>49</v>
      </c>
      <c r="W9" s="4"/>
    </row>
    <row r="10" spans="1:23" ht="390.5" x14ac:dyDescent="0.35">
      <c r="A10" s="1" t="s">
        <v>79</v>
      </c>
      <c r="B10" s="2" t="s">
        <v>24</v>
      </c>
      <c r="C10" s="1" t="s">
        <v>80</v>
      </c>
      <c r="D10" s="1" t="s">
        <v>80</v>
      </c>
      <c r="E10" s="1" t="s">
        <v>46</v>
      </c>
      <c r="F10" s="3">
        <v>84057</v>
      </c>
      <c r="G10" s="4" t="s">
        <v>81</v>
      </c>
      <c r="H10" s="4"/>
      <c r="I10" s="4"/>
      <c r="J10" s="4"/>
      <c r="K10" s="4"/>
      <c r="L10" s="4" t="s">
        <v>82</v>
      </c>
      <c r="M10" s="4"/>
      <c r="N10" s="4" t="s">
        <v>83</v>
      </c>
      <c r="O10" s="4"/>
      <c r="P10" s="3">
        <v>50</v>
      </c>
      <c r="Q10" s="4"/>
      <c r="R10" s="4" t="s">
        <v>32</v>
      </c>
      <c r="S10" s="4"/>
      <c r="T10" s="4" t="s">
        <v>43</v>
      </c>
      <c r="U10" s="4"/>
      <c r="V10" s="4" t="s">
        <v>49</v>
      </c>
      <c r="W10" s="8" t="s">
        <v>288</v>
      </c>
    </row>
    <row r="11" spans="1:23" ht="26.5" x14ac:dyDescent="0.35">
      <c r="A11" s="1" t="s">
        <v>84</v>
      </c>
      <c r="B11" s="2" t="s">
        <v>24</v>
      </c>
      <c r="C11" s="1" t="s">
        <v>85</v>
      </c>
      <c r="D11" s="1" t="s">
        <v>85</v>
      </c>
      <c r="E11" s="1" t="s">
        <v>86</v>
      </c>
      <c r="F11" s="3">
        <v>84056</v>
      </c>
      <c r="G11" s="4" t="s">
        <v>87</v>
      </c>
      <c r="H11" s="4"/>
      <c r="I11" s="4"/>
      <c r="J11" s="4"/>
      <c r="K11" s="4"/>
      <c r="L11" s="4" t="s">
        <v>88</v>
      </c>
      <c r="M11" s="4"/>
      <c r="N11" s="4" t="s">
        <v>89</v>
      </c>
      <c r="O11" s="4"/>
      <c r="P11" s="3">
        <v>320</v>
      </c>
      <c r="Q11" s="4"/>
      <c r="R11" s="4"/>
      <c r="S11" s="4"/>
      <c r="T11" s="4" t="s">
        <v>34</v>
      </c>
      <c r="U11" s="4"/>
      <c r="V11" s="4" t="s">
        <v>60</v>
      </c>
      <c r="W11" s="4"/>
    </row>
    <row r="12" spans="1:23" ht="26.5" x14ac:dyDescent="0.35">
      <c r="A12" s="1" t="s">
        <v>90</v>
      </c>
      <c r="B12" s="2" t="s">
        <v>24</v>
      </c>
      <c r="C12" s="1" t="s">
        <v>91</v>
      </c>
      <c r="D12" s="1" t="s">
        <v>91</v>
      </c>
      <c r="E12" s="1" t="s">
        <v>92</v>
      </c>
      <c r="F12" s="3">
        <v>84051</v>
      </c>
      <c r="G12" s="4" t="s">
        <v>93</v>
      </c>
      <c r="H12" s="4"/>
      <c r="I12" s="4"/>
      <c r="J12" s="4"/>
      <c r="K12" s="4"/>
      <c r="L12" s="4" t="s">
        <v>94</v>
      </c>
      <c r="M12" s="4"/>
      <c r="N12" s="4"/>
      <c r="O12" s="4"/>
      <c r="P12" s="3">
        <v>530</v>
      </c>
      <c r="Q12" s="4"/>
      <c r="R12" s="4" t="s">
        <v>95</v>
      </c>
      <c r="S12" s="4"/>
      <c r="T12" s="4" t="s">
        <v>34</v>
      </c>
      <c r="U12" s="4"/>
      <c r="V12" s="4" t="s">
        <v>44</v>
      </c>
      <c r="W12" s="4"/>
    </row>
    <row r="13" spans="1:23" ht="52.5" x14ac:dyDescent="0.35">
      <c r="A13" s="1" t="s">
        <v>84</v>
      </c>
      <c r="B13" s="2" t="s">
        <v>24</v>
      </c>
      <c r="C13" s="1" t="s">
        <v>96</v>
      </c>
      <c r="D13" s="1" t="s">
        <v>96</v>
      </c>
      <c r="E13" s="1" t="s">
        <v>97</v>
      </c>
      <c r="F13" s="3">
        <v>84050</v>
      </c>
      <c r="G13" s="4" t="s">
        <v>98</v>
      </c>
      <c r="H13" s="4"/>
      <c r="I13" s="4"/>
      <c r="J13" s="4"/>
      <c r="K13" s="4"/>
      <c r="L13" s="4" t="s">
        <v>99</v>
      </c>
      <c r="M13" s="4"/>
      <c r="N13" s="4"/>
      <c r="O13" s="4"/>
      <c r="P13" s="3">
        <v>250</v>
      </c>
      <c r="Q13" s="4"/>
      <c r="R13" s="4" t="s">
        <v>100</v>
      </c>
      <c r="S13" s="4"/>
      <c r="T13" s="4" t="s">
        <v>101</v>
      </c>
      <c r="U13" s="4"/>
      <c r="V13" s="4" t="s">
        <v>67</v>
      </c>
      <c r="W13" s="4"/>
    </row>
    <row r="14" spans="1:23" ht="26.5" x14ac:dyDescent="0.35">
      <c r="A14" s="1" t="s">
        <v>102</v>
      </c>
      <c r="B14" s="2" t="s">
        <v>24</v>
      </c>
      <c r="C14" s="1" t="s">
        <v>103</v>
      </c>
      <c r="D14" s="1" t="s">
        <v>103</v>
      </c>
      <c r="E14" s="1" t="s">
        <v>104</v>
      </c>
      <c r="F14" s="3">
        <v>84049</v>
      </c>
      <c r="G14" s="4" t="s">
        <v>105</v>
      </c>
      <c r="H14" s="4"/>
      <c r="I14" s="4"/>
      <c r="J14" s="4"/>
      <c r="K14" s="4"/>
      <c r="L14" s="4" t="s">
        <v>106</v>
      </c>
      <c r="M14" s="4"/>
      <c r="N14" s="4" t="s">
        <v>107</v>
      </c>
      <c r="O14" s="4"/>
      <c r="P14" s="3">
        <v>2000</v>
      </c>
      <c r="Q14" s="4"/>
      <c r="R14" s="4"/>
      <c r="S14" s="4"/>
      <c r="T14" s="4" t="s">
        <v>34</v>
      </c>
      <c r="U14" s="4"/>
      <c r="V14" s="4" t="s">
        <v>49</v>
      </c>
      <c r="W14" s="4"/>
    </row>
    <row r="15" spans="1:23" ht="26.5" x14ac:dyDescent="0.35">
      <c r="A15" s="1" t="s">
        <v>108</v>
      </c>
      <c r="B15" s="2" t="s">
        <v>24</v>
      </c>
      <c r="C15" s="1" t="s">
        <v>109</v>
      </c>
      <c r="D15" s="1" t="s">
        <v>109</v>
      </c>
      <c r="E15" s="1" t="s">
        <v>46</v>
      </c>
      <c r="F15" s="3">
        <v>84048</v>
      </c>
      <c r="G15" s="4" t="s">
        <v>110</v>
      </c>
      <c r="H15" s="4"/>
      <c r="I15" s="4"/>
      <c r="J15" s="4"/>
      <c r="K15" s="4"/>
      <c r="L15" s="4" t="s">
        <v>111</v>
      </c>
      <c r="M15" s="4"/>
      <c r="N15" s="4" t="s">
        <v>112</v>
      </c>
      <c r="O15" s="4"/>
      <c r="P15" s="3">
        <v>4646</v>
      </c>
      <c r="Q15" s="4"/>
      <c r="R15" s="4"/>
      <c r="S15" s="4"/>
      <c r="T15" s="4" t="s">
        <v>34</v>
      </c>
      <c r="U15" s="4"/>
      <c r="V15" s="4" t="s">
        <v>49</v>
      </c>
      <c r="W15" s="4"/>
    </row>
    <row r="16" spans="1:23" ht="39.5" x14ac:dyDescent="0.35">
      <c r="A16" s="1" t="s">
        <v>113</v>
      </c>
      <c r="B16" s="2" t="s">
        <v>24</v>
      </c>
      <c r="C16" s="1" t="s">
        <v>114</v>
      </c>
      <c r="D16" s="1" t="s">
        <v>114</v>
      </c>
      <c r="E16" s="1" t="s">
        <v>115</v>
      </c>
      <c r="F16" s="3">
        <v>84047</v>
      </c>
      <c r="G16" s="4" t="s">
        <v>116</v>
      </c>
      <c r="H16" s="4"/>
      <c r="I16" s="4"/>
      <c r="J16" s="4"/>
      <c r="K16" s="4"/>
      <c r="L16" s="4" t="s">
        <v>117</v>
      </c>
      <c r="M16" s="4"/>
      <c r="N16" s="4" t="s">
        <v>118</v>
      </c>
      <c r="O16" s="4"/>
      <c r="P16" s="3">
        <v>50</v>
      </c>
      <c r="Q16" s="4"/>
      <c r="R16" s="4" t="s">
        <v>119</v>
      </c>
      <c r="S16" s="4"/>
      <c r="T16" s="4" t="s">
        <v>120</v>
      </c>
      <c r="U16" s="4"/>
      <c r="V16" s="4" t="s">
        <v>44</v>
      </c>
      <c r="W16" s="4"/>
    </row>
    <row r="17" spans="1:23" ht="39.5" x14ac:dyDescent="0.35">
      <c r="A17" s="1" t="s">
        <v>121</v>
      </c>
      <c r="B17" s="2" t="s">
        <v>24</v>
      </c>
      <c r="C17" s="1" t="s">
        <v>122</v>
      </c>
      <c r="D17" s="1" t="s">
        <v>122</v>
      </c>
      <c r="E17" s="1" t="s">
        <v>123</v>
      </c>
      <c r="F17" s="3">
        <v>84046</v>
      </c>
      <c r="G17" s="4" t="s">
        <v>124</v>
      </c>
      <c r="H17" s="4"/>
      <c r="I17" s="4"/>
      <c r="J17" s="4"/>
      <c r="K17" s="4"/>
      <c r="L17" s="4" t="s">
        <v>125</v>
      </c>
      <c r="M17" s="4"/>
      <c r="N17" s="4" t="s">
        <v>126</v>
      </c>
      <c r="O17" s="4"/>
      <c r="P17" s="3">
        <v>1</v>
      </c>
      <c r="Q17" s="4"/>
      <c r="R17" s="4" t="s">
        <v>32</v>
      </c>
      <c r="S17" s="4"/>
      <c r="T17" s="4" t="s">
        <v>34</v>
      </c>
      <c r="U17" s="4"/>
      <c r="V17" s="4" t="s">
        <v>49</v>
      </c>
      <c r="W17" s="4"/>
    </row>
    <row r="18" spans="1:23" ht="26.5" x14ac:dyDescent="0.35">
      <c r="A18" s="1" t="s">
        <v>127</v>
      </c>
      <c r="B18" s="2" t="s">
        <v>24</v>
      </c>
      <c r="C18" s="1" t="s">
        <v>128</v>
      </c>
      <c r="D18" s="1" t="s">
        <v>128</v>
      </c>
      <c r="E18" s="1" t="s">
        <v>129</v>
      </c>
      <c r="F18" s="3">
        <v>84045</v>
      </c>
      <c r="G18" s="4" t="s">
        <v>130</v>
      </c>
      <c r="H18" s="4"/>
      <c r="I18" s="4"/>
      <c r="J18" s="4"/>
      <c r="K18" s="4"/>
      <c r="L18" s="4" t="s">
        <v>131</v>
      </c>
      <c r="M18" s="4"/>
      <c r="N18" s="4" t="s">
        <v>132</v>
      </c>
      <c r="O18" s="4"/>
      <c r="P18" s="3">
        <v>1000</v>
      </c>
      <c r="Q18" s="4"/>
      <c r="R18" s="4"/>
      <c r="S18" s="4"/>
      <c r="T18" s="4" t="s">
        <v>133</v>
      </c>
      <c r="U18" s="4"/>
      <c r="V18" s="4" t="s">
        <v>49</v>
      </c>
      <c r="W18" s="4"/>
    </row>
    <row r="19" spans="1:23" ht="39.5" x14ac:dyDescent="0.35">
      <c r="A19" s="1" t="s">
        <v>134</v>
      </c>
      <c r="B19" s="2" t="s">
        <v>24</v>
      </c>
      <c r="C19" s="1" t="s">
        <v>135</v>
      </c>
      <c r="D19" s="1" t="s">
        <v>135</v>
      </c>
      <c r="E19" s="1" t="s">
        <v>136</v>
      </c>
      <c r="F19" s="3">
        <v>84044</v>
      </c>
      <c r="G19" s="4" t="s">
        <v>137</v>
      </c>
      <c r="H19" s="4"/>
      <c r="I19" s="4"/>
      <c r="J19" s="4"/>
      <c r="K19" s="4"/>
      <c r="L19" s="4" t="s">
        <v>138</v>
      </c>
      <c r="M19" s="4"/>
      <c r="N19" s="4" t="s">
        <v>139</v>
      </c>
      <c r="O19" s="4"/>
      <c r="P19" s="3">
        <v>26</v>
      </c>
      <c r="Q19" s="4"/>
      <c r="R19" s="4" t="s">
        <v>32</v>
      </c>
      <c r="S19" s="4"/>
      <c r="T19" s="4" t="s">
        <v>34</v>
      </c>
      <c r="U19" s="4"/>
      <c r="V19" s="4" t="s">
        <v>49</v>
      </c>
      <c r="W19" s="4"/>
    </row>
    <row r="20" spans="1:23" ht="52.5" x14ac:dyDescent="0.35">
      <c r="A20" s="1" t="s">
        <v>140</v>
      </c>
      <c r="B20" s="2" t="s">
        <v>24</v>
      </c>
      <c r="C20" s="1" t="s">
        <v>141</v>
      </c>
      <c r="D20" s="1" t="s">
        <v>141</v>
      </c>
      <c r="E20" s="1" t="s">
        <v>142</v>
      </c>
      <c r="F20" s="3">
        <v>84043</v>
      </c>
      <c r="G20" s="4" t="s">
        <v>143</v>
      </c>
      <c r="H20" s="4"/>
      <c r="I20" s="4"/>
      <c r="J20" s="4"/>
      <c r="K20" s="4"/>
      <c r="L20" s="4" t="s">
        <v>144</v>
      </c>
      <c r="M20" s="4"/>
      <c r="N20" s="4" t="s">
        <v>145</v>
      </c>
      <c r="O20" s="4"/>
      <c r="P20" s="3">
        <v>400</v>
      </c>
      <c r="Q20" s="4"/>
      <c r="R20" s="4" t="s">
        <v>146</v>
      </c>
      <c r="S20" s="4"/>
      <c r="T20" s="4" t="s">
        <v>34</v>
      </c>
      <c r="U20" s="4"/>
      <c r="V20" s="4" t="s">
        <v>60</v>
      </c>
      <c r="W20" s="4"/>
    </row>
    <row r="21" spans="1:23" ht="26.5" x14ac:dyDescent="0.35">
      <c r="A21" s="1" t="s">
        <v>147</v>
      </c>
      <c r="B21" s="2" t="s">
        <v>24</v>
      </c>
      <c r="C21" s="1" t="s">
        <v>148</v>
      </c>
      <c r="D21" s="1" t="s">
        <v>148</v>
      </c>
      <c r="E21" s="1" t="s">
        <v>57</v>
      </c>
      <c r="F21" s="3">
        <v>84042</v>
      </c>
      <c r="G21" s="4" t="s">
        <v>149</v>
      </c>
      <c r="H21" s="4"/>
      <c r="I21" s="4"/>
      <c r="J21" s="4"/>
      <c r="K21" s="4"/>
      <c r="L21" s="4" t="s">
        <v>150</v>
      </c>
      <c r="M21" s="4"/>
      <c r="N21" s="4" t="s">
        <v>151</v>
      </c>
      <c r="O21" s="4"/>
      <c r="P21" s="3">
        <v>6000</v>
      </c>
      <c r="Q21" s="4"/>
      <c r="R21" s="4"/>
      <c r="S21" s="4"/>
      <c r="T21" s="4" t="s">
        <v>34</v>
      </c>
      <c r="U21" s="4"/>
      <c r="V21" s="4" t="s">
        <v>60</v>
      </c>
      <c r="W21" s="4"/>
    </row>
    <row r="22" spans="1:23" ht="26.5" x14ac:dyDescent="0.35">
      <c r="A22" s="1" t="s">
        <v>152</v>
      </c>
      <c r="B22" s="2" t="s">
        <v>24</v>
      </c>
      <c r="C22" s="1" t="s">
        <v>153</v>
      </c>
      <c r="D22" s="1" t="s">
        <v>153</v>
      </c>
      <c r="E22" s="1" t="s">
        <v>154</v>
      </c>
      <c r="F22" s="3">
        <v>84041</v>
      </c>
      <c r="G22" s="4" t="s">
        <v>155</v>
      </c>
      <c r="H22" s="4"/>
      <c r="I22" s="4"/>
      <c r="J22" s="4"/>
      <c r="K22" s="4"/>
      <c r="L22" s="4" t="s">
        <v>156</v>
      </c>
      <c r="M22" s="4"/>
      <c r="N22" s="4" t="s">
        <v>157</v>
      </c>
      <c r="O22" s="4"/>
      <c r="P22" s="3">
        <v>110</v>
      </c>
      <c r="Q22" s="4"/>
      <c r="R22" s="4" t="s">
        <v>32</v>
      </c>
      <c r="S22" s="4"/>
      <c r="T22" s="4" t="s">
        <v>120</v>
      </c>
      <c r="U22" s="4"/>
      <c r="V22" s="4" t="s">
        <v>49</v>
      </c>
      <c r="W22" s="4"/>
    </row>
    <row r="23" spans="1:23" ht="26.5" x14ac:dyDescent="0.35">
      <c r="A23" s="1" t="s">
        <v>158</v>
      </c>
      <c r="B23" s="2" t="s">
        <v>24</v>
      </c>
      <c r="C23" s="1" t="s">
        <v>159</v>
      </c>
      <c r="D23" s="1" t="s">
        <v>159</v>
      </c>
      <c r="E23" s="1" t="s">
        <v>75</v>
      </c>
      <c r="F23" s="3">
        <v>84040</v>
      </c>
      <c r="G23" s="4" t="s">
        <v>160</v>
      </c>
      <c r="H23" s="4"/>
      <c r="I23" s="4"/>
      <c r="J23" s="4"/>
      <c r="K23" s="4"/>
      <c r="L23" s="4" t="s">
        <v>161</v>
      </c>
      <c r="M23" s="4"/>
      <c r="N23" s="4" t="s">
        <v>78</v>
      </c>
      <c r="O23" s="4"/>
      <c r="P23" s="3">
        <v>540</v>
      </c>
      <c r="Q23" s="4"/>
      <c r="R23" s="4" t="s">
        <v>32</v>
      </c>
      <c r="S23" s="4"/>
      <c r="T23" s="4" t="s">
        <v>34</v>
      </c>
      <c r="U23" s="4"/>
      <c r="V23" s="4" t="s">
        <v>49</v>
      </c>
      <c r="W23" s="4"/>
    </row>
    <row r="24" spans="1:23" ht="39.5" x14ac:dyDescent="0.35">
      <c r="A24" s="1" t="s">
        <v>162</v>
      </c>
      <c r="B24" s="2" t="s">
        <v>24</v>
      </c>
      <c r="C24" s="1" t="s">
        <v>163</v>
      </c>
      <c r="D24" s="1" t="s">
        <v>163</v>
      </c>
      <c r="E24" s="1" t="s">
        <v>164</v>
      </c>
      <c r="F24" s="3">
        <v>84039</v>
      </c>
      <c r="G24" s="4" t="s">
        <v>165</v>
      </c>
      <c r="H24" s="4"/>
      <c r="I24" s="4"/>
      <c r="J24" s="4"/>
      <c r="K24" s="4"/>
      <c r="L24" s="4" t="s">
        <v>166</v>
      </c>
      <c r="M24" s="4"/>
      <c r="N24" s="4" t="s">
        <v>167</v>
      </c>
      <c r="O24" s="4"/>
      <c r="P24" s="3">
        <v>150</v>
      </c>
      <c r="Q24" s="4"/>
      <c r="R24" s="4" t="s">
        <v>32</v>
      </c>
      <c r="S24" s="4"/>
      <c r="T24" s="4" t="s">
        <v>43</v>
      </c>
      <c r="U24" s="4"/>
      <c r="V24" s="4" t="s">
        <v>49</v>
      </c>
      <c r="W24" s="4"/>
    </row>
    <row r="25" spans="1:23" ht="26.5" x14ac:dyDescent="0.35">
      <c r="A25" s="1" t="s">
        <v>168</v>
      </c>
      <c r="B25" s="2" t="s">
        <v>24</v>
      </c>
      <c r="C25" s="1" t="s">
        <v>169</v>
      </c>
      <c r="D25" s="1" t="s">
        <v>169</v>
      </c>
      <c r="E25" s="1" t="s">
        <v>136</v>
      </c>
      <c r="F25" s="3">
        <v>84038</v>
      </c>
      <c r="G25" s="4" t="s">
        <v>170</v>
      </c>
      <c r="H25" s="4"/>
      <c r="I25" s="4"/>
      <c r="J25" s="4"/>
      <c r="K25" s="4"/>
      <c r="L25" s="4" t="s">
        <v>171</v>
      </c>
      <c r="M25" s="4"/>
      <c r="N25" s="4" t="s">
        <v>172</v>
      </c>
      <c r="O25" s="4"/>
      <c r="P25" s="3">
        <v>100</v>
      </c>
      <c r="Q25" s="4"/>
      <c r="R25" s="4" t="s">
        <v>32</v>
      </c>
      <c r="S25" s="4"/>
      <c r="T25" s="4" t="s">
        <v>43</v>
      </c>
      <c r="U25" s="4"/>
      <c r="V25" s="4" t="s">
        <v>49</v>
      </c>
      <c r="W25" s="4"/>
    </row>
    <row r="26" spans="1:23" ht="26.5" x14ac:dyDescent="0.35">
      <c r="A26" s="1" t="s">
        <v>173</v>
      </c>
      <c r="B26" s="2" t="s">
        <v>24</v>
      </c>
      <c r="C26" s="1" t="s">
        <v>174</v>
      </c>
      <c r="D26" s="1" t="s">
        <v>174</v>
      </c>
      <c r="E26" s="1" t="s">
        <v>154</v>
      </c>
      <c r="F26" s="3">
        <v>84037</v>
      </c>
      <c r="G26" s="4" t="s">
        <v>175</v>
      </c>
      <c r="H26" s="4"/>
      <c r="I26" s="4"/>
      <c r="J26" s="4"/>
      <c r="K26" s="4"/>
      <c r="L26" s="4" t="s">
        <v>176</v>
      </c>
      <c r="M26" s="4"/>
      <c r="N26" s="4" t="s">
        <v>177</v>
      </c>
      <c r="O26" s="4"/>
      <c r="P26" s="3">
        <v>5</v>
      </c>
      <c r="Q26" s="4"/>
      <c r="R26" s="4" t="s">
        <v>32</v>
      </c>
      <c r="S26" s="4"/>
      <c r="T26" s="4" t="s">
        <v>120</v>
      </c>
      <c r="U26" s="4"/>
      <c r="V26" s="4" t="s">
        <v>49</v>
      </c>
      <c r="W26" s="4"/>
    </row>
    <row r="27" spans="1:23" ht="26.5" x14ac:dyDescent="0.35">
      <c r="A27" s="1" t="s">
        <v>178</v>
      </c>
      <c r="B27" s="2" t="s">
        <v>24</v>
      </c>
      <c r="C27" s="1" t="s">
        <v>179</v>
      </c>
      <c r="D27" s="1" t="s">
        <v>179</v>
      </c>
      <c r="E27" s="1" t="s">
        <v>180</v>
      </c>
      <c r="F27" s="3">
        <v>84036</v>
      </c>
      <c r="G27" s="4" t="s">
        <v>181</v>
      </c>
      <c r="H27" s="4"/>
      <c r="I27" s="4"/>
      <c r="J27" s="4"/>
      <c r="K27" s="4"/>
      <c r="L27" s="4" t="s">
        <v>182</v>
      </c>
      <c r="M27" s="4"/>
      <c r="N27" s="4" t="s">
        <v>183</v>
      </c>
      <c r="O27" s="4"/>
      <c r="P27" s="3">
        <v>352</v>
      </c>
      <c r="Q27" s="4"/>
      <c r="R27" s="4" t="s">
        <v>32</v>
      </c>
      <c r="S27" s="4"/>
      <c r="T27" s="4" t="s">
        <v>34</v>
      </c>
      <c r="U27" s="4"/>
      <c r="V27" s="4" t="s">
        <v>49</v>
      </c>
      <c r="W27" s="4"/>
    </row>
    <row r="28" spans="1:23" ht="26.5" x14ac:dyDescent="0.35">
      <c r="A28" s="1" t="s">
        <v>184</v>
      </c>
      <c r="B28" s="2" t="s">
        <v>24</v>
      </c>
      <c r="C28" s="1" t="s">
        <v>185</v>
      </c>
      <c r="D28" s="1" t="s">
        <v>185</v>
      </c>
      <c r="E28" s="1" t="s">
        <v>186</v>
      </c>
      <c r="F28" s="3">
        <v>84035</v>
      </c>
      <c r="G28" s="4" t="s">
        <v>187</v>
      </c>
      <c r="H28" s="4"/>
      <c r="I28" s="4"/>
      <c r="J28" s="4"/>
      <c r="K28" s="4"/>
      <c r="L28" s="4" t="s">
        <v>188</v>
      </c>
      <c r="M28" s="4"/>
      <c r="N28" s="4" t="s">
        <v>189</v>
      </c>
      <c r="O28" s="4"/>
      <c r="P28" s="3">
        <v>550</v>
      </c>
      <c r="Q28" s="4"/>
      <c r="R28" s="4" t="s">
        <v>190</v>
      </c>
      <c r="S28" s="4"/>
      <c r="T28" s="4" t="s">
        <v>34</v>
      </c>
      <c r="U28" s="4"/>
      <c r="V28" s="4" t="s">
        <v>191</v>
      </c>
      <c r="W28" s="4"/>
    </row>
    <row r="29" spans="1:23" ht="26.5" x14ac:dyDescent="0.35">
      <c r="A29" s="1" t="s">
        <v>192</v>
      </c>
      <c r="B29" s="2" t="s">
        <v>24</v>
      </c>
      <c r="C29" s="1" t="s">
        <v>193</v>
      </c>
      <c r="D29" s="1" t="s">
        <v>193</v>
      </c>
      <c r="E29" s="1" t="s">
        <v>194</v>
      </c>
      <c r="F29" s="3">
        <v>84034</v>
      </c>
      <c r="G29" s="4" t="s">
        <v>195</v>
      </c>
      <c r="H29" s="4"/>
      <c r="I29" s="4"/>
      <c r="J29" s="4"/>
      <c r="K29" s="4"/>
      <c r="L29" s="4" t="s">
        <v>196</v>
      </c>
      <c r="M29" s="4"/>
      <c r="N29" s="4" t="s">
        <v>197</v>
      </c>
      <c r="O29" s="4"/>
      <c r="P29" s="3">
        <v>128</v>
      </c>
      <c r="Q29" s="4"/>
      <c r="R29" s="4" t="s">
        <v>32</v>
      </c>
      <c r="S29" s="4"/>
      <c r="T29" s="4" t="s">
        <v>198</v>
      </c>
      <c r="U29" s="4"/>
      <c r="V29" s="4" t="s">
        <v>49</v>
      </c>
      <c r="W29" s="4"/>
    </row>
    <row r="30" spans="1:23" ht="26.5" x14ac:dyDescent="0.35">
      <c r="A30" s="1" t="s">
        <v>199</v>
      </c>
      <c r="B30" s="2" t="s">
        <v>24</v>
      </c>
      <c r="C30" s="1" t="s">
        <v>200</v>
      </c>
      <c r="D30" s="1" t="s">
        <v>200</v>
      </c>
      <c r="E30" s="1" t="s">
        <v>46</v>
      </c>
      <c r="F30" s="3">
        <v>84033</v>
      </c>
      <c r="G30" s="4" t="s">
        <v>201</v>
      </c>
      <c r="H30" s="4"/>
      <c r="I30" s="4"/>
      <c r="J30" s="4"/>
      <c r="K30" s="4"/>
      <c r="L30" s="4" t="s">
        <v>202</v>
      </c>
      <c r="M30" s="4"/>
      <c r="N30" s="4" t="s">
        <v>203</v>
      </c>
      <c r="O30" s="4"/>
      <c r="P30" s="3">
        <v>2188</v>
      </c>
      <c r="Q30" s="4"/>
      <c r="R30" s="4"/>
      <c r="S30" s="4"/>
      <c r="T30" s="4" t="s">
        <v>34</v>
      </c>
      <c r="U30" s="4"/>
      <c r="V30" s="4" t="s">
        <v>49</v>
      </c>
      <c r="W30" s="4"/>
    </row>
    <row r="31" spans="1:23" ht="26.5" x14ac:dyDescent="0.35">
      <c r="A31" s="1" t="s">
        <v>204</v>
      </c>
      <c r="B31" s="2" t="s">
        <v>24</v>
      </c>
      <c r="C31" s="1" t="s">
        <v>205</v>
      </c>
      <c r="D31" s="1" t="s">
        <v>205</v>
      </c>
      <c r="E31" s="1" t="s">
        <v>206</v>
      </c>
      <c r="F31" s="3">
        <v>84032</v>
      </c>
      <c r="G31" s="4" t="s">
        <v>207</v>
      </c>
      <c r="H31" s="4"/>
      <c r="I31" s="4"/>
      <c r="J31" s="4"/>
      <c r="K31" s="4"/>
      <c r="L31" s="4" t="s">
        <v>208</v>
      </c>
      <c r="M31" s="4"/>
      <c r="N31" s="4" t="s">
        <v>209</v>
      </c>
      <c r="O31" s="4"/>
      <c r="P31" s="3">
        <v>3500</v>
      </c>
      <c r="Q31" s="4"/>
      <c r="R31" s="4" t="s">
        <v>32</v>
      </c>
      <c r="S31" s="4"/>
      <c r="T31" s="4" t="s">
        <v>210</v>
      </c>
      <c r="U31" s="4"/>
      <c r="V31" s="4" t="s">
        <v>49</v>
      </c>
      <c r="W31" s="4"/>
    </row>
    <row r="32" spans="1:23" ht="26.5" x14ac:dyDescent="0.35">
      <c r="A32" s="1" t="s">
        <v>211</v>
      </c>
      <c r="B32" s="2" t="s">
        <v>24</v>
      </c>
      <c r="C32" s="1" t="s">
        <v>212</v>
      </c>
      <c r="D32" s="1" t="s">
        <v>212</v>
      </c>
      <c r="E32" s="1" t="s">
        <v>213</v>
      </c>
      <c r="F32" s="3">
        <v>84031</v>
      </c>
      <c r="G32" s="4" t="s">
        <v>214</v>
      </c>
      <c r="H32" s="4"/>
      <c r="I32" s="4"/>
      <c r="J32" s="4"/>
      <c r="K32" s="4"/>
      <c r="L32" s="4" t="s">
        <v>215</v>
      </c>
      <c r="M32" s="4"/>
      <c r="N32" s="4" t="s">
        <v>183</v>
      </c>
      <c r="O32" s="4"/>
      <c r="P32" s="3">
        <v>35</v>
      </c>
      <c r="Q32" s="4"/>
      <c r="R32" s="4" t="s">
        <v>32</v>
      </c>
      <c r="S32" s="4"/>
      <c r="T32" s="4" t="s">
        <v>120</v>
      </c>
      <c r="U32" s="4"/>
      <c r="V32" s="4" t="s">
        <v>49</v>
      </c>
      <c r="W32" s="4"/>
    </row>
    <row r="33" spans="1:23" s="14" customFormat="1" ht="52.5" x14ac:dyDescent="0.35">
      <c r="A33" s="10" t="s">
        <v>321</v>
      </c>
      <c r="B33" s="11" t="s">
        <v>24</v>
      </c>
      <c r="C33" s="10" t="s">
        <v>216</v>
      </c>
      <c r="D33" s="10" t="s">
        <v>216</v>
      </c>
      <c r="E33" s="10" t="s">
        <v>217</v>
      </c>
      <c r="F33" s="12">
        <v>84030</v>
      </c>
      <c r="G33" s="13" t="s">
        <v>218</v>
      </c>
      <c r="H33" s="13"/>
      <c r="I33" s="13"/>
      <c r="J33" s="13"/>
      <c r="K33" s="13"/>
      <c r="L33" s="13"/>
      <c r="M33" s="13"/>
      <c r="N33" s="13" t="s">
        <v>219</v>
      </c>
      <c r="O33" s="13"/>
      <c r="P33" s="12">
        <v>800</v>
      </c>
      <c r="Q33" s="13"/>
      <c r="R33" s="4" t="s">
        <v>32</v>
      </c>
      <c r="S33" s="13"/>
      <c r="T33" s="13" t="s">
        <v>133</v>
      </c>
      <c r="U33" s="13"/>
      <c r="V33" s="13" t="s">
        <v>49</v>
      </c>
      <c r="W33" s="13"/>
    </row>
    <row r="34" spans="1:23" ht="52.5" x14ac:dyDescent="0.35">
      <c r="A34" s="1"/>
      <c r="B34" s="2" t="s">
        <v>320</v>
      </c>
      <c r="C34" s="1" t="s">
        <v>216</v>
      </c>
      <c r="D34" s="1" t="s">
        <v>216</v>
      </c>
      <c r="E34" s="1" t="s">
        <v>206</v>
      </c>
      <c r="F34" s="3">
        <v>11111</v>
      </c>
      <c r="G34" s="4" t="s">
        <v>218</v>
      </c>
      <c r="H34" s="4"/>
      <c r="I34" s="4"/>
      <c r="J34" s="4"/>
      <c r="K34" s="4"/>
      <c r="L34" s="4"/>
      <c r="M34" s="4"/>
      <c r="N34" s="4"/>
      <c r="O34" s="4"/>
      <c r="P34" s="3"/>
      <c r="Q34" s="4"/>
      <c r="R34" s="4"/>
      <c r="S34" s="4"/>
      <c r="T34" s="4"/>
      <c r="U34" s="4"/>
      <c r="V34" s="4"/>
      <c r="W34" s="4"/>
    </row>
    <row r="35" spans="1:23" s="9" customFormat="1" ht="143.5" x14ac:dyDescent="0.35">
      <c r="A35" s="5" t="s">
        <v>220</v>
      </c>
      <c r="B35" s="6" t="s">
        <v>24</v>
      </c>
      <c r="C35" s="5" t="s">
        <v>221</v>
      </c>
      <c r="D35" s="5" t="s">
        <v>221</v>
      </c>
      <c r="E35" s="5" t="s">
        <v>222</v>
      </c>
      <c r="F35" s="7">
        <v>84022</v>
      </c>
      <c r="G35" s="8" t="s">
        <v>223</v>
      </c>
      <c r="H35" s="8"/>
      <c r="I35" s="8"/>
      <c r="J35" s="8" t="s">
        <v>224</v>
      </c>
      <c r="K35" s="8"/>
      <c r="L35" s="8"/>
      <c r="M35" s="8"/>
      <c r="N35" s="8" t="s">
        <v>225</v>
      </c>
      <c r="O35" s="8"/>
      <c r="P35" s="7">
        <v>1000</v>
      </c>
      <c r="Q35" s="8" t="s">
        <v>226</v>
      </c>
      <c r="R35" s="8" t="s">
        <v>32</v>
      </c>
      <c r="S35" s="8" t="s">
        <v>227</v>
      </c>
      <c r="T35" s="8" t="s">
        <v>34</v>
      </c>
      <c r="U35" s="8" t="s">
        <v>35</v>
      </c>
      <c r="V35" s="8"/>
      <c r="W35" s="8" t="s">
        <v>228</v>
      </c>
    </row>
    <row r="36" spans="1:23" s="9" customFormat="1" ht="143.5" x14ac:dyDescent="0.35">
      <c r="A36" s="5" t="s">
        <v>220</v>
      </c>
      <c r="B36" s="6" t="s">
        <v>24</v>
      </c>
      <c r="C36" s="5" t="s">
        <v>221</v>
      </c>
      <c r="D36" s="5" t="s">
        <v>221</v>
      </c>
      <c r="E36" s="5" t="s">
        <v>222</v>
      </c>
      <c r="F36" s="7">
        <v>84022</v>
      </c>
      <c r="G36" s="8" t="s">
        <v>223</v>
      </c>
      <c r="H36" s="8"/>
      <c r="I36" s="8"/>
      <c r="J36" s="8" t="s">
        <v>224</v>
      </c>
      <c r="K36" s="8"/>
      <c r="L36" s="8"/>
      <c r="M36" s="8"/>
      <c r="N36" s="8" t="s">
        <v>225</v>
      </c>
      <c r="O36" s="8"/>
      <c r="P36" s="7">
        <v>1000</v>
      </c>
      <c r="Q36" s="8" t="s">
        <v>226</v>
      </c>
      <c r="R36" s="8" t="s">
        <v>32</v>
      </c>
      <c r="S36" s="8" t="s">
        <v>227</v>
      </c>
      <c r="T36" s="8" t="s">
        <v>34</v>
      </c>
      <c r="U36" s="8" t="s">
        <v>35</v>
      </c>
      <c r="V36" s="8"/>
      <c r="W36" s="8" t="s">
        <v>228</v>
      </c>
    </row>
    <row r="37" spans="1:23" ht="409.6" x14ac:dyDescent="0.35">
      <c r="A37" s="1" t="s">
        <v>229</v>
      </c>
      <c r="B37" s="2" t="s">
        <v>24</v>
      </c>
      <c r="C37" s="1" t="s">
        <v>230</v>
      </c>
      <c r="D37" s="1" t="s">
        <v>230</v>
      </c>
      <c r="E37" s="1" t="s">
        <v>231</v>
      </c>
      <c r="F37" s="3">
        <v>83981</v>
      </c>
      <c r="G37" s="4" t="s">
        <v>232</v>
      </c>
      <c r="H37" s="4"/>
      <c r="I37" s="4"/>
      <c r="J37" s="4" t="s">
        <v>233</v>
      </c>
      <c r="K37" s="4"/>
      <c r="L37" s="4"/>
      <c r="M37" s="4"/>
      <c r="N37" s="4" t="s">
        <v>234</v>
      </c>
      <c r="O37" s="4"/>
      <c r="P37" s="3">
        <v>100</v>
      </c>
      <c r="Q37" s="4" t="s">
        <v>235</v>
      </c>
      <c r="R37" s="4" t="s">
        <v>32</v>
      </c>
      <c r="S37" s="4" t="s">
        <v>227</v>
      </c>
      <c r="T37" s="4" t="s">
        <v>34</v>
      </c>
      <c r="U37" s="4" t="s">
        <v>35</v>
      </c>
      <c r="V37" s="4"/>
      <c r="W37" s="4" t="s">
        <v>236</v>
      </c>
    </row>
    <row r="38" spans="1:23" ht="409.6" x14ac:dyDescent="0.35">
      <c r="A38" s="1" t="s">
        <v>237</v>
      </c>
      <c r="B38" s="2" t="s">
        <v>24</v>
      </c>
      <c r="C38" s="1" t="s">
        <v>238</v>
      </c>
      <c r="D38" s="1" t="s">
        <v>238</v>
      </c>
      <c r="E38" s="1" t="s">
        <v>231</v>
      </c>
      <c r="F38" s="3">
        <v>83977</v>
      </c>
      <c r="G38" s="4" t="s">
        <v>239</v>
      </c>
      <c r="H38" s="4"/>
      <c r="I38" s="4"/>
      <c r="J38" s="4" t="s">
        <v>233</v>
      </c>
      <c r="K38" s="4"/>
      <c r="L38" s="4"/>
      <c r="M38" s="4"/>
      <c r="N38" s="4" t="s">
        <v>240</v>
      </c>
      <c r="O38" s="4"/>
      <c r="P38" s="3">
        <v>182</v>
      </c>
      <c r="Q38" s="4" t="s">
        <v>235</v>
      </c>
      <c r="R38" s="4" t="s">
        <v>241</v>
      </c>
      <c r="S38" s="4" t="s">
        <v>242</v>
      </c>
      <c r="T38" s="4" t="s">
        <v>101</v>
      </c>
      <c r="U38" s="4" t="s">
        <v>243</v>
      </c>
      <c r="V38" s="4"/>
      <c r="W38" s="4" t="s">
        <v>244</v>
      </c>
    </row>
    <row r="39" spans="1:23" ht="409.6" x14ac:dyDescent="0.35">
      <c r="A39" s="1" t="s">
        <v>245</v>
      </c>
      <c r="B39" s="2" t="s">
        <v>24</v>
      </c>
      <c r="C39" s="1" t="s">
        <v>246</v>
      </c>
      <c r="D39" s="1" t="s">
        <v>246</v>
      </c>
      <c r="E39" s="1" t="s">
        <v>231</v>
      </c>
      <c r="F39" s="3">
        <v>83975</v>
      </c>
      <c r="G39" s="4" t="s">
        <v>247</v>
      </c>
      <c r="H39" s="4"/>
      <c r="I39" s="4"/>
      <c r="J39" s="4" t="s">
        <v>233</v>
      </c>
      <c r="K39" s="4"/>
      <c r="L39" s="4"/>
      <c r="M39" s="4"/>
      <c r="N39" s="4" t="s">
        <v>248</v>
      </c>
      <c r="O39" s="4"/>
      <c r="P39" s="3">
        <v>160</v>
      </c>
      <c r="Q39" s="4" t="s">
        <v>235</v>
      </c>
      <c r="R39" s="4" t="s">
        <v>32</v>
      </c>
      <c r="S39" s="4" t="s">
        <v>227</v>
      </c>
      <c r="T39" s="4" t="s">
        <v>34</v>
      </c>
      <c r="U39" s="4" t="s">
        <v>35</v>
      </c>
      <c r="V39" s="4"/>
      <c r="W39" s="4" t="s">
        <v>249</v>
      </c>
    </row>
    <row r="40" spans="1:23" ht="169.5" x14ac:dyDescent="0.35">
      <c r="A40" s="1" t="s">
        <v>250</v>
      </c>
      <c r="B40" s="2" t="s">
        <v>24</v>
      </c>
      <c r="C40" s="1" t="s">
        <v>251</v>
      </c>
      <c r="D40" s="1" t="s">
        <v>251</v>
      </c>
      <c r="E40" s="1" t="s">
        <v>252</v>
      </c>
      <c r="F40" s="3">
        <v>83965</v>
      </c>
      <c r="G40" s="4" t="s">
        <v>253</v>
      </c>
      <c r="H40" s="4"/>
      <c r="I40" s="4"/>
      <c r="J40" s="4" t="s">
        <v>233</v>
      </c>
      <c r="K40" s="4"/>
      <c r="L40" s="4"/>
      <c r="M40" s="4"/>
      <c r="N40" s="4" t="s">
        <v>254</v>
      </c>
      <c r="O40" s="4"/>
      <c r="P40" s="3">
        <v>855</v>
      </c>
      <c r="Q40" s="4" t="s">
        <v>255</v>
      </c>
      <c r="R40" s="4" t="s">
        <v>32</v>
      </c>
      <c r="S40" s="4" t="s">
        <v>256</v>
      </c>
      <c r="T40" s="4" t="s">
        <v>34</v>
      </c>
      <c r="U40" s="4" t="s">
        <v>35</v>
      </c>
      <c r="V40" s="4"/>
      <c r="W40" s="4" t="s">
        <v>257</v>
      </c>
    </row>
    <row r="41" spans="1:23" ht="169.5" x14ac:dyDescent="0.35">
      <c r="A41" s="1" t="s">
        <v>258</v>
      </c>
      <c r="B41" s="2" t="s">
        <v>24</v>
      </c>
      <c r="C41" s="1" t="s">
        <v>259</v>
      </c>
      <c r="D41" s="1" t="s">
        <v>260</v>
      </c>
      <c r="E41" s="1" t="s">
        <v>27</v>
      </c>
      <c r="F41" s="3">
        <v>83957</v>
      </c>
      <c r="G41" s="4" t="s">
        <v>261</v>
      </c>
      <c r="H41" s="4"/>
      <c r="I41" s="4"/>
      <c r="J41" s="4" t="s">
        <v>29</v>
      </c>
      <c r="K41" s="4"/>
      <c r="L41" s="4"/>
      <c r="M41" s="4"/>
      <c r="N41" s="4" t="s">
        <v>262</v>
      </c>
      <c r="O41" s="4"/>
      <c r="P41" s="3">
        <v>17258</v>
      </c>
      <c r="Q41" s="4" t="s">
        <v>31</v>
      </c>
      <c r="R41" s="4"/>
      <c r="S41" s="4" t="s">
        <v>256</v>
      </c>
      <c r="T41" s="4" t="s">
        <v>34</v>
      </c>
      <c r="U41" s="4" t="s">
        <v>35</v>
      </c>
      <c r="V41" s="4"/>
      <c r="W41" s="4" t="s">
        <v>263</v>
      </c>
    </row>
    <row r="42" spans="1:23" ht="52.5" x14ac:dyDescent="0.35">
      <c r="A42" s="1" t="s">
        <v>264</v>
      </c>
      <c r="B42" s="2" t="s">
        <v>24</v>
      </c>
      <c r="C42" s="1" t="s">
        <v>265</v>
      </c>
      <c r="D42" s="1" t="s">
        <v>265</v>
      </c>
      <c r="E42" s="1" t="s">
        <v>27</v>
      </c>
      <c r="F42" s="3">
        <v>83956</v>
      </c>
      <c r="G42" s="4" t="s">
        <v>266</v>
      </c>
      <c r="H42" s="4"/>
      <c r="I42" s="4"/>
      <c r="J42" s="4" t="s">
        <v>224</v>
      </c>
      <c r="K42" s="4"/>
      <c r="L42" s="4"/>
      <c r="M42" s="4"/>
      <c r="N42" s="4" t="s">
        <v>267</v>
      </c>
      <c r="O42" s="4"/>
      <c r="P42" s="3">
        <v>5030</v>
      </c>
      <c r="Q42" s="4" t="s">
        <v>31</v>
      </c>
      <c r="R42" s="4" t="s">
        <v>268</v>
      </c>
      <c r="S42" s="4" t="s">
        <v>269</v>
      </c>
      <c r="T42" s="4" t="s">
        <v>34</v>
      </c>
      <c r="U42" s="4" t="s">
        <v>35</v>
      </c>
      <c r="V42" s="4"/>
      <c r="W42" s="4" t="s">
        <v>270</v>
      </c>
    </row>
    <row r="43" spans="1:23" ht="325.5" x14ac:dyDescent="0.35">
      <c r="A43" s="1" t="s">
        <v>271</v>
      </c>
      <c r="B43" s="2" t="s">
        <v>24</v>
      </c>
      <c r="C43" s="1" t="s">
        <v>272</v>
      </c>
      <c r="D43" s="1" t="s">
        <v>272</v>
      </c>
      <c r="E43" s="1" t="s">
        <v>27</v>
      </c>
      <c r="F43" s="3">
        <v>83952</v>
      </c>
      <c r="G43" s="4" t="s">
        <v>273</v>
      </c>
      <c r="H43" s="4"/>
      <c r="I43" s="4"/>
      <c r="J43" s="4" t="s">
        <v>29</v>
      </c>
      <c r="K43" s="4"/>
      <c r="L43" s="4"/>
      <c r="M43" s="4"/>
      <c r="N43" s="4" t="s">
        <v>274</v>
      </c>
      <c r="O43" s="4"/>
      <c r="P43" s="3">
        <v>1235</v>
      </c>
      <c r="Q43" s="4" t="s">
        <v>31</v>
      </c>
      <c r="R43" s="4" t="s">
        <v>268</v>
      </c>
      <c r="S43" s="4" t="s">
        <v>227</v>
      </c>
      <c r="T43" s="4" t="s">
        <v>34</v>
      </c>
      <c r="U43" s="4" t="s">
        <v>35</v>
      </c>
      <c r="V43" s="4"/>
      <c r="W43" s="4" t="s">
        <v>275</v>
      </c>
    </row>
    <row r="44" spans="1:23" ht="409.6" x14ac:dyDescent="0.35">
      <c r="A44" s="1" t="s">
        <v>276</v>
      </c>
      <c r="B44" s="2" t="s">
        <v>24</v>
      </c>
      <c r="C44" s="1" t="s">
        <v>277</v>
      </c>
      <c r="D44" s="1" t="s">
        <v>277</v>
      </c>
      <c r="E44" s="1" t="s">
        <v>27</v>
      </c>
      <c r="F44" s="3">
        <v>83950</v>
      </c>
      <c r="G44" s="4" t="s">
        <v>278</v>
      </c>
      <c r="H44" s="4"/>
      <c r="I44" s="4"/>
      <c r="J44" s="4" t="s">
        <v>224</v>
      </c>
      <c r="K44" s="4"/>
      <c r="L44" s="4"/>
      <c r="M44" s="4"/>
      <c r="N44" s="4" t="s">
        <v>279</v>
      </c>
      <c r="O44" s="4"/>
      <c r="P44" s="3">
        <v>23017</v>
      </c>
      <c r="Q44" s="4" t="s">
        <v>31</v>
      </c>
      <c r="R44" s="4" t="s">
        <v>146</v>
      </c>
      <c r="S44" s="4" t="s">
        <v>227</v>
      </c>
      <c r="T44" s="4" t="s">
        <v>34</v>
      </c>
      <c r="U44" s="4" t="s">
        <v>35</v>
      </c>
      <c r="V44" s="4"/>
      <c r="W44" s="4" t="s">
        <v>280</v>
      </c>
    </row>
    <row r="45" spans="1:23" ht="325.5" x14ac:dyDescent="0.35">
      <c r="A45" s="1" t="s">
        <v>281</v>
      </c>
      <c r="B45" s="2" t="s">
        <v>24</v>
      </c>
      <c r="C45" s="1" t="s">
        <v>282</v>
      </c>
      <c r="D45" s="1" t="s">
        <v>282</v>
      </c>
      <c r="E45" s="1" t="s">
        <v>283</v>
      </c>
      <c r="F45" s="3">
        <v>83938</v>
      </c>
      <c r="G45" s="4" t="s">
        <v>284</v>
      </c>
      <c r="H45" s="4"/>
      <c r="I45" s="4"/>
      <c r="J45" s="4" t="s">
        <v>233</v>
      </c>
      <c r="K45" s="4"/>
      <c r="L45" s="4"/>
      <c r="M45" s="4"/>
      <c r="N45" s="4" t="s">
        <v>285</v>
      </c>
      <c r="O45" s="4"/>
      <c r="P45" s="3">
        <v>755</v>
      </c>
      <c r="Q45" s="4" t="s">
        <v>286</v>
      </c>
      <c r="R45" s="4"/>
      <c r="S45" s="4" t="s">
        <v>287</v>
      </c>
      <c r="T45" s="4" t="s">
        <v>43</v>
      </c>
      <c r="U45" s="4" t="s">
        <v>35</v>
      </c>
      <c r="V45" s="4"/>
      <c r="W45" s="4" t="s">
        <v>288</v>
      </c>
    </row>
    <row r="46" spans="1:23" ht="208.5" x14ac:dyDescent="0.35">
      <c r="A46" s="1" t="s">
        <v>289</v>
      </c>
      <c r="B46" s="2" t="s">
        <v>24</v>
      </c>
      <c r="C46" s="1" t="s">
        <v>290</v>
      </c>
      <c r="D46" s="1" t="s">
        <v>291</v>
      </c>
      <c r="E46" s="1" t="s">
        <v>292</v>
      </c>
      <c r="F46" s="3">
        <v>83937</v>
      </c>
      <c r="G46" s="4" t="s">
        <v>293</v>
      </c>
      <c r="H46" s="4"/>
      <c r="I46" s="4"/>
      <c r="J46" s="4" t="s">
        <v>233</v>
      </c>
      <c r="K46" s="4"/>
      <c r="L46" s="4"/>
      <c r="M46" s="4"/>
      <c r="N46" s="4" t="s">
        <v>294</v>
      </c>
      <c r="O46" s="4"/>
      <c r="P46" s="3">
        <v>1800</v>
      </c>
      <c r="Q46" s="4" t="s">
        <v>295</v>
      </c>
      <c r="R46" s="4"/>
      <c r="S46" s="4" t="s">
        <v>296</v>
      </c>
      <c r="T46" s="4" t="s">
        <v>297</v>
      </c>
      <c r="U46" s="4" t="s">
        <v>298</v>
      </c>
      <c r="V46" s="4"/>
      <c r="W46" s="4" t="s">
        <v>299</v>
      </c>
    </row>
    <row r="47" spans="1:23" ht="247.5" x14ac:dyDescent="0.35">
      <c r="A47" s="1" t="s">
        <v>300</v>
      </c>
      <c r="B47" s="2" t="s">
        <v>24</v>
      </c>
      <c r="C47" s="1" t="s">
        <v>301</v>
      </c>
      <c r="D47" s="1" t="s">
        <v>302</v>
      </c>
      <c r="E47" s="1" t="s">
        <v>129</v>
      </c>
      <c r="F47" s="3">
        <v>83934</v>
      </c>
      <c r="G47" s="4" t="s">
        <v>303</v>
      </c>
      <c r="H47" s="4"/>
      <c r="I47" s="4"/>
      <c r="J47" s="4" t="s">
        <v>233</v>
      </c>
      <c r="K47" s="4"/>
      <c r="L47" s="4"/>
      <c r="M47" s="4"/>
      <c r="N47" s="4" t="s">
        <v>304</v>
      </c>
      <c r="O47" s="4"/>
      <c r="P47" s="3">
        <v>650</v>
      </c>
      <c r="Q47" s="4" t="s">
        <v>305</v>
      </c>
      <c r="R47" s="4"/>
      <c r="S47" s="4" t="s">
        <v>227</v>
      </c>
      <c r="T47" s="4" t="s">
        <v>43</v>
      </c>
      <c r="U47" s="4" t="s">
        <v>35</v>
      </c>
      <c r="V47" s="4"/>
      <c r="W47" s="4" t="s">
        <v>306</v>
      </c>
    </row>
    <row r="48" spans="1:23" ht="409.6" x14ac:dyDescent="0.35">
      <c r="A48" s="1" t="s">
        <v>307</v>
      </c>
      <c r="B48" s="2" t="s">
        <v>24</v>
      </c>
      <c r="C48" s="1" t="s">
        <v>308</v>
      </c>
      <c r="D48" s="1" t="s">
        <v>308</v>
      </c>
      <c r="E48" s="1" t="s">
        <v>309</v>
      </c>
      <c r="F48" s="3">
        <v>83930</v>
      </c>
      <c r="G48" s="4" t="s">
        <v>310</v>
      </c>
      <c r="H48" s="4"/>
      <c r="I48" s="4"/>
      <c r="J48" s="4" t="s">
        <v>224</v>
      </c>
      <c r="K48" s="4"/>
      <c r="L48" s="4"/>
      <c r="M48" s="4"/>
      <c r="N48" s="4" t="s">
        <v>311</v>
      </c>
      <c r="O48" s="4"/>
      <c r="P48" s="3">
        <v>600</v>
      </c>
      <c r="Q48" s="4" t="s">
        <v>312</v>
      </c>
      <c r="R48" s="4" t="s">
        <v>313</v>
      </c>
      <c r="S48" s="4" t="s">
        <v>227</v>
      </c>
      <c r="T48" s="4" t="s">
        <v>43</v>
      </c>
      <c r="U48" s="4" t="s">
        <v>35</v>
      </c>
      <c r="V48" s="4"/>
      <c r="W48" s="4" t="s">
        <v>314</v>
      </c>
    </row>
    <row r="49" spans="1:23" ht="409.6" x14ac:dyDescent="0.35">
      <c r="A49" s="1" t="s">
        <v>315</v>
      </c>
      <c r="B49" s="2" t="s">
        <v>24</v>
      </c>
      <c r="C49" s="1" t="s">
        <v>316</v>
      </c>
      <c r="D49" s="1" t="s">
        <v>316</v>
      </c>
      <c r="E49" s="1" t="s">
        <v>309</v>
      </c>
      <c r="F49" s="3">
        <v>83929</v>
      </c>
      <c r="G49" s="4" t="s">
        <v>317</v>
      </c>
      <c r="H49" s="4"/>
      <c r="I49" s="4"/>
      <c r="J49" s="4" t="s">
        <v>318</v>
      </c>
      <c r="K49" s="4"/>
      <c r="L49" s="4"/>
      <c r="M49" s="4"/>
      <c r="N49" s="4" t="s">
        <v>311</v>
      </c>
      <c r="O49" s="4"/>
      <c r="P49" s="3">
        <v>400</v>
      </c>
      <c r="Q49" s="4" t="s">
        <v>312</v>
      </c>
      <c r="R49" s="4" t="s">
        <v>313</v>
      </c>
      <c r="S49" s="4" t="s">
        <v>227</v>
      </c>
      <c r="T49" s="4" t="s">
        <v>43</v>
      </c>
      <c r="U49" s="4" t="s">
        <v>35</v>
      </c>
      <c r="V49" s="4"/>
      <c r="W49" s="4" t="s">
        <v>319</v>
      </c>
    </row>
  </sheetData>
  <conditionalFormatting sqref="W1:W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iblock_element_admin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Климова Ирина</dc:creator>
  <cp:lastModifiedBy>Климова Ирина</cp:lastModifiedBy>
  <dcterms:created xsi:type="dcterms:W3CDTF">2026-06-17T17:18:13Z</dcterms:created>
  <dcterms:modified xsi:type="dcterms:W3CDTF">2026-06-17T19:20:12Z</dcterms:modified>
</cp:coreProperties>
</file>