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aruq\"/>
    </mc:Choice>
  </mc:AlternateContent>
  <xr:revisionPtr revIDLastSave="0" documentId="13_ncr:1_{A5E39ADF-06C5-480B-8F46-3480AC253077}" xr6:coauthVersionLast="47" xr6:coauthVersionMax="47" xr10:uidLastSave="{00000000-0000-0000-0000-000000000000}"/>
  <bookViews>
    <workbookView xWindow="-110" yWindow="-110" windowWidth="19420" windowHeight="10300" xr2:uid="{C1AE6A92-6E51-42EB-9840-A8558392FEC9}"/>
  </bookViews>
  <sheets>
    <sheet name="Calculation 1" sheetId="1" r:id="rId1"/>
    <sheet name="Calculation 2" sheetId="2" r:id="rId2"/>
    <sheet name="Page 1" sheetId="3" r:id="rId3"/>
    <sheet name="Page 2" sheetId="4" r:id="rId4"/>
  </sheets>
  <definedNames>
    <definedName name="_xlchart.v5.0" hidden="1">'Calculation 1'!$C$27</definedName>
    <definedName name="_xlchart.v5.1" hidden="1">'Calculation 1'!$C$28:$C$37</definedName>
    <definedName name="_xlchart.v5.2" hidden="1">'Calculation 1'!$D$27</definedName>
    <definedName name="_xlchart.v5.3" hidden="1">'Calculation 1'!$D$28:$D$37</definedName>
    <definedName name="_xlchart.v5.4" hidden="1">'Calculation 2'!$K$3</definedName>
    <definedName name="_xlchart.v5.5" hidden="1">'Calculation 2'!$K$4:$K$10</definedName>
    <definedName name="_xlchart.v5.6" hidden="1">'Calculation 2'!$L$3</definedName>
    <definedName name="_xlchart.v5.7" hidden="1">'Calculation 2'!$L$4:$L$10</definedName>
    <definedName name="CUSTOMERS">'Calculation 1'!$D$5</definedName>
    <definedName name="HCustomer">'Calculation 1'!$C$52</definedName>
    <definedName name="HmaxCustomer">'Calculation 1'!$D$52</definedName>
    <definedName name="QTY">'Calculation 1'!$B$5</definedName>
    <definedName name="Sales">'Calculation 1'!$A$5</definedName>
    <definedName name="Timeline_date">#N/A</definedName>
    <definedName name="UNITPRICE">'Calculation 1'!$C$5</definedName>
  </definedNames>
  <calcPr calcId="191029"/>
  <pivotCaches>
    <pivotCache cacheId="4" r:id="rId5"/>
    <pivotCache cacheId="5" r:id="rId6"/>
    <pivotCache cacheId="6" r:id="rId7"/>
    <pivotCache cacheId="7" r:id="rId8"/>
    <pivotCache cacheId="8" r:id="rId9"/>
    <pivotCache cacheId="9" r:id="rId10"/>
    <pivotCache cacheId="10" r:id="rId11"/>
    <pivotCache cacheId="11" r:id="rId12"/>
    <pivotCache cacheId="12" r:id="rId13"/>
    <pivotCache cacheId="13" r:id="rId14"/>
    <pivotCache cacheId="14" r:id="rId15"/>
    <pivotCache cacheId="15" r:id="rId16"/>
    <pivotCache cacheId="16" r:id="rId17"/>
    <pivotCache cacheId="17" r:id="rId18"/>
    <pivotCache cacheId="18" r:id="rId19"/>
    <pivotCache cacheId="19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" r:id="rId21"/>
      </x15:timelineCachePivotCaches>
    </ext>
    <ext xmlns:x15="http://schemas.microsoft.com/office/spreadsheetml/2010/11/main" uri="{D0CA8CA8-9F24-4464-BF8E-62219DCF47F9}">
      <x15:timelineCacheRefs>
        <x15:timelineCacheRef r:id="rId2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table_8e03386f-7d99-4fc0-a39b-8c450620f9a9" name="fact_table" connection="Query - fact_table"/>
          <x15:modelTable id="item_dim_ade52efd-eb4f-461a-b45b-334b97b932bb" name="item_dim" connection="Query - item_dim"/>
          <x15:modelTable id="customer_dim_8b7b06cc-6dda-4b86-88dc-d1461ab60548" name="customer_dim" connection="Query - customer_dim"/>
          <x15:modelTable id="store_dim_f1355c39-6692-4a8c-8329-6cd6fbd8b6d6" name="store_dim" connection="Query - store_dim"/>
          <x15:modelTable id="Trans_dim_daa968d4-7999-4b52-bbaa-1b77af29aff2" name="Trans_dim" connection="Query - Trans_dim"/>
          <x15:modelTable id="time_dim_bd74e50c-0c41-48b7-bdfc-ef4d367a2c1d" name="time_dim" connection="Query - time_dim"/>
          <x15:modelTable id="_Measure_a4ec3c1d-cbc1-4399-98bd-9fdaace6af67" name="_Measure" connection="Query - _Measure"/>
        </x15:modelTables>
        <x15:modelRelationships>
          <x15:modelRelationship fromTable="fact_table" fromColumn="item_key" toTable="item_dim" toColumn="item_key"/>
          <x15:modelRelationship fromTable="fact_table" fromColumn="coustomer_key" toTable="customer_dim" toColumn="coustomer_key"/>
          <x15:modelRelationship fromTable="fact_table" fromColumn="store_key" toTable="store_dim" toColumn="store_key"/>
          <x15:modelRelationship fromTable="fact_table" fromColumn="time_key" toTable="time_dim" toColumn="time_key"/>
          <x15:modelRelationship fromTable="fact_table" fromColumn="payment_key" toTable="Trans_dim" toColumn="payment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  <c r="D52" i="1"/>
  <c r="C52" i="1"/>
  <c r="C28" i="1" a="1"/>
  <c r="C28" i="1" s="1"/>
  <c r="I25" i="1" a="1"/>
  <c r="K24" i="1" s="1"/>
  <c r="K27" i="1" l="1"/>
  <c r="K26" i="1"/>
  <c r="I25" i="1"/>
  <c r="M3" i="2"/>
  <c r="M10" i="2" s="1"/>
  <c r="K28" i="1"/>
  <c r="K29" i="1"/>
  <c r="K25" i="1"/>
  <c r="M6" i="2" l="1"/>
  <c r="M5" i="2"/>
  <c r="M9" i="2"/>
  <c r="M7" i="2"/>
  <c r="M8" i="2"/>
  <c r="M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F2F5C9-033B-4D0F-BC2A-449688286AA8}" name="Query - _Measure" description="Connection to the '_Measure' query in the workbook." type="100" refreshedVersion="8" minRefreshableVersion="5">
    <extLst>
      <ext xmlns:x15="http://schemas.microsoft.com/office/spreadsheetml/2010/11/main" uri="{DE250136-89BD-433C-8126-D09CA5730AF9}">
        <x15:connection id="a598fe95-0fcf-4764-9187-a19de320afea"/>
      </ext>
    </extLst>
  </connection>
  <connection id="2" xr16:uid="{BB68BA1B-B844-4BD5-A151-C232D6C23720}" name="Query - customer_dim" description="Connection to the 'customer_dim' query in the workbook." type="100" refreshedVersion="8" minRefreshableVersion="5">
    <extLst>
      <ext xmlns:x15="http://schemas.microsoft.com/office/spreadsheetml/2010/11/main" uri="{DE250136-89BD-433C-8126-D09CA5730AF9}">
        <x15:connection id="80518d3f-d787-4f3e-90bb-53ae7b3203e3"/>
      </ext>
    </extLst>
  </connection>
  <connection id="3" xr16:uid="{ACF124F2-4935-48D5-941B-D08B80EAD020}" name="Query - fact_table" description="Connection to the 'fact_table' query in the workbook." type="100" refreshedVersion="8" minRefreshableVersion="5">
    <extLst>
      <ext xmlns:x15="http://schemas.microsoft.com/office/spreadsheetml/2010/11/main" uri="{DE250136-89BD-433C-8126-D09CA5730AF9}">
        <x15:connection id="38299681-d9fd-4730-b426-037871884319"/>
      </ext>
    </extLst>
  </connection>
  <connection id="4" xr16:uid="{6780A7D0-CFA1-4D5B-9C09-2D8B21D1D11A}" name="Query - item_dim" description="Connection to the 'item_dim' query in the workbook." type="100" refreshedVersion="8" minRefreshableVersion="5">
    <extLst>
      <ext xmlns:x15="http://schemas.microsoft.com/office/spreadsheetml/2010/11/main" uri="{DE250136-89BD-433C-8126-D09CA5730AF9}">
        <x15:connection id="402a76a0-38ee-4bb4-a90e-f9f0e696beeb"/>
      </ext>
    </extLst>
  </connection>
  <connection id="5" xr16:uid="{F3ADA8EA-FDB5-4876-AC5B-9EFE211BBEFA}" name="Query - store_dim" description="Connection to the 'store_dim' query in the workbook." type="100" refreshedVersion="8" minRefreshableVersion="5">
    <extLst>
      <ext xmlns:x15="http://schemas.microsoft.com/office/spreadsheetml/2010/11/main" uri="{DE250136-89BD-433C-8126-D09CA5730AF9}">
        <x15:connection id="7a7c9c89-7b96-44a9-9c7a-5b9375f248ee"/>
      </ext>
    </extLst>
  </connection>
  <connection id="6" xr16:uid="{10A596E0-A8F4-4B3D-B4B5-419BD1C26C0E}" name="Query - time_dim" description="Connection to the 'time_dim' query in the workbook." type="100" refreshedVersion="8" minRefreshableVersion="5">
    <extLst>
      <ext xmlns:x15="http://schemas.microsoft.com/office/spreadsheetml/2010/11/main" uri="{DE250136-89BD-433C-8126-D09CA5730AF9}">
        <x15:connection id="b37ee29e-758f-45ba-b7e8-7d07e0cda76b"/>
      </ext>
    </extLst>
  </connection>
  <connection id="7" xr16:uid="{F8DF8205-57D2-4C2C-A687-EE76E07841B8}" name="Query - Trans_dim" description="Connection to the 'Trans_dim' query in the workbook." type="100" refreshedVersion="8" minRefreshableVersion="5">
    <extLst>
      <ext xmlns:x15="http://schemas.microsoft.com/office/spreadsheetml/2010/11/main" uri="{DE250136-89BD-433C-8126-D09CA5730AF9}">
        <x15:connection id="cdd3fd15-16eb-40a6-9d34-334a25e7928a"/>
      </ext>
    </extLst>
  </connection>
  <connection id="8" xr16:uid="{44CF2DD0-AD22-4946-B22F-A1242A0F677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<sst xmlns="http://schemas.openxmlformats.org/spreadsheetml/2006/main" count="160" uniqueCount="86">
  <si>
    <t>Total Sales</t>
  </si>
  <si>
    <t>Total QTY</t>
  </si>
  <si>
    <t>AVG Unit Price</t>
  </si>
  <si>
    <t>Total Customers</t>
  </si>
  <si>
    <t>PY Sales</t>
  </si>
  <si>
    <t>PY QTY</t>
  </si>
  <si>
    <t>PY Price</t>
  </si>
  <si>
    <t>PY Customer</t>
  </si>
  <si>
    <t>YOY Sales</t>
  </si>
  <si>
    <t>YOY QTY</t>
  </si>
  <si>
    <t>YOY Price</t>
  </si>
  <si>
    <t>YOY Customer</t>
  </si>
  <si>
    <t>Row Labels</t>
  </si>
  <si>
    <t>May</t>
  </si>
  <si>
    <t>Grand Total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</si>
  <si>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</si>
  <si>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</si>
  <si>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</si>
  <si>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</si>
  <si>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</si>
  <si>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</si>
  <si>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</si>
  <si>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</si>
  <si>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Poland</t>
  </si>
  <si>
    <t>United States</t>
  </si>
  <si>
    <t xml:space="preserve">TOP 5 </t>
  </si>
  <si>
    <t>bags</t>
  </si>
  <si>
    <t>bottles</t>
  </si>
  <si>
    <t>cans</t>
  </si>
  <si>
    <t>Ct</t>
  </si>
  <si>
    <t>oz</t>
  </si>
  <si>
    <t>Total Customers2</t>
  </si>
  <si>
    <t>Salas Trend</t>
  </si>
  <si>
    <t>QTY</t>
  </si>
  <si>
    <t>Unit Price</t>
  </si>
  <si>
    <t>Customers</t>
  </si>
  <si>
    <t>Countries</t>
  </si>
  <si>
    <t>Top 5 Units</t>
  </si>
  <si>
    <t>jyoti</t>
  </si>
  <si>
    <t>neha</t>
  </si>
  <si>
    <t>pooja</t>
  </si>
  <si>
    <t>poonam</t>
  </si>
  <si>
    <t>sunita</t>
  </si>
  <si>
    <t>card</t>
  </si>
  <si>
    <t>cash</t>
  </si>
  <si>
    <t>mobile</t>
  </si>
  <si>
    <t>Transaction type</t>
  </si>
  <si>
    <t>1st Week</t>
  </si>
  <si>
    <t>2nd Week</t>
  </si>
  <si>
    <t>3rd Week</t>
  </si>
  <si>
    <t>4th Week</t>
  </si>
  <si>
    <t>Week Trend</t>
  </si>
  <si>
    <t>Top Selling</t>
  </si>
  <si>
    <t>Beverage - Energy/Protein</t>
  </si>
  <si>
    <t>Coffee K-Cups</t>
  </si>
  <si>
    <t>Food - Chips</t>
  </si>
  <si>
    <t>Food - Healthy</t>
  </si>
  <si>
    <t>Kitchen Supplies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</si>
  <si>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</si>
  <si>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</si>
  <si>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</si>
  <si>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</si>
  <si>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</si>
  <si>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</si>
  <si>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</si>
  <si>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</si>
  <si>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</si>
  <si>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</si>
  <si>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BARISAL</t>
  </si>
  <si>
    <t>CHITTAGONG</t>
  </si>
  <si>
    <t>DHAKA</t>
  </si>
  <si>
    <t>KHULNA</t>
  </si>
  <si>
    <t>RAJSHAHI</t>
  </si>
  <si>
    <t>RANGPUR</t>
  </si>
  <si>
    <t>SYLHET</t>
  </si>
  <si>
    <t>Apr</t>
  </si>
  <si>
    <t>Aug</t>
  </si>
  <si>
    <t>Dec</t>
  </si>
  <si>
    <t>Feb</t>
  </si>
  <si>
    <t>Jan</t>
  </si>
  <si>
    <t>Jul</t>
  </si>
  <si>
    <t>Jun</t>
  </si>
  <si>
    <t>Mar</t>
  </si>
  <si>
    <t>Nov</t>
  </si>
  <si>
    <t>Oct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</si>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</sst>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▲\ 0.00%;[Red]\▼\ 0.00%"/>
    <numFmt numFmtId="165" formatCode="[&gt;=1000000]&quot;$&quot;0,,&quot;M&quot;;[&gt;=1000]&quot;$&quot;0,&quot;K&quot;;&quot;$&quot;0"/>
    <numFmt numFmtId="166" formatCode="[&gt;=1000000]0,,&quot;M&quot;;[&gt;=1000]0,&quot;K&quot;;0"/>
    <numFmt numFmtId="167" formatCode="[&gt;=1000000]0.0,,&quot;M&quot;;[&gt;=1000]0.0,&quot;K&quot;;0.0"/>
    <numFmt numFmtId="168" formatCode="[&gt;=1000000]&quot;$&quot;0.0,,&quot;M&quot;;[&gt;=1000]&quot;$&quot;0.0,&quot;K&quot;;&quot;$&quot;0.0"/>
  </numFmts>
  <fonts count="2" x14ac:knownFonts="1">
    <font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2312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5343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165" fontId="1" fillId="3" borderId="0" xfId="0" applyNumberFormat="1" applyFont="1" applyFill="1"/>
    <xf numFmtId="167" fontId="0" fillId="0" borderId="0" xfId="0" applyNumberFormat="1"/>
    <xf numFmtId="168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4" borderId="0" xfId="0" applyFill="1"/>
    <xf numFmtId="166" fontId="0" fillId="2" borderId="0" xfId="0" applyNumberFormat="1" applyFill="1"/>
  </cellXfs>
  <cellStyles count="1">
    <cellStyle name="Normal" xfId="0" builtinId="0"/>
  </cellStyles>
  <dxfs count="40"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7" formatCode="[&gt;=1000000]0.0,,&quot;M&quot;;[&gt;=1000]0.0,&quot;K&quot;;0.0"/>
    </dxf>
    <dxf>
      <numFmt numFmtId="166" formatCode="[&gt;=1000000]0,,&quot;M&quot;;[&gt;=1000]0,&quot;K&quot;;0"/>
    </dxf>
    <dxf>
      <numFmt numFmtId="168" formatCode="[&gt;=1000000]&quot;$&quot;0.0,,&quot;M&quot;;[&gt;=1000]&quot;$&quot;0.0,&quot;K&quot;;&quot;$&quot;0.0"/>
    </dxf>
    <dxf>
      <numFmt numFmtId="167" formatCode="[&gt;=1000000]0.0,,&quot;M&quot;;[&gt;=1000]0.0,&quot;K&quot;;0.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alignment vertical="center"/>
    </dxf>
    <dxf>
      <alignment horizontal="center"/>
    </dxf>
    <dxf>
      <alignment vertical="center"/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[Green]\▲\ 0.00%;[Red]\▼\ 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5" formatCode="[&gt;=1000000]&quot;$&quot;0,,&quot;M&quot;;[&gt;=1000]&quot;$&quot;0,&quot;K&quot;;&quot;$&quot;0"/>
    </dxf>
    <dxf>
      <numFmt numFmtId="166" formatCode="[&gt;=1000000]0,,&quot;M&quot;;[&gt;=1000]0,&quot;K&quot;;0"/>
    </dxf>
    <dxf>
      <numFmt numFmtId="166" formatCode="[&gt;=1000000]0,,&quot;M&quot;;[&gt;=1000]0,&quot;K&quot;;0"/>
    </dxf>
    <dxf>
      <font>
        <sz val="11"/>
        <color theme="1"/>
        <name val="Calibri"/>
        <family val="2"/>
        <scheme val="minor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sz val="10"/>
        <color theme="0" tint="-0.14996795556505021"/>
        <name val="Calibri Light"/>
        <family val="2"/>
        <scheme val="major"/>
      </font>
      <fill>
        <patternFill patternType="solid">
          <fgColor theme="0"/>
          <bgColor rgb="FF000000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Invisible" pivot="0" table="0" count="0" xr9:uid="{B33D317A-7269-432E-B100-54C05B819646}"/>
    <tableStyle name="Timeline Style 1 3" pivot="0" table="0" count="8" xr9:uid="{F9304E30-C40D-42D6-91DB-D158266D21DE}">
      <tableStyleElement type="wholeTable" dxfId="39"/>
      <tableStyleElement type="headerRow" dxfId="38"/>
    </tableStyle>
  </tableStyles>
  <colors>
    <mruColors>
      <color rgb="FF353430"/>
      <color rgb="FFFFFF00"/>
      <color rgb="FFE19807"/>
      <color rgb="FFF6C23E"/>
      <color rgb="FFF9D783"/>
      <color rgb="FF785720"/>
      <color rgb="FFE7A101"/>
      <color rgb="FF000000"/>
      <color rgb="FFE59F00"/>
      <color rgb="FFF0AA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8764000366222"/>
              <bgColor rgb="FFE7A101"/>
            </patternFill>
          </fill>
        </dxf>
        <dxf>
          <fill>
            <patternFill patternType="solid">
              <fgColor theme="0"/>
              <bgColor rgb="FFF6C23E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5"/>
            <name val="Calibri"/>
            <family val="2"/>
            <scheme val="minor"/>
          </font>
        </dxf>
        <dxf>
          <font>
            <sz val="10"/>
            <color rgb="FFFFC00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 3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openxmlformats.org/officeDocument/2006/relationships/pivotCacheDefinition" Target="pivotCache/pivotCacheDefinition17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alcChain" Target="calcChain.xml"/><Relationship Id="rId11" Type="http://schemas.openxmlformats.org/officeDocument/2006/relationships/pivotCacheDefinition" Target="pivotCache/pivotCacheDefinition7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19" Type="http://schemas.openxmlformats.org/officeDocument/2006/relationships/pivotCacheDefinition" Target="pivotCache/pivotCacheDefinition15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microsoft.com/office/2011/relationships/timelineCache" Target="timelineCaches/timelineCache1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1!PivotTable4</c:name>
    <c:fmtId val="14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1'!$G$4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1'!$F$5:$F$17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1'!$G$5:$G$17</c:f>
              <c:numCache>
                <c:formatCode>[&gt;=1000000]"$"0,,"M";[&gt;=1000]"$"0,"K";"$"0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8-439A-B86C-BD23049E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overlap val="-27"/>
        <c:axId val="370471488"/>
        <c:axId val="370472928"/>
      </c:barChart>
      <c:catAx>
        <c:axId val="3704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72928"/>
        <c:crosses val="autoZero"/>
        <c:auto val="1"/>
        <c:lblAlgn val="ctr"/>
        <c:lblOffset val="100"/>
        <c:noMultiLvlLbl val="0"/>
      </c:catAx>
      <c:valAx>
        <c:axId val="370472928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37047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1!PivotTable5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39D0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39D01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1'!$K$5:$K$17</c:f>
              <c:numCache>
                <c:formatCode>[&gt;=1000000]0,,"M";[&gt;=1000]0,"K";0</c:formatCode>
                <c:ptCount val="12"/>
                <c:pt idx="0">
                  <c:v>515352</c:v>
                </c:pt>
                <c:pt idx="1">
                  <c:v>459295</c:v>
                </c:pt>
                <c:pt idx="2">
                  <c:v>509009</c:v>
                </c:pt>
                <c:pt idx="3">
                  <c:v>486156</c:v>
                </c:pt>
                <c:pt idx="4">
                  <c:v>517258</c:v>
                </c:pt>
                <c:pt idx="5">
                  <c:v>485654</c:v>
                </c:pt>
                <c:pt idx="6">
                  <c:v>516339</c:v>
                </c:pt>
                <c:pt idx="7">
                  <c:v>509136</c:v>
                </c:pt>
                <c:pt idx="8">
                  <c:v>496247</c:v>
                </c:pt>
                <c:pt idx="9">
                  <c:v>507718</c:v>
                </c:pt>
                <c:pt idx="10">
                  <c:v>491338</c:v>
                </c:pt>
                <c:pt idx="11">
                  <c:v>506683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10-4135-878F-C3626AA5D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04512"/>
        <c:axId val="428195200"/>
      </c:lineChart>
      <c:catAx>
        <c:axId val="119404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8195200"/>
        <c:crosses val="autoZero"/>
        <c:auto val="1"/>
        <c:lblAlgn val="ctr"/>
        <c:lblOffset val="100"/>
        <c:noMultiLvlLbl val="0"/>
      </c:catAx>
      <c:valAx>
        <c:axId val="428195200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1940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E39D0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E39D0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E39D0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1'!$N$4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39D01"/>
              </a:solidFill>
              <a:round/>
            </a:ln>
            <a:effectLst/>
          </c:spPr>
          <c:marker>
            <c:symbol val="none"/>
          </c:marker>
          <c:cat>
            <c:strRef>
              <c:f>'Calculation 1'!$M$5:$M$17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1'!$N$5:$N$17</c:f>
              <c:numCache>
                <c:formatCode>[&gt;=1000000]0,,"M";[&gt;=1000]0,"K";0</c:formatCode>
                <c:ptCount val="12"/>
                <c:pt idx="0">
                  <c:v>17.545301974380752</c:v>
                </c:pt>
                <c:pt idx="1">
                  <c:v>17.580657702158799</c:v>
                </c:pt>
                <c:pt idx="2">
                  <c:v>17.577539271951636</c:v>
                </c:pt>
                <c:pt idx="3">
                  <c:v>17.501365394358018</c:v>
                </c:pt>
                <c:pt idx="4">
                  <c:v>17.532978342063576</c:v>
                </c:pt>
                <c:pt idx="5">
                  <c:v>17.602388562543194</c:v>
                </c:pt>
                <c:pt idx="6">
                  <c:v>17.533418447471586</c:v>
                </c:pt>
                <c:pt idx="7">
                  <c:v>17.525804625490913</c:v>
                </c:pt>
                <c:pt idx="8">
                  <c:v>17.569893740480161</c:v>
                </c:pt>
                <c:pt idx="9">
                  <c:v>17.550956546476069</c:v>
                </c:pt>
                <c:pt idx="10">
                  <c:v>17.6500158627506</c:v>
                </c:pt>
                <c:pt idx="11">
                  <c:v>17.574155227345408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0EA-4A7D-A472-7BCF1C56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246575"/>
        <c:axId val="2129321103"/>
      </c:lineChart>
      <c:catAx>
        <c:axId val="17982465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29321103"/>
        <c:crosses val="autoZero"/>
        <c:auto val="1"/>
        <c:lblAlgn val="ctr"/>
        <c:lblOffset val="100"/>
        <c:noMultiLvlLbl val="0"/>
      </c:catAx>
      <c:valAx>
        <c:axId val="212932110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79824657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1!PivotTable7</c:name>
    <c:fmtId val="8"/>
  </c:pivotSource>
  <c:chart>
    <c:autoTitleDeleted val="0"/>
    <c:pivotFmts>
      <c:pivotFmt>
        <c:idx val="0"/>
        <c:spPr>
          <a:gradFill flip="none" rotWithShape="1">
            <a:gsLst>
              <a:gs pos="5000">
                <a:srgbClr val="53504B"/>
              </a:gs>
              <a:gs pos="48000">
                <a:srgbClr val="E39D01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 cap="rnd">
            <a:solidFill>
              <a:srgbClr val="E39D01">
                <a:alpha val="97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5000">
                <a:srgbClr val="53504B"/>
              </a:gs>
              <a:gs pos="48000">
                <a:srgbClr val="E39D01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rgbClr val="E39D01">
                <a:alpha val="97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5000">
                <a:srgbClr val="53504B"/>
              </a:gs>
              <a:gs pos="48000">
                <a:srgbClr val="E39D01"/>
              </a:gs>
            </a:gsLst>
            <a:lin ang="162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2700" cap="rnd">
            <a:solidFill>
              <a:srgbClr val="E39D01">
                <a:alpha val="97000"/>
              </a:srgbClr>
            </a:solidFill>
            <a:round/>
          </a:ln>
          <a:effectLst>
            <a:glow>
              <a:srgbClr val="FBCF65">
                <a:alpha val="85000"/>
              </a:srgb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'Calculation 1'!$Q$4</c:f>
              <c:strCache>
                <c:ptCount val="1"/>
                <c:pt idx="0">
                  <c:v>Total Customers</c:v>
                </c:pt>
              </c:strCache>
            </c:strRef>
          </c:tx>
          <c:spPr>
            <a:gradFill flip="none" rotWithShape="1">
              <a:gsLst>
                <a:gs pos="5000">
                  <a:srgbClr val="53504B"/>
                </a:gs>
                <a:gs pos="48000">
                  <a:srgbClr val="E39D01"/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'Calculation 1'!$P$5:$P$17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1'!$Q$5:$Q$17</c:f>
              <c:numCache>
                <c:formatCode>[&gt;=1000000]0,,"M";[&gt;=1000]0,"K";0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1-4EC4-A9BE-005BFB701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87615"/>
        <c:axId val="75884735"/>
      </c:areaChart>
      <c:lineChart>
        <c:grouping val="standard"/>
        <c:varyColors val="0"/>
        <c:ser>
          <c:idx val="1"/>
          <c:order val="1"/>
          <c:tx>
            <c:strRef>
              <c:f>'Calculation 1'!$R$4</c:f>
              <c:strCache>
                <c:ptCount val="1"/>
                <c:pt idx="0">
                  <c:v>Total Customers2</c:v>
                </c:pt>
              </c:strCache>
            </c:strRef>
          </c:tx>
          <c:spPr>
            <a:ln w="12700" cap="rnd">
              <a:solidFill>
                <a:srgbClr val="E39D01">
                  <a:alpha val="97000"/>
                </a:srgbClr>
              </a:solidFill>
              <a:round/>
            </a:ln>
            <a:effectLst>
              <a:glow>
                <a:srgbClr val="FBCF65">
                  <a:alpha val="85000"/>
                </a:srgbClr>
              </a:glow>
            </a:effectLst>
          </c:spPr>
          <c:marker>
            <c:symbol val="none"/>
          </c:marker>
          <c:cat>
            <c:strRef>
              <c:f>'Calculation 1'!$P$5:$P$17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1'!$R$5:$R$17</c:f>
              <c:numCache>
                <c:formatCode>[&gt;=1000000]0,,"M";[&gt;=1000]0,"K";0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7C1-4EC4-A9BE-005BFB701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87615"/>
        <c:axId val="75884735"/>
      </c:lineChart>
      <c:catAx>
        <c:axId val="758876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884735"/>
        <c:crosses val="autoZero"/>
        <c:auto val="1"/>
        <c:lblAlgn val="ctr"/>
        <c:lblOffset val="100"/>
        <c:noMultiLvlLbl val="0"/>
      </c:catAx>
      <c:valAx>
        <c:axId val="75884735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7588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E39D01"/>
            </a:solidFill>
            <a:ln>
              <a:noFill/>
            </a:ln>
            <a:effectLst/>
          </c:spPr>
          <c:invertIfNegative val="0"/>
          <c:cat>
            <c:strRef>
              <c:f>'Calculation 1'!$I$25:$I$29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1'!$J$25:$J$29</c:f>
              <c:numCache>
                <c:formatCode>[&gt;=1000000]"$"0,,"M";[&gt;=1000]"$"0,"K";"$"0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2-42C2-BD0C-76842D912D1F}"/>
            </c:ext>
          </c:extLst>
        </c:ser>
        <c:ser>
          <c:idx val="1"/>
          <c:order val="1"/>
          <c:spPr>
            <a:solidFill>
              <a:srgbClr val="FBCF65">
                <a:alpha val="54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1'!$I$25:$I$29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 1'!$K$25:$K$29</c:f>
              <c:numCache>
                <c:formatCode>[&gt;=1000000]"$"0,,"M";[&gt;=1000]"$"0,"K";"$"0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F2-42C2-BD0C-76842D91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8"/>
        <c:overlap val="100"/>
        <c:axId val="451099119"/>
        <c:axId val="451096719"/>
      </c:barChart>
      <c:catAx>
        <c:axId val="451099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96719"/>
        <c:crosses val="autoZero"/>
        <c:auto val="1"/>
        <c:lblAlgn val="ctr"/>
        <c:lblOffset val="100"/>
        <c:noMultiLvlLbl val="0"/>
      </c:catAx>
      <c:valAx>
        <c:axId val="451096719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45109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1!PivotTable4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 w="15875" cap="rnd">
            <a:solidFill>
              <a:srgbClr val="E39D0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rnd">
            <a:solidFill>
              <a:srgbClr val="E39D0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rgbClr val="E39D0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1'!$G$4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rgbClr val="E39D0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 1'!$F$5:$F$17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1'!$G$5:$G$17</c:f>
              <c:numCache>
                <c:formatCode>[&gt;=1000000]"$"0,,"M";[&gt;=1000]"$"0,"K";"$"0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69-48D0-AA24-08D818E6A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203151"/>
        <c:axId val="540204111"/>
      </c:lineChart>
      <c:catAx>
        <c:axId val="5402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04111"/>
        <c:crosses val="autoZero"/>
        <c:auto val="1"/>
        <c:lblAlgn val="ctr"/>
        <c:lblOffset val="100"/>
        <c:noMultiLvlLbl val="0"/>
      </c:catAx>
      <c:valAx>
        <c:axId val="5402041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BCF65">
                  <a:alpha val="30000"/>
                </a:srgbClr>
              </a:solidFill>
              <a:round/>
            </a:ln>
            <a:effectLst/>
          </c:spPr>
        </c:majorGridlines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54020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1!PivotTable10</c:name>
    <c:fmtId val="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1'!$B$41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1'!$A$42:$A$47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 1'!$B$42:$B$47</c:f>
              <c:numCache>
                <c:formatCode>[&gt;=1000000]0,,"M";[&gt;=1000]0,"K";0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4-4B09-BAF0-0CA6387DA8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53485455"/>
        <c:axId val="653480175"/>
      </c:barChart>
      <c:catAx>
        <c:axId val="653485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80175"/>
        <c:crosses val="autoZero"/>
        <c:auto val="1"/>
        <c:lblAlgn val="ctr"/>
        <c:lblOffset val="100"/>
        <c:noMultiLvlLbl val="0"/>
      </c:catAx>
      <c:valAx>
        <c:axId val="653480175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65348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1!PivotTable11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39D01"/>
          </a:solidFill>
          <a:ln w="19050">
            <a:noFill/>
          </a:ln>
          <a:effectLst/>
        </c:spPr>
      </c:pivotFmt>
      <c:pivotFmt>
        <c:idx val="2"/>
        <c:spPr>
          <a:solidFill>
            <a:srgbClr val="A07725"/>
          </a:solidFill>
          <a:ln w="19050">
            <a:noFill/>
          </a:ln>
          <a:effectLst/>
        </c:spPr>
      </c:pivotFmt>
      <c:pivotFmt>
        <c:idx val="3"/>
        <c:spPr>
          <a:solidFill>
            <a:srgbClr val="EDC897"/>
          </a:solidFill>
          <a:ln w="19050">
            <a:noFill/>
          </a:ln>
          <a:effectLst/>
        </c:spPr>
      </c:pivotFmt>
      <c:pivotFmt>
        <c:idx val="4"/>
        <c:spPr>
          <a:solidFill>
            <a:srgbClr val="A07725">
              <a:alpha val="72000"/>
            </a:srgbClr>
          </a:solidFill>
          <a:ln w="19050">
            <a:noFill/>
          </a:ln>
          <a:effectLst/>
        </c:spPr>
      </c:pivotFmt>
      <c:pivotFmt>
        <c:idx val="5"/>
        <c:spPr>
          <a:solidFill>
            <a:srgbClr val="E39D01">
              <a:alpha val="50000"/>
            </a:srgbClr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39D01"/>
          </a:solidFill>
          <a:ln w="19050">
            <a:noFill/>
          </a:ln>
          <a:effectLst/>
        </c:spPr>
      </c:pivotFmt>
      <c:pivotFmt>
        <c:idx val="8"/>
        <c:spPr>
          <a:solidFill>
            <a:srgbClr val="EDC897"/>
          </a:solidFill>
          <a:ln w="19050">
            <a:noFill/>
          </a:ln>
          <a:effectLst/>
        </c:spPr>
      </c:pivotFmt>
      <c:pivotFmt>
        <c:idx val="9"/>
        <c:spPr>
          <a:solidFill>
            <a:srgbClr val="A07725"/>
          </a:solidFill>
          <a:ln w="19050">
            <a:noFill/>
          </a:ln>
          <a:effectLst/>
        </c:spPr>
      </c:pivotFmt>
      <c:pivotFmt>
        <c:idx val="10"/>
        <c:spPr>
          <a:solidFill>
            <a:srgbClr val="E39D01">
              <a:alpha val="50000"/>
            </a:srgbClr>
          </a:solidFill>
          <a:ln w="19050">
            <a:noFill/>
          </a:ln>
          <a:effectLst/>
        </c:spPr>
      </c:pivotFmt>
      <c:pivotFmt>
        <c:idx val="11"/>
        <c:spPr>
          <a:solidFill>
            <a:srgbClr val="A07725">
              <a:alpha val="72000"/>
            </a:srgb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39D01"/>
          </a:solidFill>
          <a:ln w="19050">
            <a:noFill/>
          </a:ln>
          <a:effectLst/>
        </c:spPr>
      </c:pivotFmt>
      <c:pivotFmt>
        <c:idx val="14"/>
        <c:spPr>
          <a:solidFill>
            <a:srgbClr val="EDC897"/>
          </a:solidFill>
          <a:ln w="19050">
            <a:noFill/>
          </a:ln>
          <a:effectLst/>
        </c:spPr>
      </c:pivotFmt>
      <c:pivotFmt>
        <c:idx val="15"/>
        <c:spPr>
          <a:solidFill>
            <a:srgbClr val="A07725"/>
          </a:solidFill>
          <a:ln w="19050">
            <a:noFill/>
          </a:ln>
          <a:effectLst/>
        </c:spPr>
      </c:pivotFmt>
      <c:pivotFmt>
        <c:idx val="16"/>
        <c:spPr>
          <a:solidFill>
            <a:srgbClr val="E39D01">
              <a:alpha val="50000"/>
            </a:srgbClr>
          </a:solidFill>
          <a:ln w="19050">
            <a:noFill/>
          </a:ln>
          <a:effectLst/>
        </c:spPr>
      </c:pivotFmt>
      <c:pivotFmt>
        <c:idx val="17"/>
        <c:spPr>
          <a:solidFill>
            <a:srgbClr val="3A2B0E">
              <a:alpha val="49804"/>
            </a:srgb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'Calculation 1'!$B$49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E39D0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B6-45E6-87D3-7782E0D7CA60}"/>
              </c:ext>
            </c:extLst>
          </c:dPt>
          <c:dPt>
            <c:idx val="1"/>
            <c:bubble3D val="0"/>
            <c:spPr>
              <a:solidFill>
                <a:srgbClr val="EDC897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B6-45E6-87D3-7782E0D7CA60}"/>
              </c:ext>
            </c:extLst>
          </c:dPt>
          <c:dPt>
            <c:idx val="2"/>
            <c:bubble3D val="0"/>
            <c:spPr>
              <a:solidFill>
                <a:srgbClr val="A0772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B6-45E6-87D3-7782E0D7CA60}"/>
              </c:ext>
            </c:extLst>
          </c:dPt>
          <c:dPt>
            <c:idx val="3"/>
            <c:bubble3D val="0"/>
            <c:spPr>
              <a:solidFill>
                <a:srgbClr val="E39D01">
                  <a:alpha val="50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B6-45E6-87D3-7782E0D7CA60}"/>
              </c:ext>
            </c:extLst>
          </c:dPt>
          <c:dPt>
            <c:idx val="4"/>
            <c:bubble3D val="0"/>
            <c:spPr>
              <a:solidFill>
                <a:srgbClr val="3A2B0E">
                  <a:alpha val="49804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B6-45E6-87D3-7782E0D7CA60}"/>
              </c:ext>
            </c:extLst>
          </c:dPt>
          <c:cat>
            <c:strRef>
              <c:f>'Calculation 1'!$A$50:$A$54</c:f>
              <c:strCache>
                <c:ptCount val="5"/>
                <c:pt idx="0">
                  <c:v>jyoti</c:v>
                </c:pt>
                <c:pt idx="1">
                  <c:v>neha</c:v>
                </c:pt>
                <c:pt idx="2">
                  <c:v>pooja</c:v>
                </c:pt>
                <c:pt idx="3">
                  <c:v>poonam</c:v>
                </c:pt>
                <c:pt idx="4">
                  <c:v>sunita</c:v>
                </c:pt>
              </c:strCache>
            </c:strRef>
          </c:cat>
          <c:val>
            <c:numRef>
              <c:f>'Calculation 1'!$B$50:$B$54</c:f>
              <c:numCache>
                <c:formatCode>[&gt;=1000000]0,,"M";[&gt;=1000]0,"K";0</c:formatCode>
                <c:ptCount val="5"/>
                <c:pt idx="0">
                  <c:v>75527</c:v>
                </c:pt>
                <c:pt idx="1">
                  <c:v>56617</c:v>
                </c:pt>
                <c:pt idx="2">
                  <c:v>120743</c:v>
                </c:pt>
                <c:pt idx="3">
                  <c:v>52315</c:v>
                </c:pt>
                <c:pt idx="4">
                  <c:v>52079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B6-45E6-87D3-7782E0D7C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1!PivotTable4</c:name>
    <c:fmtId val="25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1'!$G$4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'Calculation 1'!$F$5:$F$17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 1'!$G$5:$G$17</c:f>
              <c:numCache>
                <c:formatCode>[&gt;=1000000]"$"0,,"M";[&gt;=1000]"$"0,"K";"$"0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8-4D7F-A477-3C8AE5F1B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overlap val="-27"/>
        <c:axId val="370471488"/>
        <c:axId val="370472928"/>
      </c:barChart>
      <c:catAx>
        <c:axId val="3704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72928"/>
        <c:crosses val="autoZero"/>
        <c:auto val="1"/>
        <c:lblAlgn val="ctr"/>
        <c:lblOffset val="100"/>
        <c:noMultiLvlLbl val="0"/>
      </c:catAx>
      <c:valAx>
        <c:axId val="370472928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37047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2!PivotTable14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59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332409972299193E-2"/>
              <c:y val="-8.080813222501129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8572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03324099722991"/>
              <c:y val="4.04040661125052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85720">
              <a:alpha val="58000"/>
            </a:srgb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57340720221606"/>
              <c:y val="-0.121212198337515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59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332409972299193E-2"/>
              <c:y val="-8.080813222501129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85720">
              <a:alpha val="58000"/>
            </a:srgb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57340720221606"/>
              <c:y val="-0.121212198337515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78572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03324099722991"/>
              <c:y val="4.04040661125052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59F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332409972299193E-2"/>
              <c:y val="-8.080813222501129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785720">
              <a:alpha val="58000"/>
            </a:srgb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57340720221606"/>
              <c:y val="-0.121212198337515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8572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03324099722991"/>
              <c:y val="4.04040661125052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'Calculation 2'!$C$3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rgbClr val="E59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FE-48E6-8629-6FB6E30109CA}"/>
              </c:ext>
            </c:extLst>
          </c:dPt>
          <c:dPt>
            <c:idx val="1"/>
            <c:bubble3D val="0"/>
            <c:spPr>
              <a:solidFill>
                <a:srgbClr val="785720">
                  <a:alpha val="58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FE-48E6-8629-6FB6E30109CA}"/>
              </c:ext>
            </c:extLst>
          </c:dPt>
          <c:dPt>
            <c:idx val="2"/>
            <c:bubble3D val="0"/>
            <c:spPr>
              <a:solidFill>
                <a:srgbClr val="78572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FE-48E6-8629-6FB6E30109CA}"/>
              </c:ext>
            </c:extLst>
          </c:dPt>
          <c:dLbls>
            <c:dLbl>
              <c:idx val="0"/>
              <c:layout>
                <c:manualLayout>
                  <c:x val="-8.0332409972299193E-2"/>
                  <c:y val="-8.080813222501129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5FE-48E6-8629-6FB6E30109CA}"/>
                </c:ext>
              </c:extLst>
            </c:dLbl>
            <c:dLbl>
              <c:idx val="1"/>
              <c:layout>
                <c:manualLayout>
                  <c:x val="0.11357340720221606"/>
                  <c:y val="-0.1212121983375158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FE-48E6-8629-6FB6E30109CA}"/>
                </c:ext>
              </c:extLst>
            </c:dLbl>
            <c:dLbl>
              <c:idx val="2"/>
              <c:layout>
                <c:manualLayout>
                  <c:x val="0.10803324099722991"/>
                  <c:y val="4.040406611250527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FE-48E6-8629-6FB6E30109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2'!$B$4:$B$7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2'!$C$4:$C$7</c:f>
              <c:numCache>
                <c:formatCode>[&gt;=1000000]"$"0,,"M";[&gt;=1000]"$"0,"K";"$"0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FE-48E6-8629-6FB6E30109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89"/>
        <c:holeSize val="8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2!PivotTable15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0"/>
          <c:spPr>
            <a:solidFill>
              <a:srgbClr val="78572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0"/>
          <c:spPr>
            <a:solidFill>
              <a:srgbClr val="78572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10"/>
          <c:spPr>
            <a:solidFill>
              <a:srgbClr val="E7A10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2'!$C$10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E7A10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2'!$B$11:$B$15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2'!$C$11:$C$15</c:f>
              <c:numCache>
                <c:formatCode>[&gt;=1000000]"$"0,,"M";[&gt;=1000]"$"0,"K";"$"0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7-462A-96BA-2AFC2822B5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60325" cap="flat" cmpd="sng" algn="ctr">
              <a:solidFill>
                <a:schemeClr val="tx1">
                  <a:lumMod val="50000"/>
                  <a:lumOff val="50000"/>
                  <a:alpha val="76000"/>
                </a:schemeClr>
              </a:solidFill>
              <a:round/>
            </a:ln>
            <a:effectLst/>
          </c:spPr>
        </c:dropLines>
        <c:marker val="1"/>
        <c:smooth val="0"/>
        <c:axId val="1568117455"/>
        <c:axId val="1568115535"/>
      </c:lineChart>
      <c:catAx>
        <c:axId val="1568117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15535"/>
        <c:crosses val="autoZero"/>
        <c:auto val="1"/>
        <c:lblAlgn val="ctr"/>
        <c:lblOffset val="100"/>
        <c:noMultiLvlLbl val="0"/>
      </c:catAx>
      <c:valAx>
        <c:axId val="1568115535"/>
        <c:scaling>
          <c:orientation val="minMax"/>
        </c:scaling>
        <c:delete val="1"/>
        <c:axPos val="l"/>
        <c:numFmt formatCode="[&gt;=1000000]&quot;$&quot;0,,&quot;M&quot;;[&gt;=1000]&quot;$&quot;0,&quot;K&quot;;&quot;$&quot;0" sourceLinked="1"/>
        <c:majorTickMark val="out"/>
        <c:minorTickMark val="none"/>
        <c:tickLblPos val="nextTo"/>
        <c:crossAx val="156811745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2!PivotTable17</c:name>
    <c:fmtId val="4"/>
  </c:pivotSource>
  <c:chart>
    <c:autoTitleDeleted val="1"/>
    <c:pivotFmts>
      <c:pivotFmt>
        <c:idx val="0"/>
        <c:spPr>
          <a:solidFill>
            <a:srgbClr val="E7A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7A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7A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2'!$F$11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7A10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rgbClr val="E7A101"/>
                </a:solidFill>
                <a:round/>
              </a:ln>
              <a:effectLst/>
            </c:spPr>
          </c:errBars>
          <c:cat>
            <c:strRef>
              <c:f>'Calculation 2'!$E$12:$E$21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2'!$F$12:$F$21</c:f>
              <c:numCache>
                <c:formatCode>[&gt;=1000000]"$"0,,"M";[&gt;=1000]"$"0,"K";"$"0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5-4F02-AE58-79E23C47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5877983"/>
        <c:axId val="1145880383"/>
      </c:barChart>
      <c:catAx>
        <c:axId val="114587798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880383"/>
        <c:crosses val="autoZero"/>
        <c:auto val="1"/>
        <c:lblAlgn val="ctr"/>
        <c:lblOffset val="100"/>
        <c:noMultiLvlLbl val="0"/>
      </c:catAx>
      <c:valAx>
        <c:axId val="1145880383"/>
        <c:scaling>
          <c:orientation val="maxMin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114587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Excel dashboard 2.xlsx]Calculation 2!PivotTable16</c:name>
    <c:fmtId val="10"/>
  </c:pivotSource>
  <c:chart>
    <c:autoTitleDeleted val="1"/>
    <c:pivotFmts>
      <c:pivotFmt>
        <c:idx val="0"/>
        <c:spPr>
          <a:solidFill>
            <a:srgbClr val="E19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19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19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19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2'!$F$3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2'!$E$4:$E$8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2'!$F$4:$F$8</c:f>
              <c:numCache>
                <c:formatCode>[&gt;=1000000]"$"0,,"M";[&gt;=1000]"$"0,"K";"$"0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B4-4C86-8E7B-59724E044D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5925807"/>
        <c:axId val="95926287"/>
      </c:barChart>
      <c:catAx>
        <c:axId val="9592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26287"/>
        <c:crosses val="autoZero"/>
        <c:auto val="1"/>
        <c:lblAlgn val="ctr"/>
        <c:lblOffset val="100"/>
        <c:noMultiLvlLbl val="0"/>
      </c:catAx>
      <c:valAx>
        <c:axId val="95926287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9592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6C23E"/>
            </a:solidFill>
            <a:ln>
              <a:noFill/>
            </a:ln>
            <a:effectLst/>
          </c:spPr>
          <c:invertIfNegative val="0"/>
          <c:cat>
            <c:strRef>
              <c:f>'Calculation 2'!$K$4:$K$10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2'!$L$4:$L$10</c:f>
              <c:numCache>
                <c:formatCode>[&gt;=1000000]"$"0,,"M";[&gt;=1000]"$"0,"K";"$"0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E-49EE-91F4-4C42DCD56334}"/>
            </c:ext>
          </c:extLst>
        </c:ser>
        <c:ser>
          <c:idx val="1"/>
          <c:order val="1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2'!$K$4:$K$10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2'!$M$4:$M$10</c:f>
              <c:numCache>
                <c:formatCode>[&gt;=1000000]"$"0,,"M";[&gt;=1000]"$"0,"K";"$"0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E-49EE-91F4-4C42DCD56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002703"/>
        <c:axId val="300001743"/>
      </c:barChart>
      <c:catAx>
        <c:axId val="300002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01743"/>
        <c:crosses val="autoZero"/>
        <c:auto val="1"/>
        <c:lblAlgn val="ctr"/>
        <c:lblOffset val="100"/>
        <c:noMultiLvlLbl val="0"/>
      </c:catAx>
      <c:valAx>
        <c:axId val="300001743"/>
        <c:scaling>
          <c:orientation val="minMax"/>
        </c:scaling>
        <c:delete val="1"/>
        <c:axPos val="b"/>
        <c:numFmt formatCode="[&gt;=1000000]&quot;$&quot;0,,&quot;M&quot;;[&gt;=1000]&quot;$&quot;0,&quot;K&quot;;&quot;$&quot;0" sourceLinked="1"/>
        <c:majorTickMark val="none"/>
        <c:minorTickMark val="none"/>
        <c:tickLblPos val="nextTo"/>
        <c:crossAx val="30000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AD560F6F-F50B-4360-94BB-753C53BFDD17}">
          <cx:spPr>
            <a:solidFill>
              <a:srgbClr val="A07725"/>
            </a:solidFill>
            <a:ln>
              <a:solidFill>
                <a:srgbClr val="020202"/>
              </a:solidFill>
            </a:ln>
          </cx:spPr>
          <cx:dataId val="0"/>
          <cx:layoutPr>
            <cx:geography cultureLanguage="en-US" cultureRegion="NG" attribution="Powered by Bing">
              <cx:geoCache provider="{E9337A44-BEBE-4D9F-B70C-5C5E7DAFC167}">
                <cx:binary>zHxZc9020vZfSeX6o4Id4NTMXJDniJJseXe83LBkWwZ3EAvXX/+24iUSI9sJJ1X5fOPS4TlAs7uf
3oF/v5//9b65vnI/zW3T+X+9n//zcxFC/69ffvHvi+v2yp+05XtnvPkYTt6b9hfz8WP5/vqXD+5q
Kjv9C0GY/fK+uHLhev75v/+G1fS1eWjeX4XSdE+Ha7c8u/ZDE/x3nt376Kf3ZujCzc81rPSfn5Or
TjdXH6598fNP110ow/Ji6a//8/Odr/380y/bxf6w8U8N0BaGD/BbQk+UZBTFnMaf/v38U2M6/flx
jE4IF0SqWH16qr5s/eiqhZ//OZJ+I+jqwwd37f1Pn/+/+9s7r3D3UelN+okPqbmhODn89oq/3OXz
f/+9+QBeevPJLVFsOfSjR1tJnJZdc9V9+MKL/10Mgp4QJqQUXKHf/pE7YiD8JCYoxlx8eorwl60/
ieFP0HO/DL7+cCOAr59vuX96/s9zP71q35kP5dUXHvzv7MfkhDNKCRbA2FvqjxE7UZixGBP5ZbdP
HP8zNNzP8t9/ueH57w+2TH9w9s8z/WVXhusPPz0PV+Haf+HF/855Gp9wRDmYIPlJtekdAURxfIKw
ooLG7JMBYl/2/iSHP03W/cLY/Hwjkc3TrVhePv/nxZIWZfc3AoGKE85jKvEXdsd3xIERPZGcUhaD
mD65oM9w+BEZ97P/M/Ubtn/+dMvu9NE/z+7s2rVX3fLl5f93/ef4BOx6rKRAn/Qb7MwdA3RCFVJI
qs9+YWP4/wQ993P+6w83vP/6+Zb7h+M/z/3z7m+1+oScUE44Iorc53RlfAJ2R0gwT58eb1zAD6m5
n/Off7bh++dPt1w///9A5x+WoRiuur/T33J+AjYkjhW71+pDUCr5F4x9MjB/ioj7GX7rpxum33qy
ZfzDF/+8uj8xf2+QyckJwWDdmfys0HeDTByfYMoYIfT+IPPH5NzP/y+/2zD/y8dbzj95+M9z/tF1
KK7dDff/xlDnhv2MCyYZ+ZpL3TL1/EQQAW5Xxp/Zv3Gxf5Km+2Vw58cbQdx5tpXGo79FGt/OxL7m
poercHX8Lam9lYx9/+lvrwq59uan38uNP8Us5x8g8cUQ2nxNlW+WuBPQPB8+XHVfTNDX719f+fCf
n6k64QoLCFpRLISMBaw0Xd88IRjSBR5DRBuD4xCSQ7rcGRcKeATSJwyyOCLB30jM4JE3w82j+IQp
+AfrMIKpEpJ8LSMASBZtuq98+Pz3T93QPjFlF/x/fgb/9fNP/afv3RAqKaEQTQseMwwbQuSM4Pn7
q2dQq4Cv4//HlK3DGsRr79ZBvCjsaKVKta0q5B6qrtXyWqPJVcUhdKvv3VsWpogsR5137XK20BKj
1K0mPxVojuv+YNtW4SJtWFyscebZ2pRp3lMayCM626Ujp3mphiKpCl6xJm2hnuDP6tYOa2rKqeoO
UR6Ery4Hw7Q4+Hym5FE1lwKWHqKym+pkMcjI+tSKFheZnr0S73ReVEt9qszS+XA6KcpreSZrR8eD
9Y1USSNoIY6RtjFLu3ktbVLGfYxMpowwU4oqMpf6dOBLo1266nmq6ySqK3lRi0gPzTHkC3EHp631
5aG5keVFZHvOP1Qd5OiXhjs+nC7LUuI+yQvWlaeS+JYneFUOJXaYqz41ncMkMVXXj8nKhtak0jgc
Dj1oSEi16sOlNXq1ieLTYruk9VXdf6TGtOZAV94WJkFUS/uuGtbCPhJaG9clnPOuS9fF1TyxczMO
Lukwp3XSWtWviWSzUufBV6r+uBjWkS4piY6HB8i3Q32MpsLoZCFNPSaKYvMqx2EuEuWi8bzIuzUk
s0Zzn7imsU8GOyqRzDEbnoO4+PDSyzLQBzZidb0kVTfQy7lVQ3mw9drZhNg5f1AN2ovUDl0UTmu9
TkAeadZRJsaj1WVN15EPPMi4SXvlXHOsQYH7QzMUdZGEcQndRYu8NscCwxd1TjuZ2txQlcqlKk3S
1VQPF1xM6JVCI1IJqwj8suS4D/S0XFv51BR5ERI3xW2TdEbU85iioICZ3TQvXRKHFV4Y2wXeUo7d
Gr/CTcvkIfJB9kdV05EnzRoRPh86jYvBpPlsC5W0Ta5tYg1rRpsUPRnUY9HXJa9SoiI6H+rWlB+m
nBZTJkVHKTofMZ/plZ5qS1+j3mgjk9FGva7SeGUjOe+MX2mVjfWUT4c5OEOSoVknk866p+Qw6JI+
7uLZ5ke3KqNTXGkgai1N36SG8S5OSJk3Ll3auF+yWkWcJHNRFU8GzP0HNrhGJ2ullpDoWOVNutAe
Dcm0iDIkWI/6CSB2/hW0Ftg4Id/ppFwqztNITeGxK2pYmhQEHlZj7uKjGRcfn8YD7d/EdLL+aAaS
Z1M0tuygKxfedq1Az2W+srcrmuSvvXWtS8aZdg8bpw0+U7LR08OhKAaZ+J6UKvEcxdOhGMTMACEV
KFvTN2xKuCNSJHEb6HqwSMXlhQxIlYmahDlnvDFzEtA8PlNt7F43vC980i/FhNNeLkB1l9egKrIQ
4xvLwMQkEi3NdNYjtpiHbo3WUznxRr2dCxRMk3hG8/lxgEQgpKTXxTIlZGptkTSz8t1FEKUYTsFU
LfRQGcLDc4MVaS47HcyS1NNq2jjVfcejMSGiYtWQ1KatJp9yiuX6KtRxVDyLQhzmMo3slM8VAHBZ
5yFxM7PsUlOAKU48cbk90JzYMh3XnuuMxL6QGLS0Rmg8sAlhdz4DO9rDNBpaHssWW/Eg0hEL57Xh
1l8uQ6GiB4DbQl5MzHTKHqbYzi6NpEEijQhyak2DGjsKrydGo99DvFeMb+c4dybhUz70qY8Njl51
aqzIUhya3pWjSEg0L5NPCiZ7/C4mQq31eVdFmrQi0dSh6iyeKqFfrsjzx6VunU+CluzlhEbZPNRe
M5oRMTqX9c0wI9G+JnYEQxaPUUeXNi3wuhToudDgJxR7QIYyX9N6qMOrytd19HAcSD8860qB+/Oi
8PmSCABM8bwtRurAITVde5hpOduEmngoQfphiE8bTUlxJCFG9JluPZKpivPwVGHPy9QN+dAkpI2q
OYuXPs8PtpraR/loiTp0DJErhZrCnbb5MHcJQUX7yHMmDDBurSsA1Y1KopIbksbSW5v6SXTNJbdT
FSUVEyIkkaV1m9ZFUz8aKV7BmXoeyiERMSePg2/yJbNR006ZX4r8SW7KIk+q2EzLuWEOmRSJYK+9
EP1r0a3rchrHlbwc7dJfavBNN6qB0EWrW94kU4ni6myt89UlxeRXdF4KD97TgN8lhxyDUTmVkRH6
tBga0ei06selOF2XMF5Fpu0/6HhW9WXkiBWn1dD1NsmrWPiUIIZxMoppApXRPqcJyRm6mBZTuUNp
wAGYpG59bhNPo65OrDWxSkLcijLRk+LlQUmNH5TULmUSSz69VRyLOZldXDSnede7OAH3HcCqjo1G
aaH6sk4XktcXTGo2J8u62jbhoK5ndYj9dKqrnr+d+0JHVdLUsrdHJXHo09lEbj1DvgnrM2F9IdKY
UpqNQynMBSjUPBxsPIs1dW4SzxWyfXmsZlR8EHljVRoNYbkgTd6pQ++IMqe070f3aOhyd6Fp/qyx
q4El26l5FMejWhIVLd1VO/j+xRR5oY7zKHJbJ4KUHb20XIOOlbrDy8tFFFFx6H2ZR2e5J+QxE2z2
ibcVrh43Rb2a8yosYPkh+CiegiWhb6gZ6vKMMV5ec5AyMLStKHk9BsKGlx20Y4YsEpXpUhfFBblQ
IxtR1snR2rMuyBVsUNyCWZTMcnwMorV99HTmPQ0fyg4LMqUiSFKlE4rXy9yV5F1hZ/3cUmbWJCow
ep/PRd6mZTMM4G2MbYfjArx+Rkba10k+OXnj+Ar3QkwYfXBsGMbEFVqCXBFd3zczqPup5G1bpco3
JCSF7ORVPVNFEojjcJHEitIHKPAaJOyXbkwiiGKmI5GInPMWGJGIjpVtUpVsvCw09gXIrUcvXRfw
lEgTQ1ChqwBxYrT2uEwmqxd97EZfgjkODRBf4dW+a52WIclREa5ibMKFcLR4FY2deYYLsZCjXGpW
gZUz42VpuEQJqCKEWSzWojuWIdhw6MDDnvsKtR9HzouHXob8o59H9HqA0K/PlpHyTDRoqFNXrpNN
jNKOnIdoRNfTMAqczNzmv6Jy8h8LHpv8lXUVrcGz9e18jMe6IG/mhrTjCyNELbtUF0MnM1I6jA5R
A7kCTW8lK/ckAeIPKYCkkKLEQjEiSExuUoRbKUA8Wl5G8FJJYYlpQRJ90xwNRv5pKevQgmKODv/V
PaGuAFkHoQSyWMQY5K+394TmCh+VL2Uicd0+YLRX2VpH83HJ5/VYN6P/VGH81Ne75x0hy7qb5sB+
knFMyc2GYrsfj+YKnAIWiVn0UwH+NgUeD0dcrfFRR2E6hBmPBzJ08ZFCjPj4+xyGvsN2d8jUBeWg
xRBH402StdZ2CQWuIXo2Ah1jEUI6k5uW4dec855XhKLXZpNYUug9MYSE4pB03mVpFfqumMGYJ9HI
RNovwjKwwYgcdT0aaAv89b0Ehko0IzSWNyp1S2VyXHntSiOSAYKuQ9BR+8pOMXo4uGrwyff3wn/Q
T6hzMNhIQc5LOUM3L35rswjbaW3mXkBOA9ZHLLKDuLVF65mzNqRtaKZjD1H3wc6VvZAtVe8iKKEf
C2oh4Ow12IVJsVfzbMNV33TLxRr1bvkBkX+UMNAILVkhFIiAUCj/3qZx1JqaegLmV0aZ4zCWzRmL
qvz0N1Z8rnh8lvGn/P296RdX6uLzJMDXP/97+WW84LeW9e+f38wS/P7X4/66ex7c9XW4vOq337zZ
7+tXYbvP+9/UNe788YcSyzeKKJ9GFr7x8M9VWDAGC/BVA/9QYblTPr8pXPz2/U8VllieQMghKecU
oqjbFRahTnDMoWGCOERfBFGAxOcKC+XQSsSxQBJ6uTGD2PtrhUWc3Gg1hTYLYAnMYvyXKix3FSMi
GEp40AVDG8hD5SI3dRmLswIfYv7Yjxe33v8etN+/LhQH7ypaTCD89s0sj4EXTZFAGLi8KoiYP/UG
vmkvv7U8FJ5u63Elo3qZ5k4eC2edezaJFekXel7Nx++TfxfTX9hC4g1O4nat1VDn4hgT7tenPW5j
lBS04jhBDLUkYdSGz7D5yy9zQ8Qtw+EFEtWkO3GcPZjlREH9xIEDEOrt91/mhujfa2i/v8zGMMkY
fHYVL+I44J5dYjyx9vmEKiQeLip0cxbJVbikXWz/7Psbfks6N5/feqFeoX6UNxuOTSznC1NAzpIy
PxTlX3KXv7/Rxi0rCFhQGCg/TrWX04VYIAFN+9qT4iGvi4pc4gGysNR62y0yQQ3D9hR1xeg+DSV8
U2LfUA+52b+Nx4lDzUhmbeNt/ky2YPJ/pXaN0UWIilg+hQIoFeff5+Zv7vc++W0Cn162vuZ+4cdB
69GmiqgMPOzHvqYWUiWrp7FNhkVGD82kcX0ciDGqSyKtSPupEv7N9/2WQDc+u9FLOzZ8An4rwlPq
zEfIiMofMPNbi29MkAGzMEG9hx+XxcvXyCwmyceh+kuxzVdVURtD1KgKMkrq+LGmZXmNYCLuYReV
9ZB+XzjfIF5tDJGJJt7bgvNjE+T4K54gmJnzVe4zc2pjhlwzVX1PLD8GE63rEc3R6A6iN0buJH9j
esissVqaCkyPYUOVLuKmqGUt4Pawjz8b20OqJYKKYR9lnVmkeOJLX4Rf2xCij/vWv5HLLVPjFRrQ
NHMIyw1uj4tmkUvmsvbuBwy6ofMe7KkN0mNTs2YgS56ZSK3t6eRwPx6bacFQPy4LFu/cZgNxSGBz
NfWRzEIYSDjrhOnQce1wMx/7MkzzPqhtY29rRptTqH5nPanXF7VbisedFPGL78viW7zaAHmqZ4Un
iHEyKLuVx8Y7SR9qqF7aVzVX9fwDVn0DcXID6ELpvlYSEjHXsOU8alf0ONbYNX8pUv5qL+QW0Hm5
IGCOyAZpyZygamZvxGr6H3iub1G/QfQwSiMVEiIbG5BAaHR7ZEMk+53Ub/A8lLRbmqVSGfNjDTJY
1BwlHi3lunODDZ6hKsyhGgXcj3Fru/Me8246ukqu05PvK9G3GHTz+S1AS7JQj6NZZFBGLn+Vyvsn
0PSyfy0R+l28G6DJxUFvEXGZ9ZSF8iysdIaCQt1OaB/E5MZVzuViRSBOZrXXPTv3LRmhFzEw9yN3
eaOI91gkuUHZoiuN2glEbPOld4dKUymftNE6igsd8rY+zpos3eumVfTt0Omp2xmG3HSIb0ummXUu
zTqBKWxU018Ukc8lRPZ1DGGdClPFQtKFah3TshB9e1rPq5YHwSZqno8oiGEfg8UGoEsuIqnqKM9a
GQ0HWk4ygx4N/YF+4xs53cNesQEoH6HhYYmNMwqdP3NccT6GI8/XtTnrYchweax9az72EZvaM7aq
jj+aYQi3u4R5c1W9VjXh/AekfAMJYoNl1VW8N1PJsl7mnqZija/7eZ7sPjsqNkhuHBV4mSuZuaif
Mh0wa6AnovSHXTgWGxwP2AlVVZplup/VGw7e7ZFHUbvPjIqNW7ZUQxsnknHGG8hk0gGrdk2G0i3+
B1r2DZSJjZ3wpV04mZ3KoMKdk3PFnEPv5h4D4gpSIOjLlkPfJmQVvX7ft6snO8WysR906hpQIicy
ofJ2SHoLHfpkGVi004KLjf1YGZT5BuHkcbgpsotl1IdVmOiwS+x8YyREHqOusvOa+UGHbO1kBS2v
vvqBDfoGJG5GUW6bIIFREc2QZ2UVKduUBFwd8sWQfUrFN9CHRMQoXJo1I5A3JqjArzrNfhRIfov0
DZqx6Ds2N3rNtFzC5bB0CNyzLXC1T2/4Bs5FNYSeumXNohzq/mSc60NOFcv2iXWDZtqPvA81rB5y
wtKJSugDtbjcSfsGzaojqxoliDUKpEhrCl0ZaCmwfXaUb6BcocihKfdrZnHZnPq40+nI2Xr6fc7c
8Pcef8E3eO1yXqwrjiaYKeDXkAnW4ymD9k6XhQmmAb6/x7d0ZwNZOsLIR1XnU0YBuM/iYKojZqbe
lyGzDWRDB6HQtIopg/EMca5iPhyqpdtpbm5GxG5DFgcYQVFrNWTaN+xB2bTysp+bnaRvEAuOOq9r
TENmTZXj1HHiU1nMdXHYxXi2AS3Pta+jFSovfVfOF3XQ4eGQ580+ULENZKE+Go14qMKpG/Tkn9MJ
qeYxd0oU+/SGbVBb43K0eiQzhIQwuFb3/M0SL90PFP8bSvmHVlUV1TACmI9H2xQ4oX4giYUG707S
N6ClfcVIXqkROB+9cQTiOxgqyneKdYPZul9dBL3vz6QzYknCR7GX9C1aucoHVeDxGEOrKSE3q/vd
jKEbtNZo7PPGw+pzFRfpoGqYyxCk2sd2ukFrwbgyiCBYnZFrW7LmVJd6Z7Fp23yq4aiqKjUsHq9D
mzUyhpmPWsz7YgO6weocqMybpR6PPORTAm1SkuA+D/tcFN1gtYXZuc5QNECrfu2SqSivh2rFO7m+
walfXehNMQ3Hti5YIhh/E42e7Fx841xRzh1diigcpUXdwc/llR/WHzU/v2EE6Aam1sdzBZHwcKxE
DKMPVdkkA4zB7SR9g1NJYVSrjGIgPR7wpYf2yJNc6mZfi4pucDoPjHQMVs5WDAelk7VTgh+iECm/
T2fIBqowWRq3Q6/HbGFt55KI9jzrJxLe73JOZINVXObEmbkFz5r75iKuPD74ulqO+1bfuNbBwTi0
XviQhZi+xRV5CgOHT/ctvUWqX6p2WaKQlUX0CMzjm4XIneU7ssFpXJatxJ0MWTUV6jAU/IWpc7NT
oBucdrWPXKwGGGIqQ5k2lXwoiUX7lJ1scApt4an3s4qOXTN/KBf8ivD2wT6Gb1CqyklHvIqWDJb1
IVkJTJnB+BLV+0wv2eB01BwmoZkLGZwRQa9ZADuQ+HLF+yINsgHqYBuCmtwMWWvcejCzfFeUfb6P
7TcnKG7Hp7kqrRxLN2R8cUvatj2QXv+o8/oN84g3EI07wco+akMG5yniS+U1vmyivH+1S6x4A1ES
SHDBlaCOMDye0HZ6LVW5T6S/DbvcKsOuzMRVXtRD5vhIE6zmNzBs+GQf3RuMsonNU0lh7ajyL9iw
XHLmL/ctvUGomfJcB6rDEeVRlMJky8NyhdGifYtvEIpx30uYsY+OcO71cbvIN8otzT7TgjcQjQqI
050BnjRF9xSm7k/ztthJ9gadrJ8WOkNN/WjW8cxN5AHj+zzodl6sX3gQpofcTrT6oTJz1rl8X+cT
bWBZNnDAYxiA6L59uY5DWslfdwkRbSDZxJXr1xqEyIr6nZvjp2oV++wU2uARBthrGDcXIVt8hV/A
jDLJqoH6wz7CN16TdvncVWUcMh9Bd5909Vmcx6/3rb1BZN2UnkuMoiMvIbqNkLiC0/I7HRvaYBIU
29oGgUsuShig5p5FhziW4z7goA0olR9lYHyMjlY8d+agoIq9jycbRBa6sMwWS8gGBfMVE/U9nL8R
L/YtvsHkBMMjy9Ll/oiL/mxqoN1uaRV2asrGX7phQHXUwOKq4U/o0L8v2eJ2cQX/Ya6L8QVZFfuj
a+kTDmvPw7h37Q008VRKSmcMZWM43vFwULq6sGwWu7iCtyNdhWdjA/EsKApfRbKi6mUjil0BFszr
3Q0i5nhgUw3zstlMl1CliOXCHAhEQOUu0wLTgnc36KeWwQkcwJBm/VU0ja+g+fByjyrCJRl3lx7h
0JcTFPgyDJofLAzwJzDuLnfFEfjmjo3b4ZUrRgn16BkIn+cng0EX82j3IRTDAOSdtatWIiYL6jM4
/3bZwMAhnKiQZCfHNwgdtIOZy2EMGeqbpyxq0soVu4IUvD3L6njULZq2PiOEk3RqsUsxqz7uEud2
3mmBjoJXbfAwYCDeaD9flJI/37f0Bp+zC3mtSOSyBTdT0hhpT7u22jcZgbezToZPXTzC+E4GLaT1
0K3mkaR+X9sfqw1Ah574usCTywyMv8DhucFFD+Ckw/JsH2c28JwiClaRDSDRcfngIYKD877v9i29
gWcAx1P0wvisFvrZ3PfnqG336eF2tmnMVS2qhrlsHW1xHCdN4OBG934f3RtwlivLvZtrn8VFn9Zs
edSqH4WdN1z9Y8sFb6eYJjjt1Yy9dFnRjhzOI0pRXVrRz8lUkWFJ99G/caK87uYOjifC4d+Svm0K
9irq6xe7lt5OMM0whNgImTvA/+jPRu9wgke2r1WHtwNMmhS8dJQA4Qy/auGgYsKi/td9lG8i3GK2
fe1Q4TNOSjYdVzosLOkUHAbb56S3BzZYobUaVAMqOUdPy5a8KO2+XBzLDUabkltImGHpfImfBlQ+
zqnY1YbCcoPRRi15a8fFZTRvSRYpEp5iPZW7hm/hBMFdN0fgIB0fS9DEHK1LsjibwW0o+wbGMFzT
cMeHtnMehdkXLuvGHiVw7PXUTnpfdRhvZ6HCzQE7FgPLwTw+GBfyoOHzTgxt4BlPuhkqq10mcw1H
pdflQezKfX0z8PN3mRKDlqCZ1C7DZnxCsX3oUNhH93Z6yZXQnRBTZDM4evmqxO5pU9tdSRzeTi7l
M2tr3VcuE8CZJIa58MQurdpnD7fTSIFWNqpMbKFvU9jUkfrpEMX7QtDtKBJCkGd1HNkMLg9oq2SC
QsVxQJHYyZgNPKsqhqm0agHcxHBmWw1CPGtKtO6U6AaeY8VFDrN2NltjR1Ls2SPwpPu653DE9a4m
DlGnDJ8NqIuJGarB1i61h5sv4PzlrhoO3nb/LdSxVDS0fUZdpd5KqPSdDXU7nu1yGDdXUd4O/2H4
F8V67kCyuphk2kFpLstzZvd1KfB2mGmph0G5Nu8zFfnapuPUtx+HWE47U9LtOBNu4Rz5FEd95orF
H1otqgT4z/flGNtxJinn+eY+kD6D45AEjs3D1DqF3DrZxfvtOFNoYL7P066H622khsszVlJf1csM
N2bsW38TU8+lE26agTemqExShvbl3OB9HnU7zdQQM7WRHIDvnerPFo/86dSYYp9W8o1BGOlIl76Z
+qzK+foKmVyfManghPg+xmwsAgUrzMkCYo273PpTOSjKEp4bYXduQO6iClp9tYH7eYDz1E/nzqmX
hW32Vf7xdqBJ1i3cpRBcn0kWnpfaP53q8HwfYzZOW+fLRJtG20x28dvOTBhu5mA/mty9Ed49WcF2
0CgguOtjpdxkgKU4ETD6kkRLJI+7SGebyNctEfToG1idj8uQwMU9F3X3oymm30a37yN9gyRbzjBe
p4jJRlHrPIFucQXmQJZzneo21vVZ2y/T86H1zTmF6ypEForC8hdwxE3aJyzm3j2PZSvOauhLmrOq
7phIZFNCMV7PVqHp5poa615OlkRDiuDWpvrKFEVkUzjdXpID3PhTDEfZD3DVRIOhSpYK6FLP54ON
VJURORfsPDfVtKQYQTXhdQSTvcspppWXBypnWHNqyrCewr1VcHkDasg6nLaEzOvBjy3t3s6SsfxJ
YCKq3nnMrc3USuIxc3D1RH3ow8qPFRq5SjtJcH1zcloPZxobHT8UqoOjWsiu5DlR8ZSMRLjzvoRb
wDIEF3Ysp1PbjOwwOqb5cZQTgxL2/3F2bsty4li3fiIiBAKBboHMXLmOPiwfbwjbZSOQBAIEAj39
Htn7ps1fbkcQdddVzSKFDnNOjfkNJZa4qJXRIFEtnG9FNjY0zUE6GsMH14EPclU0tPHFY7QdeDdy
uXof6OexW0hcxmRZfN5WY+Xfq7Dt02NRyF5aM+p6WRaz9GAe1fPHMRs8aqhdZo/tCXtxzQDUMdT5
vL9w1PLyJGofBQhhx4K/vbaGYOSSODP9ZetNpcueuPayDqQ5GFzu1TVh14Q+oK25MFBh1lM0dTOg
YEEih/LQ8qW7Hd9qEIwCYUFSi9UvZ+L7JJiOCelDutvuzezGZdjS/iIIh3zHTumqCsrb6Nexd9/t
9ksyeHoDCV3UwH0GhshAcbWZRdGxK/Aw3A2OS0Hq7/TYXZpxDb4DAkV/jIFrD+6cu7xbr/HM5Ez7
C0tEj2pnkEc15cdm/V7hSOMKfJdBmYtg+mcVy/dV2hxbr3t944IbSLA38N7JXF0mru6rJDxWFI93
XzRZoMgKUTkFK4uveRVwmXMV9gfHZBdzj6SmTOKy+lJHbZuvcvjF2vH10FyMdyd4i7bupUtBJJy3
2TyjMbG566nVx+KyvbZRsIbMXcSmSz3K+DFG3oaOl9l+OfTuN5TCf+ciznQqJABKobMnjPM5xQxv
muZgprNXk5nUVa2vESDgBmgsoFcD2yRw5HLo3fdSMkfQG500XY82WqXuGXB/NmfDyI51D4R7LdnU
djVkUj0mezen96Kj5Csy5u1YofnmO/DfI5+uevB6QryKQtl6reJqvqTEpsf29mgXPUVUzby57QFt
o2vgzIY6n63Wx1bTXlAWjuEKkFrWX4DNoj8FtOw/vZ71MV0p4Ka/D00S0a4VIGheEpYuwVXyLixI
5Vzyl5vJP8ADwr2sDM2sVcVU1l28Cun4CvjjAjhk2oFf6aY+eEU723MQcNWWiBElIFQcyehZBEnS
H/v6N4LKf3/9qY07ID1DfUEI9Jwu/kEN9V/IFrdR+pfAea+aqVfcuoCo112mNRL3oRqzHLYz7uCi
223TaF9mZG4RlgN0KkBa020NTIbojDofW9W7HYmBOYZk6xY5VDasHnRTox1vA4SJHIvb9so5T+YR
jcBRd6E0bGS+utbFeSvj5eD5u1fPsckjbojwB7Y5gprbz5/Q1PDj0OjsxXPK6s3y2XcXM3YT8KL0
l7fJ0RffbUn14MNpkqm+IOQ/q0jeR9F0rHaxl87pICAgOVl0AMXLVMggxg2M8++ODcoumrICVNLQ
Ld2lmsfsNIuoznXSHAxl/9MU+1+qPydZky2S6guVYLfmbZYN9yKdO3FsPu4FYzFfe8o6oi9p0rXF
wLM7GYfbsZ16LxkbTVfXFW+6C4+Fe5xGHRepbZe3/3vgbwP8L1vNXjfGndwWF+IEVj4eEPqA98tP
ioR9f2KIbrtjwf5eQ5ZtrMoYrfsLmak1uUhse5tDhPfHTkuyOy110ICTxxvsxkn0frbkXR1WxyL9
PQANcAmbEUBz0fKbJGUzopTv57A7+Hl3J2WHyRhIqAJPYTpW75YtMO87kRzrZoInzO+HlAJfcibR
pG6bTfbWaMARbZNkBwd9d5IYVBdIpTuFy3BUJfohexvEdXNwYHanyAz89DZvjYJCAAinAs2Hwxev
eL8cfP4u5gcjpqqMHdXFj+l31I6edCo+/e9F9e/nN9xifh910D9xW40OQTSt9lWbD9O8/HR0OHa5
SXj2++Mb1BE68MEx7CarcLcxZVfNkvnQdCd7QVkftfPqR7x8VQuUncLI5KCcHNuKAeX//d058+mW
TKi/hc6GW9k10CMUbde1y6EkFGZ5v/+BbHGVQeypLjeiaJnVhLzp0c/37tiX3a1W4LqR6bshKOuw
Xvv7loTkOYpMMv/l7f9TGvq/+zHZC8uAzoxWxmZMHTYn+mUIw26+a+QyjGekSnN0hpcAm8ohUWv/
GGyI2x9N2g76C+wK4vPMIn9N42BLcu6rGXSFLZDyRXfJGhV6APQXfH1R+e99tTXzuTOIMos5adcf
VMfxw2Jae781YjnTanZ4BBgYIie6if2rCNHf8lbeOBWvXZOZqURKFXv829EVgkD5+dwaEfgS//XU
PNGo6pe/REz/fkaRbPdJScXTOjKDPE0rlawUdhiHJge+uvLXxqFf6C9JxZ+W7W47g35yiG6Nz7BX
CNvnhUv+GIHXf+wgh5XU7zOzD2TSoworL9FKfrJoeMvD+s2xabnby5B1bjpgTl4oXCJyFcXXqJ/+
Buy4Lc1/mZJ76d08B7r20yovgwET5DpOXrmSb1BXlA4hd30F21aJQ9UMsgePhQOHLcuSyEtgAnaK
AfU8e6PqD4fGaS/GE1s1I1uk8rL0sYDZBYDwbfS3cfrTNN1tbSGpm1mOswR+eG7eQ70dv2SiXr+t
bRj8pZL0p0+x234gT6jBMFb1CaagUsIyYw2hDgsU6PM+iwoouo/VfcheRFcLVDeqUeHHdFEAoRv7
hI3o4AGW7RZaAOAIUvVOXkJcmFnqzpaGf9mg//QRdosspdByevTglrIeUnvlakrOfcZxM8/qRZFD
6gKS7dZbgmezpkkDYDrA9kOve/2ZD+mx1layF9JNGx+aZhvbS5om9gzNdQZbE9i6HFoDeyHd0qBY
SGe4tzRxFp/BndclTB0OVS5Iuss/CTOhUqmqynBp7gnw9HHPjo35XkO3UaKmHijx0vv4VPHhrJvo
UEUEUNrfd+YNILRm4rIqZRM9pEnwAHub/Nho71YsZIUYJNZUpWndcN9Ok70Arf7+2MN30X2VpGLZ
aIDJHtbTyZgxzjeu4vOxp+9WKeFyrBISNJe0mcwDVK+fAHU/Boclew1dzdI6WGAscVHwvznP3HZ3
ZFDHpKhkDxMLthUXe3psLk3bDqUR2WOQjn+Dmv8hTNjL6NaWDPMEY4vS6rhZz1HkPphRymPVM8DE
f5+Moud2UHHHy24ZnqXqL+3YHztc91K6TaxrrWsEOMrClaObO1J4lfxl5/3TsOyOvwXqfI8OPyyi
aelzqMYKw0AUPjQX91I6D0jPtFjToGtJb0VXmx6OGGPHjwnSyB7rxfWGnguZcDRa9T7KM1WND/0q
m2N9kGDR//5RZ9ZVXTpQXmrncXf1FiqAv4zMf64z/yU822vpYubRitHV4hJuAV0eSKMTNBjVYHm+
gpTUX5qEe5qnw6KTE0M92RWDlckCQqZh23mYORlO8Gyoo286TaLlUmW0SQ/VyMledOMT4QY7w06g
65gqgKcFYyKujnEUSLI7hRWHJRHNkunUpOt4TioLiHAgj10fk72CkLqIeiXtdKJOC2g47CsaNte/
fLU/LJa9qmd2AyA86TadtjT0uSRyLFJ5cPfbi3oSObOADhh1rwGAcHb7RUZxrDuJ7NlBsPfQQ6Xo
fIKjylhyJ0RBIjSHHVrne3aQh7C6ahZs1amJvk+awlIoOtawSfaizTUYQkBg7C13H219bSjJ5pOY
5NSVh15+r9rsmsbCn0Ck5ToKhtNyg3NPIRIW0h+H/sBetjlaOfulMvNp7oU56Sx28K+LD9X3yV61
ifwhoYbCWia8QehcMgAbEKeHxP4Akf6+/5l0iafK4uHLDLa3muIh71V0TBJKkt3RE8O0rG3mbj5F
bWgKKsM2R3ns+7FB3wWHvbz5PdPKnpZIaNgMBegmXGNyLMjaazZrCJ9JHFALR7fU5b0c62eVUvvx
2Lvvjp3YGUNDNthTwHHXFEtfn5otOTgw0e/ftBld2OPe3p4ATI3edHqV3xnx6bGYfC+BERol5d7E
86khMHFcTVSdqgoyuv89MH9IE/cqGBXKIZJwMjzDbSpZ3ohZN/q8sUiN53g0OAX/95/50za/G6Jq
oVUctvgRyc0hZYmSGgaYsOg69vRdrmtElVrL8PS67mDsBTlMwfvtn2MP3x2ussXhDT3jeDKr2YpG
D2056erYXrNXxHATE6uTZDwtcl7OWsCHCgBjf2yz2UsSN00Z86MbT1Z4dQ4n+cGHbXLsk+4FiV7o
2PeoRp5MJtJCq7UtIEk9Jswne0Vil26pTbPKnAIdjEXrTZdTsx0jN8Es/fcVW8WxGsOWGVhpDaKA
q6kqMpDrjx1/ezHiHG4oOY91dm7bzr96YtaPLen+hpL/w1LayxEr6lw4Q6x8SmDkWoS3Pd7AQvvY
UtoDv+Bwg3L1xvk5DlA6X4IfvepeDy2kvT5LhlFYwdIiPYPzVal88ZDJWrFOn489frdOQ9XT3pOR
nxOjOwgR25WJRxaqLju2VvcaLTNlMwInA7fRKYQfYnSvyMHDby/PAohrsFuER+sYwert4r87poyF
k/PvUx3+DE0l0oGf/Q19JF0YF7HI3LHpstdmtbCitB6OviUoXHfdaN4QdowmSPbCLGQ5SGo0bFxh
jXxpu+ARfsZvD02V/yPKAkZIjLSLy4jNOrzERqHvWjg9fzj2/F200ZlwaNXcp+e4D2Hr6+Mpvr+1
6v2NJ3j7dv+S6e6d8ppAmjhzFTtrE0x3tloWmICmpK5P6FNNq2utvRNP1ld/Ta7/sOnshUZsizsN
y291IvxzG7+y5VjUt9cXJYou6zThubR5l0H80yQHCw17dVEPbS+vmjQ9s24ly9nwhTxNI5d/A4j/
QXhH9nQuCPIji3WbntGYUueD6Bv7oF3QQzE7jWa4uGhp0TwNd6bozTpFtisAPQ1I0Qdr/zcUafiH
8G2v9khh/8sWuKKcdcYFDIx5B59gF+Kfn1to2Ue47XL8L10cduzSmPa19c1rOCuawPKzmcV3Ptbi
BMzVP+tCwcDM4dJp/5aNhP/fZuzfZuouMkthmNot7aCQXq6uW4tQNSoyJymxVauzqFap4F6tYTuU
d3RAQLi229il114ZJvQZ1ZhWajhfy2WDE/gWVN8odVBTdgSCfJnTdvPO5YiMzfAoWZiZp2WqXMiu
axCncD2FBW8dwA+X8obW+WhTg+i5Z1jvecLhc/7NjELPYR7LtNFX6uF62ZcbqkBpXW7D4sZCbrRd
34M76JYGjrCwagIbfmvWqctDPgcszvkGPwF5FxrJ4JegUeiGWSWaUdSMF5zSvvtgIo2Eo03b7Jc2
MDzPx3mIlxJGmODezhghWSyLi5qL3+YVVl2S0Kn71qPSn85wpA0JrEWTjNXiS9fEkv/Q9QzDJnT/
+n7UORBx7fb5JmG8M15va96BNDYVzjVTKMsU3bbVyeP+LToFUbVORZVhe+IFvHO3RJfR4hPyEGYL
4+cmmb1Gu9/Qb3ewluiKlJmFPbVkbrKSNNTRQqRsQOie6azMNKjJ+TrUbOggy217UZeWIy9PC5TV
1rrHmw3dmOZZxFI0Gy3NpYpT5Bo4gJie7/G1etHkY4Z0IOchHIfLWXfR18FqVjpYUac/5sZv9GzG
PpHPHu637CO8QdP0mdqK0kdfiWyuS+XR2BSfuZtDYDQ8S2f1hLaeDN/LNI3By9XE83o+E6CwEcJr
0nt5tzG6uu9DphuYmPcLbhCuKTpk+Wu4puu0FaqLYT9XZ8GNHapm1bkArU8e2lZgl9J5gfMsvmXf
XyN4nvvoymSXiVwyyc9Miq7o2er0iKrHFkzLLR1ZpgcyT/LkRhxsz6yv5/Z1XaO6yzAd+mg+tzSZ
1qKvRRwBLSw2VaJ0JbIvmaVd/8BXj9qeSMi8jrkzFjdAsEhNbna5ylo4Chc8obR9G8psZGdQeeT6
0EUuxFUIsQDyeWgT7FKjJY9sE0ygtWAg8xE1f49UgEarcUlj8x7euGFWimpK2u8ob2Uwa4fOrl/K
qU366VnOpGav0PQN+txuKXrLeE/65N4nQSQfQ+Gkh5Ov6me0WY1BHz8PWLTi1BmxRVejw3b4JAKd
kQhnoqxZkqc65uaZWCvD73FbVfAvrmqu64tzy5Lck7GJ+8+tY1tSwCiBAGFQOxpy8MATpn5U1tWy
zuUgs+8JZYP5BCSBFwWuJBHwoEmi357Q/TJl+D/3QfwD3tCLv+rIbNur9CSENbvASvrRxpjmd7WM
/DNMuesziYasfcnGGfadsNM24t0gxerfOHRHRAFkBYBNZOUNX82uk7Nd90viuk88tGyg26XvW1Vd
hoiHI0zPeRoVbUzj6EvGopj/EzpZPYM7ENzj7tH/QF8IzIRdUpc1qFJBuTY+c/cwHln8HYhT9LPi
TcxLGNCn2dt0E6p7DuuqCa+ub+btFAyiXe/4NhJ2SdkqySfCKlm9EwOvTWE2GwCk2RI+oQNFM7g/
Ln5KxqeJeEuu1DCjPsDtpepf5oSn4kyE7FN40LYL9k6XZKM4QxYfjk8DXxjsk4G+KSqU9tyLWMmI
rUT0qzuxpLdjXRJccS4PsgUV+1zVs0FvSpAu9avIJh5ftTGwTrVVMLLvQvDWFHU3SdvmWRdWBIZV
MV2vk9KTLa2LSFDa6eY/3ynvzBdqOd6gTEgdgoG54i2aoJ7GvF2DqTt1N45TDgqil8+DQzfjKTGj
+xqRzcGFFjUBwFzhH8KeEGPXP+GqDeJ1q0SkC6Zd0n/aBph6goqlNTh5OZXeN1dn0fz8usHUcKxg
SGxTmK2H3ri+z1uL2M7luCZZph+wUqbJR/i2jDgQJBBH/J3CU24f0th5PCWc4Xr81LlIJzlaervk
onjI5WlZaqq2vA5t5h/cOtUoTK+wI+N3pNqQWKD9UYjrBLe8IPdj0wTvWSLHqBQxm4NyIkvIyxQm
5O3HkXja3i3WO36ZdR/AMd5F1fZIYVf4hoRT27zH5UC0ybxRyvIzrAZqe88l0t7nDaWr7BzLBued
rapkgAo+Fuujrkkri96PoS1iM6YB2lHGqWocWi79FL6zRGr02HSxtW+alaTRXQ+dQfvcA4/YDPmy
xXBdAow+H9zIw2tI+WRfkmkIum9Rs2bqkSk6YY51QivxD1WZx0zQ4PxNp77OmuWMX7a2p0TLePrA
5CKq+6luWnpFbzRTT/MYwajthO1IsRL+WrT66cHXBgh/Em1yN/VNXUP5jfYlzJEM8K17AStzc2da
TaGojqCwJqfJwCozX+zWRe/xN7OPSyjs+lXBaQCoAR6JPi4GMDvrIsD+VBVrZdb3bcQsvcu4Qade
0nVQOOtlzIJiM7OFNeDYuxV9QUsaFriFysQbvG6SvKxuq5u7oItiXDc2lQzmV619392jw0F4REWd
X3/g1JjgVD81hIRvb9d7lBRUDKl/8oTHesJO7LfqmrX49KATM7jUPTpsyMMLLFOm8Uqs4PZutYwn
t5N7FQBJ1BjGacotxyongBzWfq6LoXHb9pbyVfEc7ncZO6exxv6WS+ra8YXYMBu++XEyMZzs7bIm
1y2mZH2OMfvF53aCY3uPH0n76kXixsO9yyQG8d5H7biWHZ0Te4fzPzA1BhcG4ifn09TVCJ5s7/Ex
x3o5L04G+kMabla/WTBmy/3QQkv80i6NaIq4Ff30eTVplHzRUbplOl8X0M0NRoqq+p8OoF3yBlYH
Mf/Wx4zLr4MaZISkHBRNWug2atM7ndppQ/wmSMb6fAjmDUehWnF8INoDZ5gFyZKWE8ge/QZhZxp8
hxXBFhcEh3p79fMgX9MZ8/skCQyVi2b1uFbTaRd/SiKIaQq6ZVVboIARp3C27NP5EimYjS85XYke
no0YBPrUQzBfkXy0qn+i2rhA5Qz9o9/afrDrOQnhIv8SdmQEtBmX8/w1zjonzouCvdKbIRL0czbB
Gqic4gr1o6wJLHveOlMh6RhbF73g0pJ275RMJ/8Qtt3QY8OMsTbQNAB1Y3aRIO+OT5VW3KxFFsf1
mw1yqaBYWaOXd5N3A7ro0SwduQLsy0oWKQ8b8yInFCZzoWs1nOiGZmx1RoNteMoq2nXlSKoIX6IR
KnyKZ3Oz/2XTLfjJoMcVdcGzJYlKPQ8knHPp1+1TmymgtnKv0fL3atCaSz/WE+sfx25GxFWIug2K
sAVKcCuwuy956hi1n6IZNIu7mjmD8z5dCcJ0iq5vY/ONxoG9NngF8nbuO5sWUcKGUm6wqL/IFUv9
S0JGt5yjVKoQdjYjOHlh3NCspAqacviRh/7McRg5m49J1U7PM3RwvCs006l6lFO1vWTbzTXXj54+
TFkmySmD7dGKYxQhRzl6WIR/dGoJ6qtkXWJfZ1WFy7tunMMCdxlD9HVTlVuKyon4DuEa3E8leox6
XKbm49qKO2ENeCkxmvFx2NLCe8tN3sNBi5V2JNFdjXjgk9MpfajB39I54+0wFSKMWA3QLzK1vo9b
dp+5evsnRlNX+xRh6eiLbyfPn4YgGt8QBy4wUiBqH2uWRR6xUxiPb5bAQOtt17RgYA884d4FHf4w
oaVA2KOH92kbs+hD74L6JKOWyVzr1T4sUvGX2sF2oZSYxkWyzq6IRNXcxXHMH2dWb/d1uKqvW720
7zlVY9EQ9lYlo/6QtLzjeU3MBK3SrKQc8pU03E15jWh3O2+wHNzu2BLVH1m4mnvbbhkvMZ1Zof3s
13M3tsn9Bi1q/MHBU/19rRwFyx85dRrcVTpdnMorzNwMbIVNkH8aW232Q5IwtuVLo9cM+t9wcVvZ
3CASV7WtHqydbAw3AzvmYZgi5DEN7duyZksY3C9hjFZmNMU7cj+KsOLPU7BO9rwADkE+eqYiVvAt
XuzDHJuk/orIVQ+nxEZBdGca08SP7boomPbW3aKQjpsx+0hnZcjLQGdqTqBvbB04FhMT1z5YuPoS
CBhQt0WyNUlTkqkVNp+TBqEot3PaFKNCjOLyigaUqnxLtrn5sWYJHR6XtV/8dziZOYRDwmYJZrfC
2kpM3qKdqj0BvVRFlzFTTft2DVEwOvVdTPXZpth3SmQ0dXodbqri05DqiL6g5ahNHiC6pmEZ8jXh
1xBNZeuvBgp+/TJPNjOk2Hi9iPtpmChhOTgxGa4xfRup7S1S4zRCFgz9rX9AYWfCviC61IVPRmNJ
vpdIVt0XmUh+jXuoIOikXfolnKgMvmpchCJNXvsEzpm4uRAFZgeCpbyaF+zu0ziv5aLrMfvEAIKw
HzOHvf3zNA08asskHQKcV1WXBMt75nyLokwQRSnNra1GXfCKquh58tm6/YrBiFD/jA16/U5ZC/vJ
d5sSKwelIunHNzAGT+R66hYggS+8CaL+DcMqw45I6Dhk2J7EmqLCLDrUgO5aSoS7o1JIosvYjwgB
csUYq+Ed0CP/QMTXDsW2mFssAu8f6962dhxrd+GyluNHNQX9cu7bwPLrNPE5wRfz3I3lEKl1+Sp5
gp59JiSfvlonB1SyaqKDgss5fGiGumLFgAtr+7i1bVzjk6QNejwnXM0Uo1kGBKUDAyXo4+xjngHv
MFSPfR2hOlWt2buBRhuqPTbx3rxsSql8hMdrjpa5eqYwpcva/ry5LNmKGra489XTCQma4DMqTdb1
gcntbN30Ng1dKn4t8MPJTl4SIkrmbudqXk8wJrnzTCffN7grNm1O+4BX9/DwjllcTMq3AeLRjQSX
1WMGX3Dih+m9xWbffuO+ESXO+Lh66aNpPDXB4GfIZoIquCK+pbYgKD5PeZDZoSrA5KIf6GIhWlyc
qM2Vi9uJgdGyIZDAfd8UOJGM/pjg3oecWyE6W5ogadxpWdH9gqQvQAHSpyJsnrPWESTMzSaf0Tww
X1XVsA4rsprve4JCxxOPahtd58qqrxmCFffcSTfd2yHtlCizbVuLJMHGgVJMXX0FK6Vtylpj72za
UT5ZSxDAecBr3FWlmSiM32Bmg5YhctekI1VPg6WTehqreXqYjenbb9G4ZvLUZ3J8RdJJTzqgaDTC
+7DsuvkULnZqjd3HBASbn2PECMzswWxpMIkRZ+TKpfpM4R4+FwPC+77IoF1Z4KeYrbgSwL45FcMw
roWakTEisDF8LdAmtdV5KDB5h01GqjBQV6HzAFCa6KnnnUV5xQae6/vULYn4vLpl8I8+Xrf2A9gw
ffSoWTM3U2HpYpqHPoP2Cty9dS0Ja1EArZb4JYLvZbn06dqCelHBcrnDOZ++DQVF8lpNSI1yBr/E
e99WwQpN6qB8KXFPndR5ZdF59qPq4OdyjSRC57wCWST72VsUIXBmIeaHn+NKICryFtvbU5Dx3r7H
jVY0Pjp086uX0cFn9DmeAVkqsmw07kXjwvF77LsA9KI6seKT6Gs0pElrjILWTsevOuK2yeG6K3In
4UOCjBl+i9j7FvNJNMgRUZGbznKatzDHHrFWTe5RuUtKmTIh1MPmUqSZOXq4wq8IsDta9EhEl5fN
1N69JWYI0s+uGrr5ZV4a3txngte6Oem5ks11qcUaCuy3UfJLOkSTX+VWOwTYnhuQqGU/+A+os2po
ehYk5HrNV5zl493aTg4rOxo+RlTQM+5RwgcgBnCQZAkw4nnn2Jx+wHpw6sSFFaDrZGG3Prps7uQX
p5HA5uOIGttTGESs+2lazmUp+2qMXoPI6+V5I8hKnqseLmpvMxSgov+k3fOzmSjtfiXdxNO7NawV
KeIYMOpHHGQ1Dut6TSJXVixdM1PAhwrS2sKHkIO9X0AOIvcMFCTygImVyvuZ0djAFo+s3RM3KEfl
zFAHlrgR40+S0EY8R77qoLCriOzuAHUPojfoKUxZX8AhyTvcjXSbOTsKetwZwhujCxSPk/l75/QU
wDzQ2+waKGSNn4nSA0J3hviuDEduWjRqIs7UzzPKJLJA74Gd5hzAnDB6ICxKEEMnNujuGmgQlu8u
2viEX8Uqe3F1k7lyTIyRJ0VpNpQR3FqszIdRb+KMoFfxhyoGPAzCRHWzzoKTWF+2ouHrfWVJmhXo
8ql5UoIjQCYwxyuNu15cE/b1PVtW6rE1WxPfYZ/scZM94AjLUW4KZY5mSt+Wg+5mdY7XORx+pk0i
VYAQKYwthRcsSDO/jNQKvU4St0d2KhaN4zAuAjXyC4tMtK1XGWY0+wiesraPtzm3GvzwJm7jog1X
2r8kaaPWTwF+DQ9yEVraz+cb6Rlx95L5JX6eb4nCQxX0csUZAy0p4EtbVdcvmw4nxGTjTBlZkJMh
NU8LlJQTBOVk0rz70WzYsiE12lJNfo52CYbzDPAr4kIsc5TN4eTSj/cT7+fsJRHtUuNEzFr/jxQo
un5tW9fLc1zHXeAwuoZ28ClmY/M2RlSDoyHiaZycDbb24acwceKy3AKfvj27NJ6z1xBliAbWKChz
WlyTxLP8aIK5D978P/bOZDlyK0vTryLTHlHAxXCBtlIuALjTR85TaANjMBiYp4sZT9+fh5SVUnSr
sjNXvSgzbUIknU53+MU5/1jH4Np342Uex7a+uIUI5NiS+YulrFHFPimB97lIrMbcKsl852zoGBza
I+642J6CFai8ZqBPlUxliIird49TA2B+YohwnVM+WFb3UBVZrg4yNqd6rw30iP8K6xLpAXSWg+Gl
LrXBL6SYtFOtk2Bzpw3dkL5qK519gccAUG2WoXTVddr1mEBKW5fj41qgsApcvQPLTs2iIiBFxVr/
7jpdEz2aU5cEoiL7PxvXg7ZSba3Yl+qk2E9NbC4+Y0YGWCHnftgtEEvmTgEmTldF7qz6M+CJbR/S
HMIjaPQScnyD11ZX7uUevrLCX4ADbdsqIYbAdMpM8/nMnZ2mWywoFZuMhK1uIDtut6lmAGs7FUj2
4hfUj7n+0s6NHapE2taunwdv3TXWrOkVcWdiGjygi5gesXrwjOxkG6rrnu2OxPEPGVtDedKBAOW2
sJPBe5gmEOiwiN0sxrmHtPI2rarCOUZxUeUPk8sLc1yEm3cHfaBu5jzyXAVt38tq32aDLOPDnMEj
PjHPptEY6IOzpG2Y1W4JOmeRX5bqwcCHudECAiCcpQmhO6TrbXOErZd4X/mZ/D29MwLPI76x3JQg
3t2wl+WkeGF7mTXqdla8aFBDXAkUfgvpLQ8mLzvGI89O8vUJkDiatyOf5K23rvLEruBoR6FFHsyW
o5PsJi5shSuu9Mxxmqs8k619WosaV7Ihlrr/PKWDR3JBPpAfse0pcV4S35gcW0LlCARJetu5Y+Cw
v3W/lqPlituaEI5ObC8xqAar22xTfO6q1RuzwCunKQ+XUl3a1vrOubZVZFV7C5frtGurZjDDeFya
6iQ6UlZAgnRopXpRctimYJWGr3WGoW2hYvo0LNzYY7pu2q6RvmOWqfk2SxrWj9EaZ/M9cQVWD8SY
RGr9ala2GX9p8lov9rqJPW+vA261Zxz1qn8siGtOnurKtuaTYWnd8m1p7aw5LUusdeAYs3ADJhjA
cWC0AQg57TqEcG1vnQe97KagXyjV3CueQhYOqxB5gG7cgRq0rIvab3S3HkLL62KkNfdJn/K4O6t+
NaqDpBKOuYC/MMIH4PULremdtLIvoBmaGWa2qzUdUaMMYkFXcbWXG7D3HHCAg/SyzUyXecTT1GgG
i6YZig+L2yqsBI19eQW9hq089nVlezedHAsNK34q06/D5f74VQ5EC+CztuN9W3uMIjrnXfFgKiV6
PnuxXba937gdjmM2aUqUZKKnemgKW0N6YsZtdC0S2U9bjlFyAseiSsePPpub+VSvsrRfGAYca/az
NhsOyyLX+cWVZTPecNeOzV3HuOKXJJ60PkU58QUTbOaRey48zS3DsScPXYIK/xo8uMQMTjXAygbf
5iznNqWOlt2/YbZsXR/TjZg2s9PkgBOqTe5hg404HEcKi+8zVH/cF+mfINfQG93Ie5YNbtMmqHRg
+/GqilRb936KF87yaxe61Ayg+NTwwb4cg1Gxl+r9G0vZmmq+00MYZ77NKdsDlRQ1TgifAPdmircz
lkaKc6rZcpLPuI+XQfnDRMFLe1WycqRZMLVka08H9uHZNkJlJjDW/0ROdhHv/l849B/zRmKAxznV
lNzWFDsWYYqk+oyOqg24PQOqgzC7/8R0/Re6ku8qgz/Eg6i2WzrLNJ0t3uhWPvRLHQ1hEzPWYHBl
8g90nPAFQ8i8VP/EyPkXwpLvZo4//MoMqQyHh7C3jks9QU8Cx6YFQfknf9BfPfoPQpyGcrNOJp4N
H1p+yZXxPLlN9E+Us3/12D9IWpnK2rKJI3u70IDgJ2rZp+gq/s0H/0E30RtGX9WDY29BVjbQA6kf
GezT/5Y86ceUlmge0972Umcb61rHET5G7Hkc9v/Wo/8Y0yLyxoTz5nVhMyCmtPco3Fvrh//+wf/i
Cv0xpcVRRjk1c8blkkhPfO2qtJwC3VkEFSuuKBu/GRCm7pDY282/1VSGS/HPArrEjSdJfIW9pRnS
frFa1V1nBmjA9z/oP97n/xV/1Le/fY67v/0n/36vm0WlcdL/8M+/PdYl//3n5Wf+63v+/BN/u/qo
r9/Kj+7Hb/rTz/C4v//e8K1/+9M/Ngw6/XI3fKjl/qMbiv774/MML9/5//rFnz6+P8rj0nz88vM7
KF1/eTSCt6qff//S/usvPxuX2MP/+OPj//7Fyx/wy8+n9MuHSt/+j5/4eOv6X37W5CfTwdXrSZ1K
Ys+1Ltrl6eP7lwzjk+UJ0yXFTwjD8C5nRkXBYvLLz+4n2/I8l5/STYoU3IuQsquHy5esT5C4ukMO
hW7btnVptvr7c/vTu/OPd+unaihv67Tqu19+Nr97h/5xGtvSwY7M43m2ZRk81e9f/8PB5S6FNRj9
GqiOPWorNccjx6dwHS2IyPvt/V7oyJnEVI3S12QE69hmIr/1bK+xfQtG2dm6Jpto6URRuY2GlR2o
r2IT3n2NOj3MWWznUAKnnfC0ydx3oJjuIa1B5JeqS4CGh3glKNRM1dUY1Wmy7ZrUifxCy7Fkju6o
HLQUrvYxR5H0gmaIy2OdqJo7F5z6QYcu1X2zlSyjQ2GA5UkS/FRQCs07TuTWvRRmr72UCKSNndXE
2aMbFeWHU9Vy72oVwqRS0zd8GrPdbBbzsvEqyw2cvl/TcGmi7EHpTfU4pU2n+a7hTp/7vBCHMW/S
iB7hoSn8OpLjr3FqwUiCGlGNyCZm6ZtoqVTlNwTifwMeGp9mcmLtY91OpHpMaln9enVS+LgLJgh5
A7HqM027D/LC+oI1zxE1N5AZ9xAb5hvQQ7PvPCfTDzYs3Vs+C20NSvbgUzVB2vqJ44mXmaAC4lG7
wq2DJTVc5ZssDtIfMoyEcUuYb9gPYviciXg65q2qnEDjyFzDfpTNLQqFovJrRJdDsMohu8rAl9yg
obDXzOzpPgJZOMar7D+3htm0ED6uQUeRm6bCj9zebf02XTlR6A8WZzuPjevWY2iBDfAWtu2lUDeO
uSZ2OGVmf8TVk79KUakitAsygQ8jfxwpC+UM296bZeIPoEklR3phuL6wKJ0Nx6mbbwoewvGxCVof
zuy9VQjbDD/OM5SJ0rEhaDPWoBvYtjINI1aox9n11q+UKM130eBal3pW2yuPadz0JJtOZbzhnt2i
alQplGqZFuZ9RIblR9Ut9Vdw3ynajw66lCYakzLsnSW70S6yJ+SGQiUBuYGz2BV5Ye7wKGUJ11/k
nM21Gar90tABtGHrdYChJ3t58VIStH23SRc2PqOsXhbGhToQ7Dn9VpCS9tT1iVLb2BDysexnt942
9qzMoJm15bOx1sPK8JI3Gto61VybokbKUJc177deGaAYdAzkfly1Zbexk9X9ddE73Qu4zvNpk8Mk
jefFGE1QQABa4Q850fv+2A6tGzoqL5KtXKfqUE3IQbag5mW9QXK9FmwxTjYHSIHcPEjFmHj+kq1M
ozqsDvquvEO+pJcyepxNvfxm6Jkwt6Y0l9ZnIdFe+94D65/mmk6rlkXeAHC3BaC8NnmvtbhoMGjW
GBwfhaDBddh297VajDOGYPk5EnD3PoqUqAjwVWrDlpyn+ZuKW4Ckci3WnhjpUrvtCHoGjzWKIeiJ
2e7AYKq282utNuAiV2ONA6PXtLcsMa2gakXPHTcnjAnfROGc3RYwNIwi0/Z2DdxyFSBSkrZPXdYO
TcZahsqiRHSrTWv96KG6gwm1uqY7mDgwvlGJEN2A0kEGIDeLFnbiudDvgdeTNzcSnD6+vdpd7Scu
jqrQMQxZIKPJ0+5+xASYbvvabYbbPhFozdDCyjvXyVPsP2pxIZM5V9zNxXG37Wm8pdtBKvqcu6TI
KmiTTr2W0EkHBxiKz05dTTcXwOk6VZVSG1e7MMWr56ZfoqHpP4+zR2c7xg6YqDyup5Bqe5sPmzPp
7y5xZXIzzQRW3KesiQoET1+fC9DE1zIrOFzHaPDqhxZlSdrzQcub7GaaenO5KbW+WLbFRMB/GAtZ
DmGfYYXdwo3Q7TL30K4q0mSG4KCOG+DN2EUHb2o4zFGedlAkayezIig6Al1Pqx2h85k71ZybrnLc
IOZD9mtX81pRfY6G7yA1vXluFsirIG7thoQjzex4ZQgtG5IAAsWI/QXdTwmnjvcmLDsZLb7RzVLf
y3hCaFmrogs7iZJg33h5/VnBtNxFxZLqR/DfygiTLlV8WCNXPC7Z6JS7jHPrvCxdvN5WIBfqivCy
nMbAi/YxAwTP+QwgC9kitpnvnXmGta70kWAyjvMpco8GxSnzDR6vSN/rck69MRi6qrmBt1LTFk2c
pYcDiM2txhtZBM7IkbY0WRaFSdpd6rzR2/22r/xL89o5fUf8WX/rf5zG/jTA3TQf1UOvPj7681vz
43f+fzi3eQxUziXb6K9ntyN/9Vj/cXT7rx/6bXwTxicQLc/0sISa0kCe9PfpTeifLnMb/5s+R8N0
L9ELvw9vlvkJOpY6Ssd1Le44DvPj34c34xNSVsf0kKJQJmBYxr8yvHEo/FkvT82A9CwbC4lj2cJh
iOPP/WNmLRqvDEFgXgVCb9U9mBCA59ABl6gs8qO1y8O6CBPgQT+m4mY7khz4LO3ma1wXv5I0chBD
/3bxdG3spVw3zYIoRdajCZThaP68SvNuHufWHzxUi7Dab3E6g6ZI5dfGQhjb7EFOt9NNnFGrgGbp
eZIj2gMdiKEr7zTDTHeJu3Dyt4ILOfa4dxk3YphvS53kshHFlG9qxpniA/GgpkPtGhdQMj4oLXma
0/5DZA3tGOk0XFeCiUmrxiiETAROM2yYAerQfSeJvhjetEuc9rqa7dMs81chjYMFw36MrdYk1WPY
Gw23eQLATpGwh2Bwmnuhi/Kqwt4SymEudtNaXK9dK/aRVhylrE/ukh6lpVvnNLXvhsV6qNYIIGeB
hlm8ut6CsdxQVV9sRnOINny+buEytYPlzsGgll02avYVEzcpn2BifKavZI2YTrTdCJdr+rNwnvtO
R5fjBcqEhclkE2TePPlEcj3E8XzdNsitrfpe95ZNOzS7tJ03alX7dJ6DqjH3rh6fRt3cuOkAEVgG
MzhTVHYxsrEy4Ep4LPKI72zlk9eVCE0j83mRAJKGphe+cIwrr1RPYiaAbom0Xb+K6gwcWCAe0DZa
p9INDj2SeOP3HDYrkesVnKoM8yoR+6Rt3BB9zp7UwodSIdYq7RXmA1wqpmKv6kyqRyy1ITF6I0sJ
QTUUwKE5BEC8E1W7a23nnBbuNs2zK2I06jBGuhnGeXds2hgSAfGblhG+rynGQN6NV2LiUeNXfe9r
I61ehrMVnfxAKNP5FlaIFdspcZUmUpVUXkXZ8D5axilDmcCJv3BXuDAyZX5lcXPg0i2uiA3IaWNL
dlkL7Kuby1uhL7/S1na1uFThLEMFyFw+U9Z0WzoDqX3OJQXlMWJQiawizOdqYwjgNYGuDmzwYklZ
/TRrZgAm90tblFfw3BaeHbK2dKMiEXFKUz8b6sMk9V1k9PfzKEB6nZNZz3tHyxFwLgZT3aCbfmOZ
2Zbr55mIkWsdqX7oDs694Vb8IRMhgcglNpVqd/lsQi/rMCQr4s5UVEtgD3AkvR0gYik3jRU/NFW+
JVxlI5foBS8CInPRf2nTxW/W5N0S2vPCkHQwYytcRusdgeOb6voj5YzvUodG0Wb7UShZvA9O+gAY
vp+lcQIXOQFn+/nS7kQ8yGBZ2nCy06vMMW4URU4yn+88ze5hvLxTXczU/mR3cSs2aW0+tCK+awzt
PoU0jj3lC2j5wHOqR5EhaYxyY+sWyxXG8yywCu/FrNtwSMxrhp+3teXyXs32Trl12ET9GUJ7t2Y1
cyhGEFvTd0Y2joyKuIKa+qvsi33mfhWM3xBx9cOEJKqLct3vYwvpm7rMuBWHRD70AQ3x/a6YVBU4
pfXuSjUSu4jaAM+rqceQKjVuaZJqbMU1JSqB7pWnnQ9oJjt6ZVbxmUs0CopcXJeoUDdZ2wIBc+C0
mnYwHGZWUxQ3bWZUe0cB+9TDY7t2T6wfN6OBSkDNNKfWRhv0uG5YW3T7avKw+rA9P7naFGIFCIg9
f0E7HNLAcx6la4RYQ3blEcbCc5696ilxn0p3XoPFZGswkiXUJvMOjIzDfx3PejT65Syec6Wuei9C
Mbq8Q11cZuXu4v2xtkRmZTuAcgFS5wR9TD3LnF7rGUYNWBAA99Q5MpqecdD59ZAyyfHRRfS/QgaL
J1tWt9Lmwzas+MWQVib+EvWOLzpzbw/DZxp57q1iDSpR7kAibtEQvwx2N4SM3CqIYuXhOeJYK63r
hJUOMcn4tatNahDi0vQRtd0N6IjKOnaups67vH/uk5qqO6+ZFL+ptiF5yrcpgeskKequbvVtuTKx
CpsjVy7jyzTwr85i3tQr3G295n2Z7Krwh9k8THp1y1Ew+7zWLxgu1odxTp5hH784sXPyqvZ9scRt
XBavHOd7xfxWjGQVXaxRmTE862rYiaHTA8bqPcQhn2Y4NfhhsS0aepi4d+B8IlHab01i7VlFD06b
ftEcDc1pMhrIdSa8EQyXwn0vxrli0x2SjafM5wolZ5g4pDJEWYMA2+LOhCjRiL1vE/3B20WUA6c8
EtW5Si/mLGc81QTXz5P+6mZoTiwilOvU87m5sRl68n2dx2M9NDepCTGASKTZQtpCyHEy+DKuXirs
LVsnTm9Tc3kude0DPbnwvanfw7jf90Sm+sqRO0I87yaZn626vy2L9g0x571YDWxS7nhtGTaCmZQl
oJuPrjulF2XyjiYtjAzp1G3K2YMhdDYJG0kwpQYqP1N8lZm45e184uBSpzxvdrmpJQH9v1hAmuFe
wi7zBulklCLqZwebgnqYP+bYeOijrA56bTyiPr3m1kEkSYPqZon0jcqygJ5px8c7AyO73BUqo4K3
c1tsrfktTO2hbNy7tM5tLl34dDj/Al9PmwbpFH/pUPn7o6fdmFb+3gn3kHgRm0W1ZmcmGpT/HlIW
x5Mvk2Ujo4ZtxiuwbECoLrat+j5tylfDbHtu7sVuHIkTp0al2aDJ3bjGeI18foPB4iSK4qmou28a
bHS9Uj1Ot8W3sp43mnKPo5tg92nIqR5o6rCscQxNeqd8oBzjnDafHY0qCWSGKADChZao3tav8967
SvqpDb0etS+bGMcD5XQlO9oiZYDEfm+D0mG8X39NHfcLRS99QKGVizxMv1lkRhjx+rmOeJ8cI+Oh
69lvpoy3JH/rhJUczWU+JtmFavfGe1M0q99nBLI3WCCzpeNyrsxT2hFuTq0vRB+cb8D+D5vVooz3
ShsHJCxQn05nXAP6ZqTjC/a7uyph8QOLbkq/XbMn2y33FIG9t6NjBMpLz20840kopz5QfbpzzGra
Gkh9oCLzRy3VTwIZ9BUH2bBBmUXNwpy2m/iimkt0NUICFdlW0fVKIhjFSr1tndqyHHykhb6VGYdl
VFGQRPHLNLfDdkWtemWih0XEOOLr6BGyJjbSEzueEC7TL5pfeuH6zIX8rK+pBXszmqrxFfeCbbf0
15xzx9EcT5zkGMJEepZu9SYL3q5Us/AxuJ0WpAvzVg8vq1OphkND25Z5CqGdzUgou+LGQSW+KWz3
qRfLvTOkn6d1OYsyPXVd9iYHifJb9jwbOx83IsGLYveo0RaPsH2cZIwCrLSAQzLboEj6aMzB2XAu
pmGWLzffTQRtthus9tw2EZDCON1oApZ4as27fuZgRl17PanZ7y0wO3fu5WbQtIdymq9g7Y4obQ8x
3h7wBPNrIy3jKOfpYW3cp85yN0pzv00INgMQBjsoGlCOaJvAgoZ4duqtgbzaHwEcipJbONFmZjBV
+RygpCtwBtUcOsv0eenjYLAk7iVvOmEQi3wOU+X3DSpEBx8JJrX7aRkLhuSs48jMwEaHk2F0vW+C
14armK7BvT2AOsQ+ZtKt2zKudrlucf9uhzuuvsQHbP3at/VTFFX7bBlC/DWbZkSaaS3ro0vctJ8V
7SN+Dcw6C0J6sbxq0mX5MaFa1bw8ikid5sx8LCPnxs3Xe5rB0G/GWEH1CQmOAC017C+dN557PZuC
WJsPZlbsFns6Wom5jx1L4DLJmLgkwBIlsKFVD7cjJbbYZbQPUbfnsmIYJjsXLXiGhp08coSII01x
dR6IlQty6YpQH1abdnS7D3KSDGzNuyWOYd938bfITIYrW5qbgrtKppF3H3VYHttyeqHpLbu6SHMG
LSeOw9vTBeGedLcvr0oQF2SuzrWF92PDq+dzFm1BW89Na+8YuzZmk7wifeTU0Zthj+Ss31muHLeO
pg+7tvEckMHE3oPZTthHUyQ3A0aHhmP1sCS9vumjAr5Z4bux56eotY6L2Vkgyd7bODC4dkXPgIsQ
DZbl0AxaiZWuQ2IxEJJrMLT7dlrAOHhcql3vHcAfc8hGHfX5tLx2RSNYje3bxBqAk7tso3uCLTTv
XmiDOoGePrttdUyJyMNObcpN4+RvZsOn0cJ4G+D22c7Km/gpxRg42oTaVGqbaU4TalmJmEcVt+OK
ODRFxhUYU5veqST7YohkPVqDfShRdQRjy5E4m9qVVccKHcsQ4T1kHZWxfm0m5W2S2G890j4I/uy6
1ywgUlVvNdR42Hl9Ndl3UrYYUNxriykW2x4PYnFZaO1Gd+tXMlNgVcu4wQprZn5mexXT8/Krg+Si
LNMnPq7vwpU3SXrZLxQJju6ivnro+wNtTR6c6n0xixfHVOVWoae3mK3ZYNvVX2Yw4x478zbPV+PX
hHCowE2aZOOgvOFCRIKFrKQ4gQq/GQmUC9Tu6pepo4O7JA895DtndIJwtQBdzgs9JLycBcLbtEZm
BGRtho1zWlztNUvuSgbBHn2dXRk21rHqce3LgDUkxa8nfTOWyH0oTUrHr269WZcsiEZGEJOSpv4W
HJWzufGNKLZ2yZjfO+aNV10Ev+A3vpAqLJduj2X6gCjr4Ohzjdba3qZRR/Nj4hw9HWGdIdQrBBWo
CdJtny44AoY1kXJHt2hhRxbcRnvRWNuKJXctzb1TIbSx3PZlHu0Urmx9JkKYKWY5R5ze0bRc152p
tpE0b7BMBrUnqVkt93M93VV5ZAeiT6/Xuj6mnX5G9nnuGcESp3rqavVYNvYDiOQzYPiuS/BQ2Ea3
Q/m+SZLlERjB8huvu5UNfMXo4XmqBYrXQnyO6t7wh25FXlMOr1l2XXbtk0IzF8bE4u2Es3zF8HNo
O1ZTiwksmi5rPKacvBkGX0fpHUQrDb82LqtCTSmLcXVAIEgxJ4kMOF8S2zej9NCLydeid1O8TByI
49repeOSXI1x8XosHe9cN+V5HI2DPhcs12N0k6ix2NtudKj4PShG4YSc5KOT7anRIdsoWtGo1+QZ
tCc5lIGFUJcx83Ut39rh1m7eLE8CIedVKLVx2zfMJHqGOq2DKEuNaF/215gq5KW79n4eqGSETi9D
2kIfFlNqRyhCzLj2km9bFDeXDfx6kdYjQXBPZicqv+QbkDgpY5evl5EShWv91V6hOmW1XqtUBqsY
pqtBNTtCCBEDe4ERjTuMpI9pUqtttbzZmf0mWyn3+fwtK+Z9BpJQVvhk4PGv7RUGrta+XvpLXyw9
83Xdfa3atd4Nff61jvgrAN5RHy8Iwi3LCYSTTCFCN4ScaSY2hacnvOORsaX0NowxorNmuZicYBum
etCuSMQKzbniudd8UDwSPb6pZIp5yRh0LNFHVwLW4DzarnawQdmPeD+NzWwAA0yIzkMM22vQDfZv
4ob/wZZ/xp323+HKh1p9ffuziODyA79hyqb3ibpE13bpggBmk5esmN8UAab1yYNItKTtooFlgQc4
/h1TNs1P0GWW6UmGDZTKF6D3d0xZeJ/4H6bnCV3nGyzb/FcwZfE9qfQfggAppC6c77/f1oWwLfGD
TmSElug7cOHAYzHdwawNp4yAtGyDZAT5e6+0gpUt1rM9UipmAU2WYWFrIAmdsoCOWGX3nWE+T1SG
7SesGXei7T8PdRqaFA1eV2O6PGmlNB+FpnAqssFNVw3ZJFBb+nqav9/Ouqa/JTSkPXc2bv+DORle
vMG2z7MQmlOqrdeYpXmQad6LrZvjSAUCcgTpvg52fkSPzoBA0HWqC0nvEtf1UVwsJW+R21kd5snO
Qs3jxYmLflhPlnizMABStMAG4yD0ra14nn3OCLTQKXZd35wsecRk6iB+lgnmoGbJdL/MjJbz0OYI
0VVZRmEdx/Y1B+e0d2s80n7q5chU+7U6pzxuGSQzK/GmylOjx13dT6uDrLlO6FCeVSuuKkJTrHuS
BZoKuzf39juaqNM9iAyOqGlNDR13WlL0nNrYo+K9MhvvEew40qcg53WyiObJkvZIusvoa4ZWfm7L
eZanom2q67adXTL0u3W8mbspD7Kln55cnSyLM6PdPFzjreVxJ/yUvkkUCPvZECv+hnRui0ekSVV5
cFZtMJm/jYzU6W0C55lhjx+qkm1nHqHHN2XuZl6oxBw9GSTy2PsmA6PNAiEdR8Or73Vr4+uzV0RI
2Wz5HmOPEBxbmS2POonTsHVcRCzLyinmzYBxw/UN9mQEq/zSi2Q/xstldxlmZOQ8elAUDneJdRjZ
URWn8ujbbbGYH/iXVqAVYH906ouhABnsCwWdlyn5BcQz8Yja+t7j9V7CeV7BK6rI0j/P4JjxppR5
qj8IVSzxFbtD9Ny7Y/xWWCskxDJ6gN12mnuIMbMkfxjiCajTvihp8GXLWgfxlQPKXz2jwqFu6uHo
EqLCWzIM8sYmpYuAfsc0b7qY+4tvaTantIHHrQ2xT6Z77srWN4m3EeyMPphjRERQDQBWo9K26ibP
NhWhQCdNa8ibSVvp7TCTr5mf5LS3lSvEqJ8CcDYMcJZ3zrG0AFStRbXPlZm2yNkyS/lFvS6Pylbs
sOmUD19cYh6wjSpLfk1khxC9wKn8qtZ+eTKbWkRBYyKVD5KBVr4wghWLAovAo/wkKKOuz8OSmN4V
7jQArYuloTpSjcoG1mp1+zFESxtBX5esNz0kvRaicCYf3rZsnNdj3IHSusXR0HBtb7VmsLKwFta4
hjNdZvopdvUed43CR8sL4jT1dkUiITYY6mAyOnIr3LByPK0E0myujFyA2yt7BWOhxLHx19wrH3Xk
e6GD+uMacqojpgip7Ba9/ISGmYGVmTZJVBvAtQ3ybm1oRt7O0myepYq7jwHbr7m1V21+TVWZ37v1
SoSSmk1j51mmLP2kxvUQujyQ3DIEzDe2yqrdaOsJ3tPFiGiKHpwoU1d2dKloWEkvyremONEMxLqO
vEqVBA3TB4TXFvmtFW++333+50b88yXn9a/53fuPZvhSpO8/1d9+6pOPn4K6iv9E915+/Le7suF+
oorJQVWnM8ORpMm997e7MjI9w5Lcpk3XFNyALwHZf78rf5KELiARwU5jCGFeFHy/35U1+5Nu6cLg
hm1KV1yY2X9Bpie/Fxz8467s6kwLkvgRF6Wgh+v2x6RP7noGcbDNFiv4DPhXLzHezYXwqLld2+o0
Ku3iBIfwLTaTtybzYUYb/sray3LqIBMiCGTQXAu35rSA7kTDwKcd4YvuV2Pt1OFAi64X5F5dPiwE
uXo+/se23mAXSZ9FMUxeAD6AOo5VAxEUNuHoW4X9gRIrY7AeO6qWmXGpYDxjnIrqYL2EHmJeI8vp
SlqERm0soCOQQbnGUwhtPD+3qfTKPVnyxoLq/n+zdx5LditZlv2Vspp7GuBwOIDp1aG1YExgDApo
DTjE1/cCX3U1GUkjrXpcgzR7ySdwoRzHz9l77baZz6FoiHZnkIToXZPY6iTtKmf/7IJ52MKcwwwm
lzZ8U32ykAobo6tCdlGg0UA/UeUbC9+F2UwupGHap25yFZCbVW60HGoACNBMxcbQ4XgvKILeLHz6
1nZilkXvufWD5yVJk9emHcr5EE1Bf535ACo2PmCj7xWKDZt6ACrKOpLVZ+M09hFstCq/jSubHalT
y8pHQhbJZL8oUc17GAU9C3GVMIR1F79+TJijtJxSMoOCdBrhb1SfLQ/MBbW1LUs3PODiI6VxZMhb
7Ww7Jy7JmZLBP9JXaY+My/o39r8sEQzLvFsd6vYayZRMdk1Hbt9mGnD44ZlnNd8qq1aUNjpPP7dB
295XtPNnttU90+s2H5H0e8z2L0vHLMPRWkyktoOdlHKHGHCYtk4ZtPahpQArjrLRVDkNMOL0fmpN
r+8XGBrJKTGW6c7mQXjoEoeUbnmhZEbUVmAPC1YpMqz3RdDSK5e1ISwYqRRMfN0KGjUGTcyaJJyo
ee9G/SKIUEms/hI2w9BfJjoVBW1CzTTV1q0FoU06DCm7TIrXJvdE+u7Pqez2Mb+D4aDA2LiRULHx
R9sgdk5R6gA3JtA98pmMOEu1z/sGAFCBZmPAYB4Hkk6CgzWymfK53jd1O7UnUYzVfPBMmrGrrg3q
SRy3TSQeK2BALoq8OsuZdIouPW+zUbxAUAZ9EjPWUsxD0ii5TGrEvPfJQDzgk5vLNN5NdU8Hs0jS
ot7GuemTx1zEY3qVlWF3PiGWQIaY9NJcRzBsxpu2D/rxDPRT5x/qpRxintfMCV97GWTqO79bVMdg
Tpj8dTxALi3mGbOxV8mqvnMJW10JcbNMDnEzT8l+QnGI7SHGiwT7AIfOpq1i7k1B/GKOs6nw/Ju8
bJdlFZsK59xZIgS3KN4t+xgHs/ud8FM+vEzmy2xvuYW1yu/SztkDHMgRQBgd22gKCVNAOcuG/Eg7
d/VkL8XUXkWhwdSWozgrrhFAsXKFkd3Lr1Va0uggZXLobyFduOzip6mMD25jpRG9wJkmSmPla6nR
5VYPVqLX8b4u178rnSpLTo5STXEl87FLTyPVfnUtbVYefLlYkEEPjHl9omfIeFLyHIWAL4zxjyXM
K3ubdm5D2ipUmjUayEYW5joxH+mqUww58ypP1INKhwzdboK7ctehu3tWtGKwAmY5/1Lpdf55OGFH
38V+lX5CWNB+b+bQ/T5nk10jfZirF2tcj14AZ6FNGJt23kw4Hh1esaJV4GvCGrRVYvF3jWZozzPU
Z9wJ1dAZA1WHzVVgiMGlaBsi+2rvOjaL9bVWbtWcmDrXxLSFaYwGBybcN1s23nU2c13huQ3VS6yr
9ntvLVZ46jApf58n4X5PJcFc8OWoszel3Sle1jivXny7o0IFiFd9DSvJ45O7NS9pWVoo14awbuEc
LO5aMC/zp4AZqaHUobe45f2dCGieohQfD6XWDFJi8P0zSbebIjhx2+Ss9X2q9KUMp+eRfmVzaRdJ
9gjwL86OI3ZLcWbaZGJq5wBg2GFtcl5ROjHxO6GIdR1vgxxXMLorh+pyQAMN0xPU+gJUiYeN4row
TzD+nG/JqDJai8Ew3xuva5hV43Kiwx4O1iOtVfdM09FrDhFAseCk7A4npFTO13bI8WrNNnJe5jVA
2mC6pdO8CzHSE33q5D3tYQ2Byg7momSz41fXwziAcnPd2XmsorxFweTIPgCOoJTcQpZtLwtsuLRP
nWK+ayWgIsJZA4ppryHFbFvOk+PtcBs75UUTBjFDysmSjw2HRxZPpmN8WIZZIjaYDKxTlPiwHqIs
h/spiuURb3x35+eTfkmxk8UbJ2i9cxh6RQ9QxcSvWYkqew//IHqTrOXc76nNgWqPjUZCGhBtjwux
zwF5t9mltnAYH0Sbtp96x4+uxgDL0sHJQ9BzzNte6p65QJkL+SrYrtHQVLK4HfQqwNBVAOuP+Vjo
7U0YmWYvKYuf7L5JmdPbmcM3xi+8DsSBiM8Yv1YNve9ZWIJZoAG1TEu20axttWTnXS8FRrNMAySj
X+t4XyGtolSbRm3ujFd2j3XqsgOnAEJ4wYaOtnvqj/4NRUDfntCoGAmB74eixQd7uiHqGHexLQfv
epiAIaF5SNr7nvTK92zwnZJZ+kRXOHGchhmyaVKuUEGoK8+Vx6a/txP7RY1l+yUv11upWpXcaoVC
5xj1VVcwnEqme1o11jtBkslTDt0A3oOfwD4CjVKbPWJzydQwsKvrKne4sl0Td7sakXO3CRu3ffMT
K3hfBjd/lFHlXth0BZ6rACnBTk05jUdPFvQW8gSRdV1NTsMHlCHmQQc5CL28ddVLwzqMKKiM1puM
lvhUtVYrtoMvO0Co64eDaRNQP7DB63x2qsB00MYIIGikSJSZzyjy80gayLHrW/30IJJ1UOLkRWp2
0GfMLfNOpfY8T9E3F7f3fJ7PBmorutkCF4glDT4MQTPSmWc/2bm97hK8p378pTNFleAiE+q2HyeL
Rz9a5RCBaIg3XJzJT9nqqhTmSZQzjsFFv5AtxcfovKqFKBGcQaTb2VaV7W0mkuoU5kF6W9W0nA95
wysL14zPKRKOtUmN22D8xGZeXwwozoFDBCIB+cF8wD+2Y6MYcXgVrSUaIlNIqyYCc+y2xKjvHLfO
r0TE7Oxgq2q8V0Hp5bCtshAxQxAzSCyXSG38SrMtt6lUUtaKJHoVgnz31oqnYmehjCl4MFN+zhSB
gaPwG29KyoLV0N/P4B1WVFs/Own/GMgxgBsxGrVtY5YyP+ByCV3gZHh4NzVCls9JPjTFmRochvYG
4NC4IXjce6vDST2nVQot0YqxNmxSruiwAwblQ7kgr2MH3ywbmX51AQhWe5q/pf0wXhfpwKQp18l8
X7l598XJgZ1s5moyrx7zmXajAqdAlolFA6U1xoGJIb9E7DnVQ1rtvE4Xt20nki++KtxPNkCFcdNR
MyjUb9ZaZ9MCrPdT6K4zwaRR8qKi1ryLigIywogKHrUC5ie1zZ1G30Vd7H2SszEUXZaOv8Ibwc7f
4NB/sq24elq6aKSx0LoYKKy4g/5ghW39FaDjkO8povgIBaaCsjzheHdQGAyO2SR+Nr+lkM5KdPWA
I/i24Rzaw44q7qOBzxojC8uoDduT7HoKHE10swXPjnotzhfmYAUFPQgH9aWeXFgukVuZ1x4aVIi9
wa6/jH0bAqltMmaYbS+rZd/ygUOtIwbYDl3jw7yZJzD927CdWdF81xIvlepDfd+5XfzeBoV5A84R
3fo4sJc7V3d05splHPUmDuncMx1GGEHboS/vZjhu1Y6A79petQqBtXUhqV622NWcDf0D67xzCb0/
huWEi3pwlnbY+S5iOkfjFNuMSHpTRpBj+iWpyaON5Zyj6wombN7AsabLXgysK12Gun8DdWi86gG5
5gftZN1DqufkC9HibEpmxrHPum6HFzpuzbsEgCg2KV/n5wrLQLO1mFk8dFUeLltkURg8nMZkL+lS
siESKY/OdqBQvSPvTjJlcfxPBf6CbuugonaPkj7aJ2whyB2nqsmj3SKiFbMJMfulaZYJcF/tAPOu
2DMgFBpcJIJz4KYb46r+c9ElaKYYcr4DmOpfoU7Rh8nF6kkZPDe9pOPIjpA/Lu8LP6vf2N7kZlv6
40BDRnVIt9JcWrsy4NV4hUsT4al22L5tQrdogcapInvKpkA/oQ8T71ZgkFf6XeK+LtKPBBtgyWM/
T/6SHiIiiu6R+SNsKil3ruaxKL4v4zQxDoyWd2/q8nDPjp7mUew244EHC8BQWWKoa3KTooxMwxas
Zac8PNedZV7zJqjeLEsCLvCo/FIGW/HgH3y7oKfZunlO1UyPNQJMVWq0IE47XgeovVAN13ngnw9F
n3S7eaQUHcUUR3v6bPbXBDQcPA/0neldjDscwiBD5XUBK8whRsQEgyXR/EE5+hFbT5nb12Bp54KC
oa9elDtQrRPuSvu9s5zoS5cZuz2qLs5uKIqlvB4Y30MHHBKUyGEGGPNBoRZpaa4TesjqA2Jk48i5
k7itU16UNll4cdGAoNytGWUOzIoLvWd+CmAtIWug3vkNheK+kEsVXgULYmIc9b3yEcBSrvIPTTFt
Wnid1FKiG4RttlGfIywcmVyHe2dZIvmSoFy8jWp/pkXaAuws/kmi+d+O2n+iLP1TS+307XP79T8A
GH8uv/7H+r+rL7uq/Jz/3z/rfnZT/Phv/dNf85x/eQFoIywUWF7lj9nWP/01T/7LZZ1yLR8LKqvA
mhD9X/014cp/BZ7tIE9wXMe1f7ZSCNf5F223wAJ7K63VWqv+Jx02DvITlGA9NEiTwHMCF1iOC03p
VyOFVtEYmqIQZ8IdigMrhN7rKvzUlLO7C4bQOQzu/MSw9emni/dfftyf/bcYPj4cF3CyDTUbcjZT
AfkxCh1xHvT4IExxlHbtbW0BAdrgFapeXB0Un/MyFveVjQwGEHrfn/UYwXAFaE1uFoyKPZ9/U+1V
bV+kmOyjraVsaHoxzZdDm1vVK/2IKN6xCtffnAHG43bAdH4FddF8j/F7Pc5L3HwX6XBEmDsNCDhA
cad2NkCzsaMvJVV9q+x6AF/p82lYEhowsyiTW2Dex5K4UQiBDuo5I0eU+a7VIKyMRWjdeFAa/7lS
//vG/af8Yw9787mM8s9fv3Xxz2/W+u/882IFvD40pXEcMcjEV7y6jf55sXz/X5bEgsSAis6xxIj0
3y+W1P/SkoFx4CJv/TGF/u/GNZYnmxkyEXgSg5OtLfk/ea3W1+b/ta3plcP54r/vKs/W/JJ1ov2z
P6mIGNjEIkh+qPQZEs7pMYodiK1UwEfkp3+LNv6Vp4AiH8O8xdzI8xmfO37w4Xgl28+OPlh0YnA2
bdfd/qPCtQtb0PDc+zH60Dz/W6AoC+QvJ/nDpc/UgG6D7zMJ4N78fJKSUn0wzIxPfeOKyy7P4h0x
JQ4woDw7/Hm9WP1cP19PDsVUgekEywUAk49ZwiXNpKWm54uIrkgvA3Ycu5gldwMrLju0Nq3IpPe6
44+/wmo6/mW5+nB4n5Mk1AB0DN9a5hD+yhD5CRbgZgrADTj9U9Yj5BnzwkHSuYhbGXdidZ62FNWI
ca/TxG/eS8fvjn8+ffvDpeYHMGVxmccwkUEooT6EY2UgGmFF2s0pJNfjRM9NPg3sUd4y8Li7eE4W
4LJtrC5q2eygPg9HuHFoIQkNYYRg+s5+8PQwHX17GF8B7VOB/vkHfnjef/w+yYvDV851JNOkXy9Q
Urm0JXILh5MfwzUrShInGF+cfET9+z4qxe2fj2f/+v3w1gOyq/Bt11s9irgAfz2gaHu/N/3QncTC
YTfKXjtUnJn291ZYqfu4atJ7YJ27zIpDEkYRA2Ey8ubLqcqyfv/nXyM/vH58Rh3L+bHi2I5t8zX/
9dcUg1fhzw6zE0ZDtbCtjficGU925w1WxmnjoI68NHVQvSZD/VXDrDh2o14Qec5ssIfQj++dJbTe
VCWRzztTG9GNdBL1HPVDfdbOMdVoVHuUfFPP2AUBNS8cJNbksigbcUbuIA0CGeXyEBqqR88urLc/
n6Kz3sGf3sAfpxjIddz34z38+AbWfW/D2kiKk1uPBGEtWMyxGPb19JS3mqgBD8dQFcAvhDtrB9dW
XiM7y4vosh0UFp/QpaddhN27sV1xCxEpf8jdwXqbsDOcZpPmD8wf6k9+5YZnzOHTr46N3KZaevl5
WAR2y4mevEWnzDjPquusdtOVS3cFPdPs4SvmD38+3fWF/rez9QBM29qxkSStZdNPL7wwI41LEecn
+NVqowc0093siu2fj/LxreGxsS1eFoy0OkDgti47Px3FdzM8mPyuk4d7+lWg3MDc1dEfXtxvfmb9
LaP54yLy43AuJSgLmYPl+gOUiM0ZaGIGhifYs9FVViXn/LBpGziT+cty8Jv3wcYGzCeWR0YD/f31
xLBbQUKBHn0aTRRd0YCZnlJt5Q+LaLrzwUnyh8KOk/s/X82Pi/R6elQC1AKrNdn6mO+HmTmwGIAU
p1710Tu5Br6/9zK2l2iDK5vk8Fg7z3Mw1Z+yHlAI+yPxtxv6uyvs8iMo22Hj8aX49bzFqL3UWBh4
2soTTAho56EvLJN5K2k0/SWL/DdPz7p7YLMRaInY+MPBDJonci2i9lQLL39QychKm4zesaLa2CCX
6r/8+fr+iFz78FI4GLhtNjJcY2qsX8+ucq00gfZVnSx6FgwkUDL1+9irMNqpno3+dhHZckvpTbNZ
pGG0Cys/uQQWUpbg/hI/PatcGVzRX+7eB90O7yT50KWKR7YZY6LFJaLm+tOff/Rv7wjCARWwMqMv
/fDlXnE7WsZ+fZqTyN1kgsokpG92EUSqefzzoX730GtfszOjpSMD/eFQay+8azglyqE2vLJlZ18N
3TSeC9n458rJyovYIabozwf9zfk53A4IkjKwNNKxX+/JMiqCM0rYtZNTqoOHF52eTKdPzNXFX1Jo
f/N+MWMM2Ix6gcN28ePtjxmfLnNdnYhtikvAR2l6CSd+BXQ03d3Q2/OZdHpcKyh7XODDRfSXB/53
58rR2fwGDpVY8KHeHCCIjMJDQFXAN0f5zhnS5gluhqQK/gILW8/l46OubaVWoYaHfefDoSjQ6X/H
S3FSfLPOp9LpzjuieLHzEdbzHGHCTnfIobpz0fz1lv7mOrMjRmoLoIpS92NgdONn+eKOenW+W+bo
kCN/z2DbabaTl4dX6TKzdkHdnJjitUDKNjkpBf8f67dHwYki13Ptf7vVS+ejKPTd+qRii2AtEAwE
KuEprJjEFZHAqkCG1t9qut/cXlZMV1JhBCjGvA9FFHoix0KiX6NjUMF1KAwVnSebIsbvFKaHP783
68v44QaDEEP0S/kIqOzj4lmzQ/Kz0a9ODbXadQISwHR/rVJ/cxDEyTyr1Kv0fuSHqrgIHPR4RcyK
EE2MBexaBClk7S7b/PlkfnPlpMV3R/LEclYfr1yOuFWgMa5Pk27UM3AdIoPq2sJRljll/Zdn4zev
BnIwKm8GFeyjP25F0AJlZpqYQVKhy2MRB2uKHIDe46L94iIWjbgNh8ok21Fo8HH/rWK7/ef2/NI1
+vebRsPIDZiHwwRhBfh1sRMpJUA/lS3UKS12rVHvIuWr9+eD/GYZJ3wk4OFHxPbv3/BAWA0SUK84
oTThMVwoGhgjdOdRPyaHLkN7g745+lvx8puPOe96oDRnxqfq4wZqIbQrJnGmOIm+VM9lNotbf5ma
Rx8D+CnVxd/e8LVx8vEFcNjJIpzn6wGX5UP1ELnaLvJFVwRgoLg90V8D95omIv7Oy+DhP/XggcM/
GZ9wNYa3QTkG3SZOKrrykZsCHlcQaUfkSM6uLWdvNbIQzzOP8burEmr/zO2Jm6QsQBjrN4Gzd+LG
nKpGdo8ULvXLn2/ab94AZa2t1PXbS//mw7eJUVDXq9KqTpJpKqQR+nMYSULx0jMQ/kt+9G+OtS6M
fBgk94q9569PIc3Mtb+eUdziP9719rgcllZ0R+IV/tb2+N2hAocvkO1j86Oz8+uhZqvpy5mB1ulH
x6ODnbS1Ql9gXInT05+voP3vzz395FXMyYqvHaqYX49VJJEYrSnk5WLC2Wx67Yz0C2BP27RU38pe
YrBUrVstNwCv+PgMs68ZZ2b5Qyewr25znrPbmdzDy96riye1TLbZc0twIIMie//zr5Xrx+DX9Zu8
k7XSpl3Hoqc/3IRGzZ07xzREihGURT069eccg/Fl3ZGbBgg6id4HK24fe7eJRjIyQrGtWrncRV7c
3KSLiohisvq7FrLWtvDYi1T5YNBI9N25Tox/N/rldIRFPexaTIsXI1kYf1m02XD9upTSL6CUkuuU
Evely1X/sJ6lXWtgRqPb6iqBbGtsB6BvUjHlx02NHaxtwn5jGEi/MzmFuDhkUcL+emkIpqKzV6xC
Pt8nHLF2mmSf1pNCBECQMKEDvlDPMYFj5WZUsgqwGmivOCZou/cV2XzUNCqfplNQ5w5wNZUK0u7D
NML8N2ft51iB6iM4rUZez8ZtwE2lSClBFnABIs67swjsOG98xwGdM4VXkYHtTGJKJG/SiKppO2Nx
A63JcHQ8Yq2o3l2QbWJXhTrZgbMfGUGr1bqfeudhkHlPtkI74A0Kn4eqAlIxp1Mo7W4/NXbYb8ke
yB8SgoC/Qv9FF9KnuflGZNo9I8Hvll3JXQfDek+4xobEl4AwLB1JttLD8hmDiThzU4APPcmY1znw
SM7f1I/ughc09JIrvCTWiYYC/AImOOopdpBVEFQW6zMZdOaq8QVa0dxe/LMQbNINZOX8JAXjxc1Y
huKR9LnkdZYNA7fKSvQpJu/nuyu7GkFMr8zGypK5h++eB49oZcIbXLw5z6sqq73025Xw0Ncu3r7O
XYgZSDH0DzW6Cdia/RXCPvw6egjN56BxMjhWJLVsJ4JDumoikmfh4JveLeZP7aQwzKSNGPbsQrIj
kxvyKOHvu0RXduk9VXPe05Qxn1g7iy/2BBacHptzmRd5/UwaFEZAd+ivdLlSHjIgwNyjMf5cqPAB
PvlzUOTFGkO9BOqAtarC8Sns6aYbC2+TouFEZzxjRkFb0QUOw3x0krFlrfEKSYYyRyL/I2j2VjRl
dwljrn1JdDbvrBZTpc/4/0w4pXUoC+VfzUEBOb+sev+TVqI9w4GJX12gRIhHFBwYlZGMifg8ddyv
aWvcQ9hPzqnQePf5OjyoqfoMaK44lXwJHnqTtY9u6jmnbmETOkh0RZuqJfGkGPDBI5Nw4n1na1L0
MCK9s2Xp7mInazC7qOycVp48ixqdPtm4inDfEj1jhXgmivRxCQ3oAqJAzunXrvQcMea7MiWkTdtk
lVSBr/dJFwKngInXcJF0AOG1RW5+wC6sN/iFsNFHMe3sTdSbYdj31lQ3m8DL2UH5s9WHWz/Ah8VH
7Gj3wn+fmiRjq6N86EpkTmYoUCA9Yl1FOFSAm82jy2FpLPzisbmKY8chkxCLOFgyAjwXZOAevm3L
v2AoJ8BgYgy3MUa+mTFlsS79YQfmf+i2POP2WdGmoDZd44hnf/6RRL+84Pavj9OU2N+SJi6/h5Eb
PQlLV+9LcwfgEGFez8p5JFQ7OoS1Sm+mJawvvTKJLVxa5Dds2fGQ5aIb/r83op4ijuRImkp9jf/F
egdDOp3IH5ywfAnrvlN59DbYQu5NPq5E0WmBbaaxebYun8GxJq2v6Y38ppF3bFO6r6ATpv7glvKF
kT1dcoFxZg3r65eA9oM1X2SeGoHzRDWXq6oY7+m68Z7CUQwvKmObF5WwOPCYIqM5UD6b09TLGSbS
VHbbZaKayUaLKHSvNjrHBDdA6ohm52Z2UQpt3EJNd2UYLC9DIvEPlpPcTd5ganAyJbGRQ0MOmJ3O
yTG3ZLxPE1M813HsX0zE3Wwbco9JnzDLCtsP22xrjSOxRqbM+mNcJuk+nARRfRQz524Qdo/Cjd12
07hMj3mIZX3rlk5MiinWRTIbi1DBBieTeW93i1du3JHw7gP1UHA5FUFxAJYw7ODAOo8u9lqaM47I
zrh5sjlUQ22OUVYUXzWblQejHOe9K79PJEPjhlb5N3qTzt5LvItsvOxZIHdBqty7zmHxnTyiw+NF
VLjTLA9YZhFc9D1kFS/SBKOi1GYxj50m/KxNF9z0dVqej5VpzgnAEeHGw4T0qsdiugLJoreuiS9c
lC2nYsLzjMYT61BrI0UPvDXtsm2OvLYD5GY57JdFca6uRB5GpOPBLrQ6a+Z+/YJQQ7yNWlvZtqE9
9wBPMsheyVtIyfOQ/clWI8AwIC3ga/r5m4sN60pMuTqbUch/crXH0ATz152s3fbY+V79kEt3xCgn
4q+zKpdn2DAgOJry2EuZ3w2eeu5a0qwsMYLgQBhDkpecZlYvArK67ZClnGnI9vqTyhUxFb4bnRew
ScieycZ6M8k5PkNna42bmh4u0JwF/Eit2uSxLEqMICjTssvCqPGmmXVbnQ+968o9/wJxishnuQlx
Ht0tKk22TrsiTwQ6k41Lwh4/yU0eJS5wJOnO9NhWwj+SwI5y02WI5EkAQsqQ1ufVEZ3uMun9h8Wr
9LyjqRmiwNS1/xh7U3FX9WHdbGsp4uQ49jbVaec539BuRQdFLDBKoxkgBKjCeJcXcUOIGzlcaK8g
ObtuhtZLpPmlssRpZtzw7tDuOZsKk9LJIED4qMMxaHfIx/NLMy/d1zhsYpKRyGlcdrlqoAOCeMJ7
G3mJ3E/BwpSe5JfvuRjs61rH7pMJShfRtG2iS5MnoFaSmvgz4sPMsOtAIGoSFPVwZ6JanhZ/TYAn
dwRdViIvZoSHECN1fF3PzvpoD8sFKL7kKLqK7dFUa3vTaXvlgjmfcd35W1/ksEpFF/K1BcGxGzVS
rLlxi3tLabx6boxcU9XNcsGC9Q2zYLlfqFYuujJqTlVqys9Y6HjgyW+uiRo6gxhMqK/fmEvI2hm+
Vgd6Wu8RWm+jP/cnMi5r5bynZmxfrNYlwwN00ysR6aAMQ+/Zru1l62cNsAvAE/0mtjwHciIK2BnT
Igp3SGd6qbCrmLHfrWGLJ/JWgp1tQy0KKRHkOJJtZNg6oi4Cd2FcvvuCyQ1c7SZ+YIxWHNOoja8I
fEaYbFxTYv0zzg0Zbs69gxXzWtQzhOExAC43eMF9i+TpoWUeB5pFEg5bFRYjVGv2z3j20e07LVnh
Yxs+T2nT3YmRkHfg4DDZi/USdV42Y8ZOwVUmuj157RjtneyVrx+rOOl89qOC5ETZP2s+aBbkhY0d
lclV1Okzm4t8bnXLZz+WEMG73oeemAHLQz1CsGtD8K1AQHxPgfNdi6J6Q5/aXpi4fRnCqf3ktcF7
V6M7Qc733tmsv2NGuifcx7eQoMlbuDJYUqNiufey/lmQNXRIpUju8JogXa8ppo9ETEybQpakLg16
3A0tU8hBsrFug764snQX7JXuG2RgRXvhB5F7iKs8OEThiI0ibc+UlyRXbEKO4ImhmIXObJPku0Qv
rU9w7VzE99hlH/M5xlLR9fU5VLN5OxE2DHkJfQrvQL9rQvU+YBintpv0PsB7uafY3GNeTj4lpdbn
McXjzm51eEr9pdo1C0ZvkcKaIZQU3akuAhaDqdtL8tcoNNurOR3aTdn2z4EFOS5z3OHcCqzVDGGH
/ta2kzQjfC0hRn5Nz0mU0E8pmFXMJaJZOeE2rvWpsiETZVGwLwehr9K8j7dgvs3RFEIclwQJomsK
7yr1p+KGwIj6C1RrffTK6WGoCKew08U6xENSvAxjZI4jW5+9rMbHJgD1x0rjPhOfmF21UTSSeThm
V5EIgp2Ff0uVqLqt2jrDSmNdt0NvjnFVDSe7ifxNXyDrbsj2OV+KyPkyJo516HXawVqGRRMM/vSk
FIZBrn+NZlPF5wx5sbbHzluSu2YHSn/BdQVXY7RDOMl0JNqC0K3URVOf2zm5g71IymuochCVWnfY
S+TaNyCgvDOA719svGrPPTSgEyu6OQ/bnrYhyqQ9VJ3ofZyRhOqmjFfHQPbc6WH43MJkvwsSqCHS
WBvVuOWR3DDnoh/DbodSBNCkG5hzYXDCnJKSXkKlpnpPcm7HvcsJOSpiU36HNAKoYCbUKF2O8UCb
ObFOFpz364AUv62K+OhaJHfuRTw056RbIT3G+X7w7MracctWVDomRh8JJ8g8/+hwTTd8HBCZWoZC
qeu3IsncvZti8c8AA9kG0wkcWRIUxizdOnD+76csjwjgZS0c4UnvQT6pbeCx9mj2MLsUXNaVzqaJ
janfE6GaZCUMtKY5oGcXeDoi9MuKwj7ZjGkG8D1vkltPG31BjwbDJgx+nlN93hJIXu4CgtluMGLZ
NyUV4Ak7nznzM0TJc8+OuGui6D5nz7ThAOOuJ1+SwLcS6ao/+adcwFCbrNpmUWksSNnLZV4l79Zs
6eu8UeauWNJrU1LgG7F8VU2fbr0iu/ITzEhylPJ7FZt4OyCyu1s8Nz9IK9avDkC0i7yqFoBWE+HB
gB2Gp9DI8rKpYFoCM7/ujXljJgAOoLNeyiwzNwTa5WBCpdjIWvfbDgfQKbe7H/ST7K42q3OCJvjG
6u3PKq9XqwBGn3PbyISNeRMeLVKnedsnNHWKAKaRKKt9niZf8Lctl01Hv3JbpQva3IThB4nJ89El
oOWrobY69KgazmxZp7drIt5OStZcDwcmsQ4t48dtUzTqTRnAo2ORi31oy+JJdF144Xe4vrMQe040
25rhYThsMMvNN0hG3v2ongnrSsALtrH3njWE1bNvwnMeK/U4uGx5ywIQlT1UuED6AvMNhk+Pz0e6
vHkDd8temTqRSqKnKggukfVNJ98bK/CZU3+d+0v5VJQ9TJ2kCnemdrLzkVn4vtMzVmKioR+1CY9z
NXZngYr1sQpM+7kfon5vtRPWlmYiVoCHG+Rsfaejwv1i5SRz4p25NCUw42Se2u1CMut5ABTtkHod
9GCd4OOYdDdctmHVPcwZEP6hYP+4HfPJB4k/JdmFA/t9G0Xx98ViwjIUJHgDJLXwLiOitkL6qhtT
1gBDnFj+H+rOZEdyJE3S79J3FrgvA/TFaPviu3u4x4XwVbkvSiqV5NPPZzWFnsqcmuqqY18CCWR4
mJsZqVSVX+STrVlNC7i2fN9Y9bhpQ3Qs2wAdLFRP9IAs39723OVnYkd6NpLA2lBLcjEyZ3h0/CLd
MmLCFoMdbt1bQfNFRKSJyVb27A6485CQvGoVMCC5y7EH4OhhdfwVAMHeeW57VEXa3QywAE9jOf2O
CvmdZnmwDaTV7Im4zVtzicxdpHV1nEhZk4xr/fHbwF5Vx4Zoxuc8mtNfZZjLL6/7ySXYI89rzD0R
KLm2IX/GAeVDb6LpsrXt+OooR+0ei24a7xabHOtK+/WwsZOo3ye5hTfaH6CjwvRw4+l6lif72WzR
7ZIHoVm8ErGU+2yo80eerrQ5tHWyzgXoYDojYGI5BLW3ZTNwJxUUPQKz73o2jA1O+gTe3151Q4IS
RcZ3oAuTj9Waj04QfUjXto5SR8muKLvuBWU6uJ3rKSKEnZtnz4nEWV+zCRgWmmgrs44qGLXIFOI9
JwxrxTba4DnqEXaiJESCMfS7hiGb585uCehUmoJfqGv1GuwehQ4lI7h+3ehlJTmCPDV6qrcNSvWB
XsK79Eq4g7MGnmQJy9idCe3mxdJtzWYpDniGTB4cYfuyVM08Ud3STSLmgFc4MZjgeYtfvZhWnqWs
mTQD+VaVZQ9oVkwECiSmdmY7GAQFuQCCFWvHXywit4R5eBl9A10m2Vl5pm6mhIpYIHCAG6sgtnBi
wWIsLoHK3sea8mfXzYZ9jWK2tSJj0y1+B7zMRJ7oInXSTpSAInbvpKbkppGS7Wdqt8/m6DZxZ042
AESV0X9OdeIvhiOEOT1O0o3pdz+aQdd7w+PxPjdGWijYfcVN1qY7yxfOhQYk+7X2AwI6gp02JX2V
nX+3Qli7IHF/07lYQQ+o6QXBOXqwzKI8BIZ1IqX2q+7DmmrHvl1nnXpuLKs4la4z7mkd7NeEapdN
FYWUS/jKp5470cOmdcHn4E5yIRkHifdYTl6xLh3V7Zy2VBc478WRtCTxV2iivx1EVyqDZAqDph9b
8r1JvwlIQP7Y9MvcQP0Od5y0xrXPju+ouEpP7AyafdPCPwHqa4Ca8yG5VovJHnZwnpEUovcgbOyT
TP3+4o1TcBdFgoGNjrgKqdEbYjXXEBV6blmOU/ZWlNNwv9DeczfNEGSXFEXHE1Jd92LeCcINacKg
cNR7Mda0ow/RBGB04jN8NGHdGitzFv5XxlQX6A/VEXe1PfHAkDOnGfYNx0SJ/sLDOojNMAlONCe1
pEegnuwV4cADbc22vQo69J3O65NXGrybQx6MJjAhYb2Abfe3xVIQoErMVLG0jgtHZJwuv2WCwzAH
4LK1zGjaZMFAp7bRk8RtwH7+MkNHPlrS7W4EiAAehBCbYYOxktG8sRjUK0WiiAij5HX2DlmCf1v6
0PPXdNNMF2hLwRpS6/Q5pDntgl1a7orZIgGaNIu+XQwD1nJS2KcyqdsnahILdhOQyGeDjqRNl/rj
qcBqnsd0BBBxDJYoCGCyWNaXzkp5zoWuPsyKTGlMMDO/gyNHDtlcqIA6V0PNJiAktXzuqRdqCDCr
EDv7lNm/3GzsfnpVyCGm0KY+2fQhZqspD0KDmgA7uaspBuXRy4n7bCrcgRcZ1IZNQMrz911nBl9z
hoN2YV38oRpBANmdcOBh1ee5OlGKlMQqskZCWMSJTq1fE6XPeqN7MkTqvkRQLj9JVLaohYmAxdZQ
RHejWap+q94c13RJ8+sqcrpnofB7FW7gvJRR0f2QQzB/8yXTPG9nkdxo26AfNc3bds2EEmBB5A+l
WvWOgQ0Ic2G47TnSod8X9j5JHfuxLSlum1PTgXVfUSO0Ii3tXtK+YlalzYEcpukikq9TalFX5Ham
Z6pKMEwC68Gn6/7193KS0Yv7NjfzLRvM7q2faRJeZcXIn+3AiqfriXdC+cStg73k4qlUXoOtabKf
p2B6bhK7NHe6mqNjDj+AhKqviu4i6gB6PV6fjERZqzFMJKYQu6BiTJqNY9o/jnkL3x0QkLulN7dO
KU136PM0a1EcyjABDDyMoXTW1PyQrl4qkm9zEtGpI2zu+oQaK7nue4ZCPBBSTJPVjJ8tCpPqFOi+
fCTSPOxaVUHOHQLFB0IPJB+phd0IDIXX0jLLVZpbWwZm7CyqntFtQZZNUcmAuhEnwVI+ImmIV2R4
TtCRAfBRWdr83fRBf0Q/z6/RkPLFnHKYk3SqwUk0moFM3jx89lpB/J2n+eh7ucpOEePeGwRZ/vmi
x6hDf4SxDoeI65QTfXKZGi5M6v5cjHiRat98KOEXMmriEuDN3SY0E+zDxGeMWwez+LAMQSXwnONp
GPEEjxsJPTyLKejhvwtESzK5JqGttTnOzWNQkfSgq7WYqawCIkIUMvGYU/Yh/ymBOJ4V0vgLigBg
eZm1BFWbsp/em8jrnnJdD585ZbABEp1jvNM1L169xumeUDUNDndz468JXxLSx+Gsn6XpyF9dhGBR
WHX4wpnBvwkcCj9XZQENUvrsD7oSBHft1QZdij3rFWNT9uMwkXFNlK1QW8oicIv13pWGZrCvHFhI
b7gP4IBOiLMQy1SJh9GxZkF/eJswPFAge8RO0X762pZFFsb0iJWPKFhcWXLMXeCurCakrh2+iC4H
2+VLs+TLLPL2BOEjunFm2Scky2grPyEGV7cZ7tZ1B3D7EpVReRcNdVJurQRddWXQSP+58H0jgFbz
tMHBMKdHDGLei9NVXAS9376V9uB/+U6an1NgMMiQs2Z5MAdcj6BdYUWR85uoY5qzfGbGYHLzgP3m
O6W6xVU0oXkR1AKS8lVAg9TKaDu+hFoxOdr2rsJtNeaeA+DSDrFfjQTx92hU+tkIs3xvYnC4hW1X
PjIeVVTicuHyWEguaeCXj7MXdE9FFKb9MQMC+cVhR1frZhy4N7IBCzIbgsXApGo07MwG7HQ79tEi
3zZuQkXZgo74Ws6LzT6rae3+QCIlfeBR1PnrUBZJfvBnle9lGMBuF9wfVawZcfxOSy7tgunVTU1F
2272SFw3bcmqW8zilekUH2cAULa+1TQSsOlIxbIxmRjl278OrhUGtJ/WFI29AYDGcu+3kKIpIbze
30PLQeeGjCSD+Rmm1tXMQmVXX9d0GABpsWNehH8UjjQ1gBGysI5s+Tg4s2YUleTDNr+uzDUPAPqn
p+lseokg19q0D3V2DWsu1jBt2NTzBCLGegY64Zo7O6/ni2+Gks8A3+8dzVKN9xs+SJlxhEx9RFR0
9atCxZc0VeWwa+qUwxCMQJqsZjv3y9t0mMZdB3L6YBptc4gawzwOC53M14dc69OSECJyB7IHPDbx
5zpdCtZ2TVf3ben5rJEEKVnnQJ6yiJid4VBW0pu7Mm+7tSeM9EFyfd92U5FcNPGUzZB6494QcO7a
iT11XDULHxK0mGo4BWPTgwSqa5TW2ggT4zhDe5lXTcMFZ4+e48YjDVg7G2yPXtdFx2bbRCXdpYxr
zgxMF/qvnIKVpKZOKWdiWmJvHlT3NLUW92It/egWps645nPw90kXGTHQRklriGwkE5HeOzbME8TK
uVYF2FbrPblc3bSVG4AG6TD23kseKOySraXbt0Jf8kr245lRKI+swcdkXLu4/9g85PtoykFPgU/f
5sLjUhmZ0MZtyORD1zgcVwAf9bNrDj77RslDChon/kZnLh/ZaFFAzbaHi3fII2aUaRvaaayDkgcm
u0P7xDFe3c7dSMl2m1IdnfY9Nv58su7QqG4VWcVVWJvWyq95NhjGhAW6nYyjUro/Ik3wbrzUSfoY
adzYT5AZs1UVjKzxRt3DIKHvlWqSv3pE/q3k3L9QyfqvtYD9TypuDTDD/Jet7loM+4fi1ptMfP+5
uPX6E3/jwbl/udohvcgB0xoGtolNSH9fe1tt/gcjDJrCaPC6Ov+w5Pwtr2o5fwlDD9MQdii871gd
/ytW59IJZtrEVCOGuDzZ+Kl/gweHr/2Pvh9iNhhgPJeKMY9cBnG3P7qUgrK3ARXRkjqywsPiZ0dS
ErRuzOhAEGgOb1rs52yIx6xIL2rACrCG/SJBLQqaiWLJjtaPSUXJJ3roCY63hRb6Nmq8lBi/l3V2
hoLCmPzYDlYN5dPFrlo2/ERhOmurpz1o1VXUmm+vBKR8T088zX6tmTf+xa17EiozwB12GjyI2GgN
xsw536fgNh7Zo+fXHTYlMmROuIX6sikGto2Fc2FMZPxejMxnEVcaUoznBfPFpe7ld5FTXh9DrGAQ
gTKC5thgytArVxdZiY1ABLh0jSHFvlLoCqU5sa+zP50zRJv9aehQIwKoDUMGg2PLjrAh4WtmiGqg
Sfx579Yu5S4B/T1u6jYWYa1S3MpliN5TK/ReGzGEX21iR2BuWfCuiJOeLeCslOW/JjYv+UtY3eCt
cldPFT0uZVQd9VjApq/BZwZrBc0hPLglz5pHZ8n9Yb20QPs3BSeiHgk9CHnsjWmSktJQ4UsDPdx6
9K7ArgtasTpHPolGvkOjbOtVRoP6seySrr9FRzTLA4OhcFi1vl2cbN/hwdX0eoJnnoRqC0Uk1Wwa
J/rZmjQf3a2OAI1SLp0CnRc+2B66yvvuAzW7IdHUhcEnJPIkjU17dl905Q1vZjYYHiocY3gVdkw9
07YOP/ukaaiI1DS67OSCVBqb1rXKoUY1Qw4OhTzlnneFq/tq9rYy94M5LtwMXYAiNQqFaS4mDAq5
K813Xu8zFZMdWbahMYyvdKQpBh5Mlp2spE8fDPgGPxh/nwcm9gULL8kMNnxhC/QuD7NHpZsa6X4o
um1ZAlliZCwBZfiL7fzC7wLVrXDNal4Fs+c9KEBEFC6wiaA4CxYIxZYlCFH2o5pyzGGqpteJCCeA
wE7VnzazChmHzsCpd/G95b4rKZpdMVPPqi1UspAgdD0ujCkjEw3QrpLPRFf1beC41kdGkxW0F9HA
T1FBx1MKXRUpxB85uoPgsLuVqZgw7BKgaC3Orcjh6DjVy7treO0teNOrwQKs07IqxiYcrm4hHnph
2jWQ26AqNEd7kE4PyZg+g5jiU9RtEwA96PuM1tPXshDJZ6UJVe4gHdn1yQvVlQ6rqrZ/hCHkcqRO
oBitxsGmDyf37IdkbouzZSwDzZOyML+6brRpfch8gDf0c4avuSf8+8EfaG8NrviVsbWC7ADvaGgO
qS6r265sUJGr0k6wnFFs0MbREIpvu59NATu1A8FUldRmxX0HhmXlOQ288mSaymedCshHDuqZes7h
P76p/Pr9RKjx7govA1KtP2uWvikr2WCX/gT6MXU4bK1cS3SXKMTIY9q82iYJ8vkF4qWT3o5Vj9Bh
+RxUH5jzgXJzTJBS6yRcxN6lN0XvfHLMw0ZIfyoZz2g5M5kg1bt2qEDghuo4OwCWd5lpRtQt9NcY
ZWSvjEg57dqtLYjz7chpDKwsdqaVaIrru4syowGphLuD9ztml552FY5aeCCZDZL9T9g8O8jjM2T7
N8MMmrfK7WzGZtq4IlAoS2PqMmVs+UsF9ZA/xTCt/KD3b8u+1h8II/LUTii7dDvB61sVOITadQ/s
9IELdrI2cwLQiDGAm+pNNnf+ldhGNHzdcsPR1ewsSPDMQhzG936Y600QtG16m6Qm7K5CIRUudiAe
sq5izzMli9rWNLZdXHpxoWPOJeTJSnR9dcEhXjenoSrBIXVzTj+yyzOIs+/i5dWWM/oQbfykqn+T
DeaiUJmYanDAUfDQJ0YCURnTgr8uB553V6sIQ9mMPt9Y9jUEyIhb7cllRtxzjHaaY1JdbZGFCOlc
EjQAslNvF5MBi1kyk51xITLDNCqYNBMgzW5dCiIb4JphA2c9fOJ1MOCtX3X8QTkOI6wXm/AMIiKS
Pi4poN9pXNJq+JYOKQJ5CaR/DeRxSUFMtilVE4RlvqYo4wzCsz5/C70EsPDB1b2n9QtOWW5oaGUS
lWuo6hu1LBnwUmsJDl4PjIqKcLv4yScbDuPke8+My5e3UtnyMzVYC+MZm+qX1Ss8MtR2mi/YHaKZ
IZtsfmg2Tnc0czYnvJhUN1m2ulANQBEbRCHmHm2Xgw/tqOGlqblrrIeZ6uNfKBICFBrCQrTS/PQr
Z2LdYFO0l4ciM5afwhjGI4LPX9UAd9jpMsdRko5IQJDfgIfmTC281Sht8EkmshqdK5isDlgbuGaU
LnyWRm4aqkiUHh1ulNF/KgRU2riQmDhXJaE2GreAeKs1sEWNuQJ+7CUtO6Bhk1GgpHYtBw1IN3N4
z1EUi1Of+Y5z05OuRaQXob5WAud1FdHPQeDbeS8ic0j5wWWAI6NtALV3Czg5QsK2r1V4hkU6groT
xpjzZMGHVz/5JbDFtQ5zl2ugCKZkrwrMDxDKRIUAPxsgce/l3IVWHLgSUrcZ+FHN4MppLyHdwuWp
HlJf0h2ZW580AGn9RROq6Kg5TEpjzQpcsTLBMaU9XheJc/3JeYmxJjgfAsOPjh1zrvqEpchNMCWo
DGvAMg1mcujVrNJf/oJOsOmNvs6fhnmssQklCHX7hDIymtd8Vnm6U7BGOTcRxhS+9qUfk98Ktd3Z
QJ6M3H2jmjDg3BOV1wYsOEtRV2+l543md1ewjNF+4tjmboazSncfOHN3oJ0uxHV6jjIQnD8o2wCz
QFj5kiFbFcpLRlO0vEAZyKNDGtGP520q9hYT3i6zNsttqlsV0KSY03fjwhEVZwBypfggDi6jNYdd
k68p96gYy9yEX9ROVaL3U6JcB2PIJBz3S02DKo+iGOeCHsHIxDfNdtrY1X03mMcEAwrwqZlrd192
RudvO3NhtsNlSm2Us/iZ9dKbC+NcHApshbmQqRMKxxyAfO15gGJXud11ARhLy3qdEmMisxOq5McE
Cujv0CYweJVoEvaqSiC7QRrmYl4PY6WGbdiNAfOaUhbzgc8cwO5sjlewssy7ARe9aZZUodnq22Ab
fQmnJPgd1DMwcCucC2Y8su/tnROONLmCBq3teAmQlGJKdoW3XpYA5cpdxuampQ/M2ZAbN9sY9qQQ
Z4M3VsaBgeqFk8kmQi/boPtgTcjU1huxXrGqmJkbC0eP4S2qJ7e5FVJgsnHZdnTs1pQgApLYndqA
kzB/OtxZ7OAj4Ocrn8GYs/GVjU8KiaJI1vRVoDpl8ziUOzYIjLA7b+J+SyIMXCtG2smzG2VwhrlV
u6cGCGO6VXNA46jU2u3jKrGuvpogyx9a4vo/te1T1VcyFgJbPLnzaWiTCl2WLfUAVwjUOQOuHgJ6
3/k6wg6EQnK0UsFHLAMz/WXQ+wq1xheFCShU0myLEE+pwsgQMb1zlBTqUHsgGdnezqo5ubrsOMGn
yYxipQ0o7JFmRER1LFmHFfbior50E/g31M6ws08ArynaFniv0s2oAtJaeWNpY22YfAvXpDRWDbeB
TYX1GvYe9Vodk4HBBW6PYkdlfSw0Nra1zlON76eP9CdWB4aaS58236JldAjTte7yj7ZsGW6uAQpz
uKDvvF3Wi2/1zYIyH4wh7Zpi8NFCEOQUEL7FCzDKbTl2RF65DogUeMmqnhwj2cyzMyBsFXUQ3Ias
+Ql2pyGXN4HEIfor8PQE96+WDgS7WLL5p+lm0vjnVlB4q2GJ/3114V+TDv6nFYhfE33/f/kgfq8+
mq+M5N53DdNjPnz9539cf+Jv8oEZ/IXTq217BKQi56or/B/1gEPJXxySyjYNmOgLhM7+r3qA5ECM
itgbYLjQvqI8+oYj8X/+R/QXonAIBx7HfqLH4Mn/HfHA+jPCgnidTeEd0UEfJgG/5B+1g4jd2qLs
SRGO9vrT1NGBjd1ebrLJvh5nHHkjRmwQNtbqLc91jSJWpi9/92H9gwjjVSX5Q3CJXwIwPm/HY5ds
Akv54y9RE6wZkKAp3SXloZ0ZurRR5dKlOXMOiK5kpfmgGct+4Bos5y1tJeaeqVqFCQa483NVeOXq
n/9KofvnxHEAXAc9h4YdtBXf9f4Ehog8MVkRcdjrVBkyvpGH2idAOl09/WlXvU5aiTtVN0EWG8Ci
qf9NQ7I2SxLBtHdt2R7AKuguHml/19vCMAD4zrr23HdN/OoHGBMjDzuvMMmCSwwoSoaHnsbuMHFK
mxtMMbZQn7rNQEbXbjtwEoUVHBKbDbOHyW7scm8Boe0uTlJMY8yYO3qdeyM8l4H8BkKR/jh+iOn6
eiF5926lwQVm5eSkPKUFAdE5DA3/WBeNfbWfUsq8z6wuvIF0SEXI9cEIyLQIJ3GyhParXeNNuFoN
DAus2FgiRx6KDCSOBeeuryDkEAtZM414S5IFbWO7SdVvBkp8KR1ViLTsSMmLbEf4wV3Mgn/1evRN
h7YKAPKr7Gw2J2PQvQmnUXpll2pJtlZaIS2lFbarFV4Mda6Sqnk18M0kazI1OMG9fsl+D/yjwarA
r8TUU9oIVMxl+X08oZCNLWzs1xZgsz3YnU/9KWh63B5BF07vhgcbcpU3dd9s0KmZMPbBRD6pBo5I
pHNya/bJ3NOUrQO8/GBz5dIvYA0y2xd+OLVnWqqrdtO3jD9AZ0gM9i55k7u+80J6TaEP0WFTavs2
SNT8nWA0cnfTPOFTk5mo8chpA84pk9EDTUpNddazcN9g/o+S4/0ozy7PFmZr9RWQDLrkpUamGTDx
GDnWhNH5lC4FybNRXsnbjiaykhYpcI1ImhaZEoH1mhGtcYPrtMIFhAqGYdVdAGDXzIMIrls8Q6l4
9k+2y6Zz5fE7lKcxYWYKZYYD78r3W3yp+VDZTCwma/nASqbDWC0kL2JX8aKrwLEV9VCBfmrR3nnX
JuEczx9nubNpVQhxf/ccoNiB1E+sZtQuR0mKuyeccO+ShbVHkW+M2h3cJ/oshX1mjs2WS5aFA99H
0uoZ92Mf0JvT1lBhG50THBiMVlLDyUTjRlWYj1e9WIbH1p9SShlKP7Uh7Ifzj3Llcl4KvyvxLwxV
sAHmibedo/0YrJnw0eRiMsKDrI65cFx1FFedB4rXvPvJHvH4uFNVZ7HVzjgdsZl7v8IUx+tspi9t
VW457HyziAdEk6Z0o7x2eE+N8TFXdpwHJhV30Uc7e+MBCqV50Y39OSS4NuVRwc++FLi2U6RPahSn
8FnM00/gG11s9/TPYC+WW6omV2ZTr/HPzDTMcE9lhb8WUfVlttOlCzjG8wHNXnZchn5by+DScnzF
GFiu/Wq6D4bxnAfDMUusJzbeq5me2do16YhjIcldciMCvykVnLE0t5xis3WaPZlR/0AaYw25ajOl
RXUOMKA0DFu4JRKfikNm52tLN9bPkLnTa2h2J2DyMbp0uveaY6N6vrixWgmSYXpcu0Mw8e/AJvM1
DlNyfA5QNmJCnvsUCs7pkVeBsuYIE+lixR7GA7Ye8CmbVKnXbkRPAlu3opMnzBfl2pPpPULgg9lI
hRpCzHiJ7puQBmlgMuNqxIJA7m76LSviWHnY3luNRcZk9n71GE0pErjFNqtWZC+LXdkoSp96Wtqb
ulhOteve1varp+nwyKz9QvmDLCzzaxE/wKpETKql5+AfHrvJ4URZ23l+ouCEdrGSiw/BN3uxovY5
ab0b8mlbAioE4fJGrRUxBwNnDedMG+AvLrxp04NTPyByJegZPDeqvrund/E5kc6919dHEUjyD8Px
ilT+oYMW+HWCIpDA4cc2R74jrRhcoXotq57o1c7xqmiDz/eB04leOT6qyDg/9gLncZmETxxutnPV
OjuReajNTM3txsjXpt7AsGb+mtnwt532R0CXXwfu/ABBchtBU4tBvXKB1R2NH62jDtE03/YGWcFr
yRsh+Ps2W35pDtPX7ULIsnJ2HPvF8qvHhBV75XAhU0Dv8L0IL6aVcHhH+Ljx2/zWdrEmp6TI5JeV
Rtuul5cIL7Su23nXJ1FzDpF1hr3OB+zwUd+9GhqoJRxgPj6XeG5y29tIDSsnW8aPGe8OxqrMif3e
fDaqdAf070axl/89Wa25KckMnRmaS3LXo3xJKgKZ6mIN7NahYqK+4QQwTZcS07LU26g28QwZ1q9R
dG/RJM5BeA9lJlgNrn9uHXEuywBTWumS6cqw2cljYZPlCdw3x5yYC+N9W2oUaFhgE/nPdJtHNTVY
GdNwIzWeu6I860Dczkrkx8WNXtGmu11mg/xeuUKMW9po260xR909Krv8JgRGoVyOT/OcJ3SdWUkZ
s4TtpoaMHg0rF8/0z4jOGcpT+wwNeeFkhPgi+HsiW9xdm42YmkkDh2U+PXQYcgl54/OKB9E/1S0z
iprvlfxnmJRPhoNtJBevsMUONUmIyk4PIE/URmAY38CLwtwj8cB6iZcbMfKpfT+Z/V04VoUBBMZo
nT0Lq7NTWLod+RL5MKhB6KOP4BOVFjNuu6Z4JIt2PFGI4YiDmeM108nLTJHEga6UPUyw+TQa/XPU
MK2tlojaDUOxQwLmz/nvTuIeJKaynAz+t5chFfYte9NVxvPe9KdLnoCXOlXViExue08Wx/9t72dH
IV3OxXmQfc2BOClJnsdZNHU3ql5rvFbkcY9NwDgiblMy4TaGOzw9Zm+omDP6xWYGnhPWIyMjK6Ks
HVULW7f3rU/e4K3PMH8H+nLhWe491w4GFrpzfjoDY+DsKKqFyJYdiybZYSTOdoVfn+bWPFp5b50m
37hlOxb8sov529byxNAj2dWjcUlEEN5NDUbtDts5y299l3lt94mmLVGVktuQhg5EuHobwIkOe/mC
nkwdGmUcs8DjDVR/57APjcl47Xl4UbUTEagPkn7bz2G/8uofaGTkMV9NdzwjQbEpKhmBNQ67NJTu
Qq5SRVVRrWmMwZBO46rPxO09N5rizhPVXZv1ub2WLZg9wYFU5+bXbOmNKz79IT0HebrRlTpSQfJS
8/iKHXfcz3n9NZPN3g2Wu9M0oXPTL8e+sm5bGaWv4P14HLGbCdq6P5l4PONqBq5epeJduSFmWQOz
weDNGCYXjxKg8MQIYYOXhlghwG7qGL3Hue9dtqFN376UEzblld1NaGwo1fk3kTUH8cdARtsOdAfc
o+yndNFXBhOuClciz+jCcYBaK7ayJbxESeQmCDDdktN58psqfKMaInvDuSIY3GOhupWDNn7ybrZH
Gii44210M0aYjsJWwn6ncOO6z73pgJpBp0RYZhTTFWZAG6VX9GW58pt+eaVfqnoNfZqQAsfQb8Km
kIMBavnhD2ZJgeEyPXfJtcCjVSUoB7tczo52qjEOqBW4mC1+7bigxplG3SnXLI1jjVdB0sJQrKMh
cN9FZLBzD+n0IJcNv+VQMMSbOa8QJV/TXziTp3J0e6ibCPuXC1kd0XvQOTX0ckgZBMALu9RBXXK/
BCl1uInMgR+otu8eSTIjDgaYLsS2S6bu3Z0W8zM3eQUer0H2yxJuqGM/lAw6mqoyD3VuFLeUJ8pb
RrIYopVVlsYNruG23A4hJ+bdoqiiaDGxPY/DJJAKE5OwtHAwl85hhy9bGxV5kWtKt6ZTK+XjnITt
wFMsaX0oxGDw6RdCIzYXwgw2IaNKTjSEZO4ixiLskg1bMJMpjPA+I9rGFippqJLHYti1KyQf1gy2
SPWamSXXHUI81zIhg+WX2yS63ZmJZXxbdSs99KRU3c/YPgr4ni3fvU/AO18vRCgd+EbMseIF61+4
ztLJeJSl84F5szpjgI/WSruHKayo92oDQ92VXpd+cacTuXHYByQxTk6xxKYM8w9VsS7GXeXr3TCL
6nsJQ2SsAIVH3XAm8VmpKopHN9niFQSBLF0Qni6ozdkDTEFiZ8qg87i/+t3WSrjzjQNDwV7rWs+c
TwtJWphgrPzoIo/IeyHn3LhtkYpecNAyfLW6kQ6qGguovWH0kuPP8VVL9mcATr1PLD95q7QRIXZp
Oq9pORPYl1y22LHOFiW3jNqzjyLN6CgDzZ5KRiqF469MTZ4vbhLG6lr5abBJcowHm8JW46Uvwfeu
GQH6DHMGszK2fWKF2cahzWJ59czCeyT4NZrrshacR7rRoRGDmAat83jEp25Nrbj9xFw/fezwWX1U
k2aI01oyjY2xqcYD4SgmkCBGuu8uo4oFhnyV/JbOOHNvY4z6KWl9B+KRNeNvfMytvw5Mr3xjhcqH
jcnxhpa80iTonqYTuxPQAd3nyHzoW5QWa610NOtelKbgI7rKter1VQGvN2TKUzKTWggJ7SDr3sVc
zE/RIBnTZjk0QY6uhVff+SLnELxQEEld6JLdy3BkPsdRi8FMgE+QFObgdy9e7ku9DYO8eBfw7aOY
CW108tJlhoxTjox21OKbb7w+5JJZD2xg/7lYcuXK/D13Bur6tcPYhgwK6hbc3x/lG8c2zLEYmNVT
dJYcGt9hdUDa2rE2/c2/9Dn9L/Hd/AOp6M/0sL++FCQ02MOwtsI/o/00AWyAFX6/z/kra4+yJGIx
Kv9v3tD/+yowvK4EeLw08H/8Pxlqcm0Qy5IL1DXpGFseotM6CFlh/vnH9me4ELgwpCV2jyhfVz/Q
9WP9O9Kp4RRee81M/rU4dNVT/kFWoPHU3eJm7jOzfPWEh2D6b0hN/+C9ORw9A14TxBUtln981ZLN
AtPXsd4vPsc6U3KpcdHh9v/nb+4fvQyeiMj3EDcdWPp/fJlm/t/cncty3Diyhp+IJwCCAMhtlapU
UtmkbEt22xtG+9K8X0ASvD39+dkzZ0aCVapoLM8sZtHdgYKSyASQyPx+P9BzQepTllbZQbp1/l7z
ubiCX3zFhJ5PsBw2zjDoXAZMzinc1JfgC5/QCzAdIeaxPIqYjndLHuCsGKcUDf5xcf/2n/b7cuce
IE9MCrSKEsmM5R6gCQEb69KDeCPh0jg6owDFW/DG4F2DKL+EIQGxSzmqmtwNYwnKKIgML63Icy/G
/WW7C6HU+JcocuSf8LiHZ1eoVjsf8JSCGidWp/1xcSuUBL39h/7+DVFVxpGWlWCioVTNWCo00+Pg
YGs8ETRv3+fBjFxItuh/PRr8E5eGPdF4Aof2AJc0nE2tM8FjXN+flg51sv4iviYB1KT+8Z8i8D8X
JFx8u9+gYQnuSTrPasSNucbVHanUL36f//OVgaiBtLwL4SzAZ03U7dDPapGsQwee8JD1qAYegWUz
3Qn0mp/e/oN+y5kjEoL9CAQawxJB5DU+DoSaWlJDTeyEZuNu2qmsQWYon1Bb54t2+OSAHuJBXK0R
T+nCcHObkYv6yfIFFRnokpMKvJlgpldC2u/rFd8QTxkMEC9c1f7mqT0LaWs+oPlJZv0JW953f9GH
Eg+1eGr8sYjkF7Q96l3lqCuR5jcE72YJz8fawZ7CUWxhLCBXV6gR1hLMX7jrEWLX63sP8jj3rhun
93Peux+63i/QCY+ikyJNUbLTlkBPpKkbMVbKe9/DFSCTagpL2SBj71aMbEes6Yia7eLw9nfbgsPL
vRJfyyVADGK7BKXdCPpziVwV7+HRKBZH9Vec1FE1ARa+YwCIvA8CVD1e+Sa/h6sAnwOaD9BHoXhT
MiIxx0nH5dk8ntDfC115hb5L4AIB/8V//S9X/kfVxf9P3/9g1Tfe/9Ksfvn4h//8349/zPsfKTYY
tU/gEx6Dy/zr9Q8qOJxQBikbtHkhXGyku3/XDkPOBrLKHiVorQS/dJOz+b/nP8r/B8t8k5YAsBy5
de8f1Q6/jPAOxt7cFQ9AL/eVYR0rX4Ct8UDqaTqyupCnZhqWKyvv0ujbP38WBQBTjLt5cJKHOED+
dvKSDOWeXXl8ZuKrR8H/zt0IfMXI5yoeqR9B8gunPxT3QyzAa6/E10tzd1/OPcGjhAAAyovaGNgf
1Hq+V7qT/2jL++/UjTfFtNJ4KiIzj3gfPOGU9gSRJGlpdOOogKSQ2IT3vKhKURPGmvNU0Bsbi7uB
EUFW3GMKnjMvQrf6I49B7S2qub8yuPES/X9GwWn4pcWnRgTobHW8CBjt4kuK9rf7jgz1Nxx95bHB
seEAAAQD+aZ3QX+GYDn2tPwKRfv1r4087svf7opEUIWurahrcFOLc35aR/eHndWMY2IVB20fz/gg
fJ4iJOSmXUPkteB+aeKGAxO8J7coO2bRQGrkb9YEDEUoFdvNfPvRZ/4Letjio1TSjfgifgDT9CRK
9stuaMN5B9ph/45rN1oTfEkgvd+3k+taRQbILLycd6MxaBZjWx9y9Go26JI+IY+WWjkvjncvR8cB
sky8IXejYHJPdEo+pJ1vaXDDd9ul6cq69auHqsKrzRwnAErOOri1srlJiOYMvIwBhcsPy4Q2xp3L
m/4BJfhIkduNbzgwZ2oc5dilD/mCng43A1SR9e3T24P/fZ7978HpP+HBbG4Bw7DmsiuTh5rnj26h
gpsMXQi3I+p3lx116vE4OT3FQyzKBtAP2e2BHhAHHHPnT4MPCVvQ64AhfXsyF7zOTHTg3AtArDOo
KKb5LaSF/JOLvO2d3eCGS+txIRmeHRRQwvGneOM7iBX9pnaDGy6duMna5EPrR1whsc1V+31O6dlu
bMOn66FD62Lrt1HmSvIEifh9hk7DK9//kskNn96YN9yp5jaqQUcFbQf1NTe5YHhhspu84dWofIa6
Q1W1kSw07rgV5JLFmLJHu9ENxw5UJlo9x00EBVR0wwfe9J6jY/qPt0ffVsYrriGNfZlN87iChyqj
aUQrZpMw9ITqmt9DQTm9efsnLphfGr7N0HiO+snZj8TED7GXpruAWX5a897GpjTuWuWJSIsgvWUB
SCo9ZDvswrUp4tgszFWMzm6kpPtexOU7lRRX9J8uGcXwVEBTUCqP15nIzRVS01CJXL50cavs4rXc
fvbZ9otCpFJ1CuAcRuM733mcB3l4+2teWjCGp8ZeVqMMYpFRhr42SLQG4rM7limoYZo+vf0T7na8
eW1RGg4rnI1HjQt3BHloNKoEtL9XCWpz0Ha4Z8C3iJsZaLLPGdSWx1X9teYJu1UzX58Whm4rsrT0
dkhatF+BAynuaQa99BkowC3FXkA5uv9OOBl3cdt81E1254PjiAIdb7jrVOUG98CBfH77D7nwkfn2
9z37Cl7RFiwbCI0miSsSz0txzJouv/IlLowujbBD5Jh0yonrCAj5ZV8V7nBTkzq+kh69NLoRdqYm
G8EKWN0IdQc/xml6V4zuByuzmHj2cQIFPHFUEEln+sLE1mRR/7Qb2og1ZQ2a67I20K4hLkTSSRvF
Ep0udoMbJ/1qqb00nzF4wuVZnCdaXdn9ttm9st6FsU5ijc7fAYNG6H0jIZTk+0NCKKBKnXIPw9Qo
kDZbDiYq9a5k8i94sYn5Z0Ogq6RoZQTtr+UdnoWLexQYcbBJZ35jZ61tYT1b/L5HR65QnBE1cKtd
G5Tv5Vja3bmEEYRo3fMiLbsgEjTIH+dGqT903I1Hu5kb4adyYxzRGfZEv1D3ym2+oTzkype+ZHfD
Z4EHqdDGUuHFn5ZZyBlAZajpcc/ofRmvbFqGtuV/Trtmwr9IW+3XK/MjdAvLr8WCvrRWgGSYZln/
OKC74YP0u/FUVdBHPKS0XW+LDABKtLuiai1v6QPqJfDu2UhxmIGS/mFlVG4cNDhhQC+0hEcoHwZP
0yuAELumVnIhVnHD64tMiI6zHCeMoDj5oP+gBCnr7LzefC6smeezeOuPBBzKPXoNIEfpGPxhZ5Vt
nTxzkpVOgEeQkeK6ibrHtiPBlxFljXaBlhsuyEbaOnh4dyP00+E9fIHcvNOQ1dIwhhMCveHKkcYi
SopyuKvS7gmNYdpu+9maF54bBu2eHjCuGBxsqY+oGQJTpuNf7IxuOCHhXo52ROQm5nY+45UP+gLq
9PbQ9NJSNLZNCEl4QQNtgwh9++W586fkOzA76ScRex2IQ0A+oVMvGD56JR70/SaTn5pV/giSunpE
L/Cwp2L2v0CWDDSit2d0YUJm6h7o1XlmFS8jPFKj1GLEw9OHbEQlot3whuuRZAmgXLg1aHNxi033
+yr0tRehS1M39luqCh/CuIDbAAQGshj47zuPlNfUOy+Nbm66KCF3HF+WEQr1xfsNRNskXm+3QZla
RkAL9wAkemUE0Y1PgRS3afLPniP/E95NGTtHtBza7RgaB+F3tN8Jyq88Tl+yiOHQhadEgh6yMoLe
5/c1W489vfbYfmlow52rtar6QS5r5Djkew3BoF2H17EbuzVo+HPhdznpQMiI0GzBUEPo9reTrzxL
BzI8ui9BfEcDVhzFM7rrnbxR6L6li93czRoHqQVFDXW2RmhMDADwKTxwE/1rLxGbp7xysNwejp5H
UeCP8S4eEz+KPfJrReHVYSqb+qMCmfWE4kKGjuh1tcs9McNbJ7QXejPIMihMhnJUg+7pA6jdveXo
hrcGfuOUJa8KlNjjPO/EwyPJ+ytB+8LiZMYmrBPCZd0jQaHzVkKdyEMP6ixHu1DAtl99tsWnoy6g
8REXkROX/W3lokA7oeSKWS59YMNlUShHRd7qOJKc5y4YySChcj2VQEKgwQ11HW3mbwet9J+VN/0n
+jDDkQlfJ73xlCNH4FK40y4doJPeogHAypeZ4cvBomKAXt08GrSTQZJBHZfEoQe7wQ1Xdih68Tym
UTaatGrHh3TZjwOfryyjS69QplAySb0+Z42DpIvKoBeFCs499IGK26on8bFK++EeRXULjtysRpdy
4P0aGopTn9XfZooIdzFq+VExl0eQBNr5wFSzoLsi3nrBP9At+mIFF8CbKjIPRZT4GxTd+zXH/Re7
WRtuDcEpyMhBTCfy0IQPhoe71+gStzSJ4dfoUZg9Cr2HCJVYqJSuk3o/uVcc75JNDK928encicVx
6BLvpwONu32juOWVw6yvAxJ1hOZcPUdyGnvQ75IQoBzfzsNcw4MR8AFjbfIcb99pBfCEJ/lXNKxN
NsNDNdwYnjSQyVigSnEGSAow/3Iqb3vp5TY3GoxuhAcxxY4fxMNyhsA7bs0gv6I539U2ByCMbsQH
UkGPoK04P8+6Xu8oA/CrzFarrR7dwMFLN8pBVQGPsZBnh4+PskSmPQ0gn2jhSBjc2OklWb02BUTp
nEHADRz3BUpyCVqo7EY3IgDaHEinwNw64xlf4SSeFscpbq/kRF51JUzdiAGQi8/LHu9i54nLr4DM
oSmmHSwnboSAnKC8vOYFOzcdlCqCJxToH+1MYgQAuia+ELXvnhnaiG8k0Gf7rs6upOcumYS9XCoj
6wHjCRb37OT6HGsFCLOkxNImhofmtYhr1gj3DJTrctMHEtqITFt+TMNBfcjbNqnq3fOqaLefm6GE
us5gdSPEUjEc1K9pCm5sPJ8bLy3/qFw0bp7SlaTk1uqjmudlR8TZ9j7LzjJ956Oaf1eRQtmZ3Twf
p7IB/RkqJGe853U7dMCCOVd6lhM3fMjzgZtboGFxJhOkg5oU2hiobLKM6WYOYR5dMAjTDngTmmS7
IinvS59/tDK5qTCcgNiaA4KMYA5dAUBQ+xOUWJ7sxjbCVjAuHgAGzD0rlnrH2gGWaQwyahdyPcPm
/sSKZokHpJCGBfwUd7iLnT63HNwIXHW2ilWjkuwscNtk7U7gLcBuIZoJhEoDL4IncPcMOMGJjPw9
K6pryukXApdnBC4c3yWS5kKcSx08QlfjOG/CiXZf0zWCYtWiGaue5Jmm7KET6ye+SLuN3zOiVoum
ny5HF+u5c4Dp3He5m6Ghn296IXZzNwLXdslH2ZIHD2LNewjTfgF8/IvV0ObtlaBxSWQxNiJAFyG8
NkBDtnREdrAb3djmcmjPl/PSzGfuigzil/30kM1AvdiNbiyXvAUdpm5wkmucrodAon+cc2kXWMyb
alKy1Xd67Z71PJ7pMJ0gz2wZbY3lolYulmAZ3XMPyxwdTwOM7W/XbTurGIslGGY0LFPYvIWOAvra
WP7oo6XTzubmLVWtAQN7vJ7PgNuzI3Qw/ANKMUs7TzKvodApqXpaKYC5UgpwawZqSw3dFzvLmDfR
IYcScJNm8xkdjGjBEG53wotv8qeV3f8uR3iWqRk8OZRT2rAzIWkI6uD9MkrbmRvxHDiVxl2EM51B
zQvug3QZT4LO3le7mRteWo1ZK1AjNJ1z4ArvB7yNPoE2aPWSi64Uw0uRg289NOIzbBg+2g3Iwctd
m+cDDG3E9H6SGfC91XLOW6F20IpcILEOSTA7sxh+iluLUP2CiQd4SL8LAIY9xG3cWDqS4aZM8SBP
gIw+E15kd+h06s5xtTpXLLMtjN9StwL1+i93OzlOKStxg0MQSDYhHsl+lgHAGAx6Olf+gO2g8tpP
+C9/ggxd6ciG0zOkbHwkdzLQPkSHV98KojclpMPtbjNmR0+AMpJSTZKeZZN+9aR6iGP2ZPWFqXEG
Kx30MytQ+M+o7CER85FZA/ZO2CS+8A0Mpx2BMu5Yto0+yQ8kAJpWd+S73cwNl+3AYQjQ9j+fIXVY
PFVlOqFKiMXXbkrbN3zt2xo+KxdNZF9N07ly2uVTSzfBmISo9lAWrnOzQizhIeuSWUClMq0+v/0n
bcfq338TfaUv11M6Y6uSICiem5JySKvi6po5zpG0lH5Rabc8DFRBc+LtH7tw0vy7t+1ZsIaaZLOg
4RwBlY8fndz5E6xZuz2MGmFDiXTiLaRZz/XGqWr672gHs9wHzG7TPJhAOl7ZiLQBiubGdnzIAkhF
W9mEGDGDo3poniEmcUYDir5zwak94K6p7M6wxAgXaEHCQ4P2x/PQ4dkxxksSKG6WjrzJIzx/JUEP
HdIEpJrOJXSBdj7F/yXzlXV5YakQI0hwN4ZkhqKY+IbinMvBuelk1VmaxQgSOZEBFDqw6qukQRkt
pDc0meYPdl/UjBLzBJwiurjPuMCCricBcNaACV95mtoM8LvDesQIEnNftuDdlxN4bVn7OEDzTIJ9
D9wLBQb5PA85sWoHgTCjsc87EGyAXBQ+b7a6Xwc+7OIxsTwuE8Nd+4VMBTSMRygw9Xw3QMgdvA71
h90HMGJa2/BSQjdgxBYA2t7sBe9n/c/a6f/9liaY2RM1wpeqYlL6HACSC1hZ1yBFKX/aTJyZLVEV
BGwrMurp3KGq4bZvZx9P7pRbRRqwRF+6K8owJgiWqOm8aXNBXg/ANuLzznJ0w2Ghy4Qm4EGP5xXi
kBA7gwR5FTTi+LZlNsf8fdWzwHBYDS4PxIHy+YwErnckiMjvEq/xT4u42ub/esRBo+5L8wDPDiWh
JOnPk8PCmrl/4ZnW6lULq8Zw2pomObQ/sdwhEDwcuCYLVE1EYhXNmNn/NFTBEIMxOJwdb2lCSLqO
p2Lg8vS26S/ZxXDVIEjx1F6u03np2mY3u8GnPOOfrMY2W5S2DVugcHM8Tx65y6tvY7JYnV+Zb2x8
vle4ghN3OjcTelHBv4diKgNj2m7ehiuRhrKKTrAJA2jlQJYhuwFQQdzajW64EkXVNiqtEXgJBH7P
tU77c9ZRu+cVZuJHUApAJWRrMPqinCNAUN1e+f2fdlM3nCgogmJ2SDaeAc9/mqoklCuxW4e+4UNY
4hqEdti8cav6kNeQ9yTOciW+XFjkvrHXeXVWgWPGhnOWzSAEkq7eg5f/tk0uxC7fcKAKsHIHTH4N
eFkw76u2K2/noUf35pTb5eSgVP0ydnEIe2QJCNXnHP/u2CPrepuVkE1/+w+4YByz3whv8GRWqz+c
gRFb3znO+gVqq83d24NfsI7ZabSODFdaNEefkREtilPDk/JDQVR+1yeuuPYjl/4Cw1+lbuoWd8UB
ErFg+FPvyyLTD2/P/9LQhrPqBcXhqM8dzg2FkhJ4vmD4kuXK4Fu0emXb2xDiz0/YGSiOhLsp4mPG
5bu5G4MDuF/yOHuV/4kObg0B74TsAV+7dge99Ods//zZFW1AuqeFxvp47toOhR2ClAeSrNmNnbEM
H3YnvtDcJZCEyvp3M/cfWF5fSaddWkeGB0OTp3UJBBXPona9O2dSzo3WbnujsrG7cse89BOGIxMf
xQalxIMdFFPnX5BZyw+Thtftuhoqvm9baFuRr31xw5P9YNCNO+AeG0Dd8oeGltBB96y5ybOF3iWi
ZycOTPofb//YhY9tPm86Gt+4XJPijPabnyiozqGGhouWxeBgGRnW8hO3bxfACVBOm962gYbgRWOz
QWJow0i42Rcq8b0sInIhEOtgDJrDNHPshv8tjbeO0J+B3HCUzTjxrEPwSc+NZdf031SbZw5Gu7yA
uinwXm3BPw+ihNomnS27ncysXZs6K9pCkjlaex/M7wVyGjUYGXZf1EzcpSAJTSulNCrBdP45S5BC
VTn6n63Wi5m4C4Cl9BTkW6Iy7X5RV0XBcq0Y7lXHhdrBtv6f2RzcYYCk23GIUjDqIdI5QeyZZ+VT
B8XoR7vZG5EN8HHtI006RBK0rg+gVIt9WlXeF7vRjeDWzTjzQLu3j1K0H5y6qvXfo1XBv7IFb1vV
bzEH5jE8NU3G3pEEOoIyrb0/cX0poeeXt7dLEutbBT70tVfsV4MbfsjwW4FdLB66poug5iN2RdvJ
P2XVtJ9nf0k+Dp5qoQSjvcTmwAien5FZCwLWJmrp/dBV/JhB2MvJLKvXzbQay4VYUxyKIqIBacft
Y94rPro25y1MfDPfs+WaF5CmSirqh0UDTSn6iar8yg62LfhXvrSZVRONB4CF8vxwBUpzD3nI2xVo
aMtpb973bNpZ7QfjmtaYNvOATi8khK6XuLMLysTwYQ8a3LxlzAkdnu6hlg3CrCXnxkyp1SyYnYm4
TpjL5gR5i4cJwlNWjmvm0ECYTSDxjlmDzQ/mOIXEWG5pEMNrHR/6IrpbMbSuP5EGWA/oVF05hVxa
J4ajkhwshCYlTpg6nO3TVDq7oWquhYHXR6dmDq10WQaVIw6BigbM07xwoJ+i5ytvcJcG347Sz1Yh
14HwJFTzQtq60y5r1G3s5cLqc0Kj5+XgIyqRkmbxnLBxoLdOoLRZJDZFePI3hqAL5uu4oPw5VH5z
IB5HOuTa0fiSSQzHFLqnqHrErPsa8ugDNNKsSmQw6e0XnxkbdUIBH/3FCQmp3o1rd2x7O9IRNVNm
IzKTC2QendAdvA9jB4F5CSVHG6+kZsKMEl3osce0Z2iFIjcMsQDxl93QhlcCRT0sTTA46Aj3kz3u
/l95T62iN5h+L63NA7VUY42xG9QS79ZpfvBc/WQ1bzMTh3ohp5x6LD9wmj7qSqCRfZRWKSdJzWSc
4CwpBJmxAJXcQQT5lC3MziNNTJCIu66A9E8QzuPi7pYFdw3o+q5HO6tsJ6Zn67uomII644SF0swn
wZ0bNEpaTtxwyr7AK7XjkTgcZH3ogD8BKsbmCRzmNrwSO5jb8wCzTqGIgfMDFOivnBQvRBIzBzdB
IFx38eiES97w3bYLe75rVYeIaRuH3GrsEbZ7GYSeWp5o562g/ujW0tyGX6rEm4KmylW0utrZUc2e
qCOu0XK2b/b7sQrqwy+XSTAkdZrQtYuKtfmc5byElO/6EShH52C1Ds0MXN8NfdDOFX6ghcxh5nIo
mQucr+xGN7fMFoI54GID5JRC+T2vKUQGB8uvatJ+eDbRdcxkG+W+Zvs66crdgtdLu5mb/ulvVCW2
YuZcl4c06KCujizNzdujb6O88lnN7FtJXDatkEiLaD7rbzwoXchjtfrkFgWHSIQk5MrivLB+TPJP
28gZDXQKMCpW4FUuR3vgYXBY8Ai0MXzs7b/m0o+wl4s0HssViqVLG/Wg4j54q5RnP8u/o2qZXzmR
buvlNXuZDtwWDnqRoVceg1W9W1zUcd+siZeHebvSjwqVSzcQGUC9aE1Wq9y0pCZQJ/NR7+d0zrYn
ssc4iLN97XQ/3rbYhWgnDbeGYrma/FjVkesy96SVKI5D4TG73dwk6sicO1AIi3HrSObgDMWyO5Uv
dr3bVBgu3SK5hKt2suEh0/R968Xk40rz9UoNwgXDmJx8VyRQ6w7WEcmO/NEbp6+T5tWVZXppbMOl
k01pnbl5D45U8aDy5GEUrR1vkZoEnQkSqaSuuj7iRLm7tmihtbJ+s1osYvt7nh0Vhs5FlVBe9RHK
Sn7ExH2AtInl0IbnaugoqtEt+wgiuck7D9T0G2CFrr0dXYgLZvNf00MeKHX8Mar9sU4guoP7R0Yg
9A7VCbvyaEnNHsCmpSUEa9Ad2UL4YCdq7wxl8492ljfclFLHhSCzWiJC5b0Ty69a6J9WQ5vtfw52
FA7xdj+ce0fsek3fIQNPbuwGN3yUK5UKOmYp0A1LvvPq4iO4sXZLxgTgQLgxGMcpnoA00Q/FGn+T
A4RK7OZteOistEzy2QnCDg+aO+r2HziavCyNsq3S524EzZhMt1UQphkWyjLU3U0WlMxy6oaT4rCQ
90NXD9Eq/HfQcngX592jnVUMJ62T0Z1r5jSRbBBbPGirMWQ67YKiSdZRY+wIpSCblPLga+JBP6tB
Hu9oN3PjaMw8jiOaWGtge9RDhlxpnl5zzQsnKLP3r8HXLGiOHZRM4leLMpi9jsVXPfTiBMFru3wp
RGlerhnotHIRLw5+ReLlIx/EUWpvstumzV63mooJoNM4j0Q9gt5Ps/1YVfWVE9O27l45MXlGPikv
xx4wHkgjFhAduc0cn6O2l9sxMnCCf2mXqmdpPo0phBdTCaQ2AAr7v/OEVsvGxOVUTQOZ4WbIQH0I
Hp0E+sg+seOSoEr15cxbKGrjfkiyaF6z25XHP1ZHWfVFQ33bcFQwX0so7fpZ5Nbph4znf/Glsarz
wtjGCdgtKB7FoCAf9bGW7yEIV3/1UrsuIIxuOGpQZZUD9WoID+ZQQ62mn0M9jnaRcVMxfx53ZZ8V
DsuaLGpU62CnI5DfKzOrVle0hRse2rMWaFoog0alT75A4ekz1Owau9ho9v9qMUDGJlBJVCxgFk5J
dvJUbFVah4kbDkp6KCmM/YZZd7IYkr1JCt2+4LOVBzHDPwGEcvMaouARyeYG4tiQKM1nUVjaxdhJ
y3VI+9Ef4zDQI+QVAz84zFDAsxzd8FAJybjFqXrk3fLgm+vre0WrBzuzGA7qJP1aNnmDPFAmbhXr
wF2glqkOs8FwHMUytn3mh07OyQHS88lN09VWDcBYLYaDel5WFXRpJNJjwRfk4G7aUTzZGcXwz1b3
qYrdRIZFBWG3MlmcXVZYWtxsL0TNQOA1sxOHTe30pyCgt85S2j3DUrO7sPVqEIHQvRh6cva/zfki
/poFssx2gctsL2xaQtspzaGH3ir/2GnIGeoi+MvK6mZ3YZz2uQPhPBbiTfZJLu15bUe7E7pruKcL
cfBcTMINky5od83ezYXlAd01fFP3JHdAFppCp/SgOkjn3aYXdrQzieGd61pAatdPptCbfBQcbxsR
s8vmmY2FKshrb0zoFKLEKYi6lRF1LJNB2qGkqFmRhB4MvwFvaQiztSjwNpNNkDrt7YK5WZMENC8p
V8WGkDl9vWNs/RUsxG4ZmgVJqogHAO3cIXQaF8LqCYHEqW8ZEs2CJJWPbCSMDuEE/cxVOx/RMPTR
aq2Y5UgcZTDtjFxy2Pos3dEVApEoUXq0G1y8PLGkzPfmLiiHMKnro6iCP4IUitt2YxvOmfUQnwWE
ug9F7lV7V5RHaANYHrXMaqSAMr0WiezDgXlPhS4e5FjZBRVTHK6Yuq6tmrgPoSAYJDvqa3q3DJyf
7MzivjR5nmkBDJW/DZ/+rAiSrWIKLDdPswppBVJsGjPehwB/zHvul3Kv1v6T3cyN7ZP6Y5EjodiE
6F9w975OoYjd2XUzAepjHG893q/w/7wJ42DcLbq8oZ4V3QZDG0mi3E+HjtOsQa2Ee9PqP13cbq1M
YlYZ6aCq+DBg5F7MybFK5vYmAVzAbnDDOSFv5qkBmovhHMTVO3RMufleF2VaHezGNxxUBzrV4+rW
oSuWWN3krtcvt9AQWO0Kd4hZfqDKZAwIyrrDei3v+arZTRpMdtYhZv3BQpxhKl3ahmSFrP2aFx+c
JPj5tmU2C/yeUiCmXJEz5UuHqzPG5sy/j6F4+WM7gjU7NjWWG6lZi7X6PVmYYnU49Ol51H1Y+8Sm
bwfr3The4C2nH7ngdViyHH3HFOWrcgcpmMYuEJgFWe6csNLhqgrHFo+1e9bN9V9bo77djmf2NdJV
x8DOTk3Iy7H57LSx2I1O5dodkIgRxVil+iClSRUGVf9YcPVTe+rL28tmOxu+tmyMELYqFLYvba5D
tXyre/LD86TVnkTMpsa157FTFhh5mCgU29ddvVhR0SQxy7Hwjqi9bsp0OAJ1t6s9ss+Tzu5iAUVj
Y7MTMpncOh7CWPP6BxJG6xNuSVaHF8g9vhwcuIyEuwTLPPOheZGw5ZNY+Z3dp9w+8bMUuhj8JPNj
rw7bRQWHqi/nEx4trtFrLy0UYw22IPQUmTd1Ie1Em6EneGrWKGt6fk3d6MIPmJVIcQXced+tXegn
Dm936Orgh8Xx2E8r65i1SAtDGfWUTG24iiQqx7a+mavcrh4OKr0vTd/odIEe+9qHeabeu7MTZXFu
VddITA0yv+KVBikGZ68xfwzG7pbzziqsoOf35ax5CcJd2RcI47kj97g4PlbC+W5nbmMxpvkwqtrN
VDh6DmpLVnY398ruOQdS0i8nDtjamjosUWGh2PzBj911v+Rtcvv21LeP9kpINOuRAFwbIPHitOFQ
k6C5CZrR/9Zk6ZzuqkHqPe90uc8rUVoeOcw+wRUq0nGmKhU6M/X2cYnHqoOPwtju5u2/54JEE9qV
Xpqry0efeHHfhW0htfxzpaD2vfeHuP4Db9e+fqqEGv0CMPZE1rcQVYSKEORsSPt5ItLt7j3ZsGqf
Uadv75HlzusdknN62Q1tkeN0Qdm6HwJgQW/9YnQeYwXmYAj2yuPcd8F0N8WLrM6ZMzB9O9bpskuy
ZHZ3ymHSqitXguHw8u/TUL1e2tltw1S2t6jp/qObr93uL3Ciidmm6Mf+yFKnVWGt9Cru56Ah/lfu
ZLj++M3QbeJ0S//UgG8y3bW6VuWxi3s97aamZ4e3v9+FwGi+6fZJMbMeddlhEXdHJC2/g01ut0eb
ONekSf2xhyRquBb9jR80R5pOV+6MF86jZv1X7tdT3PmrCmXW6eAw+HomN8Oa5QrXGQe4TivjmLJv
pGlo2xdMhf7q3QS0ljeFgGak3eBGgFSOW2m/cFW4kFZ/pKVUh1Qnvd13Nau/XEEhcVkMKkS3n3qs
q4odM0cXdgc7acRIIae1hMZeH7IlbnYEsxbQQ9jbGcZICEw+mvAGjXUDrta8Y7F/D/KG3Zo0K7vW
0VlWd1hg9DJGe00wljtIE9gJYxKztosIrlNVzwoZHt7v3ITfSae5YvILS96s7NLxUI3xGKswXku+
J0hL3clMQuqwmuMrK/Lv7Nwrm5NZ4OWWJYAtK8FmUQXVn0Xd/zVWcX1CiAdJfk3mr9Dxjc+OEzc3
8wzcRF9U+qQD0h+p0umHio3pzVC2ePkEvbG/S2PXv08h0wDKLf7VFUNcilhG8qIOWkb7Fn6TpMVf
XVmO+yye51urtWcWoQk5VAVhsghHln1YmUpv+IjycrvBjcN/JQMnnyR8EpSXX2my3LXKTj4KC+3l
LsXYWK3pUnYhaOMHLYoz1D1+2s16+w7PTv7SgUg37xsVuo2v3mHhBSfdV8OVNXfha5oCbmKlDXKL
iOR9Pr0n8iHmjtWln5glaMUsmrjRgQoDRR+lTkXkyHyxuvETs/QMzZ4z6ngTZNDYjPvK4tcg3BeP
dhY3jlSxToHlL5BEC+qm2PupX+60Dyd6e3SJ7/aKk5vlZymfwRNIki4kGolcp+Lj+3wh9X3PeXlf
eaz5jJOVvtI1cCFqcWNdJgnEuxre4WJUOvG+0eALL06DOl6UCtttF6a2GTjDVHZz24Yede5xL73t
utXuesSNbY6lVd0GBIejTI78c4Gcw4dZtINdrDHrrzzepGlR4jNDANrZNxky32Njl8sk3Hg1Lrsi
mycHXpuNTnMsJ+hoy8T//r+cXUlz3Diz/EOPESAIAuCV7NZmdVteZHu+C8OeGYMLCO4EyV//UnOy
YbU6AncFhAZRhVqyMt++QheM1kVgoUzKyiJvWqTr4h+mbJWuXeNFNCyIC7yyrco3UiP/4kOwHvIN
Qs39EnvmQy7yClM9QU/ruT2ToHy3Y7IdY59I173OxUVe7aTRsx3REGj34luHYHrUi583c2FXOWIi
sOAs+sz7YHoY2yRDe33wu+cu6kp1+Woxv9eeZcQO0I7/Whv9xe9IXq7QL6/HXrToGkkszQEXO5Ra
/d3uYKf2W9yxz95OfT7XHZIXAs3blav/jTv1jM9d2FXUEqjSlnBdLXh17igLnmTe2hu/nTvmOQ42
T5qImPMyi/a4AX91KEvp+Tmd90NVYdfF9UsdMJh+iEK9M70Xb5cgLuaqiatFg1myOydFEd3aWUUp
lZ0X+zpWd0K7MrBQRFzRgAlrvBGlCu5N3115iS74LBd0tfW1jSplzTnoDpqxGAP2Ue53D13MFTjj
5Cg53gmymL91Md6XIO/yXNt5QcdigJZTgtJiFW0pxJ2yQXnGo38IkpXLzoMYbnwexZcYXGZj/s3r
ekeOYdZAQC6hWXBNOE3SPhOMJ57nQX93KHkH+sWuLPVZSqzZTbnOLLuSHV6IVlyolZxoTZXhuCMq
QaQiqnn9OcxVn9ppt5/9jsYxzmQVYL4bhAYQbdLHQFbv19j2R6/FXcwV6uiJTRKmzwYVs4Dl93Nu
/dIuF3E1FLvZKMHbBl2Hh2hjN7no/3l71xeO3UVbDZPCsGO3tecO2eb9xEyfVSjr3DOxe27eybyq
lsxrb3MELHakxzCW7FR1nR9NC3FRV+02kAZ14vY8yPmGNUMB5Igur5S6LvgtF3cVbkGIOprqzkbF
tzU/mMJv7hZzh79b0jwEtQrqsjgDBkRSbcZPU136eVsXdTUbHi+YmOnOQb/NqezF+zG8Roh+6USc
t7OcloqFAzwiajjfQEx0KofBL1px8VZjTYWIN92dpZ6/zJv8GA/lj7cv+YVdu3CraJHR1A7tS4to
gqRI0qHSHV958F/ex1dSOhdtFXW1rZuu6c59SLqMR0X0EV3w6lbyKTnIOLeHNSdB1qv+WhvjP4/y
2r98yS5/ieviZW/KUcj2rPtp+7aNFrO9RZNXxzkR5bumDPHfl3BIu2ACZfbQJPXHZCcIX1vRfa0G
uX7kZpozVBPm93WYN7e1rrbPpGHTQZXiY1QNOmvrbs/GJKkfJ8yzp3XdzYdh7ORt2Q3V7WCtvKm2
/H/t2AS3ZFuJ8ntiXEahheRxuE1bc445/6CT5O8wD72GHInLdiXjWbGAmO4ckalJMYM0g+dt8IwV
/mC76ko1lBx3bBqRTJJd7Gk1+HHlEBdhtiSATxNVd2euFPRpxzLb4ro++FmH44t0ZRTNRW3O2xYe
xUarNE+EH96euAzxbbuIhJarPocN5E8DMAQmUfmv38YdZySq0GJ+Mm7OKuy/8Ti522jnp9hNXASY
7IemlhJGIyr1twqaH9RKv0DBRYBtmPdM8hlHUoXxdFOL44rSg19u42LASjGF+TIKBaYp2t5T0urH
cEnGK8Z5wdf9wTYlgsVq3Tbniob6drObvtsBFuh2UWS1YMEhYAa6h0vsR9xHyEvU8ounC1pTFwv6
HedhoUtxnGcMysVNCF/kdYNc3NNciKYjnTFwCfQ2EpiRCbrWDxZKXOTTtgk+5Q1SwaUsnwNmx0Nf
7IlfAcuFPW15ZyjktqszI2ApXSpSpGXsN91DXNDTvqPVQGhRn3uUnNO8phqa7+KD35k7QThn0TDp
BlWJNui/lSujaTIZr6oET1wmKihpBxHw1O25qJYcaf0jFDnXK5fl5Xn949nF2i9W8ctlHAHWoLRQ
BuC4fGMHMs5lhmmCPusHTu9ZM4/vWmW8wiH8N+eRL0U9Q/ksbADLLz8VzT2EUr96fACs7ATkNdrd
gG9OzXmzpk4jw21Ktubj24u/LPLaITkWG3aB2RpBgWjbkpsiSQ5xJW9Jov8K92uogP+e1Nf+x0uY
98uHMGVcRtPO8AMmSdaj5eU/JjblU6AxeBksRfh5txBhVaGcWFovpH6MwPIA+vo56p9YLrCTLrTl
loV5sf69jKG+Br2/uDXnLQV1QgjhCVRRynAf+3Tp8JpqlXePpQHnSNZETUtuBkbLuw55ym0hhuiR
iYB+M1sZPYi+3u4Cq4tTKwQ/APjlJxuSuADVhKqyWfqgOe9iiw+aaAwbjV6lV1wo5x2eyM5ZxfAO
z5BXuIkt1dmWAIv59o16+aqvfW3HX4Dlk0NPb2zBo7YUmGOy5pCDts1vdRec1g+UR7PpUHYIMeU9
7VDoWUevvIMnLjSNocw1AVmP1JdYAfXInoNfNbriji6ciwtNM3kxb1yQ5hztNms1+ZnTYL/y0F9a
23ERYVKhKNCgKgBNYFwVw6oUrG1XMqYXV/DKB3XRaWTphoC3Br0XVRXZDurlzGwRpE504wV/wcG/
/K5fPIQ2oN5jLa/PL2LSh2FqHpatvHZlLu3fsXFwcZUc7YAGk3vS3kO/Ys/qPoxgzL3wSVWwf/r7
/ssyQgjeVs255/H4rG35FAWT+eJlUC4srQZlU0NAVHxGNzIE9C35oiYgSfwWd6zVohO+GmOx85fJ
CdE+ahk8eS3tosGKlS2DzJvghCo4hLVJladCjj/eXvzC4+42leluLB1DU5/1tBqWqa4mNxzi41/a
HiQhs+Db4zpH+vj2f7tgX24nLG9GUdCF1ud8m5usJ8PnUQu/Y3IbYVtbVLLCVN953oo2w8OXZND6
8fQMbi8MiAHDt8rCsqBk9MkmqCiE1Oor9/7CV3BBebpBDcgMMC3wlx9zPbyTo7lrI3ksMStHuR/F
f+JC2LZuSGKSwwJqlX9LVPKYmMkLMcwTF7fWQNPX7pF8WXv5l5HiTiXx57dvzYXYyqUvWxa0rGMg
EVHY61HaL6LO3BNAgG5NPSdfFZP1p7f/0Qu+8hUP7QLYDLijIeCQ6HOiYjmkmrc9Wp6buZ12Yu/N
1q/A5q/tkMqc1MAAjcu1QZT/6gKv/Gu3HZrExhR47htU0bvltNqNfBQTA4HRoszNNAVzCvhHkpWm
BA9srIKMmqr8zI0oHyH76NUixEd0XTyBd7EcH9GE9Fup6//VnRdNJJZ2XPtqZnBl1mgTMNHc1A1m
ec3Avr/93S64FRdhB636vm13rL0H24cqmqK0s23l59ldgF0f7mtZlCX8imjf5SquDrLk043Xzl2E
HUrW7YK+HULIuSFZPU/f0f71quXwxIXWSbDkDc0gq3NZUCAm+TKlUdldiWYunLmLWpvDqqhbpWo0
fLe/bThM2W5r3507cRjQ2zQIJ/jDaqI3yxT8mMrFi90bp+JkanFR9Jav+J4JkQwMXu23UcU+LQis
/XJYv8Rfy9LaTvdbfVYriW7ynMcZ2FzLW7/L4lpnQsHrUcFHbOMQfIJiwUMbLvsV33fpezr22a3h
BgUYPHBs24u7NpH6HiX+a93qC7Ejd8IjnbRFjxSgOheElceYg2EZrHbquNWtV62YJy7GLBJC7YuY
63PUg+Ny1R8xX+LnX2KnAtLFZh7lupTodXSf16H+sc1+Or6Ji4XXVWNpb4f6PK6iOC5jO2eY4lF+
8ZYLh7embAOOKusZYjs8LVnyoAlmIbyuo4uz2wxLoC6C9JeyFiqCBIqiW+xFQISv6VgSQTWXdlA1
P8clUAIJqVIy4+3327ljSERt7dJDeugFhBA/SqqTlLTBNRjchXDFxdj1Yd0jI4prMDmHabDEX6d8
PJChea6Synr+Aqf0sBVMo+jP6vOOqdihBGV+Xf7ldziOqWKghk59l8COKvMM3mKTLZpcG9254GVc
oF0cAwufqAlhdF91KXDJawq9P6+yNk9ctq1Qs2AdZyCpm5Adhjh63ijzOxWXbGthLaWjhHvk+/Jt
7G8aK/yci4v5siEKzg2ICM/V2t9rW32utb02V3ohoHWJtoZVjtNChwrc883QvOs7IZ5VZIpDawyI
SUlVgAuKR1AuFaagP9Z5zq9kNJc+tHOLZBSsdKzWBkzpDFDiEUTPO59/el1RFxHWswi0ZEmEK8qp
uEW9g91O7TL72ZaLCGv6REOjZq3PQUDvliE36ZL4RjYuJIxPwISwmSBsqpfoc01bdqDjslyJEC48
sy4ojKshhhxngSSsX5M7XmzqCcLh8c9RwyllfofvxE+SjSuZ2wW/YNBjamaNCp9ZPc/ecftmjNnA
BsTDXVz82+TybEG86Llxx+svFo3qchhr9HvR3ly726rmXuTgPPmDjquVOx/KuTkPKuiOlNObUDDP
V9yFiNll72jZIEYYJET5AqqeerPf+X1Nx07FvGhrFUzJxgNYbUCGUH3vZ0AdvJZ3wWEt28qBVUjd
KSY1M2jpJm1aUaE874uLEIv5Fo4N65pzydknUlqNpD3xYnDmiYsRE3hly75EbUx1YZ0xGpg0Vv21
pvIFW3UpuSot535+ifwoeDPui33a74K6oVlc08Avu3RBYtFE42rTkz4TVvQQp85aEl6Twri0fcdS
FQXIF53AGjX+QZt0jOvh2Ner+VAW3fLw9u25UBZz0WIFyTVg+ANK/WTvjnKvbTabcEawhgtkhfg2
q95LkwQfm/6eusUbREyrCGD3RBHxfitkcy9L5pmcuIxdA1hptW6Qii+6u22r73xYj2+f0YWH1oWP
LXsdFNzGFUiY4vm4sDC+Dfr82WvxPwBkg42hpoK0LZ9Em3Gq5GENV59pfZ64CDKMEti+gcL8Oae0
yYiYzCGI5m9+O3+5Ur9k4qbZdCLzvTqvjP/ddJsFa1fixdOLnTvlCdJPU93wCYUVDJLfaZZPD0wb
v8KKC6gaAI9mprL63I25TZcp+VFEo+f3dIwWQCdpqSDVeZZTcr9C4+CwkWL1czcuaVelByEGSGyf
abx+7KmtjlCu8myHuoAqMZB9kARpCciX1EPBh+ZpLJLRc+tuPgXFqm4kaJzZsf1H0vVdK6/JI7xc
ilcquy6yb7YtJ1VU4Zr3dJ/Qak3QCd9DKLMJtHHuTBvyKzH3f/WIV/6VC94q93UnAQfCatNap7xU
eVoLIu+WcZrv4wEk55Na/426ZGwypgOWNkSMKaa1x7sG8kCPg6D8BlJS9DYfKpmFMSmeIj6zwzaT
+UMCkiTQUuThHWj8+U07keomh8grnqwRVOQHuu32qPI8urFJp48mWXKSlv3E7sRsMf48gUX7yPbt
uQhMczNUa8tuwrXt1gzt87xP59WCFVBB/vZzXdJGZusUNMsBCM/gRPMdnH4QVDgS8jI7VYLs77aZ
qg44+WIXMpVFrO9L3oUG2kk9z7+xOWw+QXcHDY4Q9c8vko7bE6Zh6b2QCHQIEd0TKF/Nlafqght2
wW3FztutqfHUgrzhTOl+MIO5EqJdeGldbJsFzwsPwgHtj6UcbziG9iA1p8UxDhZ17+UtXYAbjcZh
rUvcUSp3THz05GvbTdfwQ5eO5uV3/eKKA8EqgS+FuFuIJNvXqD3Wtul8htR44kLZmh6EFj1SzXMD
Ntz0mTDqNaqCld18Qe7gTNlQUBzrLbpr2g1SYridftmIC2Qrtk620EBFBWcZTSZBAHm0cmyPfh/U
8WdqWKou6jrA5GhrsmiO34+YMPdL0lz2rjgQokKRFaFfoO54YooM9Ra/iF66SLaQatTmmhbT8Nt4
E1XLIwA8XiBrcGk7dVyyALMeA0B83tQGYc+AqOdkUezz22f+3zv3p/uVLnQN6OoYrUl0t0umxLsI
cfG/aENHhxVYvHTfcvKlbsYtmzrS3kZwhjfGkqjI+nDj95Wxa4m/xF95XTDp9q1iHVSEy6YE/L2t
HllOf4xDvVxxGK8/atLF0vEwjxaG6eFzEwQK4u1yo+BGRcfp0E8vrVPaQwDN67rJPyjGosZypBfV
WRb5YxsXT3Ilfirx0tV9TCJt6YsowtmqvUaw1SA9bU3sZYXS5V40qPMQJGAV5mjGNcXAHgOmaPXq
NUkX2lZ06xwrIUoQ+UQEdPEKL1/DvOIh6ULbysJaKMTDO7VJG2a5EXhFV3st17poKW7VAXpRiR56
lMjZNn4qqzW+3QAlOgKJPMp0QDHvcYM206lZG0gQNFo/GTmMKWaR8yHrYj2/XwcbXbnLr7+v0oXC
WdZItc8vuVki/zcWoCdVnQlQIl3HK2/UBWtx8XALmjxBUsQlCCeaLSOYwQWIQRmM5Mh4qbOi7fzA
cdIFx6k1zNc9TlDw5fvjgp+Wljq68itef8cx6vjbO/62j7y0hhMLiK7lA6QtYcvcopRlK0Ru9exV
bAJlz28b/L94RpM4mYENh2AQPyZ9vB1FHTy/vfPXibO4dDnaqp3bFZDM6hyOoc0Qf4Ino1gW0BBB
JweIcT3eDUmvq3QXbEuh0zicghrMpW//+0sH55QnKKQPmrkr4Upi+r1S9S0c15W04dLSTqxgok1O
nCPJ12z+IDaIG0K8z0siGafmWLrue8SqPb6JGVeQq03T89peLab/V4d45cX9Axpnl23LA4Q57UY0
RBn7nH8aV0yDpZXczZ5aE7d/a1GPeZZblJMPZVTlXVbvZLoLu53dxlMefFFLDTsZdH6geUQfNsCY
gPufZAqhvP7HkFPiVfHArPDvFxSMGVaA0KM8gw3vRk6tBj+GevK6IC7YQ+wQDuq2XYFFKBJpwjaZ
BrtXMUW6WI8IOIa9iHiBY54zvbXPbA48l/7dqfxfB/DrpMuwOIMEaT9MU189ouLkRR3ApYv1kKPt
A6GRPxaJiZ6mNZ5+6FrUfv7GRe1Z2tEhmLfqzJf5s6wMWHhXzTzDN6eA1agoLhD5AnNQZuWKqcY4
ptdKzxcs3sXqiS1htkL2fJ4t3Y4rpQtIINUVR3lpccfFy3Do6p5hqjdumn829PxyjDP6hYIuQA9R
5zpLkBWeWdCFKZfq/UTIBy8DcrFvs2UAerUIabequc/xSKFR4WmcLvgtpsmwV6suz7noVJZMYSZ6
az1viuO/BWQPVjUn5XlR4/eRVksaqWg5ep2Ki2gCPDge8TkBPo75JyWbpzbpP/otHf3uDevaUMPZ
iqW16bIkauVhjKSnX3HeS4lZfpSreXBKqqbL1ua2W8fJ78BdzHTUxbQCY2hwWjBpnoVBXqas6za/
O+5CpQpB6hUxEnaup/AxhhV9ruZl8nvsXZQUuF6jPF7WAoXO+lh0h2T04lDi0gVJ1XuE17IYijOT
/W3f2ruN2R9eN8UFSbGmj9RCbQEO+00cGJ82TJjL1S+udUFSbdPvDQmx8XpHjsFC5DpDybyownAs
jjtk+4CCpsbnnAtLHi2rSCYpz/3CQhcmVQ2Yvq+WKjgNTZnfQgh2O8yADvsdu2OgSkgxQbUmP9Wq
ewrM/G7puectd0FSxY5pRfD5wIZqg7dNY0ol6AbPS+54xHXeKcdwcXEOOL2Lw1bddWtS3PmdihPR
yk7hpS+78iy2XR8rUsosNts1PswLr6cLkEqiBqpyFquP9v2WfJ/yn167dicvoLJbFkOIcCJS6x3n
86kvr837XsqM3MmLbhENhHIDhIf1yD7EYMlOa5qoQ9/W8p1d+E9VG3Pq82I5B/O8ZPPS+/VVpTuW
MeGlK4ByKc5ry3dwIu7LUa2mOvgdmmO7Gzfhuo1cnWMc2lhsdVrPys/ruFi1IMRX7pkEEwopuywK
9oc1Ispz447lcqO0VQFTZzmUh47NGfPTKefShaslsxUoBIVYOudVWpn9r6jovVqf0oWrkR7cmUGN
teuBPyZl/7M1oHzw+5aO2c6WFzW4wdWZ9qpMDVmrO4uozC8VcBFplW2CtWYDVp/skoYJP5p83vy2
7gLS6pprRWejzk01krSoAp7NE2RKvQ7GRaRBdBqalisOZh+aLxAVe06mwov5kEsXj6bapAH8TyPE
A1L9juXmuWBC+zniyLFOGZrBNmTBbaERWozBgwVuzO9MXrzzLy2rFgES7YjEs7qi+ZCTnaZWzn6t
H+kylcXK9By6Geosgi3OOhshiCyG+Irtv/z8V2oiLhQNihw1+DuS4FQFYZ6iZTikvdTrYQd9kefJ
O+8rSAwSW4c0OE2Q6QL0WIEj3nrmeJFjqDJoEz5prc7tEptsj8pPY9j7BZIuHI3OIfrXmianAoHM
Vi13Mkz8jNRFotWR6qoW7feTAOUf5qeS+W4SlvlVjlwoWlPKxdbFlpyCtdNZM4Ti0Ofbs9dtd5Fo
YipZj0YnuuxyPObl+m4Q5sqpXKh8uwi0htYgKutscAKqwNywsbX3VR5N9wuf4m+oVFU3Xj/Bbb+D
CL7J1TIkIBBQh2DdNrCxeII7pUuHtpVWyB1p3gnaYvNDBVm6O4yXHb127mLcpEpkE3QIsvOtIcep
B4neYoLoyvn/d/1e8QYurG3ehSr1DFNFgbc6EELah3qreGbr5ftqB7gfQtcTuDvL1Obzk2DDe21I
ftiSF232RH0sLOe369YsGdqywHO0+6c2inXW9zG5nXXxVc9afYrL/i6chvdjBRoZEgPlGYuleAzD
pgKyS37xOyvH79h1U+ij7PmpwA+iaw9pZ95/9lvbcTucUiplGMjTVtL+UOTFE4A01/ivX96NV76C
i6PbK23Kdd6QSbHmUa7gyDK4nle+8aXFpfNYmR5qJaBNPeWdeJyYfEEH+3kGV/dyMkERNLxKTnqI
7JjqlQRd1rGx8Zshki6SLklsNRQ0TE6geJ0yOyf/Q7vfz9m7QLoonIdwFos8MUUUP0xLacssNIG4
EsFfeGhdcrJwYGgWWvjkulZDloOc5c7Gc3UMJ7X7OQcXUUeLlZbDxJPTwMlJ9wY4W9l4Jgkuom6L
y31bNCY+QBjDmxQD9KBnWZNOMb/ihCuEWSUd+C7yNTntE+9BPKfNjQmMvNK2vXTtHYMVNJ81A5ff
Sc3rxyEg3zYW+23cxdHZfYGP3DtYFN0OjTmSrvB8p5yq/r6DsjPqWhgUYzcxetEYdAivNWgvtdVd
GBfADKZeqgpfdJmrw1rO8mak+5g1+do90LaoD3gj9Xe0ighN9cDzeyu64NiLRN9WGu/lAi3hK1f3
dWEPLl0Os5yHYuZdlJ9ER8aHTtbmIbEotqXlTtSxkZr1yGXU8GWwQ95kgJFHSxpboKEONOTlA/p1
5aGORD+nGDbeHhq1TzcvLdgyJUVZ34Y1OODf9v2vW7Jw0SxIksO5GHp5MlNkjjmdosfdrPwzhJKE
1/MiXBBLw8C6z20kT6Vifyvafe977qVnwYULYsmrBiyXQ4Onq2hZRtohTpeVe8X6wsWwjOsOPMFY
y5Nq6XOMocxsJt1fb5/76yYMQsTfXy5QKk2g1pTiBHAHPxZ6v8X4z3jwWRyCYL8vvoIVK1KzTE6E
Be+Scb4NY/3Rb+no96URsgHUKBBt9jt9NsMEVZpl8JtPl38AAxtYwq7H5BTN7GPd2fsGxuq3byd+
WnhEB9ZOcJm5fMob+n1JqJ83djGBvKJjNIZYeqTbQ5XLn0ElvJYWLiJwnYoYPFIwnSg2dRaLCWyF
oMXyORLhQgKLsh/bRUt5SritD/kMnPTa11d84KX77Xh7FuXN2qKMflol0FmkbnYQ7AivSyhciFYC
7ceIAEV6Cvd8vs1BboeRV/bp7WN5PW8TifO4soWuK1rQEvkmX25tU5GUiXw/aLvDw1RhciWvfTmJ
PwNj4WKvwEKJsVo2S0TzM0oJFlJ7BVjyw+7AOanvSLIAvVpAeeLtn3Xhg7hArDVI+n2rO3HqO/K/
xFTveRh6VQDRGvndJ0jw99AiGMTJoOGYxnx+v8f1k9+2X77SL+UoEGUBWwrJmdMQr5+6UX2HbK5X
qCNcUjIuiomriuJdGtv8r5kX5TOEbr10LblwEVmcsmRfa2xcbvlyAOnc1z4WfthNoPZ/P5W9WmiX
51i87neZPiYMYLK3z/slc3rtVtLfV7YRK2hRcVyTKmLvoopVD2VVLbcRJD9THfXlTR3OwY0hqrti
bxfswAUf1PlUrNL24lSaGHXMvkzLRv0Ua3QS6NwcqF4+v/3TLlmA8wToMpHIQ2dx2ro6PnfBGGY6
EH4oNeGivaIXrumCL+K0CwHcc//CoroGfu+AC/ba634GhKviqLBpfVCzHo/jco2/88K5uFieqi2G
gYuOnwCkeNRrfWuG/B+vI3dZt+KyWGoQ7vJTJMvksFfJU/uiHu23uOMa6nnsdzbzGJUFeGtkiMUn
4G/UlYbMhdYeiOh/t4QYpBt0qltcl4SRNjVFPH4tkjg6J+v4Vxv227Gt9+kIY5nTfl2mdwi2/BjF
hAv2mSUZV1CKxSeMKqnDZKL6hlHN/N5mF5IzLy1V2y7iU7jlER59wt7vpI2upRQXHlCXkkrTYoBE
reCnZChAMbLx6gCOamQs+UDWDztaRX7xonBx/hiS3WmM9OvEQzZ+jPm4ZmusuysP9AW7cCGLpQpJ
U1WMn+IikccBvIkr8UuGxR+QxUmF27JP8Wkxw4Pqon/UfG0W49K2nddYkxKTwRh/PpFxm48x3aL7
MbbdwcvouGt0uPIzgP0vR77OWcsadoihDOy3uGNySxDxvm4YTsXaOkVlL7iPGrF7rv5yYL+EEmow
3bCEuC0ibCHtW6/hLQrQf/tt3XmRy6XEkHyVwBkF0E1u6QldP7/ZHeFKK87JrlVdwNGNvCZpt883
Q1N4elEX0TX0E4bW2z0+qTEgh1znmAGAgrTndXGC6bhf263kK87clj/Fwm3WKUzKeJ25C+hqc4yY
aN7gLmpTjRmZgBLlOYv9pm+EC+vSKM7COWqc+7J9JKjfpRNjnvGhC+zazDK0YW3iU0mC/H4aun92
8B77eXgX16X2GJ0nwOVPybSN9/ki2xvQf1ybynwxmFdiRBfXJWhdThST68ilw/8RFj6u/fjX25/0
xdJfW9qx0WqcMMcqd3pidU0/mJWY+27Ihzu11pWfW3dVJhEi2J5AtQl9uS4A45hIIT/Ps7f3f+lo
nPCZYeopjJuAnaIQtD8qbm/iKrpGNX5pcSeAjYZdNsT2WLy0Uwrqxwdudr88y9WYDCjqLkFcvNx1
AtUCi3o7tH79SiTChXYBf5WHYMWOT4UEaVGjMyBS/TbuorvmOMaV4W18guTOv0NV/VXT+EpmcuG8
XXBXXqgwGjR2HdXy/b5Wt0t4TYv+0tLOMzrteWG6oqSnSLfxYbV9l/Zt4IcjEC6jqs4LKyrW0RP0
2v4Ky+AwEvbT64K72C26mjjuSwj0zAnUOaBhYNJWsf3gt7rzii4L3YEAbtlpCs3XJNa45QC5+eUL
LnyrmzEAuyC9PaEdsKZ1pVRaAlbnZ/kugCuWUwfGkIWdwIDdpZDf/bGvzTe/Y3Fe0b0XahgTy05t
I37SgfyUffzstbSL3hrKViblwsNTN0CRNAVHpf5imFz8aox/4AfI0C6K9PQ0qjZOWUve1cnkZ54u
Nmygkg+IiyheUHLgpiaZLgo/zJxwoWHtZEuSKxOd4lz/w9By0drPgv4AhoHoMmQQVT+RnT2BPPZd
EiaekaKLC6OLrXLV2/A0MRBSiEWjrqtk7tcPcQUsTZ+UycaG8FRrnbENrI6VH5WBcHFhLQAHdRT2
WJrF/yaq+NiAIcPvhjtPsqFo9AGcT08cggAgxAj+7WbPyqdLTyaHYSkju9FTWE3k2LTyZkkK38Ud
qw+aRFV9raJTYcxztDdguqymr16H4qLBughcO8uEOcp2XHW6DvypQxnazxW6eLCtXcHpIDU9iZab
H1FNik8qLP7127mT3u69FlvVzvQ0BNt6F9n6Qzutnl0LFw6W54QRtYThaeuD7SYa++Agrd/8iXAB
YSzaor4Cjftp6sznRfSQ+Zm8NNe4cKFURVc2qLFM4WlR9ZApKE2mewhoht+ZOyak9ryppg5Jra7b
n6uysKDWj+1WuPRgIHlq+F5RciqrJr4VQTNlkcSEm9/OHRtSoypVEXbk1OzmMGn6GLDqh9fSLrCp
ADdNR40m8Ib7qYjll6WxXkMcwqUHswPt+zXO91O9QhM3w6Qse57mNf/89s4vJFkutKmZGPTNLSGn
+f85O5MlOXVuC7/QJQIhJGBKZlaX4Oa4ObYnivrdgECiE/3T35Vn5JIrnRGaeOCBilS7tfXttZax
1MeoGlqkMAX1vhVl39zItlyR9Y9svgmg7KyavfBzqiUTh5B26h/laxhL7q06xJDXTdewgToZLt4k
gK8AvChXD9vo7hXbd9aV5envP/f1WBsv6y/zPr6uu6QP9Z7HMBu9jz3+tZ9iN9nRyCatIL1f0ikR
W95V/dofzAAN3pQ0JIYFh4gbN32xyAauupXyyPjJnjdbs0IwYuEH7Rx226xV04mxMwbzTW/LL2i+
yUNYlzdOmsuN5pUbvY1aNXOSbNFK9jxKgPGHVaC+llMRnDZfs6dpaCvmttRt5MpHfxQyiHZkydj2
NZJsOBDIxt96Drhcsl/7HdZO0u1zL+NK7nlCk/mEApbqp+xj/t0DxffIo6XEsPv9cGrnnRw5gwVL
GBEPfmB7Rd0iGZvNKoKhNBBR9PM9/BFhK04HXzrmFmyKuCDr2OLxxM8hS8YOGj7wVNbDjQ//T5Hx
lc77Q8fLI1GHYt0934xfQMwMAhgr1M2zsdzao6hiec86FAYuq24OItxJqpKqOdSkhUmXTOqUG9Hi
iT8wZRoPHj1BxhZvqeUMH6aw3Lb7qvOpPopm0E4XUbwyv9wzllm3gVH1mq/UTCeT4F179ze3MB2O
IC9b72THL1XoaL0pyhQv8/NdFMaL47dfVuJveW7fG7TwV7VeKBrUc24qLePC7biGOv3LxlUADNns
8ZIvNV6mGgVxSRhKOH15ZEN8IG6T2mzYhzwCE2JRPbT4x217sJm8ZNvHUibtns/h9q1XUoEnZe9c
TpjI5q2akMdLQZo9h6vW8/xur6vvbg3Tl709othkiHeDjbnRPbwAONLR6QS/S8cOD162r/xdoaK7
3PMQooPneOm6QzhMt1yrQ7Ty2qq38pWTmJuuE92e83AMUjjXNactaG+RCtdatzbkeuyDtu/ROhzi
RcrL3k9nVjtFYNDTf9kxHuoAtlLxLe/Hgn2sDNnecWM8p7kIzeyXrbcsDnXgxVvelK06qQ31qEk4
utXMQc/3ZetepcK2If2cDyH5X0CG6thK4qZFCgHYl40XdQWMrl9RN6Hn6mAWJe7BLRY3DorX6RMI
D1qthzsNmnJcc8Lr6G4ViqpjIv0oUzWrnlkUDE9rVIAkSMbR8RfZHJaI6dJB0G3K1xKbTT+g1tvf
nDIm0AB6+XuQzJB9aIopB6swPQpKyB1DobBbYGtzVzRcFBdQGc2DgcBmUkbRPcEbtWPr1jGydGQD
vsFNXjfhgxo/AI93Aq8gDPCyVwxNgnFvQ5ObWvzw5S8JWzy3lWVTV6Feo1ngZpY3bL+Dd9qQjov/
y2UzRknny8/25h3VJsFoQNWeo3rtUsBX8sZ3X07+P7dKbrs/bs1QMZTomTzphuGOddt4AvBBHyjM
vZ+aWQTPUTHfqlp/fefkthukmgkuxSV+CN1jkjKdzO9XY6pvbt1krWGVjN26j3RATc60P4Jvn1PY
WbnBSiC+Xw7CxtsCdVh6yOES/nMRfs5QL+304TYHRZuamDYK+xzVMp+Zt36Tied2WHEbhBrrOZlJ
gynfGNPmVcC742XbcVuqtqhRyzwqPG8e8qRFrRrz/TRZpZtcBbc5qKYqp2FF4VOOvaw6RztQEuV1
TqbmnNukEzW1txbjAsG4aq+gyD2hEGId37uNqLViAcu1ewLf9LyrxzvP1yqFeaVb7Rlybi9nYoSr
Pjcz7/O1irwHUyX6flPGcY3aEBX1SCF4IPu8aYIPKEI46HV9/nuvXMnMwDD45ZevKHPCUPZ9TgPD
H8QaPfTLjKOjPQjavvMIOw1J9JUXS/mkxqI6hw3gp23Vt94RrpzyNli1lStSPsva5zFRW4eSFhXe
mz4OvjdluWZwZS1Iuii6PMu+rNymgg1cwZwa5m5x0uUNMSZr26E7NU04fPx7l17ZUW2VuAn9VscI
dXMfFPdx9sZ/O+V2B+A2ceUvU0WMGrvcNJ9XJDjS1jTLjWPn2ndbJ3HUsqBPmrDNYf55HMiIyohb
eZ9rTV/+/7db6LauG/QsanTJEn+4I/jHrautNT10UbxVakG7KPiBw3ydhl7oVqzKbdKqo8ZLGF+7
HNtcfxdBrfRESSgObp9uxc41a8V/wXk+RYKkXaHTATWmjo1bi7qGxtqkPNLmy6Fu/Cg1W+N4eNmc
FViFEfEJbfOh9JuM98OcBa1bnS23ISsd9KaMJdO5keRxn8dPer2l1HxlCtqIFeS0dSWivckrHn9D
GVqR9ov8x2ksbcKq5lqABtnaPIyDj7O3ZhVDDO7WtrUqW1CtvsS7XO6FvFKp7qoig5CAdNsKbeGs
ZJ1CXwVc5fE69Qepqu2w+pvjsWjjVWXcbqIJkiYPE/HsSbGn02jc1r6tnBVUQSnLmCrMFUNOO/XM
sSbynVuvW6uzFWOIosdLrw/+A64on4eS3v+96cvAvRLd23CVpKGsCNtUjkoH/qWNPXZkO94JDGxS
b1RkX5nrNmEFfZ+NCtFiJw+9jzCzgOBs4rnd12zEyotoUK18V3m4zvHRi4YCiGjjJinIbcrK13wi
BSmaPG7m7RDp/mmHKfuNpXSl522RLDaWfG28tssh5WDej2GwHCMR92clQO07Da4NW12c11FTKNs8
2LGcdjNWB9635Umu/u6ELHIbuuqKeV/iscKa4m0O0+SHaec3Mi7X5o11nJatv+OGXOt8DbTMYQ4q
TtVK1xt9c6314GUQUNXj2onVdLmGGHHdiST12PLZrd+t9RpLCg0hr9V56ev9sVhYnHXdKo7wfb71
KHLlVh5aZ+oCERB/ZkLnxOv8D96yKJnSejFnWcXgjb2Kn7Yy4Dd2iSudZb+Em6ozQw9BuXxrtrdc
/s/sbvglt42yoMrAi2LtdD7s7HPite9pfUtB/spH2/yYPxQB2LS4zU1k1Gkcsr0P3BTduQ14eQom
u8hLI+5o2yjV1fxEiHC8YNmA1yj9uU8WqvOxLaEA4c11WvSeWyrBZrzgSAGJLkjB5Iz82mLQhrPk
jsljm/Gqh7kzwSK7vN4E0ltJUD+aaWY3vvyS3XvlqLIZrzGIqJFer/IRCEz8FAasrA6gJhdYLESs
+KlY56aRwW3mawCoNm9doyCC699H4/yhm93M21Db/XLfWUwc1LRdmrzW9TOyaV86DxJATvuOzXy1
CwDprkUQUial6g+KV9vH2hQoj6ygiukWzdtKYHpStSAEMdpqlvkQqx0ed+KWMtKVNWvDX4hEUAaz
BSonNEwOhE/61MUDv9E/VzZNm/4KpccSPRqc50nfn5dFNLDYbeFphdf4aj6QIOruN63IDc7kyglv
y4Mx0/rL3s8N3t5IC9ODJQAmhyJGouTPvw/4te66LJXfbrJhwYhCjSqOSK9O4wDeFQEr3HQJuA2F
tUYYOA+j8aUNw0yT6b7n1S2dmGt9c/lFv315s5hkHf0OywBqLqek7H/ocJRPdRCoG4N9rW+s8EEn
ESxqDNG5CpaDEXAfCFf90a3frUU8JssmPW1UPvPiZ+l1n4zX3wiorsxRm92aYNGzF9ui854t4z8c
mOW/Pao9i7Su2ZC2sm/gGxq7scTcxrlmPYsBD+cYBibJPV97eUxEWLptFTbNNcfNzpFwx1ZRmZ8y
MA8EKtFu8ZvNcM18rbp96xQy1mVzXEv6ltdjc3IaXxudWhuFqjn4xuUqCuJjwrvoVENt5cZBdmVm
2sTUJGFIEiSTytlavaG4s6TJMD67fbk166cyJCUgFpW3K39sDS/TAs7ujuNpTXvZ7H7Uiq7OlzA+
r/7ypMfJ7eZvI1LTNlUITUiVN30JSbO+XVNiRrebhG326AVJONXRUuWw9NEH0D7eoSC72xXURp+Q
jlvHaScyHxrxucY9cVfjjaav7AU2+eSNQnYG5Yk5DMp9ZKNlJx7DbhifFr8l7wrPI3DjVvVXp6lj
k1AJFJgasU0yb+MpeYBvZHFAPlPcWK9XNnwboClNoTird5lPo2i/Lds43BUB2Z5G+E7e2DqvrCub
o2Gi2gq5jjJvpEB5jqn2g+pJeHTrnstf/e3EGoWKoWxboHW2Pc7tWp7Wnhu3C5ZvLdvNLGtnNC9Q
0zG/7dj0IMzuZvbDbekiwtdRhIoWeQXi8aAKTlMPHspue4Jv3XVrVM42c7QV+ZJMX+oSFqJR+cGt
x607bjSpKQpA/oHtZp+EGd5o2nxxaZrZ4K0Ii26MpULTS/wwqfbfQHnf3Zq2wAqYSovZFH2Ry8lA
nyfccYXjbnge+wPPo2vfidbzskiZ46LN40y6f92+24olA2/xkUND04IEn4Kdd2nlwRLNrfHLrvDb
4ulxVs+8kkXuIWV3WgEkQ3JBumFF7A8kypunVgaJlzG/eSfDNRdT7BQJMJuHKhpUhxVr4GWx7KK3
49ZGb4tJOB16zMahgmkp9NiVRT61dH4bl+Fy6pM4dMq7MpuH2rxoIVvLCvBQ5FJ9LqET65Mbccbr
RxOzcahSYv1oik+Xk/TKNPHC/i2DjnMDuf9gvJ/won0kiXfrZvv6uyyzSSigl3NMpsXL6t6T7LB6
rTy2BR9/xWrkd0i2NXdb13uHPWSl05YM1ceXU5Z4sK2TkfSybZ/aX17sjUdcKIRT9SGzASmyzqRY
zYQfRLpnUxbvIoicOa01yxHw/0rRMg3pYJwl/Bfk9dujDFhw4xC8Ng7WOg6pQSjSeEXewI8s17zr
7nYy1k9K4TVI0WRKNcr6n/BW65ZgBn74chi4mJJmHI2XNStmcVzBsrPu3Ip6mc1NlWEyY/Yit0bW
7gSJznfdUNyI3S7f92e2itnYlEhGWoFDTLJp3j7ppXqzV5tTnIMSlJddUs6L9BqULOSh2KK0W7Z/
R8EcJ4915vrLBmm5Bmdu6G9PNOK/dDK44YzMBqSCYDWSQ30qmxrzqDah04AQ3+2EsRGpKYQWMisW
kdW1flQm/LqhftVpQdmElCkjOs4F9TIwkz9It3T3ARndlEKYDUjBTk73w74m2ejrXyUBLzwgn+YU
nDEbkAoV5nYgBhwBHWQZYjV/i/zJ7S2Y/cFHJV0vh6VJsq3avsJo5v3cLV/cepy+nOHhOEqx+kxk
codM6E7n521gxY2t97832VeWpo1HqZ6FvMBBkkFsp8k3Eo138xhPb4pq8qcniUvEfY+S+RQGu+I+
Kpj3Dltc87jBmhLekMO0fCHJWLwLCEyMUggahYdxHZM47eZ6/BGiDOZj1NL6e8X3sEiDsubvp6qJ
irTRHHmcIqHTLwk+8Av1Q7BNXl8rkI5LcFJFrA5j7E/PZdztd3hgQFHwovXbsiTelK7VuMCYFYFw
2nnJOKUlpkze8nCHaXYQHHgRN9BTUv6ShmWJx/lliM4AL6qva+yVkOeMZ3YXLHudFdpT9x7EdB/5
snT4pCVxg+YgG/hy5LqwhC8EpbCEro1M98rgKd/N2ZHZcNjGDDj9IREZg4lLu/A2nQJsIn+fcq+/
LjCb/Oqipqyny4d3qHn/NeCy9whb0p8y0sWbImjHh7//mSvHgg17mbUbWB9ykZHevxex+rAgpL/x
E661fYnVfguyJVeQv5mHOBM+3nU8tZ1Y2LuZxjCb9VI65juQCZHxiWZSsE/QJ3QLVG0/UDEjP6MS
E2eKxCKl3gePkFuld6+nHZjtlBi3Uetj8SSZqFECP9KtuNdmIofG7G4Gx4xbmxXXs5l0Dxf0kZsm
5eGWV/C/dRzT4OWYLjvg3NrjcYakzCPZK3JoZ1K5HQ+2wFYwg4OO6j3ORjZvx4v11aGv297t6mRb
JhatHL0Seu1Zb8QP2ZLvcHr95++r6Mrtw8a+2D5CoMofRVbOoT7KIphPEYW/dhXDuidpvP1xh3j+
jT92ZVnZGJhCWmaFWrrI1q4KkIRr3jEdOaWCmc2Bobg8HEqJXWcbE3Pok/VULJEbMshsEGxmoYkb
ZvDhwld3nd+9KYxwU9tjttIWSlMCGDFjdOcmDiFFEFcnxnV8/PsAX+vzy///tpUxvXKoBiAqMoaL
g0f6Kk32oHNbVDYIZroIto8RS7Kww7MfPEDmdA+rT26fbq3YoiLyYn+dZLyZYMPi/5ChcNsomXW4
TuU61JtGr0DN+CHuH9qod7ut2BhYV8A9zttJksHoKUeJLQQ92PDeqUNs/ivyhmYKl8tXcxRY+6I+
RLHnVgLAbAAsrsne9NWeZC18Z8rOW9MQngZu88TmvzDtCiqaMMnWNnnT6Gk4ln4l3aa4zX/JjRpo
ChRRtsrmvqnofKji0nHp2+SXiatS1bLgmVzlmWrxGK+OYb9NfK2l5C1nJc/oUgxpQ5b7YEi+uU0V
6yjtSEngbFDxrDafx7B5W7ez2yZuK2xp6Gj7USV5piRWexLwRz9snPBMZutraexMJN46mCOOXubN
32i9f3DrD+s2vgqiG59c+trjfka8yntYB6TbnFq3ASml4V02bJpnyOUxCAMs66GOyY1A978H61du
WTYiNWm1wuoB6BvEirHct2byD2vFi0fYuCB8Z8mPxIvKdItXdvaZ5s9Yy/phM9h7StFTmRa1v5w4
HRmeGT0UFxQ40N6uXVASvFErcdiqnrhtrDYYQiFjzpdEsWwl6WVSG6eHR2YTILyYWlYptOtzvkDH
pPXTprpxjb1yRNqUmAgMLngBjbAO6zNqLWkaRJGbezmzKbGlaxJWko1nSHd8577+OmE1us06K4XY
wKqckyBh2db4y1H6w3JH2X4rQXmtV6zAoS6r1pCiYFk/hx9Y3VUpoB+3PJBNha0JgVkPOJlM6uSA
+PJ7su5uCQ+bCvMmWGgzL2RZgsszZGhmZGvq2PGQtLmwJCkQmRmIWkBO7+ccQ9MtpG5ev8zGwXZV
Q298BuQnw86DYE7fQjXiJuVxpSCM2UCYCujQqhmz5QIhpfPFiCLisC1KCc63Q1PE9F0hguGjL2CY
ehBjMsgUvlbJfbONy4GM/eY2bf/Q3zL97HuJCC5GcW+8vctQWeVU0c9s0EpKpBeGbQozU9JMd21G
ROHYtLUcYrlNvOlimvkzWDcPhs90rG7hdFfWmq3shT1N+lNDg6yT05FydU/22e1mahskjh3rDODI
IMND6kmy8lyu7EbTVzICf7DMocSDQoKe5m3XwCZ1+0UN6497HSi3i6/NNPeBbNQYekGGQPpxJ+bJ
ebXZdFhbLZUPkawgGzX6hPvvO5W4TRUbBSMIBJJ13khGYzGlkSfPZC/ctjcbBPOZ7LqOkA3bW18d
k3KKUijYNG4vdTYK5tEuQDlS6WfdGvzYhh7vIvLGh1+ZLDYIFkxRuEXTvmeyTLZzpy+TfJyrdE5C
xyjMpsGYWvdy6oI9a3mv00SIr12V3LpHX8lq2vJZwzA0soj7Ha9n3fyxCYvqvVr68itbZfEQ9tXg
eCuwtbR2JB/DhG0rHgOSD6ivBCs6ugU6NhomAg0ecmFLFs9qe/CKtj1EU+RWBwLPqpeZBj/BIwZp
0XpCo+MYm/5OST90m5k2GzZG214Xs0GvTHpJvTF52yOddyN8vzI3bTpsV1M97LhEZhKbzUGTRj0Y
GRf3c1kHN/bKKzu8jYShdn9K4gaVz0ULlgXCXoehDW7drq99vwWceL6ngm7zlyzaIrhuk05nUFWR
b2cRdm7xt02EibLuYcJhloyWff9gPMhYV8hkH50iWVtbCeIyLSSy0TsUOEKqguArjSa3WNMGwnrV
VrD6UiuKViqIGiRROsC26cbMuTaswcs5XwVTP8C2Z8181s53FA44975G3bJbt1hZKu0nJO7qeM54
3BwHObxdGnNjO7724dZinXuaiE5Pc9Z427tYlfEhKCbjNNlDmwlDus6MYecPmRq949R8hy+M06N6
aEu2BSHjs9pXk4UJgdtn056WuXZ7QA5tJGzuw3ENNm/IQq8tDmERv/eq0s3qNrQ9OPso1HHltyYr
k0+1rydce2rX/r7sC7/leL1k9lHAgLansP0qC/MPqludVmZoA2Gq7upelZUB1+HJFHKePR2V0+IJ
bSKs1BTpL1YY3DBBR5SBf/B4HzsdGKFNhG1ro4thvnx4Oe+HrhVPfKTByWVhYq697PC1bqELAlef
DCZjee1Hz1tSfXBr2lqYew+51BXldpmAvEta0fGdTNzO/9Bmv6Z+wjEa6yGbtP9TzPyjrxYn5Dm0
GS9kjod6GdG0MOqN2O790ThdF0Ob75qYKLsENtFZSabiqDpJDvBsuPVY/fo+GNqIl4Kpct/BSjUz
eAXLaUP43SWF77YR2iJYSNK1ihVel23J+jFoSF529UeneWLTXKFfwWKjLbqMb3y/U9r/4e2RWzFL
aNNc+971dYUqwGws1v8FAFOm8Wawda3HrSMzEknS7JtsszVacj50h21ZnZLeoY1zVaysobu/NtkE
i8NzwpP50SfaTQAytM3/OvAeUwhmKUNoKw+oPjyGK4z6nIbTJrqokpIESNRnDZSRT13YTqco7sk7
t9bjl/uVWBQcGtagz7YteWQsozO/EaK8/n4c2kRXM4dBhTeMJktE7Y2nfm5B9hh/ar9HMLZ9T+Yy
fogWtXduK8qGvKI6gaUnGdFPIfdPIpqSQ22GZ7duss7RgGno+PJIZdHgfe+bSKdxL7TbmWFDXgJ1
o2T3Ep0VQ/uJwKBYJsQpmAttd01e+Hsvx1ZnXjTRh8mwoxJ74hT5hzbjxTaZBGIcdWYYmOTRQ5Fw
7CNj6Nbl1kmK/THu2qnSGdN+d2znAdWXkOd3bN06TOe1KzU0tZtsL6Jn3W6ZmKAW+Pcv/y859+ez
TGhzTuCP4gRFqE2G3pkeuOjKJu2bYTtOodZvoOwl71hP9nfDEk35WJntpElLHlnjVdj7ohF+YFLp
42UzTNIlVMIcIMXYn0U1zeTEBlBfQa839DbUqA8qRDjQVsWcw3HWDfeHgu3LfcGfYNjUS6xeukU/
5pDc99PmlGsIbbWsMoiqjcC9LTO9SNsO5ppsCt3S8KGNUOlwX3tSIY+kAgEHrv6tqB39yUOboZI0
nin2su08t/pBwQf3V7m05Y+/T5orh58NUSV7vcwTqfazJ+cf2iTHJUjcWIzQpqemUPTIUtf7ufQp
ZKeIgaYVqpPcLCdD+42zXet4jaXgZ0AIb8BRLmnVVp9duoXaSynxUS4TD9181jT+t+gWmQ4Fnh/c
GrcmeYmAw/NXZs49ZT/xxPeE/M4vt6Yvp+JvF6+2CuelHOV87tH1bUqbWf2vNx1x06+g9jyvuYSv
RRIt50AF6m0hSgg0zq1TYoTaE72pOskmYcw5XtNlb+SPQQn/u1vHXOb/bx0TQTZh1lMynLXX/qsD
+X5oYzczS2rPc4qqbh3EW3ue5GZSU7DHvg5u7FqXOfHnnk5tbbhyvLwL9Kw9w/UQHiXlOfAbmc5d
TdKaLW8lPOLvmLqlKvT6bkBtalA03Gc1ON8zNjR5oKRkKY+VfHAbA+vwS/xEo9xvm84TLdpvkYbi
1UxQvOjUug0O0i2ZW9JgFAwEm9+KrRb3ZF7L499b56+Pg00Kwq14mr2ETOcx3GibtktMDxHEPoqU
LEFz0FHgprRCbW4wZCYGGO6bM5yS4rSFCFAaiK25EYBcIsdX5pMNDnKuoTnT7sPZ55v4IGG6dlZd
Q+7GGLTGjb+RXPkbVtTqtV4z7XGxnJNVkQOc6YrDFjRevgRTdayTsrhrl4im8UICkPhFYdz2VVti
Dhrd/lhzQ57YKrrTDnnjk7e6AbXUBgsHuAT26z6TJ68oaSp2htDT8dJPbYm5RYUl4AM0rkrVpCCx
IdbudiLYYCEfKIftG5pOOBCVeGx0OsLt/u+r4sp+YbOFzbbPcxsF8znZFzmmFDV1576O1hsI7ZXJ
auOFm5S8iEJEoGouJ5H2pi2zoonoWa8xfe/0E2zKsPaCzl81nc8rl7/CCNKEI0CEv7f93zvWK6vN
pgxLPUB+uTDDGdFJmaDjEXBuQL2eSwhDnpDQ7R4ErLMel63Sh7Ho9J0/a3GirdY///4JV0bIRhGj
WulpwSidmUZBSxw/c9E7XU6pDSLWwbqOzWbms0dWyO78U0VuBXbU5hCrfoe+XTgiitH1OzAZdHZ7
e6EhxZb1WxiwMDyaNnA+OTPmvd+S6Dks3HTD6B8YYlMKpL8GrAWIy/MIz0Ymrv/nNorWpRRS7JDf
3fb+IoT9bNb3gTc6LmFbbU6ppZnGuCRPOtEI6NYT1YnT2wi1A3RB6KqarcDWoyNUV3XLIVyaf516
xEYQa9jBlKFA28Uk14s4Me6qXDkh09RG5HA3ryhpZX2emuYr1ewsqX/raffKgrSF1Ojke52IEv+p
nLYPSeh9iqb6Rqx4JUaxVdRky2GgPHr+U0H76cHbETmEXRe/0ZPPjoDP9o9ufW8tIjr6TbtHwn9C
gUMqavEGhYif3JoOXq5PUxteQTiQPImk+VkZeZygAnpjN77W89Yiqrx1Y3yJ/SekK376UfRlG8St
B+9rbVuhrSc6XjQFuqRouje9DtgR8qX85NQpNiiH5Yl5GODDe929k3EPxcPEuJFe1OZjB8i3Vr1g
/hNMf94WdHqYNreCQWojsiB5Ex3XaDpe5SGm7Lng/q1k15UOt5m9dghnuAOE+GxqUpG03z1ck9wm
ig3t1bSLCxlT/4nH9cdGdZ/jtrkR0Vz77Mv//3b+yCUArDfgs+lOHmeZ3A+Gud1/bGRvgPRRBN8X
9Ej53A7bU9xwt+3QJvbgnhjMiqA/grY+xeNh1fLObWZbS5KKyusR+V52kvqzX+/p1rml+6hN6gUb
ijsGie4YquJto+pUUuV2j7VJvWKbSgatJn02/tylsV73416aW3oYV6aIDevtYcSXqa4CCOYVH0tv
A+q6b46XS5vWK8tgof4gg6dkEl+rOfka16vbiWyjelPcLyudL6umF2+aRR5447tNbRvV022ZmHnB
NBET7nNjIQF3iujoNAdtSE8lRb0VeB86D7KTDyi0pseporfuwtdG0zorVbGGvqcJFnwyfZ3VcFq7
yY1vozaYF8e7rNp6r8/JQOOU6vB/3bK6xW42mVfJgAuv0ORpmz046Uz3+6Idm7bOyqZahYxnrzoH
kK4Jq3Q1X51G0kbyoqDViVjR8NIZbLDtQU+xW1xiA3kMJQEQ8J72p5nNNK34sCKpDVDE7cOtrO3q
BbVgJKnO81TB1Ft973nf30jGXJmAtjgbLNnrSIqqOWMBqTb14YVKU5Cco9to2hweJAnmpfaNOs91
uT/wAo6YfHZN6dgc3lrUJmGmbs8wff820O77EC1u9dfU5vCUJ7TSa7M/QTWCp1sw+2kg3VzSqK3M
tvftHFSR3p807Y6hFp8oLW+lFa4NqXVq9rH2h41DW8+j9Vex44XSaOZ4jfWt1embOG5bOJ0/TeO6
qgMbqgiV0dXsJgMc2CiemCU2KzKos/DYNw9oROVXbhF+YMN4q/L8gRRRc66oAJ7fmfWOymS7cVCw
V9OagU3jLcY3YE6T9rx1Xfu81KH/Dyys5YdiTm5ZNrw+soHN5MUo5wjjnTbnfdm+qUrngfSdqCUU
Yb2MPGHu7QuyTs05aSG5H3aR/1izfrpxRfkvFvwz0wVVh5fNRyOr1nVRzRlFmDD3XnV/R9twuyvU
Rg4BC+dD0be+SIkcx087j/f7BXP4efGW8QueBYovAc53cYQEtbiv55I/rwNSHJwMZXOPcoLxALET
Ik6Bz4ZjIQ2/2w1rbgzstV63zmhaTsC30e9PeHw6QlutToe1DpwuE8Ef2B+VGwsXlLnE055Wuruv
R3Jja/+vhOy1Trc2ggruUiMq19qz9LAFH6QA5w6IfooeKgKf+MMIIQ928KseoC4Emh4iuK13B88T
62FOivBk6hBZQTZW3jFQMalSuL2bj1QR/yyKWd6XxewfaxAo9xEqVb9MfRy9IbRCAadMkuEoyIaB
IZeopqH/z9mVNMmpq9lfRISQQBJbyDlr9GxvCF8PkgBJIGZ+fZ/q1bvZz+2I3NouVyZI33iGJP40
j6U+gAMVHgPNqr2Fm8z5zTH6Wnbd3/YXf3hXt4jBsjd11fV4nNz+DHN2JeN9Wh/0VvZOQM5idG3v
UZYk5LWbhiWnQybu2m3imP77fvBhm2zVpvGlZ3RbX0oOq+QqH6DBnd3VlUBd4t+/ofF1NoZmJRdn
pmG8hkxl2QUmPvTTPUUKvU2XNcPii60pu4h070LbZVgcdXP5l+fzh+B6my8Bnk4YsCQb5nlzP5xZ
VJfgCmeoVWhLzXTfTb9VNO2aEazdVLHLJBP/iQe3fC6ZDPeF2NvUKeIAn04OcbVx6Yewi6JmhpQy
pKH+ct//+9mPb1NnW2lmvfLrpQ7R2Odjv0idh6it7zpB8W36BIueAYcX6GWTYcl1RUR2gNZAmO7q
9uPbBArm96ySWdNL08ei0J45kUerv9PuMr7NnroOgTknlwvZIvMVrlvDQzap7C8p7k9P/+YGR1YE
0vcYlDNrodVjOxF2g6nW+xJFfJtBySrKNunCcoG5BhxfYOALeUctVn9XIopvwe1KRMO2xoFcYlv1
2FjbHolOV/a+Jga2Cv+OP9CPlOXc4QY3JEn3ICVDq2PV2/x6T/iJbxHuvUMjDbPI+ZLVdfxC59qX
Ow/pb3nn5bqpe0UzBT3Sab2kTTl+d4DmnzbMLt/d9elv05ac+5aNvZ4vvSLzVXuDzy2lHe6T8Ipv
0e4UXOrMzng66dZnvujKmLyjwI3/uu/j3zSoTceSsMp1uTR2bnakFrqGQBsL9yn+x7eg9ynlA6a5
bL6UwA28R7Mxrvsargj2vrh/+3jMME1DplA1QGXric9fask+3vNk6C0ZIIPAE6Zzc3UtudpN8fgV
Nmv30VHo7VPxNVR3yzSqr90S3me6hABheVcwo7c8gFpEtCkl1de2mut8kKE6QubM3xXo6S0VwNJF
uLZpm+sWdexxEX4B0vROeSp6ywVgkqRZqTNz5ZV44oQUI8SH7nubNzGsJAuzDVgLV5sN/5RR+LjF
yV8KnP+ePugtFaCdoJMdGWOuePQvIsI+UdjlPu1wrIL+HXttZXwCwTdzVZgI5qsFOKVV1V3jf3rL
BNAJmonIztElqaJv9YB9S6LDfVmP3mq7qsFGq9qG6MJW85kqf02a8a5yBgop/34optEw3/QYpA+h
rx4XZ86dZfzlrpNyC/vvo7XhWk76Okf9E2q8Ka/69j4gE73VdoUzT5qIpFVXR/WyG1sHbRm13TVs
pLewf+ZUoiD0CKxRbMq9GJoVtYC7a1IP265/P3PHIN0ZYRd6tU207D0tZU635v19z/zmdm5DK7cF
t+iCndFwTuW27Wyg9wG86K286erl3Iw6lpdhgxu7BSziRGx2nyQYvRU4tXoFJR96jJcAO8vCVynL
Rz1F9wXcW7iy8yGuZzDpLn2c1UUfb7ul03F+12O/xeSvSqBc56u8RN7LvErEt7Qd7vOdobeo/D7A
yhBy6fJiIqafyoh9i/jQ3Xcab9HKcoibTqKwvnBdvS89m/dNuk1/SaEpjvR/Gb7copWlbgI4+iW/
RMInBwEb1wvwy90ORjT3NUz0FpzftXFUL5rwy7CM8S7u6PohW0L2l4ae/iEl/R/c8rZ1DDbo4hJE
T8W3JBbi/dxkJNebieHeUvmCM7Brpq6sX2DHDh27Pl7frzqZXgcocv8coJzTHJIUNMiyadghrfr5
naAleU4wKjpAHZF8jG1WHye+ZcUIKv05g5kz0JMQ8b7rcN6iZVM9xcnU1eklZbZ9AquDPfaey/vQ
UfQWfg0hAwBXS55ekrn80kX+fYwB0V2f/BZrHUc4Mm+1zCVq4JWzyW4pFM/+Nif70+m8qQiczMDo
6Zb00gHyy3Pb8a2gPMTvYjO5+wqDW8T1QFNIEC5jilWBWr/KUa570ei/9ZNvafq/3K9bxLUnEIF1
EOC7GCDS3tWdWs4VgqcqujHrWUHaAN43T+jfiHz8D7/v7c//A5oB6NE4+a1LL3Mms53HSzlqjKF2
sHMwB4cy5cdf3vvbK/hvX+ztlf3HLyLxVg/VDHQGbcZ4eu8TWYWiDS7eySbYwkOuIV9Z6t8rm5Jk
B2ldWudN7Ee8wT5A1iXbVH2lIU3OvK6SzyZd1Ie6XrNXAK97nyfdxHAfLQFucpsBvoFVx1tR+ypJ
o5+rIVLHqunnD026ivPoAky5iHL8iqH9x61K1N5rXx/tpNbQ5JJN8TGDN+yxY5H72DAfPfiGD3Oe
ClblvjH9Z0UxD/nLw/nDs3kLVf/xbBzE2BvTldvFjQ6Us9gte2H+5hr7pzd8U5ywMAVsDmp+qXCr
j4npq0NqE7+3dWjf9Wat/lJ4/q8Ez397wzeFil77qnNZi9QAIjc5t3buoIwEtGI+Q6ttD4Sx+8y7
vvtBli7d11T/immd5LFdm9wAhnDs9Sr/Agr8Q5D/P1japItrBdbOpffbzz4OIi8tHu1dr+sWTht1
fl1tgolhMvJvi82bfvhLXP/Du7pF07JI1RVvULyTyMHI1plQEDLD03NLZBFIdt/ghN4KfMJRgpu4
7CheVc2KqByOTtzJlqL/B3sPryhwtEV8wV0Sv1shy0MArf+f///hyz/clZsQP45rrMwYJ5hYZdkn
QYblwipuH5JK+H2vlD/MrVwvIpHz8f//jX86S9m/b2cg08qnuksuFZaflwRHdQfx2fK+luoWiR/r
DuPCwSaXLkvCxTgX58HE2X3Nwy0Uf/WcEWwv2MVti3N58KhI1Czpx///0TD5pxXoLdQe6+a2MVjY
XjzhWiWFrkCkDYUnLEponmmpyLttnnj/02CLnLm82qpla3JazRGxuZE0hbXyViMftDk0QF3FXxSg
PVNThD4eJw0DCS4Bmtl8v8Z1AbutJvk0/O8VzIcFIKbfauwyteRY4o/bU8XrVP1Q7VZjNLUoKOzE
ebvZyj1RMzf7sGb0qCA3Ee174pEslmk0JztzIfeagQo+lF04AkT3QOu1gmarg/L91LqUFInV6W5O
RYMeUiMBZwNccE5wbk4fmoqNr7EhZbIjm9FzPpa1PoBZ/luZaPtZTkCCN+NQ5R3Jhs+lWMonD/vA
rzZbxudOO3LQAvIR81ba6vfar8HnzcKb8jnASPOLlZJER+3TpnkWY4/jkfeo/iwOuamivGZx95yZ
Oux6S6rcgt1eqLWe5C6MqUWvy7oHExsNyfquzWvevG/rLXnI8B3ArNfDUmAzUe54VFdFXY32VYQF
OrY0dOLQ4nW+EEP49JQ15eKLMnXpM8Q0yucIDrSnZrRxlI8QTSjqDdRpTI8X2r4HGQpmFtpmX6Iq
dLkUilOYTdGPiTLkR5nQ33ytPfZ0JnxKM6l8bpKGmALo7XoH/lS6s23f70IyjIdKqh4ATBOVWOUK
jzX11Lef2r6hEEtqNOSgg87oeJr1RslzFi2gwMFRqJtPVSgX9rHzbSf2kXf4+XFNl7ctcOLqYhLc
njrD4zNegMendBWobed2VjKCBxGmP0NuoGFafSqVnOlV9HW26j3Cpq+GInKNdA+xxI/mzPip2IIi
L8YqksCm2tFDqbyF6Pg4J2O0G/rZq/NQN0Y/u2UMB4Pz/tCskIodWdtDC1S0Yud6w/IUTYnbucaG
9lXUsiGHtO8EOThsBfmhSpcslLvWbpgJ5Fhh+/bZiWiUj2lXdvqT6zpOnr2Mt4HnJSpHUjjt6q7G
J+ma6IjhId1cYRyAHBeeuLE5UHg1hgONIA3+fRoms71EpYOAlgFprv2C3UA9Q0LRMzp3OQVeYIJd
1TS5B0pJwx4WwELMD7Op2DzEpsc/tXgm6SvkvkiUr3gZ6UGb1PED60MmT7MrgywcKQHvzlsCubFi
6tdMPsKbJlNfBZgp4QCeGXPP0uMHdpv1kXL5vCRD+QqxHMEOoFrx+aC7NjG/au56IGnQnE3quWU4
iEc5ThO/eN9WkMNsrcG8oVUjMGYDlLinl1qOal+FqASkqlPdJPI+m2f+uWGMtV+7FRq7rzKxKSoW
InE9kzFu2WlziVh+w5o3ml4h42w6KF8skToz2+PIxrqq9Hnguh1+sSxU7FGSqh6+1iFb5Imx1EQf
lU1aFJC+F4sEHrJiSSHF3Jaf8FNufGm7FGa0+cwi6Z6MIP14rIaVj/vE9sR9aESyjI8ixrm+itFG
Yt9RvrafOdAtKTrNRuMcQ08oO7b1mHWPG1ODPmVVZbsvZJPUPq5J26u4mEJHRpVDzZDxs6iGwf0M
ZfXG5vTgdB6ruEn9qVnsqq4tCA/xiesMlTtYVEuznZfMTrMq6jSFX91AluQtuo6wlvsMZ2Q/HNqx
a9kDRTRa0703vqwutQGh+fME9YD6o+Uu4zR3boZhZU6bDaDZBrHCnhd8p+o1gPnr92VW9um5cmXa
fIWBay8uGnq8BxN02hybGf8eag2bL/d8dbJ7LSm0/Jq8imvqTyhj4DW9S91EmhPJKrO4w5ZJaE+s
DV7MU8QTYHEgxT1afkQiAmsvzowZzrMfZ/dLQA6Zn6hvKbwFJ1urvA88hF3b1038cwtTNB4tzJKA
YghBTGvOdRrtVB/DPbsg1nfjd0/FQl5c42oHj4cEcpUR+hjSKYypOMZIfZNVZMu32CNBZak15T+K
mzl6J7o4Hi+u43o5JrYR8iGu40n+qDxcxT4ONYUnYAX58PILi8NMH61IuuFdUuGQ/p5oNImzBniq
IzBTonHyT0LoEE4MflPk2rtpcXkKvl33S0zTtOqcTdhkfRbU9PHBG5CWHuuB8OVh7hiao7yZlKy/
j8NYZk8ybnr9dcFFmHSeiLkvP8rVlNGhKmfKD1Ssi3owoO9FRcfWONU7SxN2hercHB3rMHbpdQaG
zHzH7Ig2HbjDcHzpdyUcLjFnIUgm5AckQ4nZ4RfZut69XY5+LcoEq6A5p44GIvaUx2n9YCj8EUyx
KcWnn5vt+vp75dJq+D5sJhJoz+Dd9VF6WesPzAOj+WtsDFv9LsiIj+mBG4Z50n4Y2lg+1BpR9pXC
FbTXJ0uIlnPh6TB0p1F3C1OnNivN+suCLIb0YFKWlPt185k1cB7jbbrkfLMm5TuhDUmTfKBtND1Q
2Zkyd3AdF8i2Zdm3IedhCGm8ByqPy36nmUt9chQjECtfe0PmJT3OkI4xU74mwKl/q8a0G9aCjxOg
anYtQcPO5erUxHPuYthegYRrliMMfH1fH0sIFqh4Z3gmI3fBeH5kr3SycMIq2JLx7ntl3di2Oatj
bS5eD8yvRWLixm55I2dRgzk8tRvfyWlwQhcZEEHkWLkIonN5ZFmVnjf4W9QnEbl4+p2SlovjTE3U
HjVGT3KXbjzAkV7YCgXTYnqdmkPsRakaLGXgprvn1bStx4bPNf0aldr1+2WUye9qEy7+JezE6lO7
QNlqoAktmgGGNDRaUpLzOq6SI+TmlbxmipIFipepXNZTusXsIqH0siJfz7Y+lCGayEfHarXteRaV
aXVUdKnhddlHU/xDWkpOSRIn1VFC0LvaK2f6dCqyCXKmj0aTmMJffF36psCUjgLLC4zPi7LKyfex
naYO9EO2nqMxOPjZjLxo2pFkl8mo4ZihjArfAKICbBxfGYCAc6izucty7ZZM7CWTwB3nG/Rj3HlG
ZYmoYSoz5tkCTqMEAtp1OaqqOXHHtR4ofRfDZF5FByZIt1ws96Z6jeI+ja9JSinKNVxd+KCCiO8y
/Y+KWBdO0ohLDHTPWVN4qCHCZv7r3GbReO36rTa7SqxUntO4DxJ/17uoh3saVIz/qdcS7Mdt0pG+
oLLm7MsQkLmeAbG39F3ZbqQ+w0sOB5ADHYjFxlClgz3CtKHDJ5F1so0nvL+lft14CmHo3pqfWDoh
GVbldlLQof0tRK8B3JknN7UvjJdufBCtXqtnBlJw+rwuGO6+XxlIMCewBKzR+dTolF1Fw9b1AO2a
3v/K4jhKD40aiPyajGKc36cjaFbvS2VD+aPCZ0W9Uwux6W/lIOAtAbrOpvnzZrPKQ7igaQaCb0a4
yzVpDKiNfbLi/oZ+WuICE1uz5p4kQp0l5tuHavHAG+fl1JojrSfRI1YsdfVc8lFFqCgbAjlggApN
ZgHY3E9SQrE95QRiuAUxNkTvR9+Zdt5jMVGm7enNTfSYCYlUPYhSZroIMHViKM62VPwsHXQVuoLD
bpA88WlOzZkuW+pzOk/LcbNJ9V5UVkGNvhbo4w6+8omR+UxgSvuYyOBandeVtN0TLevGx/nIoZKO
/BwF2uPFRaraHm0f69EXVbuuOf48ArS5SfX42iNBIPyBxlIC/qR643ZsDUv7My3X6BWOf+jeLRH9
1aFMHzZENBo2zOuSSH3AqY2TXFQtn89wZvIhB5F7JU/x0EksY8sszdQDh2pqgpJhguHXHv9xc6oX
XOIPWrTZvDx2Wdx2L7OH8+euGZuGvKJQMARCBvU6qENkCRfvRpiP8oMLfJSvIWv1fOxHUT4kcoBo
R5aqI0ouVYP4SerMHkGAYvHzhjLQ7luKc+X3AQoffXeeUp+2HSrqt/mejqcIbr9VN/3u52oQ/8xx
RT/NnMpfaE4RzA7Zaj3PJ1ou465NQvpzhZZdYbBKPAw9oWtZBFmqxBUIPmxa99UM+mx3TEZMRLuz
gvJ9t0eDn9Vyl4zw2v2g4Y08DztsZIdO7aJkk8wckjHQ8SXN+pm+QPU7+mq6WQKsqtAZyIKtztTy
EzpjOVzHuoXYKqT6IOItiioKHDaKFqPVJN3pxA0uh2/j8KgXRr73DNakLRxKooqWOzq1USxyW4GH
9wUe8tG8i9jixhreDHM5PXbLXEHZaihRyY5Yd5GG7vtFle03+ETLeV/jRqTvJL7EeMk6MadNgZXP
sKu6dh0B25Ie/owRf9P4dIOOKdrdtpm+e5bG8XGVb9JlhViiEH1CkLU8oHeN6nW/aehHzXkW6JKk
eQe32vHIa53qx3UJjJ1myDWPcHhwyul8UBbrln7DZiJ9Dxm0OjxYl8B64wzRXGTSkjC4WcJiJx8w
I7jw5k3eOSFtvJfzmO4cU4zuQk2Wr2aW0VFQmjy7cY2iXQRDySNm7+xXB02T9jBUXfWIs8KvMF/K
sIQa1qgYppadLVunD9XC/ftRpDXMmQJmGjuHQeaQx9gWrTlhsfDZB54kC9YQrv3FKmB8MFoH5ARA
ty1fVMZf5YQWCyVJW8Qx2sKjQaQFEHxLQKCf65eeBUT4pdzYxXgbrrhdPZzyoDmGQXe2nWtJbAF4
7YDqe55OKRlQoCwBjgirtAU4TOFYtZPaxUBGnXqWvtl+lvOlMghQMp580VqfPsYxBjaxbisUbICl
y6QMV/hPkb3oQ5x3TVUXkrK5gDisP05T0n7tpx5Byzd0V5Ui3vMSYTeyQDQyOX8OQ1ajLUtQOA1o
ubemJ3tdIWaMVGxFPcAxRnpoPq8MAw+4Nnxiehpw5EA7Q6Ao9xHmJxTPICoPQ00COiY/nNdo+QEV
Y46qUaFhswKfx/h6KeKlL/H8FY37wtZDd4UNCEUXkIy/u47HH9sG4SMx0fS18f1cdEngL9C5rD5W
rCrPUKUtL5XsHOJJ18OjseMFAI5qvxq2oRDlVu3B2ULZpLMuOgFVOe7WrkJJx7kbvo1rBXvUEuSl
CjiRD+BsY9vEmTpIqLuf6hZFIGDvy5YUaWTLK7pq1HbAHh2BsOZXoE18m6cIDUflJw4hcsYGvV/K
RNqrG9PlH0AiUQCjuU1eYGBo0P6Lpf0F6gI59Um0vksgu3D0Skw1CIfwmrHKpDtVdWTfsK794aZZ
XkfO+/cK/kI4+dRgmcIxSdY4DIcuVQswUG1ySitl91vGcNCDdafGhBXmq9kwHyxsXHVOulL/Uo01
z1XG1Bc/1zynU2TtnunYf2pcuayHGtBKfjHE1wdjBz7u4qRx71Ol2tc2adLvZdya3xC+jKDBx1GY
ZVJ+3HwUsUfGpX6egivPM9VZlC/QfdpBFgY1wFqP/miwBPo+IA52J75hzLWrtCqPVVpCGjZpG6IL
WHiupzKLld57EkVzLkhdxbvWwzM8l/20BoyOqtHtaqSvPew+1/hrbxfk5dwANn6NE7ENn2g6zOKa
pVNk9g36mH6Pbh32LP2W6Se2CfXIYl6PULkWDYZIdv1ByGq/cuANHnkkmg3vDi0i2soJ8wTkyWg/
CBneDxv1LA8j65vfpanqtiCooeDLSxcOQscAzwXYVfYvKkaJOWzVeFlHCmlEF8tOPWEb1tZPG8pf
ta+HRD0nNHPZblMQO8enR31RSKT675wv4gycnz9QHoXf5UDChpnnXF7ArNEih1FVlhY4HZUqGgKZ
x4KC8vXMxIxrNE9vio8iTiHB04RohqPukoqQB5Flshh70VqoKFSsOzcC2W9vLetg1EFbgwrSpq+a
dj1/jMIgfxJhnC44NADR40Ht/StpE4FTjA0A2QMQgzJF4K36fSPX4RtqvP4z9DHLX74LLM1jGSl4
/s4JSmM9uglcrAVdZrFO2TTisvTki/Hz+ISgEH8PnZ5/BazlXmYJ6n5OSI0zGc3b8DjPGb/MWukf
vBnSf1Cyic+OWIGeTLkpuq6z9r9hyMUjgOyTtdop1ElP09brrUgWll1j1VME86Gn72r4kLc5wfnX
+TY16kpRgeiiqxztD+XSb+6g+mTyZx57e+nitxGIwC/LcvwXbkDdaTHUaDrdFAw8RPEZdgZJs1Pp
CJoPBcUvLcYZYq1PQ0pqiAXClbPeXvpFILLJBPHvZdvGMvqyoKq7pGEZ9vWoIYKwkQUTV5kNdbYH
wGN4T9sKfjIkWWSal6xU2euGXesJEw/0ZgiKpMRgSDb+oRsI6Qrh1gi8mA7xQvuO089atdnzRhf/
wccGHfgmhjIUidCYfQxdCW9ZpIOl7943cGf+MQzVeFqI7JN9tFr3jsGv4VvkrTj6IAdzHTuG8g+2
wHV/WmdjPsFpl007gn72de6U+lVtdVOfALHbxiIsGO0duIVoAuiIjf3agIz0DOqze2oFOLP7MvU6
7DGz4FPh0IOoi8JUfjzhJ7ILBcTIHZmIebVLePB4T8R0qlgkCe2eczB8Ck2ERs8BzMewG0LCXrN5
xQvF/627XGi3PRML5lDukSzKw8IWpCyfeOmus6rm7ybt+5B3a4N9Bu8SeSRJGDBAWVcU4Uk/gwM0
mXoWGM4qvdOQrt/2hi3KX8zW4KbWgGrQM56b4vsUbkVnk2HDN7shJmeKR/c9GmeM3hsUJo8ZAy/w
UJK2X8+irn1ydlkivoTRT/WL4AZeFWO9OVwIZDbenTE80PU+CAzITlu0TLxIRiuvpV5W8Do7gTTk
+DTFz6i91gFdwjToQk4LMWjhqmnegZ7wln9p6bPspAZVf04M0e1rNsQ6ehVrTNcCBbpfjhGM7IZD
vYr4ZZxc9b0eNjTSqVkxzoSgWo3dSpzEPxotUIEwmfZqHw8tKFAEBIXxMQE+fkBPO5FlZzojntsq
mv4Jw2jYKa19tkeHh8EKiLVtk+OFNd/TqWI7sY0VrMDlOumd46gMAhozf5DZrI8BYgcir00a/dgm
IR4xkZD8uLJuPb8p/FY/WBvIuykoi14olPahJfA1fhGakTNGkC+6mdlzDNXeS4y22+V+9VA2CLQU
GDY6q9nR9Qsgq86M6mubNWuVk5hNZ7ieV0lBzaKOG501WubNpnvS9QEFvp8f2qRK0KXPi+t26ZIq
coxE3H7u2p5mO1S9wYM55sf2CJ+xGil5RGOWtzWVe49BZZZbH1fi3ZTo9hE+jNWQ96gsLSzO7PBO
O8gtIbrM9ujjZvup2YitcKOzOXlq6RSGfZZBbOOSdgj9mPJKVBepcf2bYl+EYo3QDnJf+ZCaRO8W
vvlpDxuOrDrVnEheYDrK7AFiiHbeOcJNVswKMjq8nzl2HisHL4PDQXzKYzIjorLEZU+pjJYiSqT5
sbC6ntBjGDIdKhK8gHzugpqHrOrAqcsqOKkxhklz2yqSK+3tcN5cu3Y751ct86aZvN3ZDhC2/Zvl
wRk6yvwZc+t0VzVMPckywTmhRnziA8W8SqLNzSE8VdpPKhr6NK+XrEGpV2VxKBafVPUuxbrx7asA
BJLP2ai6fI7ZcARjZiO57VmzX9LUfi1HPcBKfkTTr3uLPcuUhXdj8Ou3lIwpdG0sFgjFHFBy70dj
EAmALpfkRauFf2i2rYYCZtnW76J6WpOnTjbLimZ9hsyWx2oCvuVltGA6Cohye/TQo2cFLp5wed+W
JsqxSlvfedWt4w4zfeQBOmL+lw9wOB7ORDXiu8p07X5vrJ2rHO0lpgWk9XhIDoLi1zKwihbOJQ54
3FJH20vHVVkfg4+mDhXykD0Aqz+8lCOkS/fcGSl3BqC1YbeIrN6KUHbq3QJe5VSsUDj6gM1a+NXG
YpV71FLVKW3i6og8j8ykOnuxmIuBYoyu8W2zMOlnM+NMQSp2bdKr7mbdX1YDTzss1DBnOI0qs8u+
qdbme4dh9155mFnNCZ++MhuvP1c0NhcM4HHq2Lp8gHYi2G8NqLLyUJdd8jyitTnjapl5t7KkawoX
QBdGd9MIBuFAFvUfYp8M/Mitb9rzG0R+LbAcmJ9cAlzAFQssl31bly3GNi6g+kbACPZX24b1R9g0
VYeZTPGHSmE7pkwXn4Fc4NdxjksoMbdpf1y20qBCxzLm18ADToGSSwz4DGsFFsO8Q99bQtI65Rj8
TWBqfpDz/EzLNNnZNKmnEwoEn1d01agpuv/h6LyW49aVKPpFrAIDGF4ZJkga5SOHF5acmAmCmfj6
u3TfXGUfH2uGBLr3Xrt7/hOpfVpvjKXunaz3C3PfeL5zDbU7PsxbJ8+lCJnSjixXSjTfgIaI2ef7
VfFFI5AqmxY0mLjgqOaqKe52b0R2QC5N2oqgxBm83vlTsm3HilcLc4as1vpvJX1bcdSvTayKKv84
Wr0HPF5ToNLCGlcOnk3PN2nt1b/OiyiCJTE4GWNm4rIERbXdhrnX6qLmsHnbrRKTk8j2fztXG5fx
ZCoEzN3DCNZhf5d3kf16WK7605eWyNbBUZkt8MpqzhgOOpfK0A3LIGN8TXFnhqU/bS7/e1vM5Wmq
FJpfRNhp6TB54j4IyxOyMEtUt2CtdEqWUb82TUQnVhg2QLajyG9DpSh512afP9e60Wk+SsmtYrVd
PISOOeUV83XxrIqcbfORc9mCfv0I9mVpk5kVIjGJk+C2dcFwcQ/2I+PtVP4THRh+N6ZZ0rdyRATI
C/fH1Fbrae6K4gVyIExnP9jSfZDbt8WajtTBcn7VgdU+dZLZ7Mic6lIGufXB2w4uKkKYdtQw+7zk
o8i2CQGBu7A4ty6ZLriPnLYkLAIn6bqK97IzPSXcQd7D38pP29YMP5ChonWrlsexg/cMc+rexMba
ujgTGoAYi+q2uL0TI4nutJwzo4r30RtjttdWKYtl3PTo9OsKFZI6LkFmuQfy0ql8v3hsDeMUOY4H
mo3jtPNGPK/Sqi4gSfLatio8zVZnzsz8ah/mVkYZ60Z+9wTJE/5TItHDmLObRjXMpD5UdaQq2qPn
ppbiY6uUk2JMiidE3fZxqDr7Nw+7mxqvVInrrnme7krgchROESu3FHHemzzLm7X+dAs0Q7cTBdvA
7DINCjNxilvWJ7hZjqBZfbLXtTv7Wx6e1hAei+fC+xMQ/F/KzLjIg2nNNoGXMqjmE4o0tmi+76k7
Bss5mI/Aiqt8/cWgW6SZejFXrbw/FNx/dbH5rwzJYJI8Q30e9xrPakOnfxeFCM7Yvk5aWXt0DaPR
epw2/ekPasgaXeKuFHl08iasPVqQmtuyDrx3lIXpjGjV3AmWqZyADjUX+VH/dbxZXdAh/Zd2nN+n
oK0+WuF7bbJQA5BQmnKGozbN/VzN4avdVkFqRvSIk+VHXdyUY+TESh1dfMyBSPPe/k2qe+LzXGVq
orGDXykPP8h6ZmaMCSRLH0ebXLekhJ4oueyJLqS6AWvS+1w8s2Doh1Mzw/Oz3Hp3Z053IHrfy4pA
WclSGvYFnbd54SJsfAs/5lkftSgeumVyXOt0+ESrUKXmuTCSF6CT67fVRHt/oWw79jek1FphVh2j
F/1XTqv3WzaHKp9EuQc6U6ydHv+xSdzMTbxvjRzSciq1czORCefPsNJC3fFxMyxGOpAE2NzjUD45
uvHdBzN2TeoVa+d8O1zb6DuH/cvYje68lfo1IlI2cu2tNrekaLW9/UdyvNR/Q2vz9RH3bLQZwXn5
DaoNxk1v8QydUyaLVxdouocd/VzmlhraC8LiEfuzsbNx7fP/zwKoMyeY5/dyW6ou3qZwtLJ81fWR
IOoGlJbeDDrOjTh3/L1yUE75eejGw/PK2fTYPlZFrj9oKAdqpJbjpkuq1hwfYme2x0tUhVt5Yqyk
LZKo1cMNUcUBZ2jyZvi3Qu/170Mtj/7Vdup9TKKKi39PmRkzsiyYl7V+UNOguySymW9N34mN5cVc
y33/1M+z4ZMuDGpt3BwI1km72SNWg8v2rf4uilyPJZdsECi+z5Y6wieqLVF9HJs0Q2wWFrF8VL3m
YXIcrCc7c4/N+YHxGtrPDSJL8a9k+O6/JYDEZsAroHqVrlKEdLMKheHKAifbTVCajPVM6TMX2RSW
1nu08ZQwfd5rSi0AE6qAYHyhpWTLgLVU/Smc5wrdeJbr7nVJWIbL/jaXmDNpNUE9sbeXjT8HLK2a
9w7bV+Ri+WdvAwRfhp+nWEy8t2WxxJOfgz5w789jFuW2tXxvpNVvfyMkpdBhbO24s9LAWZikviea
ax1Nmeupwvyb9qH45tYWjjjTudzQunZDOYVdWg/gZnetA3LUYMZHc36LDtnZF3if8bhOozV1Kg2m
Lmwfp33co3NQ1uGgr1tgF5RFReibn966dEWyCcLvQGgLTlPadcyg/69E2nJf9kUcg073KVj8nFFV
7Klgarlt5KNVUediWjsQGsLjE1pjmQMMDLFlFfvDZLuB293Tk9Ltxr3DqNI/8pBSTid39SsD/lMq
JIt7xmoUajzt1YoGtojCb28aP6z9jYHVm28TB5b8V9uzwJj0q3arxEUQA/U6aoUAVg5vq+FnT2en
q0I7M7bf9/RO5WzNzA83toXacO74Mov2ynlCA3fpe+WY76JYgyF1pzmsmlfMgmNTj6Fwgk6kzP7S
5pdvF/7+2QZL2eBwH377a0cRWPSpct2iPA1hteshmRxp9K0wGNjxSBMs0h15oDubr8k1r4NxKU3h
nWad4IcWdEYMcxaEQmvyCTFzi51/6P1NkPH2teGahvMx3qDS2/5mS1ozdeIuDcI2zhdJf3K4nBN8
0l07/OJlrr2bmJ1Kx3pzN+9k13PJ299ot0xWewqZ/jVH/4pSVJ8r9c8+43OVMpySxgUvKM6DV5j2
NfcnrmsjuvGZw8Svr5hbnXxrwmrJnzbRrvPNGqBT7xgTNZ/sfBq7FGZdZqzkkNQmqw7/lFHdRPHu
1ppXtKCsoGTUs/XRcWarjJ+/XbIKNLplek3oZrYvzPKYewg6n7Iw/vAT4sv5o93dhEgLGKjI2lvo
PUhManoOrA33nPsjwJWtovY1HKrI6uLdZ5dyurbCGRnm47XfSyCb5SmivTgSjNFA30iDh9XpcHl/
syHCBI7dZTeDk2h2lsiPTc2bm0W22KeY/sE8HUptRsUrAQ+T1DX667MF9SJPWMxrF9cM6TgoSHZ9
rx297Emet3l5YWJriStZHlYT8/KQ5lTO/qoLa/O+ic0X+6foQ8dOj4WGHHF0PT52x15HimOGJv9Y
7Uid5w1izS384Bq5M7KfhC1NnKaVrDR3BK8SQkbNi14FKNiR48sk4h4zqVJQALE0ZTBfeh4A5z1v
JCrR0FotWfW6fZ68UPtPE9UuRUs5LztuYd3dNU0VmCsbFscr+Lr/W0a7KDOADfGdKNn6VvDNMvh3
0wcT0zsfGjQQ4+sIIxD88dHmf+U5b8uFnThbnzKFCGUwEJSC1wD33bsDSlhfvMo7EPm7PszjRYr1
cWusurmvm1JRbbjd8ukNkbs/ij0afuLl7X+6POiaJBry0ovV4nm4egU5EQt6NdmifA2Teq3LjotD
BhdkRn65UAljNfFlFXFlrPY2tKGf9UW3nmUY7HWqqw0ZQny9yMqJcEOOYfxZboyNSSbsdO6KdSgC
pFCn+XCmVf1tMQr/sH9AmTfDyrifh0Xs4KVuG53fj2NjMeH/sNbolOOQjxngpBnSqJ86CpPNLftH
1ihtPLYVIsqJzFdtvfrwHYS9TDP+wpL74oy/5Pop3ne1oOjv5YBl1xRizHFiitpNtmqBgJOHG6k4
tEO34UKVIn9CwCXrFcO7NtM/e2Y5XlaCslBsiWiJmrSXR2efrWG0nO9C5Up/8FYF21f+AYFr06Jp
nyJk7DHmi+uCv1M0NL8qW2mbZ8gs5Ykp2IN/D0PGVV1N5L78qNFBYizbuQAo1cxGKREW5kkNL6vv
aMTNEVShei4c5RWvCFX+KxJsU/zxJ3oKsdTrd8Xk5Bcipnuf2D7nA5GpZeLst5bWei04u168fC+C
JAhWGWb+XjZgp4G2vOp+awe3/dZ4Q89xWZSWvLADdA8uUYhkdAp85JEThBeb1Bn+AKLSHSHZHVlo
GJ+grcXxpvndfYy3Q3mcS4HXh8eUVevIsCu3KLTz3u2Iu/u5dTrjpg3BvediViLKPKgknivTbV1S
HtGBPMsCH8CVmLUsgXoqj6bMf7ayreUDgtCah4k/5KEXIyIZnbnaD+QtLCiNn7pmG6+dqlwPE3rU
nEtLHU13c3hs78NkdBlb0pnKONIdroPC4jx3x1Jcg46T/rIey7TFyKZ+hcHBOXQ/HJNx7sFHRfOm
uJWA2nvv4McrBoTK79Isysu2iJknmbtu65hupuKn8Cvmj/tL3r9F+xa8C5bmfXM0T3Iy25uw/h2s
0OLXss//OrM7/gzFGqjTjoO1MjBo2IusNUjHiUVZ5v92OPusMl7YS269hpsvTbZ25aQ/PJL91qll
slj+p6fMCL6ZQa4vY+G09xalzus0hBoGhZkyl67N5YHHsLDbXFhePSEcBwdzNuKl7XX57Om+FU+r
DYf60Oaz9TB0EC3cnP3xOFiUVdDZddM86rnEU4H8JHDVlW2bycBikEbQzkbiltuF+97DzV2VPfvF
c9+NZbLRJcQDzfQab9KPLmMP37n2lv7uinaK4rZwyqfBZvDds+RULFNTz+oHnUkBAKA9qi6FiNPf
mq4d26xXGwmjuW7qMhGht3OI9U7EUDZ3dzijwtL88A9bJWDLE+v+mIHy3E6TKF66tR7VWxiosr6O
Zau/an9eldgcLvLSsbrydffnCvbaAfA7l1T/3RwHrJiDfUGrfKMjiVSmR2d99Jxe3ooh19eIegHQ
IrIc9xWiZfdSmq1p+jCtA14ZbH7XvldDLvqsKnaIHRsPBkVwy6fiUbiReGps0UschmZqTsWWd+Gl
H1ZZPQDx1QjEq57zf1gK9fxDR+2g3nPX4ApRSM18A6abbjmCrHeCgZ9DpMd14TenWekz463g/osS
j+kSqXndri1k72u9OI1zGpwhb1Os4aN4tk2O1V1awJiPHWYY4906m948dpUjtldjLTz2Q1PMMykJ
bj55w+Dmh+grB1Cx5q0iKS8nP+5zM+uby8Ka7uI1pjQYLDMsJxq5OU/K6k4tjM9VbxwVcU3eYk0o
VOfHyZqWuzFkIF6vVPESBZO6m1fH13Fk+dBA1gE9NeK1yEyWo3sr8L8StVjedq/H3HW/U1EcfhJY
nnKvnpHmXz3wFr1vpq1u7e7onxORk4LVWttaJLTr23Gb58iHr+DqmBOMWMg/dn3b9f2CO7Rlnbam
68aMYf6ZWgXPMv8aRG8t7vJ4sCz11xj5w5ldjIJ80uzu4gLCL8dTtJmA2b6GIjnpv1SeO7RMdqmJ
vDRnz56K9W8YSRkk3rrZfbJUc38FQxhftbK8knrz8I4olYqrKwED28rndTFQCLyJM61aIP6BTnRJ
Nyunyfifaw+7QfvuvautIbpOnR7blDhY4Sd5Qw/+m6d6+VmYY87gvIgjeH6uxmywO3p7r+2c9eQU
00BBaO1PUq/hqS5q9uCty8JAztnmsEqVFvNZm0n9ocJqslU224P07O5EYnJJd8q7h6VA11RkDn5u
kap5IIeGMYRmUKk3zd2zXbMU+9yyRe0Ja6S7lPbePWmrcjPOMgfPcT/W00gtFNeRiS5yqI9nPuV5
ySgJ2wGaxBdzQocLXeoOxWkp8AteBi6bkS+QIVRvYi/Xey8alhSkglHqe7EAq3pjBNGtmmBEFjQb
98U0eXgiarx50hQ/5ODtzn/1aM+2d95IETnfx7GuWPlTb+2DMwn55pR++C2HfGNzteTlikMLkzgg
vDrFY1c7f1nHaZtYROt2K6XaLq3bAMF0BoO2H79kA3aX3LO+JCz47Ef3t6saX50wV8kOYG+3XbL2
LIa5FgZ+orOdYriIXEYuJYHDvEhReA98Y5QB+5gDVjW2ZquA8B7zsEIi9QfPmk+SdM7TXh7zjb/k
O9gWg00YRGDeyB4Sam3CsbGTvFzExUhoo6xoG0slI7ycYSYid0VopuJabNYeD7RfF/Dx6U01o5uj
Kfnr8RqEPUKDYS6uipsxsI5HgFm4cIo+6z9/dbHDt3H9uuuNOtuODOczRtexZz1XovgrxOKwIwnS
qUkQJmAMN9dtTTrT5x5P6MLAahwsWg6ZZexuY9eDzV1hCPaoM7PnPCvVuKPlK+ZSNT0sVkRjEWPu
aQrLWkRWdJfXZT4C+7R0RxHEkbwP5gWH9OCCvnAMAmbN/ZDTYG5qfaaf9z6jYfKJHHlrucet5RUf
PnDbnQgs/SyZpellnhmV/Ui5ueSprUDkv4mqsZAFhRVmwbZTLfPQhhfNM0HdRoFdJpL2EVvM3rVJ
CXUtR9wFvhqfTb+VOWLebmuU76nIITpga9+oVNaF/7YqiGS0qn9nSHhg3W0DHV82Rbb+z/PUnnKg
FO9sb6K0ZaxtRfldmchPdI8lVcZw2hwEyImc4gIT4JHZtBRduPJrxndsfwoak6xcPClPXJWwCgXY
EJ5XQyUdj1sDebIdELa3lYLVT7hN2QXPKhhdn2wgkOPZXvRkY5qwfO70dQ6zdQ5bUoSxbKEYErIk
dpkVpvb9520nGx4P/rD7T1EnA/MEyFduV7iIr71BgrfqVvOqdndrICfvchRDRe8n9s07Ryq3y78O
kQOm9bLLkWIIw3WLRZOHPyIVev5zaKvJ46W2SoekkWqL1C/FviTLnjd+MnMo9Mk4zMRMYg37pl+O
mbuXo79ogbASZiWLPmF+WY4ZseQzNGdyuMC2D9GiRwlEi5ht/cefXb3rTuw4XoQbPnSjUvnNHt02
z7Z+Lz7cpS8/iYchd3ul3IJ0HA+JfBt5Xrh84MZ6/X23BZg+yJRgm+CsGi7b1dNpEHTQ8UpkykFX
hQFIG+h4xKJp+s8htDOcuimoxLkPg/VvUQ6ML/TNNFxml34hLkhSnAKozwJ3ZlketZqX7mTWIxxf
e7M0FtBLVbCmif3eY5mtUd/8tjDxp8e+LMIp87zoOPuBtR3xptrSiuuvlAH1clecjryqCI8QVk78
3Q//wJl5rzofqodSBTigYenQ2YZbBWxizHycRkqJPSElI4Z3fFs+eqsIBCo8yxbquGhZ+XlZ1NDl
j65lxFfac+5dgHIBLXbzGA/c/1DbVD31fR8c8XL48l0Om+XSo4uwfnAkqcnbNmFO/C2agJyX6cvg
bfzCuDDo8JDvPBTt7uTU0mBHWbu58SDZVNLNZi7TJPPn1oBWvnU07M8ely4MAbm6NJfTbh6cumqC
U4jN/ZNii4m2Ts8pWsVwzuabmGU0kgUcIa/Dw12R+pfKixvHSB4cpX9Mke7TEefnL5uCD0oVpsle
rHUrv5Xb1L/zNmNcyty5LLi8v3Ulzdu+S//B6Sfz66jq9sRMpPohEIHPPiuYBtwHAMNqrH8z6GLo
k9aRB6FruT9YgHlTsox6x/Urxu8dgQZa02EJHjuSodwQ3J221XckExsk8sCZhx9R5VvYaa35AGLc
nwzu47W1ArKDXR5VWc0imXtrV9Wj3a50xia3UL8CzWgcWjEngDAvlpO2nfUMOjL/hCuznraywmGH
xLwnWKqjjEBb/wc0SiQkZlDrp816D8ttfFXHsH+yE2N/sAmrPO/BftfwIJ2plfSbWDV3lwjG5Qx8
XtyF6zheleVAV1sNNSbjv0Rmy/U3ugRpnKmsH6DCSIE5u83qtEj+ABwemOKzR18XYweUk+ezuppC
iouz9cct4BQGOOnUN1UA1Vp8I7/LtVL/+pb9wfY+W+871NAr8wy2h2bdl6sHBPLguvX4pzlc64rY
t135q+hsKKvLW+g30UOxfhF9U26zi9vYxDxH6uJ2HcaUkyxEeLT7AjNMHBmeKS4kQLZEHtthbqIa
b5IUPSmYYvGHV2Yy7SsIWGjpmNaze3EcAEe5WX3mzNX2vVs7JFfErTJKD4Y6XqZyn2mL2RiTjDVN
3+p6VToEncOVKoBO4516heMShTsp2gg8Yh7GBQYw0MVtsjQowpirNhGN/Tk1gXVlPVR+l4d78GO3
PBdRLpQ3PJD511FbC9CGqD82O8B1WTbnAYNlu1qrWe4JwvRpHo1hVjAe+W5YrCq16mL/wBZlDHoo
9nim8v1KH9pnl+aVSeD7iYDUZwBfe5lNtF5oZt3PUA/z/WSkekE0RH11J2ptJtcl1hCsLXaL8Djy
KusMG9sQTRDRaSeEyTjt3Pw2NkmzmjD4N3/ux18FCZoXrHECzxtG5WC165kVqTM3JI8R9PG4pAhY
zpQcfWA+eH6BVrQK/8vxt5rUWUXx72h6K8MIoGfFs360eecwb5dczFSlor9NRyPtRLqe/VZYUu9Y
86K7O4pmoJGud+dGFybuBgxPLhuWIQAx49qw8sie4Aoq+VEe45w0eimqmAWfRKTDjQrCMVPaOAsQ
EKrK8TZbyxCevOZov4W+hwqLBJfRD8HKBetUP8OEoeogFFjXY4i6i3LxAFmSS3CIM7qPqfyblMzd
8tvv/eo7+YwJ0yPYGDTmNbehKLvXaDp89dJ5pAjKcui+T/1Gsjk6mNYSl7MX0uCQiyZR10IUOXPz
ODQuCBdg2bmVdX23dDmyd+7OOx7gftxVgyfuSWiPZwvvpcuofZv3naIQ/o+UG2EMq8VhZA2odAb3
W6ean33oa3LH88JFuPg1O3kYkoIx6btOYm/A1Zf6GIF0mWWKA01qO6WqWFMfTQF8aOnOXn3ITwco
73EiS5I6Yc9Ny9fqc4tstEAl3kRCVdwkPGX7hwAyW2KsMfJ3Pjv5rlLswOR6okMvrb46bdAQ5Nrx
G4I78pDui9r88aUw5rhou2tW3OVygWrS9r+mNt0dEXUBz99ZcIeRRwMGlKWjv4xmBmw4vqJ/ie1W
873jLc2NCThzcI+5W0ui+bSGFxD1A7oJtqiOKXb6PN4IpV0oBcObLsc8QwwGJxkHN+lY0fOLXBtG
MiTYnIlJz//lZDDtb4wyiF52+wDUKHS1tHXsuxsZQMIoyynoZvvajaA6RD6X07EWZL5K3eVLsoo5
uNNtwVQ+Fal+v7OZTUBpNtv9eZ52m9n0YjDP0qdob6JhXdPAb8233C/zpCuZin5uGMfzs1D+9Jei
Ql4OWqqTka3IiM+od8eE9rtxV/vvoEivyCXMuZcMlt/mtsXPclydErzH8R7Krp8zZrGDGaPnyCZ2
Se4hwG0MY48qy76DuNjQIWfr5xwRxkNgDpr/9NZ5126urE8kBq+/HCSg7wmXMaK96arrJvR4k4XV
A3lGSj801sqzwQa/x/LgZ4sktS1vFJIUM+JLMkzTFsWoX/s/z6+mjMSB5N8k5PvG3psqxvLGl4Pe
fWMGWH4TwCuPhTv0Z+S2gTySPk4z8oEXW8U6lBnj99TbqjTNWt0ixZS1qx6Pqle/+srqn63Ity4y
0OZdQ3+R/0SMMskcLUNN1qVGqfT96OQsTftizOae7M1IxAcV/fXJJzHAwIgvGLtpLjNTjLIF3+nZ
HcPqocmP7eMLiXl0cPb/CwJv/d6WVB/kqcyf0Z6AxeeV3iGmgW3vkNCOxB2X6c6C/3/5ChkSe7F4
KBIdifW2Tx1hmtkxv0vhuq8BqPWVIePdc+2Y5Zc7uptLeMNvFKc9VgOkLyorY9YaTACauokIhM1B
6AVLfvL2fH2E5GPIIWPV+jrxphoxGzjCh4wqQvVfuJKZzbhpjqdiXuo+m9jm++YLromGfOuvffFA
i/YII/pRkMWqP6vcxmeyDyjxCO3kn4A0zLxxac3filFkp2n2lvApXG24otlql4exIHdxx95C8TFN
yFRZKYUGAZyHoL6WBYyJQhQu5ibNpxoGp6oZjXcmeR12b4xaiexsOkp1gxS2/nMGROhT1Hu6PKkA
Bztp4B2LE2Ei+Wcoc1+dD01SJi5D7m+GITmd+Ghs37fPI5tRneRo+RIYqLGuZvSh/npS2fti5XfT
se6RTgauAebWHdLOj4SGb9MPUHYHy3qjkTgVclK9SjI/5XLQgxKSPnmL5dboAWA2+2mcZ3m1gkM7
PzsM+WRuc3t95RIM5vdtC4vyapSzeS+MVjN73GiLN5dmzr0Pjv/j5VN+PIF+he1Dl1st09wopOvp
UU663md0ONucmNQBEr6PlRem1qBXS51c6esUCN1hhd0YiGHgjzLnfRHpUQZi+wGc/2UX0ulaRI4G
FTLWhCExDy3z99yPHj8pesebbRQnY9sc34YSBba6Df7kwjT0erMz0TFK8DhP5qDfxZZt5I1pKc6W
oO5o2Ehmjqv1dZ8b2qDGB37pcuENe1JLbxpv2GhhSNqkk2MBRxZA38Wy6EdzPyyR27+aEfLuSfgC
+DshbmjGZzekb4dyljJ6F71gVPS+esv+gNp2fEoVAYPE5GSWkyrxOaN4zMHZKKgD6a8slSS8wtAC
pugDU6iXHACH2BCben/6e0g+A4FwdxP8s+q1o0b5jk+o7/gKp7dINjkyguUR1gik90vjd/8sCK3c
LdqD0rc3RjiovkNVinDMfvG6IIyPTKqh2xyfSnuuEiUhDGU4gqBss0+aggDfj96de/rEqL0d5RC+
cytEZ2+YuZiqhrvXCaezgVulR0ADT+mYvR9+K9yBXAPj1WJIBjupxy8qBtmxS9qQRiut0EzYnKT6
k9+Csk9T3Up007z1Uggk57lpC3k/j6u6g2xTr6D0v+whqojt1dMPysb6NDl+nR0Fr0bkdfabCIf5
mRHp7fu+rPnLxOAAmUARi5s/BuTvxTSt+VvzJZ8nvrUWa6qNxU2Db6lO9nIw8MDoovnuRbnePra8
CoZzVKMTMKmE056RbGPBtefZ3gql6TH9Idzgm1NujZVVXmrvy3MpOYmpyKtxOPn1zsW65vCKTDAI
kdn/r4x2m7PZF1z48IXvo24zs4d29Kjq0GUwxwzWnzZtWKo/JcM+8lPF5Bb/EWaoOxJ2443dLej3
qj45pdH6LDGuORn2wLq1pFdgs4iu/vQXQ9ZXq+pzcsDgMtAL91nkeqe+9Jkcj3ljudEPxizhSjsA
NsNJNwuv8h4xpefq54GZr3h36A7b2E+fG6B9dSVa1VoE3HZWIdrkaSPG3dSwigFIXXvX+8P2qbdg
BbcAlfDQI3QoYncUpN6IHY/NZe16jgUQi8l5NmzhW579sKjn8yidI3gPoN0enPkYquw4GARyQTxa
Me+npZkT0Ja5ywpZOCZrD6fqXh1UBZpuACcCFEAd6nvTmWN90D1R83Qt64U6WirbjjsgQJocaoHh
gQX2lEyBwBTLGlSEZN+6fX3uRcC/sqkHq0+HXBl5GgK5DmA0zWRiAmQOzU29+P/ctuNK4YoJPhZn
mC7zXjU/Q9Qa+SXTrZzafnQV3C0yj+F+/YUAaiPzW7ASrfihRUR6R+wYF6+TFE79MLLtWcTHQkaI
rRDVOj0fJQ5/1VX22+QRYEtJMR/nmQjVCKDah0Ps5DAtiFvkzjK1s5vhf5yd2XLbWpZtf6XivCML
G90GKirzgWBPilQv2S8IWZbR9z2+/g648t6yaad1UxHn5YRkgQSwu7XmHNPVBj/TkBBT8VhTpCFU
QuXBIjLxVVrBqMeG6IwLpfhs1QVAx64wWrZCMA6HRQ/ggc6ZXzHT1B3xUWwGuuk+myL/cxTXPdOj
zKgzogCyoOCIsMB5jrNnOAZRIp/HPjBMNyZRKdy1xNOsIm3IlKNRxHG9aWYCyQaFZVIsADn6w0ZQ
+lTeAKN3kVuHfjXrc5zIf00YbD2JeJ02oj4XgFlfFNMp0K6C48ni29HxUoZS28TgBlrPCIyvXRiV
6bcmlXT4KezHyW4EXMAWxRuA4wRVEnRLR6syxHe2XeHomIIk9A9jQLbEZ5zLUrI6yMwsbp1MDYzA
NTg+dfvE6Hu5wcnb1hiY8trc6GEvqy24geyWTopzWxWiu2/6YtBWFQ8lXbIeD+mV0qRtf6BmEt1k
xMk+TZ01Jq5lI4la61bae+sEUM02L4ziEGYx9VeO/TRcQFCI/cB75wZxaT+GTYXjxGDD+hpq3ujt
9ZzdxacIIJCFMwLsKDq9cXwZqduWJJT19QtibxBqXcsW82BWjic3FJxNb1UiVb3yYxG+DJiR7nRl
NJ4a9j40yJG7MCmZQWjsW6AK46IqWhUEEjtd+47uQV/eRV7uIgah3JSyjha2c/BgC6zsqMXdZmPL
GFYw1lDzIy9pbnPKt2utmdTTCJTgikaiiRJE8Rt4jhCN4J5RanlAwBAhUI19bz2LqtB/RUh3OJ+Z
oZu2ZruLPGG2i77XkBmpSfbZT+bi5dTZ/Qtl6OguaIfkbRjoebqMMBRzDZugJRNYuqV0462J3SZ5
g+Ze8diCI9t0MrAOqQdAwnA05eT4LDttQe1544u+R1qr0IlL+csnp7Gltkmmpj7VcKmwaNaePA4W
qpnI0epoFXjsLt1YjeN7p1XEc+akOpRfrRU7TrIRh3U/Gla97ufqkjq9Sf8JST9LxKREqHYosG0M
TzeXji3opxejzEFwYEJZTEUqMEOljeLRnq1CyngR/o64Bk5QlVKlazaNOxPjIRCc0pg2HkePBdzh
7qWURY/VPm6cftc6o1xXbD/XZhVlZ/RQgHiQuST7PCJpjg5ff0rSeN4peMEpyyMPQU2jP8hUEfE+
SlK83S09ipPdlM5GjxxlWZnOzagaYm/A4KE958XOnrNw8bWhY7KV0VBb11npOfUVzcoHn+PLKpJa
vizHAbaUowTMTDTMGNbldMOnMK9GjQMBhfsaqGzfgApDuACKJd3jWzXYn2bmruag15wTIDOY1uAE
+6AJbHTAXhikbwq05kM+lPEew1nvTpaHuy+u/Veko82zHWYVuj9M+uAEapAils3tNQHyLURHUZpW
Q4WnlTTC+Mj73mwSaB6rJGlrzgv4ReeTwdzA6dsKu6eFynnpGbrJJyD1Y4V34wlKhelaevE11Qpx
ajLAeswwGI2DLt1kzmTet6Fav6aDXdHRaJxdFcb6XY62Bb4xh0qfoSDQ2NgSGYctio2uUBSjMENf
nsywkq0GbkdrAdVgPOj10LPnYOe2YIwJg3KhYTQIKrPKoyiYUlwq8pjiqzUFV2hJ7X3alQP/DyJx
cvFyZo9DKYqVB7/lGBSG/VLEff0lB1N0HK2ZSWONqKBoJG+x8wkEX7RH9rUFGkRqhn8y+sS6ZWXt
lqmgsgoKw7zjlKIcraRvj6UIkmZp8PSzPQJAsbcM8m8Z/CBFcuypswygdR4z9PXCHViTw6ORJMVL
WVViWwQ2t9VEU7DyjSbapgBiD7HX9rOVu+m3HTG3O/rB7dLzG+0L24PxXvU0Wt32UOYVpSq/XGF7
tdZ9TwiRFUXOViNMET+Ul7DlAt/9qTZLNPsl9qGFiZJ4Q9WU4UjQUzGuDA6r/tbO4/LerkT/SBqF
j2QtUyDgFagFBo0XE5kCDxCpTLHo6o7tT41ZeGIreAsp0Tza4rtOotdK9lwKkyrtWq1YpI2andjK
NejOTAoB3oSSPAmqcjsmdXZlBo63agyvOQwRjXXUvd7eKBX1oaJ+WNHoUrAu5DMLblGX6tei5HjX
J3hBhCWCWxb1+GxZQbn0Nat4VOM22SJRsK5opNbrURuYAwrqvJuobJwltbR4z8RGu8YKwuyTjtSm
WzXpZEGtZNfhoa6b20GMVdrPn1Qxmk993SprZTCiK05NmKVFm6ykjvzSz+0OWBuUpK8xlu8v0zzf
jlKLz5zVxLi0w3S4Em2OF7OdmmgFKELgfck5p0HSgtnZk7UQQkw1dokGgmpcO0QkREAWQtjoX6Io
14pjxKIW4EbqzbImqwaJfbIAGsaOeVEp0vROasCmjeo54XTtLSLL0IjYFBcpdc8IEg4URj1w7BSt
J7QwtE8ogtJri3O6CcfFCxom1tQqpvpE2ZvzBUeXJo3PrMO4mxe5laCxvKK9Tjb3egIx4r+NKcDp
tT2hdrtVkJjlb39mpv4rnOwFCLvxe0Q40hd7dnMnB0lliZ/9Y3/6go0LxyGV/Vhoe27Op7Ie9lml
7j70p/ULCG5YG0ImSSb2WCSxhG3qpPlgKo8+k35/oF8rAnVKzDZ6PzQjR7fJWtRqX3yM1axfxKH4
ikfto4q1vV+3Z447Tyx97wCv/8WD1C/Q6aPHJIYsT9uDucOs7d8pMYLvj93ui5fE6lW0Iho2iTz1
vhjN+Fnyqn/wb8/f54f7TZcBnYsu2z0Um4S5WuxC5YPZE/olbFzHlqlR9d4HaOqXeqjpIGjs6oMP
84IwjnzejkwVFAJbSkxO8Rrx08eo/vpFqGhaFoAZQrPYQwVe5M96NL5zt+cn9hsqun4xJisW0IAz
WbG30F4oboIODvkMIpwQgOwHc1a0i9FpSBPjRV5xERF/04v0jBd4+aE3UbsYnQPFAdb4rNgnjv05
rvJrKhnfPvanL8dmqTdxKuNxz4J6Vo0VHtePpf1oF0NzKNuKhlI47lVA9PZwbY7xx8Dy2sXABDoX
4pT2x71PovDSEHO6CoeLj73g3zNLfhiashBqqdXKwLC39TNqiXKH4rL94KO8GJxBjba4ttt+b/Xd
oRb+Rs2jD+UUat/p4D98cJ7kVMKn7/aZ1qyIb/pUy+aDd/xiZNo6AMBG1N3eI4h6hdDGXMly1D54
xy+GJzws3O6Id/ZijLxTNXDEBVsffmzVFBfjMgbeUJo6WtV69okXrfXmeebHPrm4GJiRg46hryDG
mgGdf0fJOSykRvzOtPUvFjdxMTYrJS28VJsaqJKyQZBNTckLxMceqbgYnrZTBzHU0pT8F4lY3z9W
Rv6xLZC4GJ+KX9tx51flHhkFEvsEW3UpAHp9aMYS89364TU3/MEEQQ25nAkcSITiP0RD1H9sCfqe
q/HDHyfHetLMuC32nhCzHU2ymY1BKX3so1+snbZASjLJPN/72WQDyuhOFOVz92N//GKMZjCQIhHy
0TGDxAvIIGuByfWDf/xiiLZJHaZtx+IWqsk9dBd6MVkbvXNbzO8L8W8WaPVijGLhUvUxMrkxeGTv
NSXa5Eb7SBcRYlpBziJcmnwWLMtdIaf9kFfuWGfT0bSddFrDk/AfMTTGu8gkz0Z6tcNZp8rd+aBD
m7b+ag4oXJBwtTNxvnJpdd94FaddGA2oSRS8pdWIJrFFZWiOmrkvR/DuffcqB9CouBcXFAPs6z5z
4nOiol5EuTaccGOEewlMahEEyi5pjbuwcs4RCVVt3z0NYzCshimmSMYxb8q4bCEzpb+3syxeN5bq
r5DVOOu4cuauanETYy9ZJX4r0AMH3U4gEDSRKMBOHw/DIP31lJtt/UAAwFZPqj5fYOtSvoIAllQO
zA4FBDTeDigKIh59U9BjP+JEzSlCRYBkg/DslJ53hoe5Uv26+0R6MA7HxloS/quv0PMfhF09T7Rr
d0abnJWso/kQlMq9rPLhZXDYGVjqIc1iSDJeIbdCAciDpxIogR3OpF8pOsAOQ4cAU6mHhdAzBCh4
dTMMOsaCEsMx9FsEm/lBFMmOQ2t2N9ietzEV4NcWMvYT6DKsbSMSvw4ioKFdd6Z+3dlmv+YQmGIa
lQNuLgzhbuYpzUqP+ta1Iid5ikJkVWGjbAQSkesYwBUMthPNqmyZ5tHDlKS2y+4sG9dToWzhldwX
ythTFsFCyX5z6dARG5fwla8NXDguolBgR9UwbuEGgLKPA/sIlbFHZTAeFbyWeN9MV/ieR5AuFHdF
NyXefWvYeJBFt5YuMBlkco3+qn6kyogcoaOjDPOfaqVMLQdaTYKK0dWAb7mATdS11Sua5eKsxYtm
adXB1iHUQ7MxSgjL9O0avTZ3RTk2R89pTjkv4wynXdkOmL6NXbHLgqPTm27ajdu2sY69nz30zbgR
sd1mq7zD3GQ4VnJb06k/jqZ6FUGiXNXQgt1AOliWBOjMDs7sAXdT4zal+iBQhKxVKNi8aJGTuqad
xns50YyV6OotG6ev4W8A5tN7rOe+rs0NLdpvTmyPy1Tix5YUn3YtlqhlaWCQ9C07JdFiggvcqm+T
Md00DbFT144vazDmdQVbSAxHyHcjPGdiokPrZGuoaGi8DFcjYWiwUMZywh9Jvwi7YNPpe5+cimej
bXFBVrZ6B5bCOpp9jpEAdm361EN74SYYvUvglTPeAa+5MqlraA9e3hJ0kO9i3VKPIUjX57qs1XWr
OdelEhXbqac7JIMlGKOdpdPXd4ZuXc+9ZuxtYlWa1aI1qF/aaLA2dujDx4FXAC+Bd9qdrT14YIab
GBLQOu3DfRPrBzhmX6Tf2ScRadCbmoqRPU7F9DyFSQIWIQzNDeh/zc17aqZdGexTVafnldYjiAkQ
t6RMOAjILVOG07rsQv1oajLyl1o7qGt4zVdm6Gj2EvY4wjRoXCtUFZ6yzMZi3ll9DgJCLaCcJK4Z
Wfmb8DKFwnlcPoYhLW9RZ9UqwO957CbvMQmt2R82denZoPSz1tJ8Tw+esQF812nnGlZuoBpENL+A
m8M04xlbXAYvGCTFo6NwiEOyTiIs3dNyqVDhRAOIfJb/79SzCehiNfSjQh++mMVNslKUlY0b5iHA
LbWy60oubeLf+Qh+xbMIMNeNoZod6zE5I6zxrohtOCtM4UVGBVDXFcTZaGjIEulBjDEdCBDin4RV
bLO42vKCKWcfy87akwHQYxoM9oBOK69S1AFmCUULox/D2Sunr0WGMCqu9fgOAZeGmrD3n4Xi9HeR
aljPVdYqV2qO8tHt28ZxPtMcb18V4LsVVJ2svPeq9g3hmnKAfYdWcuRRonBt974Ckm7kiS7LRk63
bCqmdZMGxbREAowEgC7Za2dUnKc7izw2BQOKmuIAGo3kM4XxkUjTLsY8V2grZ6rKZeBUGcT26rrp
MeLFDVF7utH46EyqgSdj5JYDGtz5TEnR36pNGT4hCWjyfacY3eg2KPCOUd850tWd5lNVowPVAYnv
u7RHThfX9kgjx2peWvQPbuY0E7IMw7x39FlM0mBA9GgcLMGb4CiDUYz7AwSNAB3i1kVRbZ2usDdT
nPtHGicgn0W1xwcc4K0ujWskFulSp924UxyVloNWrHQTmLQ7pv41dUcCiiaj7XtQPnpAS3X4RvvW
kgcFanj5WdLeceOh8jdmIcF5OdV9FyTiSeWRoutLcVuBo8iNwiweYDdN7dIuq1xf2pEmn5POodNW
qqp9KtNpC4953Bom2p+B+IdNGU2YXBUjfvHjwEqXFNIzBGf6N7Aa9m1e0TFtkvCrrtKqQ1Un8ud2
zNRD0Tn+czd3yEv8vcuECRnORB7IaMGeJnGDsG2wfYRwL6JEdGelxU/deil0KtnY+g6o+z0OLbHz
UQtiM5XBgyyL8axEqbGZ2xwogo1BrBwNExoAOrpMwP7OUdNN14Y6cfDQzT0Tmg8yMYFAvy7qREak
WCDqcCV93NJN1aRiycp1tNiOoOmRFll9QE0Iropgpvamx/R4n0ddfbRllz1glmpXjan7j8hSCzYI
6OGbNalA45bu/5DvY0EKECS+wCRtqqZN1wYZc1CU5Iu+4PCsTAYGDiNQlgjXV6FXwtK3Rn3Z58ZV
Dyh3gWWaWa1PHoza64kq8G5KNNwC81KVbDRWUvZ1sGr0livE370lYfngsRFz0ZJl16Mf8eRSqXws
E1O9OMk1OZI2UGHGvsmNMnYjrTRRtteoaN45Ks7nqt9tcS8Oc1hNGyADow6zBOXvAkgCd14DhwNM
XAPgPPb9x0526sXJLgrwtwfscvasMOwi2xoLJ+VXABffDxr/+Tr8l/+WX//Ph67/8d/8/2tejBUO
lObif/+xectPL+lb/d/zv/p/v/Xzv/nHfZ7y3+Wv/PQv+Lv/vO7ypXn56X9WGc308aZ9q8bbt7pN
mu9/nU84/+b/7w//4+37X7kfi7e///Wat1kz/zU/zLO//vmj3de//zVnAP/nj3/+nz+bv+Lf/1pB
Pmguf/3tpW7+/pdu/c1maRWqjc9Jh5lGWad/m3+iGX+zHDKzbUN3dF2oJodhIPxNwD8Sf7OkME3C
J1DI8lv8ozpv5x9p4m+OQ+HKluinTaHzwf7vx/rpufzvc/qPrE2v8zBr6r//Nb+7//vK0S3kb1iG
bRgSFAJzxMWrR25ILirDgmRjG7TwdFBjyb7AVh+RRWYk9boM73+4Mf/8BD9ecT6D/3JFRxeCq+p8
/IuzKCJHO6hANrtwhw+6CmPGC985iX6v2/x6DTDzkIrol17WWy0KI51HbplbLKPdBDiEyJBv3j7c
hovzsHjjmyJTf60We/zP75SSxHzcvbi2Lbmt2H5tQ+UB8fMfygRjwhkGYrbvetVrUJ8TT18EVnEo
AC768I8M9ZRquZuO3/58W3+9rq2jUFBNtFjSIj7x4pwckrwYxCrXzRpgDF6+USpBip19sJiidX81
RMWNlpjInD//+crzK/LTF8amZwld6oYleZyXN7uxlRzdC74VmLweekp4TDpK6qTr7nMdsr4UnvnO
A/7lreWSUMg1bjGCXc24eIfCjhOHj1eNDcX4pR5w3sgIRQE4hetOlQ+VYzi3dQr05c/f9DeXZR01
AWubpiGEdnFZdehKSdoLPp7Jj4hNFdoXWuP1yhviXR/3S90hkVkqr3++6i8DxkYCY0IrMtiyO788
2FLgKYpZ01xMrUQMt6JJnsYEq8b/zNk/Tdk/Dsx57r94jrxApElzCjV5lBdTgeUnVlWXyLm9OlmU
uVgPJPzmKpTl0X/nRs5Vvp8vZbL+Q4iRNoUK/fKVsfwOCS7CYjeThPhNJzIJF8b0zkV+vW/zRfBO
6zY2A6aBnwdiMYFEFIoS4cAL1yG5LsDehn8vZ5350+YiOCc03YK1Zl7etHRIUc92euRWgHnWSsc+
E0rSix5Bvfjza/C7e4bZlJWEdpFBPfDnr+NHUKkZ47wGgeoyb7sN20cG3zt7kN/dNXzDLFWGxnsw
Lzw/Tl8SsauhFTkYVS24x5d6VybvbXO+l2EvHz/QYsYuInTsBhdfRekFeiYCoDH8AgKm1AzRg9jG
bVfld+C02Pb0AHlG0kWXuuLEW2z/FV7OVr3Vqg6w+tCYDUR/cmP+fIt/890ZZNxem3nF+uUWDyFE
GfDrMVmZGRq4JmX3iXrHu/3zZX7zJDXL4L3UJA4kS72YRpB16X6NVB43KbQ/jmU1R1QD9sGfL/Pr
KmibLLDYymyywSkdXVynUQvR1GEzQ9h6ABdyWPtNBLuG+E4Vit5KUwlukrn1yUzhLge5FVacdbGQ
hNBxjmQvhiDgcTKXBnJx2erfmlbHspjoyFLVVv365487P/SLl0LXdKo2jCX4OZetaUvS4IWlzl0Z
75LhqyR50NXwEj78+TLf199froPA3EIRYVsM259fcOGAIYixCLsmULS26Pp1X6bDySYLER9Dhcnf
rWohJRaYoefgPFTbFkPfqlJ8fwOnLLdWVO/emXt/XVnYGkpHzJs+G5PBxaMiTVVTYRXN4kmf+iIM
l8HpQLgjntyBVVG2WSmUdxbR37yGuu6QaqWr7DGdXyZhJYUtSCqjCx0awDBmYaRInBWbf6tfIjWL
TRDDCcOrCQ8O5eTPNzyCJEjFmgdbjL5ydgLdW2JBrd+5yuXqdXmVeWz/sO2inuDpKfZerDultgww
/rkJcDb40jpdSWwz7zyxy7t3eb355z9cL1Cd0CdMJELpe2WIw1Q+in93nvh+CZ3BIE12+1Rhf76E
BXCXcgqXcJIjKTKLGSgMiuu9aWJ+t34cEFzGMOD9GYBVNJP15efLaJzi4yhTGRCm3x9rXbE2iVcM
n5DoUnhXq/qlril/hlO5GNLhGoUd6JC8nep3PsjlBPD9cwhVlfM40H/5utQPREZtKXb9OtjAyK+g
J7fMS6q5alD9QU3M33lnvq+Zv3x1NiLMko6qqZdrKv0D3VQzQnrwtQ34ZlLvJm1J4vQsGhRT2EV3
NIyAR8YERyONX1q6osEiCGCn+giRo9OU4fKUNzQEy3tyON45pf/mHTMMy2b+5nhmOurFO2ZOBmcj
o+fjefjdFVh2oLdrlkIyAa137v5715rH1w/vM3EEuUlNLXZxu7qjqn+1RgzaYf7OV5rf2V/u+A9f
6WLpV9HbBz21DXILHBvvf0H+rOf2lnEenfB2xFcFRL19obOULP888V8u7t9fr+8nZ/Zq7N0vrjyF
cWMqesVrPoeyDfjuDpVmvzfZiV9GE8uK5qiCw9D8NeXFfWRxVBs/1NjWpHBowjQFiOIrCzNXXbOw
0IH7D/SIQFxn+64NNokTvDMx/XIQZOvOnGupmiMdKW37Yib0lZQUM9sgYcH3v8rGOIH0viNLHed1
GpwFCGu11ZZzlrVWebs/3+Rf3qKLa1+8sQ30dhV9fOVCRuo7mnwKfQ/8VX++itAu36KLy1zcZFH0
ORl8QeWW/biSst1KJSSHShBJqiGyIhsML/YO9/ZOhyEGmi4LlkhUNn/+GL9MWPOnkDAkTY4Bunl5
wIglXSGoTsCo4ui6DLp9SKdCEdHdTJXx8vTfniC53jwP2GyPVKo2FzfXhlwX64NZuYEFLdWQm2HI
lhbvlGWuhy7/yE2WiBhNXmdi5JyLvj5J2l0N4Gy+yc42KMJ9AIqwdsI9PtkbdPw4OVHji0kei9AD
fUOK4GKs3pujL3dG89ssDXr8msTjjHXs53kJC2Xf9o0o3SnIjPa+qTXmqEmp5VmJS6N6zPS2L+4S
Q89LeItdYd7++SH/Mm1wELaptVG84xxuyIvdCw0MZYJrVXIm6EH4wXXorODfrKDMh20WIDhxFDQo
B158xzxC6aENKjKAIflkmq3rF8G13Ti35DE8gz56Z+P326/0w+Xm0fXDVN/HgT4FPnKIiEb9AojC
fujauz/ftnkE/jTPX3yli9uGvx61t5jmjCraxFYPSDOTqw6a+jwnvPOFBEv15fU4GIO4Yr6lDsWG
5mJseKZikxaNnr6yIJIP9Qg02GwFcWs0JMFLAqO0lSU+gdhbAfzO73KOnuaCNDwTIcXkoS2AJheZ
dNrxMJ9tn8QZUrdsE/Z7JDK5L8YOJfyiGcH+aMgNTnDYlWdaPPKgT+oUf65rsviWVmPk5z7nNLEA
Ekkxf4wwki5gSrf0QMvqGkZnWrzh8tLOntpV8YMjJlC0iminYz84tzKKAIVJRT5IQEc3NPB6m1Tt
ureJ6nKUT4Ca63xT93V+U4Frp68GIp2g6w4qRq91bEkAA50NNSWzHQDaCsGiB7FfC579xCewKBfy
FElY9zOZB6hj/M0068nYkXUBsL3o8Jy5fkCGHQEFFhgHAjrj1ZggxN+MGkdEl4Brrdx4mc4JqXLi
l4T25Dp0hIa2ENT6qjPVgOJnHXTPauGQ1FZ72dHTLB9eiF1M1b5rQv2ayPp1ojXBoTc9j2S2uFsn
sVFz/qysJ1WJp2prYjc8ogUxbpDSEYsRwb+L8+ZUUune9VNADnRc2esa9C5gMzIKRU3LkrR5oA2A
fpqtAsW3/1KbyZjS1Mz7ddcazTLVCbfCyaRdN/D5ye82sYu1PFGswMrU3vlepj2YzYCVCxx/YcKK
AAS2I+N0Ooi4UPHXQ/ww4nTV5LDuCestMUPWanDdp+O+N6LGRc2xwGFbbtIils+ouOtvldroK8A/
VzAj4evS2g0QLFynA7Jx3swEp9HwzbbwzeZBnNI+C2ZRQ5luCnPcA+3E35IY1tciHYOISEmcT9GU
LGHJWys5yaJGMOLr9C21+FpIRb3heTXnge69uHJAsqMtw5jKQ4M0BzitXhiZBfqPHbXuZN8AfI7s
Zu3rfK4r5UpDGCF4aPpxuJBK1XjCavtF6qH1CUQX2qEa+b+XzR8QdcSuy61iF+YSJ7nlKzut0L4V
ulHRmkMktEjjcFX4A6xpB7VIjCAP5whJHDu7U0YqtsYtCZYggm2S5v2RKD0zhyXOM2ZiIuN01CGP
oNfqJ5QKskg7l19Stqkc+z2tVBX6hWcfCn7V9IpWO4fQcDidzKiuNiDHa3Y/RvRVLVY6FweV2BIj
IxdJf0jQH06Jek8gZ1eD3KNbYPpz2QtKXakP4eesZvNSm2lLzmv5qqtVtCrDpLjCljnt2Toh+GKE
fe2HVp1c3QqMvVd9npLoQGFO9Bh5Mt95njFrMGDP0HQfUvO5ADfXiv6B+Go1u9HsYEDR0JOwkyVh
uw1qxC0MzCy+6xUaNgtVlNpdCyR00hLSaWA+gY+yk+DTpGkvEFHYxwq1WkilVpc8+uY+prR1qKM6
eUAghNKhjCzYGzQG9kjNXHQhOG+Uct0qlvZak1C3DsvawXDMrLDy8TdBk7qqCvx4BGmMQZ8sfMd8
I9fnUCfmHjbMGvvKampqBlBsrALbGtJVB2kdUYkGu1EnZhFff/7od0mxtDShIdAhV6mPqlWY1kRc
JDb/voedGgRbA3wd6IJdkBoLQ3U+m622HqOEXOzQTSbc0CQ3Q+h6GmS8VKOQy0XLRCTNV7xZNTQN
slaFhWULp+HQbot2G+mIyyDL9mqPM9xbshAsOrj0zbYrLP0J4sQMcKqfmceWSJ7Ubq+O/p7DbsUp
c/qGKdE1QiJlMUk8AhLuTuTSDEvfggBZTpC114Ii2xeh9j2bAO2s8F7sjcqYrlSkQoieIh07lD1x
cOr8tn6to/LV9s0brIWYwSIL0FPjpeUZbZ0HxzES1coiwF73edI1mQVn0m0glNv9NK1bQr9uBzL8
eN6YNhb5qKnXmkgS1xiN+MtEDtiuG72vdi0wTvmd9QgUMdlOenBlZN4RqsljZhrPUd65BeTOhW/b
15aeDStZ61t/BNVtIoa7LRUJKswZmF4RIIauT++Z98nHe7wzS1FBRhoH4yZ1KBAKEsjBKzmlsRgl
68OUeE8NDWrXs1tYCSlEjwGWqZdtnM7feAQaYrFT2m9GiqVzFY3hGNwTgT1e62pMXKGSKkdCKzxr
M9WpPDRZjCBgJFfMBZ5uXJHmuGfI+UfbzjG8VvTyaurdQYQzvsFHNgnxWrfDk9oNVrGnoWCs2q73
Xh05DuDjBhXxmWleJ3pacGIneQYq5inU83HDtpZA6WHJeQEhEe4Gkq1RWa5wLBMamBouUZZuW9TD
NpQatDCn8kzKf62dYzA11KeIVDdjjwm6MhDN6fpbJUq2OEXfrtjDrtQK058aXFEi2dRevZqQu2G1
9cpT2J3CmpJegVArSoKczCajQitE3QVUmlXeVmPVkplWkQOs6kj7RG9Hz+BdxmQPLm4UC8NEXRuk
8C0QWw2kFHQMURNES7WrzF3k69WjM8Tm3pREbSNZRf+EpjRxDoNvThjZSnYKRIdBNMZkB7WMSg51
UguV6rQNen+6t7s25wsWMKmmqkdfNxOnIALYVrZCjDdtPb8lB74Xr76qZ6/EH3Q1aLjimZnqhSI0
cJ60MeolyVLjja8p/Xay0vKUgOGQS7ihQ+gCo9FPCrSGfCH8AXaC7yD1WFZjrJHvZBO8PAoPLNyg
5FeDHOEVm3r0AMch7xcQv4dt4iAHyikkQP9XzSrcaqVsa7fyHf8Eu9r+XFZFvxnAJJE7C20REVxt
wzAA0CzaZRc6JXQUM39yMkAykfVcS/KVdEiKuLi74dhoys4sShSoIv8MqgwzsjGV68JShOTu9f0K
nh9IWysdr4MMEXioOsTMNOVVIZXtkOU9mLXATDeSyEiX3/LPYshzHJfM1IqOrg41bDottHwq1mqW
PpCUTrej7AvAOqVDblAKuijyff+ZYAA2KOSgMoemJandWRAtMG5/MsbxlA21HW1B+G4Du3AV3Q8T
GvhdjujLRgsaD2AnSfJeqkAPwOJ6w41nkD/XIbI1m/I2D/xwOXJYXzaBEW/RaAXHzO53DXwowBw2
bM4p/VRF7a7PEsCjZXyTejYo+Kw+QzJ4ApXmE3yjwwkj/pk4BpOGN8VJFFJd+gx+SXUOSd3Fm4L1
wWVO80410UxbY+rAyAZ3dmzmS1D97A87dH9oxq30VhddFy5ixhKEeEUS15EYt1GpJQvFUvAwjzn6
Vy2on5NxuPUTcaN7w5MyEnglgcVtE6hnXtKsTD0jnaggNeYFnI3erbxK11EUqSK61mF+Mv/uqsno
rsMmJ7wrAgTtoLIDPAgdv3xqPNirBRvfc1mTwNbXU3HfTsWB5Iq0WuJyvQ1Dp1tqDTmVcSMJEini
b1Ogzqlxw3MBxBGrN+kpAICNx8CMhiVAkRfZhm9pOoHnAApSgEMzvX0l26sw0nrwG3yJPNPUdRCH
j7oOXaSK23TZDwSjeF0CHLZPDj6R92c/QXhsYkRYoAZkOI3hyVfVY1PN4j/Bwibr/q6ccCJHIUCG
hVLIJWFNLxbgfqsr5LdKWhQLmsI/Q7HeW2G8KmxrzeHUtehlG22ubJqI/UCCdvNIGicq7dzp1kSB
11tL2BnrsA12TUFeSrAEokWlmObx6OaBdT0OzqKLtfJKgvyglROXhD4MabNxSIx3+yJh4dZo/XaH
/8PcmS3HjWvb9lfuB1zuIAG2r8nslZJSvawXhm3Z7Emwb77+DNbe54aVriNHxX05L46oKMtQIkEQ
WGvOOSRi2cgnBXtHNq3wM6P9OSYEmKz0qUY1TG5Fvkslcfa+w6XkO7o48uasQfikdA1vNSDJtRWH
32xBtksX4BIvo+be88q3oiLusNfR5pOtUEMcn/Sp5QGI0kPdGd11pThkIRYfb5FJhmvXUsRVJp49
rlD59+k6TnVQgCn1whXG5J7sAXtbmbSBzJj91BnruvKBThY/hUTcTyKjt+mhPZq8Np2o3SSSXRXl
IYWpKi43Is11WsL4ro24+UYkAeWiIH5JIbKsEjDY2ymu2MTTqFfbrO7MvXAQLNPIiPtVmY7PMHRT
FJvaTTimP0vR1XcJEZnZVg5edhvHvCb3Ldto5IM94RxqtJRh1vZQlVgRKlF8nQfPI1rCATp91c9C
FaexENNccrCXRb5P0QXfA9ZCosEVMxzXneH2GZJd3Nd7zPk1oFynKiqH1IhxbEE2tA5tqmAkpdFT
Kb/bBEbMvq+p3sgtHZd+gcfp3mEcZSaOipAw/WwCewh8SDQNAQImwaSrOmm1deTYxqbLJjm9xGj6
TT+0Bn6BRPOaFf0bfCREf5AqSaAHCnFdBi+izPt4p5vEKRJiayRERnQOyQV2QAIYIXoFxyNLz54m
AnOyzTBO0xP1/VTukEx6P0JBlPu6Nx11Al0cnR1M0g+eHXZfOmEFBSEUGDNOCuzykb9paG9D6Ib5
Lolq9znKZ6SxU5mN8lscK+/MtaNkV1aJlLccSJzhmXDLYhOE6KyJxNAm97nXwiK4jVQPUCpUIzkL
SdfY4U0pJ5i9bE+KLSknwyBGcKvKyNiP9XA/FOV80IrK4rPUP+qWQGai2doGuwcXrRW971oeczTC
3ktJIlV3RTk6I6hZSXIcU6JXYs5j7X4krmFNgQcDiyI4DDzgHNisRo8cmHa4pgf/dYCOUGhGSz4S
rsYlb5hEWna29PtQh/VTbAzRSdVk5YR0ZtgGOzOijt2a41PcS2vodyp41LyHOK6PMRn4EMfYVUg9
sQOfN8mWFx/mhpsyQkxm/kAG/1AnWxkcbXKxiL8rwyNv034dmtxi9Z2h31kp1+Ix1LNxk9cSQhIx
H5blgzflwoYVZB2QHcArmAS6RsTuCZAHVgM43ZvelTPxUH1zk8XBlYytjdKJ6ahfTOdtmpc0LMKV
AhIlb8K4ltldXQs72Ce5j01knll3N0AwyjtVQBKezwxYvg7CUNuhT97ShON+OBtcta7n4KUmH4+Y
Q3O8mpYc+SixqNAldbWNEvMbBQ/NHzC1EAlbFyfVxKcI2sJ1y63OdleKVL3GHtpuZQR17GsjzICU
ZPB+nPUfDV2DbhVbc4CQV7r1Y8ZdwMIf55ETGPSQkxxP3kthVM8kWzwpjCB2fXLIp+JtqfjX6wTo
7Con6f4kZKsywHxFsw5zfZPCAbGrJCzYzm1P26pgiIxtRgr7bWwTsSriLlpzY09WHYe9SPsm7Ghl
gz1bwVP2dTZZkshXcER8QnUXisRm6Aub3R2WQ9zHvj5wOmSGHJkZK0WL8mB5c5VtiNzKyfuFOcYG
B7y3hqEREVzzF6yiLqP2Ore0YyTEmzdP43cHjsFCnVApiaEQaH0WJJcbp7C/FqlG0aUoKcrU1OOL
k5uSx0QcRhZtIM4DovIEvnA9m5obktkDCjoSs0UT4dAj3I3NoKtAfKIavkq7MHKJzlJfxlQ/OFAY
OMKRAThsypAVf6NNpC5VXfRYITJTm8Exf4B52+VO89Lia9Xh2rcReatGRJQ17coboyjkquDdvEl5
Th45k4b3rae2Vmab4SaIAusgCHfy50GXt+4EjmSbaWHlrmSV9+OjaeMMpfRV+bHhBsO6cRpsWO3j
aBfK/tYZenBKUtehAhJbPlH9pJrPlpD4phr2u2KLcyPQDjAVr0n2MggurI8gEW76eloqb96x05SC
D2jC2dEXkJrbQN2G4KXCdadZBpmCJeitjoVjpSdHgvZct/DXKIpCxFFV3dFu6NVXIxiS0Z84aR+d
IhfUE1IUdxQT4GZHfTbe9kXKrujGALhhH/3MsihL7gp31h88srzJz21muDp6pr2UkH5Oowa29Ba7
Dk4Prx2DQ4cUXwTg3bsKPCRWCQwHVqOfJBIrl6icsik4LUSssiyc1yksq2SbUr0g5nNO4SykRC3N
kR29lBEBtCesA/BQwd4TvBvaIh1up6APE3TVkzMdDRU+cnyatI2nDXO7MsfR/KmnU47zKeV+2Gsi
WXcUTA+wiNrvgWkPjyTMB++ZXqfarseDcTdnTsvBtA+MdarSittDA1aerSZHNDujJYnCbOdZExlI
Q6tfeUYS7gOsNy0ol7aUhIahhDm4LvDFyTVoP2B0csaqIC3GIKT2XrVOFMALHUjHB1RXdorb6JeB
aH9uXpo5kjFEXdlhj1/pEFSQjG2jYOafoG+balq3I4SJrnakFIUBq4ijM2co84ma+Fk2kIvTXMor
+A3W7ZhzMTI6qa15hw7JMWyz7DHpWVnUJeAzYBHoXZP7GYnHG1FNVOH3Y6arAZJTWou50r4OA+oZ
TTcDkM79OIDhXLEDTPt/1lVg+f2laLIt/DS06y9aUoYw5ygqh9pvyOCMKX9N7OG29xiMf+j6XHad
loFo6tkGkfYuosuLBiO2iNYzCQwFXZq1vpMI5edG8oLz44VL67CmGQWauTf/mYfWEX+Na6EXR+Ct
k0m8/F6/tGYiBOGhlqF2Iy4+20GLTgEClOoPuofLxuUyioW+zUbGZPHHxTSGID6jKGMaI9P2ZWH4
YS6q7ey4hH/Z/aHtQRB//sVd9oX/GnHpXToOTTTEsx8/Vxv1xDvCjvGL/FabrrwF20PC9+eDXPac
lkFojHoW6mcHceHF5HGyLFDULVLB+EDZmVvXxushjvFO++cDebRF6YualpTeRYddZcLMyUemuUUN
mQibXYKT7Cbtiuo+DpI/tNT/5lNZCBbogWKRMvECfJw6oudN4WYtg/XcDjl6cM5ucDnz9P5h/n7T
LjCBFn1l0u+YQsQDFxOoO8kUIjFn9b16t0WwteungFRmXg5FTb083rrWwYbE9o9nk02Oj4jUCVfA
5QfEGR2Cb+FelDVRAU+60l/GgAzgIs3KdVAm2h8m9LL9yadEEInZwba4VCD9+TihEUXaOptYJuCP
lxRA+FKdaWw+/1B/P4hto9xmD7EuXeuWznlhiHnEHINSRFul1lpG8HI+H+Vv1gaeNKQeiPjsRTn1
8aN0dFibQTJ1hXub9/fF8G5G93X2/Pkofz04vzZzmTGGYRfEjeLhFblorurQTFKVYBUTGa2yJH1u
4gG+L6URYj1lkpwR9WxB/5WrrAtWTu3u0wQuitP5lJ6eRME0a40JNKP0zg7Jrp//en87CS6CUdrn
DlLDi70laomz7Tg1UH8y8r0qKNn3kyoONSodX6Iz2n8+3vLAfZwNUxcoNUneM9EwWxe7pzE4YPQU
T4nbJDsvnAhNdm+S2uMuOu2Hqd1OUf2N2NPXz4f9/WOaqKVdbkfEGKPKuNgHYt7+VerUPPgq3/Hm
WEMq863Gvg9a9w+L92+HMi1MDjyVHtaDj8tqLKpU9EulAhsk3UgSF9OVUXPN/sN7aHnSPs4kLwSU
obzoPIuAi4vlW9Du8hrFPiqrZE2bdt2C9SqMeTPU0Rp8wXJC/sMT85v81+HgIM2/NDsW0h3v4umH
tikJrOPN3hlQUqbR2AF8gxEbd7TK9afGSL80ZbMP6WuATNnKlKqdbO+TJeH+8y/0t09v4sZGBI4A
XqB3vpzlXjNAkCyqDyvm0y6ICkC9AYESNde0bA9q5vPxflu3y3gWuwQ2Eodj1MW6tehzkYkt6Bps
snN7Na+qNWq/l3b3+TC/HS4YZtldF+G5Jz3n4nEsbAoINvcGMi1Iz8DmAZ02mO6VpQF9iWPfFf36
/29E8XG5egUcA0ETz7ez9zrDVUAWti5pQpDileR/fEsu8/TLqkWkvoDDeRQ5Ziz7+8UKQqpUtThC
+YBldzRsWFhNvlbcUSmPlOFezN42VNqWXM9/L5j/mBvP/x7jwkV58Z//g1/yg8Hyf/Jd/i80VSIJ
/+WrXkybH1yVL9gk/8+Ky/2vzsq/fuY/1krrX9aiM0Jp6XFO59X039ZKaf7LdXV2QQgAPGRi8Ub8
t7VS/MuyUHPp7DwS0+Oykf7HWonrEtcLGnXb5XJB2IPxT6yVtis/rhReDdhJiF1YxKCLDenivWmn
vVQRuas+JdJjH5jPrbS7M0g7k6zjNNzb1UwneXAQL5TZTOzceBZZXXIK1x1/xOeHBJpO8srV7VOn
1+ZO1wgV8VI5n0vbHPeEzePUNEdh7qCIr2VL0avXO7TauU1fJaPd1xCDvhFNRRJumsIXKYLMB1ni
rNj7r6jttWspqtLayqjVbobZedY6zwXTGWvbtreTn5hsjFsBSeYlpTByLrkk3pHTUZ+7IdaPjk2k
gtUTEwe8YCJf1gNt9WLAMn5zFPHbN9O8Seod4qfrAKWDY7fHxOt/VJIfiDrnPtQ1bR0b87sUHVGo
OaB4OZBoYdZvIn4VXfxgR84psuqDyPIdGJKDGR3Sr4Ehri1tPFtl8TWwq7dirr7VdXGkPL7JHO9q
IE4ewN02HtTZCe2zERbnvNCIc5DzfgiMx5FIH6p4Oxs5hnMuXPKra/VAEA8g38KBuEKgfbyoT6CE
1OTfZuN5cF+T2CEyMfBrXOju6J3sZjz1Q4WyrVMLwfCtQk62akR+1zbhA54lOulW8taO1b3V5i+2
S9hv6lxNffAlLeeXockOgdHuprJ5snqqFJ2zlaq4m8IaPHcQAZIgC8AhLzenlE1TjjbVbd+X5LnQ
RBz0LzI7hdWPcQJlXyWntCrvRYlETeXhlVNSBACp45NncoXZi9+E8O/IyH9W0parBS2keTcKjHTV
uLeIrraOW67BeST70MUyC9nIohXSJrce1QXXuO1Ca0N691cKz+8gt9Zae0eJ5DaJEIfNVyka9dDY
W+LcUXLU6u08f+mLA/KWZ2iqyOxkzZlMe8jpg6lS7FNJYP0Uw8msd56X7RqNG6fmtK9gDLa1Nm+J
gn+yAvyjO9PM7msikEdKGZ1I0A34SRSfYy0kIcLc1SLZeIO4kS01XPJTROFuq/J5bl6CAghcjSLH
IbApt/Yk31Phs6+nfj46ufkW1+EZEhk80ux20lCqmCUjVVAyqrbxQ5kdNER9PWGWqt9bKqV/O/l0
FGjLUx3t3V0lxDV2zfDGHY1jrqI3iyYf6ZEzgb9Gr39JxZfEvTcivqdqXwSkHef98JPclTuAJA9F
T+CBG+2oVq70UR6c4hWAtlgVtnVl4uqDmHGix3NMHPUUd9a6gaM3OtdwPilqddvauPe6/sVInK05
XLvyurOuuDuq1eAQkTONpy5C324/u1py1EPaRSmtPXycTiF3IiYCuQnfvIxEZkJ97qZseHCWhy9y
vUej31fdvVn9yCdzLZNtnRvQGpLt2AJ3Bqo1uAebcrerNydZJltbedfkiYCd2dclXQL0GWUMdAgX
RV06m5ZCkC3zW0urX6Go7CcRPJF1hShJnTSwED7xKXeodq80+64nKccpxK70woMYwg0yIXDjm6no
943VbKzobTKtc9M2VLUbEGSj/hyQDcXd5cXVze8QahGJxANQybokAmgzVtfEd0CuL8Jd21AldxA8
hsdoyVHRniEKrTohaGInI8Vz03vSPf0sPe6hGhlBWhMDHo3pu9hGth2Nb7DPSAKZ16HnbOd6V7F8
ax31Xdo/Cz0M2RWCn9TffE+fA7yZKdDh9NDJxFmpMLhSRfGuqPiwoQdIpDprrwvzWM/0VaMBrq87
kA1i9BuMBTHUhsx7cQtQb66u3mhC1iczStR13WaV3zjUEi3vFgLnqZpCUFeDliy9afcWMhif1pER
mILkPer6W9CGJ9ujv+jSnbkK8ujOsgnYgL3B4nD2OMsSegeYcFtDfEmL+aEFHNBRPm6o316BLtM2
LTTIPQkk/alVgoz1ycxvQJIm91beiPMwSeNG6K9BsrEaAOTSEesh0WnaPEUhpE3VQPlq2sogCMnZ
Nt714MVfiTSi365yZHQGKo6w2QfOdMc9Tu2SqXzS8nmTZmqX0Wy8KnZa6lq3VFgOLaHwNFnh7TVI
ctYiAOyc6d6eaGgiqytI7mH8wp6f4a5/gIY3d3a8y/TySiTuK/r8p9IMtFVUYxCPq2A98GWlxJsS
Rd6d8uIc5xaGBcKKfAxDvd/k47EX5fvQ99/nTj6Sfn9VJAPXzDDdu4V+S5YZqAhDf8XaH3xV9PJp
nXDXj3k6iHbu6SEjQwsj0ISZIPYdlNw68+DRtNRi6TzVL3UnK1/HroE2BVehnrzo9tgeID+FB/Ku
rpP5q4Nwd5j4W4hj6mQHmmZF2Na8LhLtXU/FJu/hUYF99lBfrdNQTtupRW1koFsu1MTBA8GQjQAD
MtWrjoVTm9B3zQYdVgBtMS/EEEnQWHd0fsyToctTmgWP8OPf0iG481R00xfe62AOXwdPnNEIbAkS
eo/GQyXuQy4sRA1pp5aX0uNQmcUu0XVtTWNfPw4RrBOB6WQ3lDbtdmXnJy3RDLq0XYn8apBs3xlO
CaShcsBy1GfNTd3P1c4kHn4bLDOWUZPwaW4GWwSV3XUbuTzTU/tcVKakjZsFpzyJqO+ZTniKo/Q6
tnl/926oXq2AJD7NrPof4LQhwhashrGryd9RFuGKXtwenTZ6L+wh4Dg1n2wSzH0bi9AqMfL+UAS0
QqLGpvhqT/ouNg3AGjVwHr1pXWrOJDl09V7k2B86g1l2HU5LgDBXtjv61D+b3WAXu0xq0te7V6x0
VWyeQktpfu4FZ+kMuS9DnShBw2Kfch+11rsFMHHAsONLfdjXTYv+gWYscjPaWd+omxC6HYUIzKzp
xoUBQg2eHEeNfGg91e5S4iY2xAo/0u06TkaydoFn+33VR9A8iodqjE5zQeMo0yjsr5Ilh9jq3Cu6
azWsOk06N8ptxusW7PPZrZfdk8g66SfUwLclaJu7PJ6ZNXlUunXnhpN7GCL12mpauJXxvtET7X4m
neKJyz4yeukpIuz1cejo7YYBeFm+8aFq812VZ80uquRLoRDK9Y328//mxGUZWi9HP5bOg9a3B9qD
5IZprUV6XneAE86yBis5qula1OIb4sC16MV7x0HTVAG13uLfF9h/dM26jr/XZVP+bC+TaT7ctG4R
6j+09Y8f7fVXdfk3/xdet5YSw/+cYbP7Uedfi+nXu9byA/++ahnWv3QJRIfCKSUvrjrUjP6dYmP9
yyVChgqGg4/Y5F7Fz/znqmXxQ5R1ufxIEwMAF6v/d9UynX+J5YblkJnA+ZMS6T+5al3UHHRDF7Qz
QF1TlkPhLPkVfm2bcMTLFRHHsQ+XZxGONEuY9wqYg56sYxPL1DVxLeN3Yyyawy9T9J8r+a+hGRdF
nGVkZkW4mHfgh3F7/Dgy1cyUmFmyRJsmz6l9Rrr+rbLbADm1VFO39gbba+lttumPJu/QPH4+/KXZ
j/HxoP3VhBBEznCA+Dg+WkvVKHvJIHScUgfbgxPKd20sImUzek/tZGQ/TDEVYo2nwvBjMLAlhyHd
/EPVZ7nK/lIUWX4PXOsu7TJ+GZbHRVGk10neqiYiHZJktq50mUavJs6sYxeNvBM//9AX5cllrCU+
QVCQXiqUl2HWaoCt02vkl6XkzvWPbjC564Wvp123UjDnfWmN58+H/H2B8fGERRALbRgKzRcLrBlh
xnTQiv12Bhu1Us1opYes7VEmtWC+d/UY6+rGmRv92+cD/928Eq/DZ7aWgBF5UUJoCtuZINpAWi+C
2r6xxyRIjnLUMrSkIZTvz0f7fTXjtLMoR7pUtpaKxcfV1E8k+Y5pnflpluEjyJv3xOzabjtzmpe9
kW61aa7hoA5F8Yfn6G8mmB2EJ5dGFx/0sqimulaipYAWnY5cgJD5oljqDX2dhcl7XhveAb+L9Y/y
3JxlHWGRpZRPiItDAtbFs4PoprNxf+Q+rzX9G41uVmrCTvWHYX7/Ck2dKpVuOTY/TMLDx0ktAGG7
AmcfQm+2B+wdUbPicjq/z0WU/zH0Q/z2IDJ9DEPxnr2XbIePozkwo1BzkTDVJ2by7PQ52V65oXc7
gwDoZjMq2+Ren0URZx2KObhT2rZ1EXaM2qYqC0snj7dAbvD5wvp9DhwdKyl9Eyad1uzF85O6elhi
ZCz9jtf/dKUHIBOLFuH3dRxH3j/ei3jhkPzDXmR6Dt2Sj1MwTwgEcRmxJ6rBumorDqFWKJGhNeag
vnz+wZZ/6+O+t7zcDFoz7Awgp3jD/frmsdmBEp4RDEpxt8C5BtZQjuJC/aF4//uTSfec9jbmIr5V
3br4TG2AhjwuwtKvh6K/TiYQ3POw8IvmCraObXnh9wVQ9AjgFYLf55/x9/2WqDmGpMDK3k5f6ONn
bAuigUfFZ4zwQ3yrunhGMjbbMVG/IhHpNcIUXj2fj/k380q4kknglb1kRF0+NIRehWhGERVHgqqo
RpbTMzuvu/58lN92HVtHKkCXadn20Hss//8XuUXnJHMy84npbxva2TWTAJiaa5JJ0AX+aLrqweDh
vf180MsWlI7GjlYtHcvlQV1UJh9HLWut17Dcdb6L+x96nwzdfYYTELJcNLt7LZuncNenbjag2epY
UFNmh+9xkRectXsMU4nupHKfdokx/+Gr/uvZ+LCe+aKJyqLTi/7l9/OMLFOvnXDmkU2kyp0r9KTf
JbZFSJEh+kU25+BvA6d6DvLQ8/FkFocm6UMe4zn9ETteRZFotLiLu7KL//Rc//YQOPpS1ZeCSpbH
sedi4voxnt1EUjRqjcR9qds+f5txGdsbHL7x3ZwUmn4dZxgT/KV9yy14rmFBTrNwQC8o+WI5Q7EX
ndM7ay/sxdFxAuwcZt054Zr71zitFcy/epVawh43eB9gbHYels4VX6M9rukqp+8lxgDd71EIz9tp
dFvyg9DDKV8B94UsqhD4YTuBVjUABf7R50Yx7psAENp2LKts2CoBoWklJuIbSGBKs2M4eV28DZdn
q9YTeuUqAh2x8rr2fkS3ekb4XBCyHC+c6GHMvjsGqG88aHlGUnGO19ZkTrBiEj52LlMcV6tolO6V
CGGgAz/sORG1c+6CqrST8SbWiendfL6iL78XdnXO8ehFaJt4Bn9+XNBjlo5R3lP9026yfpsXvsw2
5rqkGP75OMvbgn/ql/VpmrRsloAkOj6kk6FF+DhUwi0eZjYCTmESQ/1VE5oHfXWkhu4LPcbXQPWV
6mxhxJtZTxQS6FaeA2q98OUCfJ5NW8uTjR3qBhOtKjD3edEZoBju4wipodBWSHBod6NnM6n4iuAe
nt9crSUPXrRBBb64e5FmiSEXqBSDud4Obfw2i14DwIuPHBl9bG9KNSB/HZX+dWimPVzE5BXhYLhE
2lD7jc0eBy8HHoo5zCZB60pA4p2MOVnbVXW3bIkxZWxys4PAUedqFm5/iqG4YuYr7XqXtHpAwrYb
sfeHXSCP7AfOmoAESkmB4xTUTuJ00DfB4Dp3g6qt6zSLfJFqur3tIk2v14GnVYrSmrJ3UTSNW0LR
uPYbnTG/4CQCnKkkxSeubr5JFLxYVxEoxJ0mJczDhjcP2tss7x9po3m4/LBfNVidwcBOyZ3RKxiq
Lb/FtDEqW7P3Hvn5Rz2fS+gIWXMX6JO6J3QqfRACdKTZdE0O9rpqHGz6VoMcDbHJLujC285TldzV
pCaDfWwa72etDMzAStOs16AvcC2XxkxLLJaj47eykd2qdsburBMqfGdYfXawWScnUJjWUWslgibP
3dZylFdMvn5TTKSkKBOkROx2RCtqhtXWm5D6Ursn9e9HFExvWgIAZdV2g/das6LuIw3vfNl1FbpZ
dOI4iQ35pdUrjMWeO6+KLHi2ikGca91oiM0X78g+i00Su+6wEEcxBpdTD2Kvzjx9FZqOuJ5yO7nK
cwvFp2cMVOcQc5K4TxbPisHqn6ADSxdXNkfTXe92RnpDJ/87/NSHOMFZ0NViwNQ45rPEsJ7N1Hql
8ayGlKp3EAoBdlDpdyKB15no1rjWQiVXYTx/x9/HecyiaA5DcV6pVHb3TqbaTZZ6GPzBZ6SkXI/l
ziQT0Ic8zdPErkWgc9oxg4mm4S3WNBA0nku+dRGkKK4xAziPRpg8RiJowyOXluyQ1jqRcTk83Z3w
lJVgIJ6yl2ZsZ2YSUi07RhjyGtHMzB+zsjvns6aDAKW8iEhjvg47ezxyzYaVUcdfehkVqzKpHwKJ
SbmFvVp1cot/97lOrOeEm+OKWcViohWHaQzGzcB7nAKrZ6zIUsCVrOXpNqs6w9rMvWe9iwStup+X
rUGhGofsrSrxDgMlDqfVmEo8sdYwb2Ls4jjSx3rTm6F514+Gdivq6Fxm9GUCEUo42NFTQbDiwfHC
BwyU1V1HlNJ71Nv5oSizU9I2j5i+YInk6Pxr66sa568IeujFNSTfv3HaeSeifIYK3X+rx8p8TabZ
YT2b5mFcEpP6Pr8fvRD9ZFlc6ZWpvSTBfGuN+EsR13+hiwqp8skNvfcIozMkk+k46eE1mxRtn67f
OG2zq2ajwvpcFZuxMb+EIYn9mSVuDbodfmupbVLMT9IB5Zzr41Voj9dFSMPYsMunkNRCOrDpz27C
u+KKL56lvulR/ORZ2FVtu7T9vKtcvwnHrySa4QVJ1fSd8939KPGV6qm+1UChroSBo81SEHvB3Ver
pAlP+K92WQTWgKZWFYQupfK+OpUoN2pDtYsp0/brEphBZBu3mTnxDRF3QbZ4eOL4mWH5KynzKJvO
QzlpNxhQB6KOaHoYxPYwgg660I70tXAHucpz5PaEK/hVKMubwvBoKVTBQItSOdyF5F7Da7AqZPIY
DvaOo87MAYG875HnpIszHehM+CAkz5BblLfppGP0p55ri/iHG0XmgdMb2qy6EiahAob1nnLwUKsk
18Z3IODtq0Uv/RjwnJ1MDKC+CfHFUDG/+qh5e031t4j4NR/9+fhganXrG3nxpE/91Yz0a1N7yyUj
jLvFQ0dJdD5wmriecVCuvIpy3WwozLkAWTKRX/VG81qkwbGps2AXjwUdVrPbtCbFIoo5HnFv2L7D
Oo42qndxzjjZk0Mqdu6bhs4XkzuP1TyDiGi6p6Q1tpoV3mWcv0CSYrPPrOEuTdzvoQ0XnD02PGkV
oZxKi743YvFjCHbEonAg1tZh7hdaA0tFpOF1otR3gUehilIXDoQsSb4ofrpaF60YO6Y/jZeN2r6+
cYnJf2+DubiqMyvfks6TPZhWmz3NoBg2poCb0ivACboqsB13RkShON3Oqb7j1LxTg5hobYkfIvcw
2xoUNTq8ktdxXriHWk33kWHujaF/yAt1Qnd2T9JP8jqO1V1MBD1mNWfyhXK/G2SfbMook4e5rwX1
rCnZ2DHCd6OqN0E2Eh3QxjegpPHAVf29bpH54g3jzrYn3yzHa1kh0bCU+VSmXC5cL4SJEZ6TNDpW
mnWax/5OYBFad11/I8z0JnXUIyYBTpxULfbp0P8s5xZni5pOUWiwbxTFqRdE6gxhVK5MTf9pN4Bx
+FKEvIrxvXJUHa5SiLirMhcCxeZwchtgLHlZrDhlOIegGe9kwerf0uaBL7R84Xn7BfpIs3ZGcwfZ
2axWGg7EG3DjCDJ0eyW8onjy2vw7NxsEJ3VDHkkqym5dU/hjLc5mtwqd6aZqpmNbe/NGdt4XNnCL
fuz8FvRxjL0s5CUubXzgkRYCmBb6tTnCnyeT2i/dGcxAzqKkdLFwyDHyRnEAIqTHJlnPi1mwnLCV
Bcm29+JNpac7YsR9iSN4Rbr7fSro2yoLBV2t8q+DRhAMGa7veozog2qAt8USB1W7iFa5GdWrppcA
UwxKMkPwaBcV4OSEoowgEyX31NdwMK760Btv0yDt9lZoGutENgurRHshSSK+zvLJISIguCnhf24M
CgwAvA/grwIHj8cwradebczKuIoJAnCiZKO7MCmITOlQ+Gk67ZWqXLfAlfqseo/76LvtxBAemNvI
nh8tnQjtaYZoNVjk1TV5zU/klOFqkeE1iZRLHIUNxyneaUOWbK1anF2DVaY/VJYZbMeq2ZFU+Bxw
axsS0BvCPHPS2OpEn67MVK2paLyLrD9CG7iadW1X6yJaaV3qYffQtmE6bXuHuIikfNLz4D0pzK3V
YqmzIXB3MRhI52Gw8tuZZJ3VnKdfnHomHZFQEzdeupxrqs/GxuxNc9sKoCXSzc7UT2midz1+2FwO
fiUzmxpYDP674+tAHLouQVXfJMnAgd1uVkXE/i6Dgd4uqyBGtBBZPSkWQ/1QVQ1ZrJrautTTVla/
HHi08llvXRupv37KNP0e3MuNiXHCt0ftyigx32J2a49AJqDM9ItOLwuvNJPWUWkRD2+0cFZw6Hn4
/XW5CdKJmNtWEv3jTedpSq5mtzgBccJVVZTfncnSfGdIklPpciLnNP3i5tXZcYfilrCpCBlMzFOD
psDB5l8Td7WXU6BhmiyMx9D1vtmoXIfYOfR6de/ayCID7b+oO48tt5GtSz8R7gogYAJTkqBN72Qm
WEoZeO/x9P1BdVe3kuKf2dWznmhQWiqQRCAQ55y9vw2QgQYhkq9fkaN6ylBJ6eY4X4UbY8m0gQQN
TqWvOjlfR4oAJIOXAEfs/gvt9W8d9tOVXztwUHL1ZA9oWULd2BZ5Ou/GeYyPKpNPSaAeCSNDVwa9
jfnNvROMxY0wwMnNxfwVEcGxZsCP2QsvYCqdB2BqnBsa3/eyoLwjOzcF3UCIeWw7Bw5pOzLZmq07
AtFyQovBv+XcRn7vrJsCFArjlntESa9J3dmrSQtvizLlvNVCOUKKUP0y9fQ+a3Q2f/pI6IvLl0YY
2bqayh+FHO710jUPpZrkM/ZUNFlDC7LBR2rd6Q1T+WG+bR2r3WhG0G+B9sBLqqbMWamw+hZn3ZUB
pSfiBXasZs0HIS0Y/Fro1dDhi+SadTefxqj/go3axpAysc9xHCGd2bhy3KjwSVW3870fFt813LfH
tnWxAJGSVrX+bU6w24DrFpVV7O7KouWtMzlg/xZMp14jMtFVSExTApYFJE6NHdz2N0Rs6Cs3zl6q
udk7amQ7Y2dZicoh9od4ndSKwTNJA8lC/lxk2s/ZqtQdYWzhtVDVdCycythmEbd5LHTNS+0huJZ9
tcXBeQgHY8dgSENwxYXtVNu5eA9WOHD9XZ5qd7HKt6qZQPK0LwXwsDU494Pj1Dt2s41oUYw0o7wq
2ua+6AAtGGV1JWcgaRam+WTKLV5eHHKgWT50rkMMzGiurbm+q4QF/cy9dTu57zKhH2rFz6QpNW7S
jjy0oHk2Z+1ZjypxqlRxj7n8odKLh6ybIDzM0RfRVzuZ89zNlkkSUEF4S2Mca8s9zvPoqaq8RhtN
WUIFw6t6G7Yje1SB3Kmrkf6MHn2MQzojEteDJr9RVmHAn1L5dGXUVu9VvXuIwLnqRM2se2dM6Jj4
B7fMtjIjVZ7Ytw38CG/UKWrHBH/hoP8C+bM8u6UODchB2ZM6pbtK8VAVq9o3BDVr0UtFjWokxaaK
h8HeakONQTKxBtRDFI+PrvBDBNYAzDJEDiUQLS2Offg9oKrmGyvlAP0AZpvX9NS6aYOupg+vq0ZL
7segqH41Rc/mp9UNR8ZKRvJmkYPSzYpaUzv6Iz2fdQCm9QedHOtF67Nxr4lwuGmlHZBlNjrjS+lD
rysjJUgaI7893UZQle78UvN5WQMesQ+FTFPie4xEbXikVLURDeSastOfij7s9KvOap0nu2zDO0IJ
8IgG0+1s+E+umu51OvyvI1bJTaW+sd+V63h6lfV8Ozi1XEUA/Y92MKW860Ogd1sh8CuCS0ATOTZg
hvzCpuIN+3vLyLqtQz+LNMBvIg6vfS14Gk2dLEQ+9zimDz7Fczp3d0bg3tMIztdTjVU7c/EqhsQc
rqYivjZgY/jrwG/8VyuMk1sUUl4ROwT0wFr151iBUzFfq1o5HvLw4ZAyJGZvLwZAA0tOlNBYu2sL
A/C+HoLjjOrGy+2xuC1wO/Vd/ymBtLdqKtE91Y7xJVfli+MA0IL8Qyu8DJ1X4OgaNYevrxhTzSds
/Jz0HbiBycLp0WvRYxYmKzRtrJd0UuljVgafjYwHlrVRWEQcdWtTI38Keolcceqr5pVf5GhM+lmn
8AzIjEJFWw+bLMj3TtMjDcJi1snbdi6iTTgahPJJ6xVDbbELIiKRwlLL+qtu7PJv1GXBa5XX6i7F
nQrKV6UPQWnQ2Y0QW0ytRmLbMDzQoNzg+jqGgz3fjT14Dq0Opl3R2exnsU4lFYfxFXAp65EH/FtT
j3cRp/nb3K3Rmiq3SLw4H7VnCmE6rj6DnceprSEYCOSvNS/WpzKjxkvnOb5znG4iJ9D9NItcI1Xa
uQtk/MnkPpwKMy+8kGipF83OWAgc2hpEiko8pwUVPWpGqH5YfZ7dmQaCjVbrUQ+IWqxtPZxXTDIP
Y1u5m9Gyh7sSw+x3mJ72d6u3+pcuBfGYtuZLpQt1CqMsvY0DjXO4NcbXqfIBbyim6KsI1UpcjSOG
e+Ok6h7uW2lZ4LjwY4c6Q/xm/B47zTW3hQnaUH9jsg23yCrvoW0M38qQ7hNPzDYbXZxSiRmeGI/k
Xl2V0APztjuoIs32Ue+X+6K0+mc5ElG/rl37s6G3hldxiF5zlNK3ppsheHUQMydulniOS0gWraGV
if18L3NbreH12f26Y+4tJqiIYN3WBVzUI162fssDmMARQI7kWBxkatWgIBt+xRJnMWnNHjrDkMxD
w/CiUMpNWkz4mKa+sovHoBYZqVyGXV9DcqBjJWUvnk3kVCvDKCN0T278hSbJREPFFmidbEs/GdEo
dhil6J9pExq4trubJCfp1LLTQ5/4+abFH0ekSE1MYi/KZj+VpGKO2aCTi2ek2qGY7PimzuB4RdAg
YP+EU7EtbBmsJxUEjw5pBdd53F1pmZFtgFqmX9I2Cr/kTWwBfGsGFNGlI74ZYVJviUKQP4Gt6gwJ
5IKGgfjwzXXj0LyKYeJ5zNFTgBR1o38vl04z9RLmo8LvOKjw7ATmejTCmAU5AeJdTZwFOS6OE/y4
bTl3PQ0kApfRXTUj4Yf3CNzy3F11Jgtyj+CbToVG15rne1gwrm3sfptFP9kUJ3NI/HaDOs0/kj1b
F4feb8OcLjW93aPe6pH5s20RG14xcK8R5WXIWL/G/D+Hz4hSeRfoSSuDVwiB0Xgl5taODkPWNYEn
GCu8NFn7eyphs9t1DY/XKjZUKda8JJhFgoyjkaJ3Qt9VlS+tA+8Ku6AEsoPoUWSm/Rpk6OQrCv5g
7/weJ9RV0sQHjqeTyYEib/adiEp1n/Yc8o6m2+NC9dsmGfYFxK9PhZ2yqAh05D+M/Shj8IEQuJZG
iIMCGeQRfstw6qQM141BCOFxwHyQ3UjAOnfp1BG/KDsByqrvySasrRAIRkffkX52nU3iNasysc4y
oYqf8LkaaOG9bWZebGWmxajMgthTBYM2bkkI7yps9jWkyJHISpTGQZuRsKoEUlenL3FioOHHMhfT
Vd3UmrGh3N7ps3Y/mSMdWVW9AojcSaBMLqSnkVyfzwWKP+Hq37UhplEI/DApt30NygXeCduNq1f7
nhbz/Uy7daOaUD9xt7/g1X0JexIfW4Ge1RnmL00abUxFNxLcJfTNmd4dFRf9Bm8aqHzacSBzN6bh
shTx4dYsSodS82sdwmNZC1tjbBSAeKCKxybWyxnRff0jctW+14avetDaN4UNSitxSfpATH3LPzEf
aZknT9LtrBehl/G+s8ZX1ZLoEYczmZictj1KKCy+gBKcY8FnRaLpKG4xbUrcDzKnX5f0i0rfFG1h
3w9pqiBKuT27ART1aUe4tApXqE1HHhG7yuRVB9rhNTCHAGpyHPXmsWqGTNJrWMatW30w4mFPQjIF
vUncp4J21FIXFI6kPKFu7Dq6O6m7Kwo1mVdRhSbYq0ockeuwLqPcQy9K4mMeaeQUwczKsy0LRjVb
2fejODlZo1m3PhAKe28UkeZ4pobEwMcbnlzrfSDsE6g1WRy4vdG813vDmDf+2PK5HadCNoZmhCks
ao5g2BZVayT3nJjH4KlNpxR97CjYCuxe48+JXQhIJ5Gf2GjKRgQcYPyr2gR4sR1zUtS3oWWCdSt8
Bf22qJNCXmX6PMnHRA61fnJbq0n3IkrnYa8y8DcV1I1lm+hV3GVfe9uuojuzkXF2nVSMdTZi6Joy
XskyaOaVa2dCu4a5Z0R7/s8+DQyy/U56C18Jw0V1G5g1FZaBxPloFRmvRDNpCEaN53Zb97LVkIyW
wfDSubnryXosIxhPML4yjTIwTWlv3CWCvE50ZOiY5+EFXwSkSr9s3E09ML0MOHfezEEeHZjF/XKd
+ROvVIosDuCnqpYTFOWgPUWmfcp7le6z0IX1WHWL8mOglyNB6xGFNnvhHBbrRqvNtV65nI1ycziE
jRau6mX4Po3MtYD2d/JHp2Jty8zc/wyjt8EQU5rh56yJwmHbDIiSqPLrOt7TguZs2dftdJXXZcih
LmItWI2sTqkjaQSFqe3eZOM0ElipGoouNyZ0EicE1PZkijesZU7uWZM3T8tYZdvh8fo81onLMpcq
/15pyeR1tXUV+EnyOgb6dK/prnFPfOOA4Fkl2L61OTjMQjwChULzY4kIWE1m08hJHUJ/0sYnaMFt
tlrQGceILQIINwXZzujSn2mgxRsAYdUjgleqGhpyJt9kwixGvPlXl5v2GDI++ZpE+bARqQvDL4eV
ir8C/o4oNH7TKSo5zU60t+ZamPu5kXDbdX+8g4c/3Dmsu7VryE9mPhsR8LbOeE3pIjA4c1pjw4Rj
ek4YtL6EiSzuE935LAcaO4OeKS8jF/Te97ty9IhzvstqX7AzkEXlGHl5reraoVnfqtvE7VBXT7Sz
IboB9oH+lfSYslvMU3bivg7EOQIHHIorfcibG+mLDoMG5tBMt4yVHS67XRW+wL+RJ6fsXuvESIm8
VQcn8seraazsDW+M9sZtHYnFpSiZMNXlNyciUALwrTF5SZ0vPdJY9sWWaaL0UqvywUJAEH/tNOTU
aw3ZPBavJGOFJYM9fasccE+r2NcMyv44unMZ3H0Ozan9PKSK14QU9yS0ymupz/ZtBwRr5oCRz0fB
5NjdTIzMbgaOIlsyc/sf0Dqb+xxQ9Z0G1xOkHn0jnQzbPQ0FulZwvGgUEZNuhoTWzPJLWM0KwLiq
PFlM+U1jBmJfO+gAVgpxJVYZrPe7LBapZyPUAblLvuvX0LfVVgsLsoRb5tqMYEtU0abqEHKVI31i
8mnRnBmnOaRnCMAWQm2YgVcYSguxPjpZnUdFqY0hlfMoRU45gKISpwHUay8PfWMXpgY1u6NBlAqG
fN7OpqiuA62vX/GLyZs46X/CGnUraqX5QE0Dsa/w22gjM00c8qzALWBzELUS1zrpEb0sfxbWzqyG
SFu1s2/ej4YzfCmb0nA3fl+h83aF9ZAHAyePukwBUebqhgYOyv3C3/fWvKd+i7aNQJFfivEBTYj2
NNl5e18zFeP4GhVQ9bCBcAyMt1UayU8NoTVUbr4lD4HFSoRXWTgPfoQCQBVxenDr3t2Xcefvu9ih
Qxe5m1iJ4sgje0jyEDdbbNLVDug9itiu7zXTbzYhx34q2iZOHjs56J8HywhurAXc10sjpI8DI9gY
3ZfEXvqrepbFu87So40o0BYgxyOclwM+tV2DIy6aJRnxSXc3lx0e5iz1Wf+h+1MOfvMD193PNM6H
dV113bc+NpybiixamHAdClSn6bgOMz2G3eNaMBKHt2mEHGzi9Dg5zVaRLAwFy9qaFYRSP+8Plh3M
dEuto2HgaJFORBBmMX1pjDgmGbx/zrLku9UiMyk0/G4TVmYrF1eFBfyX4wJ6QR9MF/0rG0eObmTt
VsuW842mpUSKwwmjrzJeJVTjzWoeQ9xken7CaPfQc3LuFfHtm6KhnNA6xpES2e0R3COL1ZoomYNM
m8JTU1fR1u374ITOo+VGsCe6g8sLOKOHlfYzSXFDsUnYRL2eRbxOhwYplXDxUZpPjohfM/RiWxgA
wYaBoMfZS39u9WRPqz0+Zu70tWz0xlP8Nj+1gvdRJIcIKo2cnmdVDnDMogHJYNbMOP6iUYVHbc7c
T37mZzQsnQkfaERY+8bsswbDhU9h0A28yVaVlWunVKOsLvpBewLT1B6NbphOwYJPrsMOriLdNJrw
Y3PbVIqGkkMAM2Pi8KQSJ1+HCDVvVFrSQ6ftPJkKOB6jxdVI2QXoQ6L8c3sB6y0rnyKhIVdiU/Xy
NLO2BW/BLbDw2Ju0zNmU9F6uA92mFyxII8kjvVlDjHKBLde8Ba3AehA4r67mqauwW1LEkmaYfIa1
epgm7VhMnTA2fVwUV3Sx16Ktv+JEzO66znJPdpxF2LcsfV/VWvPsKxNLWSXUVRFU1Q+ax+IUaVVw
0vW8X/mSoAktiMUtCi/N99jPmDowJmPoE+Rrq40Bd0yICMls5cxYzOB/iWgjdyB3t4ahWRC6Equ9
6+xcu1ERY4uAwv+p1Ep156M49VKdXpgRzOMMvTktHoRRflOyAQOW8jrcNlNf7J2S6LbIJEGxxUX0
6hIRu0oRVa8o7tieM+OE+aqrryfa3A/BEDIZngnG09c9rd4j1hRauBwZmQAVEGWJLNj4whl39Ez0
ozPAHAh9vkFeI8CKBzqb2yRtmqM9jrgy62lSxyJpo2XIXXyd2GnGPU+1+1gXSRqs4zIb4WE2wOvb
Tiv2cCnYAyJYthNytQV333poE3jaIquuP/k1R0x6H8rFVwuztFnRuROnsdbMY0BPxVhLeHfPZmCI
X6Ga3H1bcyaDa22K59Kym/vBNLXnPOqM6xrX83Fu509xpbLrkRLrXsZWfcx8u3jQsikL8S9m8mA7
VVfTRjdmqIkMxzYy76nsxThd09pPPYvCUKx62vhwrUHXZSu7D3T610Hdm9iFA/AMdiu6dWGV+XfA
xGFHaPnsP4dVm/ySie8yU9F4FyjFpKFtieVaNbjlWPJRIVywglH8ZJSTZWKEoxG5iYrK4gysNycM
ocmODY0zW2rNaMCoGwckv46+bdoZrDOD9kc0DCP97K6400KqhadsYPezMctla1+T6raioRcjoNFr
/cVEU8HhCWL7UeWQS6nIbbk3choNosyidjWGBSMPc+yBzQNuJTJDN7vgp2jjnrkoiW1lCXLfAK31
KpuhOrbuzP5g4XIiDni+ghJJpZn2+XUxaFBN5/k1HHPFRJ7Zd2Kxjw1RdJUkpIzIUSRbp9SGktHg
UiWbxQ9zwTSLkngIaNGF032JWOR0E8fIWJMfDjc2spRXjSY+Qb8ss2yN6iq/tVBMEYwU1Ox6nLb3
uq9Vq8gguoO5UlyRfEBosB5kVbSyp4wEBX3hBODjI0DJdr7Txou2dZXvGssavBCj93UaQ/Sq00Qw
vsKigCTbXhE1yPqvLXcbTnV2MBYztRzVd9cJEDkgptxlld5+wgoYHNzCD5pN2lb1nnYUUW8+QgiK
XW01VWNwx++Njgg93gnW34j2FK7hdsaIs03CiebxzE3SwrbczEwxtBPG2+ypL6g9N8DBoerlWn49
m/p8p9xS0pWfAm0+sq8yo3WYHnOCounFfBQ3a7/CCmsqb4za+NAEOWd0/k54DZs0A+SMTJm0Q6JC
QRLse1viZ7fE0JOZYIfkRxIEss4H82FgzLjFQsF8yDERYY3WV0iplsbLf1l9YLf2VFjt5zmPhr0O
15+Dg8qHFVET5WfZWQxUwWc6n2tLQyvo1FN23fpWfBrEyOfg0Ocz86JeDgAVb7S+uQ8lLc0mneiB
dgs3NqIB+6HoEknlW8klKh1bwMGDm+WgAefv/xBJF8SSmySz/ldOPysSAdZDZtswBNjkaMZwRGDP
WqpOQnYPE/jxbwzrHQbBbYMjs3WpgveD76es2HGBQbEbjnfQtxSnsXjMQQW2kkiyMiW24GfWTgxn
cIlmwz/64X9l7LucN//G1fd/5/37/4iy4iBr/59tf9soT7/lP/60/S3/4L+EFf0/lsK/R0woJCjb
WFLF/7H9GWLBqIBsE3gDFvQKStz/2v4c8R8sccJFvq9DAXIW+Mp/CSuW+x8HMwL+IlOAPcKm8W9s
f+euElx/GGtsKFwLXgU72NuVKWWMeSS3Qs8eo44CAxf9sbWD8NktZHv440dBpjcFRf6e0U/gr1Mw
/3TohfwOv0X9fzwFsQWctm2jyBOOonzsMhQ2aWabmyHTIaFZGkMhUjk4uVh5mlz/P1zctu1F8Kyz
u5ypnoVJJznnbepR30Qwm5OS01MlOXz6gOIzLt0qPzvaA9vk+1c+j9oTv7+3gkxpGsrkE7A0/nz6
ZdNrFSMqRGIymkgMQ1g91TQqYiTONyPFLq7n0cxPDcOq3USMwCpIHONgFIm9RoQ3feQkOocU/vOB
MFDgvOTn4JO9/UAaYzXSN1XI2Mnvr1KzCI/gShDscprY+nNV/Mpco0ZZLbpmU0RJsjWoPO9h6OhX
H/w2y8/+x864fBRcOaSOwWrAbqSfrb8ZaCGi5iLyWpyP13EO+2odhZV7sEUIQoIeQ3anDY0Kt3jR
iy9u2s2/WhkFNqLdgGYSRJH6yg7xzdJPJX/go3t3Jpb//fnIDhXwh1DNm+Jcl4+EvplsBGuVGqIH
U/SjN2fztLZrZXk0R5pd2kz1SaZ1vm0qLaKHXjQfBH5eul8EuuqEy9LaXjaLt/dLLcct31exF6JO
v62iEqrIXBOr1jXawUkrZzNZAQcHsDfJVUIFzNnfzvtvDlCMzfs37O/9woGRvXg15OL7OQ/UhedJ
r7MBhs7kyAAVZibbMXbaHYdT/593DS+K4GdxYbtYbv350vjjUtbZty7BPgeVRbaCIaqmJzBH6xD8
+f5XK5umuw5Vwfb973ZhLS6/Lls1waNQ186smxFCVi0tm9iToSvW9Drzk2nm8oNdcHnaz74WDwp+
RgcvGlv72VVyKzM00QpW1FD6mzaRJZueNa3M1DEp3qxvDhkfH9w1/cJt46JYb/FZs5Ll2W8Z0xeN
xmBk7ItuY9tlyXQXN2yGGTyDryao7i0RDohcTOGuOzWX0Rpwf74aEuHcJSQr7vSWo/zK6FzrGeEw
Q/33f/q/Px8bwGKRUwQJu8I++1HYp9IqgsPuNUVr7HJGFZsxjYYdwy3/g0v9vawg2ehsfPgsdEPY
ZztOwUY31IW53GWrh/kfRSufD/YUVGkPvskJPvCqXfpqJv3lJYSa73hu/cvGApWf7cZeYrbhNq9s
C1+GGA92SaPl3/+KFgZgvhsvWg4Ob/eJjn7zpBVB6qme2YJJ4w/6UIhqcMDb8f6lfmf9vl3GWCgV
qgAOKFJnJvr2WonZOCgzK55OZmXWOjM1NFY9FSGBM75axwPW/ZWi0XujF/V01SVmScMTrRdiE/dX
BS77U9SZ7l0VTcPntDEQnmjtaHtm1skPGJl/P3GsfbRDOOtx0LJ5vf2oDjkEiIr8xPNx7uM1sjHJ
dACd2N7kRlBRb9ucbu77P9Dli/IDSRdgJIf+txfF8uTrAN0SDwVMg1MpS9Q9chK1r7U5/1VOTniT
SKm9vn/VS4vNFv/7quc2skoZsy5o6nqh25onuHn3MOTtvTaPHwUI/71Z8qMaoK+l0pGr/wUBtadE
9/mDRnts8hJ0zWv6u+oD4/eFjevtZc5+xsEqo1pXdeIlfpUew4p6O0C4udcDoWOQjLt2XTlFh8qh
0z6Vlm/NdBrHbCke0YeLMKnutTH3iRzqyitrmJy793/wS7uJvXhseeIoHsWZM72HCTf1IQqensPt
XnZj4JXIaB+70C0+DYPh79+/3l/uUrQMAliIJaF0SBCaZ4u5EGVrz7meeOgbndcW4NbPqWfog6Bl
ySccGnf43PZhTulvqXvG1N14oB0KNzkF00MLxPBx1PUzczQ7Mq3mgzfNpd/DZVNYnh383ObZFgQq
mKUW9plnde3wyLwNTx/IM+2FzTY55fZU/OvXKThtCguDrXUxti7r9I+igmBj6QwOGYpxoEOyz9AB
7SIGtp9axnCkMCGvXccQmO7fvw/Lujvb/nS6otjwdb4mENy3l01CXYeyiGcrYdGhnp58ukVGsRW1
Km6ZUKjVTNQg/RzgTAVttA+WwYXnnMtTS/ze1szzQ4RRTVWGFSjzDEUuN5aCepOVAPZSSWfh/W96
6VKGyZqDB2AtkPG339QqOBenLV7MxiFFEHllc8KH5TAaG8isfP9aFzZNXZoOrxOs06gRzm6m09Ex
RTWXeq6PbEXluqIDbFqbmcphozO03HUdjoj3L3rhC1pUvg6ufMgr9vlFe5IcELBFgRfWXfjQ+MAO
o2GeTh1xW9v3L7Ws/rNVY4P3oXx38Kzb5wx/KGwB0o2ASJMulodRx2UFpqvbWGHYInFU4SZCRUEG
R/Lr318YuM7vc4+BZf7v5Tr4bOXahhDh8TNCI3xNoRHuEBNZq6brDC9WKnleTr8flVAXdgROCgIw
CTuXCeHh7fpJTbM2i2WUrplueJtWwS9CTPDQTkG+ihftzPvf9NLluBpNDXYDjvJnGzJlNjWKr2to
k92Qyc3kfErmuXypwjx90H3f+OCXvXg9VxhC16nwede//XqYcytJSKO2Kce2QWKwBJGanC6Dxews
svaDWvDvFeRyH2GScLHlfi4f54/tLnasAIlxH3qzzxyQ6rc9tknDgDeFT6KF9V0Sisc8xG33/s9q
XLwwbHhQDwbcICHfXjhi0jJ22Gs80lJRGNhp1t2S52qPOyce3ftC4o7zxoCnGkO2FhXrpNGm5FQ6
9nhwYo6A64ZU65MhRmi8dSjqH2nh11DNZOy+oJdz4aPOuLAcy4QONAXthH+pyoWFg9QSdwR3N4gl
9TSHdhtI8VVHpq3WVTgpD6tD8F9Q9P9YfF44eECAhHPOFgvsm7b72+9bm51l5POAUaoV6Totx9LT
HRNv4DiiLFG6v2aI23u5EOmmZ4bPf6OJqxVmujVSJl7I16dTqEFWwGBff7BlXegI8NlY41CYEWOa
ztmnM6IhjgY3JBd6xrHQWrPxUKBNpD+ug8UkV4mRMt3lNnXNtTEMWE26kTidxHY/aKv9vXkyH4LQ
jJp/YXGcF5aZ1BF3Ysn1bKD+a/KPc8Cd6HayvjQ/eOdduiWA7peSeaE40ZN5e0sadC+t3uuBxyxS
QyE/yfrY4zklbjCymCwabfxsNSOTrqoK+u+aFsp2NYwgT2x7JqYRQzGhyJnAmgWFMQ4ywKbvPyV/
v79o8NJNBcBkWpSzZw9JP5dpWLZB6KXx4mCpjGTTI1S9Kq1SeQaQs1UCiemD3+XiRZdfhdM4wBd5
dtGgUb0wB/CF3bgkGRNWFe4T4UJirOc8+TwoHsYZY+AHd37Zt9++y5Zm9v+57Nm+TpgofttFUy7i
IT6kSta05PJp++9/UQnRCpEBb8zfEPI/97vANIoQWWDoRcQ9HawZXViHpdNTfohyPc4tbxxF+cFt
PEdkUCYuaQJAvH6H+xC6+3alGQh9Ur0wQ0/PYSCleZBAm+zSjW1p84PbR9SOy9E+yU32gmIssF8p
54Pb+hfj5p8PQXteLlhAPKJvP4Rb+hQuy4coogzYszkycwvS+sZOW2Q6c95/cuohPFrsNIc2CrJD
QSTvFdAC7WjDf7lmFIpK5/3b8fex1+WlI0yHAze2iPO3q25TYdYOjSMO4qXXjHV+wig6bFF3AOkF
FnKFDiHbEe+rvI627Ob9y19opXN9jD7seQsh77y86PQx6DWf6zd21WzhpUzbDBTaFTwTIqI1Y0R0
PoyIrPQ0fm2ULa9z4rzqzeyHJg2GUn7wOr60/Zm8FPlARJnQUX97j3S3rfqqJtu3xTuCELYbtmOg
XlRAgOn7X/3iL8+q/N2ZJNjqbDVQ4WVkXo48CCRUopM3TTAOrtiV7tTAMVl8PKIb5J6E5vDG70fj
y/vXv/D+Z0oECgjSk6WjmTz7pjIq7TDl4JGadP+myv+JPqN7Im6zQxYSxgfDjuL1QMr4t/cvfGmf
seCQUVKS40bJ8/bC2RwiJZj5iZe0tB1WgfTk+HTA37/K8vOd72bM4hR7N1M6ZRhvr2IXjKuU3oRe
V+bCiwRCsbCxyOgtnOBJ1nn2QWPj0qZNhhcHYhIUdN7lb6+nzY0eIXviHBcZaItRmBKA6BOXsior
V3vmbIP5K4thFL7/PS9dl0g2e0n5smg/n/2ayF8gsIRa5OnFFO16w3kNtUnc2kP0S2oRSiRb/nr/
ipcWDm8JU1E98mXPs6nwyyLd5sjv1aaINoBCWs6okwNjkmnQJ92OcOFkqXuHR/vDh+bS44lPdqGK
WmRHnL+PMQLnieMmkafiPNvADpUkTdfhHnaD+cFOcGkB/Xmps9chEfFj1ndZ5Gkq61fKrgFGS91d
t1nebhvdsT9YsBdvJKWM69J9Yrx8fiMVNxHXRARAgXNwPSt1XfoYiLqxatdRgpY1g0m/e/9eXvo9
uRSzEY6eLKHlXv9RfZhN0ww+HC1vNnESx7WGww4M2pYaffhgoV567NlW2VMX8K06p/VBZksA3ZQM
BmmxbY2AyeRUBrH3/hc6z+X6/aYnpITeMB4wGnjnhXGbVDBu09hzMjJ4J6P2t0yuGaBpUVXuUxVc
9SKuv+iOKh8cs9C3blW2v9pq7nZGU1V7DoHDRval9BJNZz5loI428cd6jmF9BEq8dMuZAzKphxNL
H/vsoOcACkjA1wP/UYLo24qoXbhU0qtFhJ8NosvOzGz5+MEvtBSwZzsj0gBwceCBac6cF7jT6BRE
89URDlA3vzKM7pNso/kFO/68Js/ERVNdpftaD5O1mttDbxvDB0PiC9+bUTWiARNYt2QQ+nbVaU2b
Bm3O/BxQNb4WMc7oxupo70rN3OimQ5z1XIwfvO8ulVg0aQw6bIgVbN1YPtUfa72RBci+mmoDtEu9
C0vGYJveCYl4n/OW6VQPKEU3s2u9bfsbTV+UbXMVxduIUe1HgUkXnjs+i+VKuqrsZeeVT2ca2ZhB
AseHEYityd596/SB3Eg59R+Mqy6cM5hR4TqEkyk5gp494kGQgoufksDT20Q30TC2pG9kGEo9xFz6
Lg/C5GcsHSDkgeuiY8zr+vD+irt0u2kBcuM44uHLON/ZzDJox64IvQWCesq7Qh4Gu4sOaaD/Avgi
Vz2WsO3717ywe9MV42tT6INGPJdo6CPlMUEsTGv0KNlhY8YnHHUYJYSd7rsyCV/ev96Fl6LL21/g
juTNqM67Kc5o+iRl51wP/YIXwCXd2i3QonDTfO9KE+E3/t4P3hgXFhHvCh4g2mIcot2zBf2/ODuv
HrlxbQv/IgHK4bVKFbrdDjNjj8OLYM94lBOV9evvRx/goktNlNA+D4MDNOBdpMjNHdZeK0DuB6QY
rRQe4+XY2pMDvz5DNRZEzH/cX96L7SRhQWnPocPteCZp1O3daemzrWTxzDVLviQytO7CiCUSLjZi
RVqktztLe3lZOao8TCgXUr+1MHlr0NALs2yLHFIIe+geqEU4pwhxBPh69Lz9K82NBbinB7DdHY0z
KqP1xyRjNqNFInbn/iiWTiPbhAKathANx42z6ianHfWeKlWtS24qvatObXGeaFbVojzf3+YXb6Rc
NYjHgMeYUtAWVpi1eK2YQdWwhJhRPxhuubjHpZHcgfcNKRcFfumXIYZY5N+f+cIYdSqSMiiEshxN
iiWOWsi0HUDpBtoZycKc+317L59lMhyOKoeUMWOPcuOtQWS2+2GhZxtCVdFcHOE3zMuJ9C3IuORn
29HBzaDjYx5inr+CG+vfQ1dsfy31xjnH3WievQo5nSZO42vb+tXXFoQ2sxRa/XMcxbBz2F/cZflb
CYhoh9MJMrf+KojnIoiaVAsjGMIeTc1KfqyjPnw18jheYVQS4iuzSM3JF6W2s08vrrQ0DT4Vet+A
kS59c+ydsh2nyqdhoff98gD5gfmx0wLnLIJs7z1UnDXQhkRkJjPH9Pc2R2Beg9ydbLhgakY5H5mv
mY9U2dO/7394lRW6Wb96eZ7MGG6/+xpNsBhYmcY0CCB4koXhzdA0e715hRWaTDRgTKjvOV2boC8z
IqumwIygSYmEW9syfm6OAItfvRYEw6lakbXDBretVaQBCBrfmyKIcnv/WrVadvbHSuzkHYojQGpF
fhyQnbOczY5pgzYgUN3LnlVaPsQJFJ2j40OqAB3Jjhd4YYpyOPhF2eWAbYBs/PbjuI0HC5ITOGG8
QOI421aKmveKxFNWxv/c3zv5T90EnbBKU/PDjZJq0DLbmJoY+e2KGHLuWGTGozDs6CRyJyEgN9xj
l3TJ+yVyGEBg0vK+YcUaHcTDEab9hWyxNy+X6Ie8z4BFhlPup+8LVGFCuxkYdYc/difOUZhiag1i
LraVUuMWbtbEeuzHnREAg58BzPQj85cOmfEbZmkZjr2/LsWG0t+j8Qd0z3fwGrffTs5BM7U3BaE/
Vwhht5k/vxERGJ6D1nXed0YRms9ODBfXYBdx8Vo35QIVIZXziRDpHG1jyjyyGGYx8igUvf8tjSha
lnG5cMfBp7x+mShaUNjjEXZfxI4Q0NgTDgow6GzCndwxphRSpGN8blhhxSznxH60y6D6HEdN9vW+
bdX3lLoLAL0sg2RF/v3ZI5k6o8ZIvxuERUkCUAr0eayxR7TaSPbwfC8cGBsKmCxw6ezTlw+sW1MR
wFMLmtwg7KbAeJj1dXwcNLfbWdCLV1+2mICdWlQYbMtxN1bQ5IO8ELBHSKBfPbrgvxHvs6p3oLXM
azx37uuPiUfQD4pYJ+GHI/p2VQ6IAlELhjPKtAHZm4DEpFuuXQO4XnbeGdXSQNyDkqNL/BIpl0+p
meja4IcatebHvmZ4LqNZCxkCIqlMJE79mF7vH4+X9Xy2EwkfmqfUiXz+/+3yhorimAQJhl5POegw
LjXcdhAiGKd6icc/YTmaHIRB0KJcWssXh6jU/EctQHImt3L7FLi1dXI7Pf10/3cpji0/KwC6RFJA
s3PjakdNWB3r93nYk+qbzhM/hnE8LpfFn9cdtJTCFhgAue/Ukk1s3m6Bg3rcwvhKQMcO7qauhnG7
rCBeT6zSPN9flsLh/UL9ERGCKjWZkri5jSLxorjsI/hJurE8JxnEn/hwoz76epVDjCjGv/1h/aML
yvrnfcvKRfItwZiCf8LX3loeajODd49FrnC+Htoxaq8NoF+Gt8d270y9KM5Qg2OqCCQA9ogDNquE
PtZmYtrlipaALFu7g0TOZuonn2zjwfXb8rxYY3RpbcCYDNUt5ziw93RnVOslbZYYCLySvwW4ZquR
0PQ04ApbgD2N62Q/FpVhhA40kV/ub63qowKfoU5HnicVhm+3Nmb4rV/Slkl729Pej+nio4aSOmcU
ROJQzzL4ETuzgq8Aod7XBz9AakHfMb7CNdkOygizB2gWwLQCBdrPkpHIS2xhmUbLulPuUu0nsTxV
VoBCQEel83/2jrR2wJjd0PsEHlA+rS6NxjGvf7jTFOxEIC+9ICgAQ1ZzcbcAGDdBwQQwb6ZR5odZ
CYCwTqFHcSZhw5VQu09oWBQ79l6uDHswh0tXQ8CzRa0NLtQgDdLxUH91P0UEock4pO/h6Z4v98+J
yhCFFVD2YDgYK9m42pp8z+mZ0g0NkDBXPcanViA1wtbbe0iUlsi9fl12nU7D7ceqlsCap8JwAcQY
cIamjnON25LpPoaYf2NRvFmk/B7hYrDtvWZQDyFFhgJjMhYke4D4gTeOJYJkwfDql5g2HwkSJ533
mCLO7aoYypJ10cYNrSiDnbODXmPWtA4wg+meXv2pGCogGzMJhmmHySv/7LQ3WkvZeS3c0GnpJxyG
ITKujQkvOCTp04/7thTnXRbdmOSRywKSdmtrgLyiY0bIDZvR+wJ0dn7PfPUQrtpY0dC2nB3v/DJK
Ax0K1o91ydalszkbBaK5bWVASBXAAXvK9DGAMatIX1twwvHzqf6HzOJmbRYVkMIulKBdyg80Lcsu
kpgT0T1EWV9fGYOgl3F/F2UKdJub3RrcLIuRGLTvbM6hkTNCbNiaf6LIAd91v9rv0slKT11QNTt7
KW/s1igQCI/pHMihGI28/XTrHEUzbAcQ1lSl+zYIkNrq7aW4+nOSnhFzqI7tOnsPTCHZDyWkPX/f
X7Pq5DCoSd2DUEI3tyhj0sChzaBhgpEUaeLJyItjbfflGSqZ8Qrm19gB18iP9mK5vpTKA8fIkMrW
M9cjN89auIC6cL5mUY9yg9ZODjzEPuzo9xenNIYYEBAu2WjflhFbEtTc6ljcDN3xUZtiWGG9erkC
o8xe2/bmsHInPHpoMCsw4Hr7GStvmMpkhXdo0lHQLgvLlAFDBwOTL/7kAc8+FG39G8+cHL+RDw/v
DuXSW6M9PDudn3FD2qXLr/SK+jCYmZoHGg4zRY/U8uv3E/gX+EHalpSjN2fV9vHNZsoim76E5Q7a
B7CPtvYQ6HWyk+++LHzLDZWDUxSAqc5sfUxloYckUg6KCwfofByNobCPYlyjRxtI8zvo2LRPqB47
Jx3YxnU2RH8SqWtfFjKMnWWr3B2Hh58D+M0nqLjdZvLVPBpHi2U3S0bH1pnC2kusnehI5X0QPf2F
eyRtCTY3Q2u7BLTEiGybF/shGRXUeokFKXu1IAQeOWOI6ri38/S+jDslxpHuMK0ags8thsFufQHM
3yWXb+byYmfQaMG84p7XjJ5NvzRTGOfj+BAk6EHfP0sqxyMzCQ+kHajEbc93geuuEC086g6UU+/z
DGEdMseUug1d5rE/uFQZ9yQsVR+SFJWmL7maywG7/ZC1DfNNZ6FRAuIoPi9mDVd70es7U1kqr/Pc
yubdikBmpyJdKfFV+gDZTjce+jFYj2kM2cn9TVSZojwPkIBAw6S/d7ugyYJUZ00NhzI5rBOrjmp5
Qm/gVDVOerpv6iV0kP1iopmsE//GaIo8v8/imXUuihguOicUbjLo4Tznpn+Incj/ghBOlT0gW2Fe
ysEIimNkUw2O3AnkBtTe886iVV+RRhjz9pIogBDh9oeklTWgUU8J1bEYmRghlniblP76+f56Ve+y
DBFpngKTJjS9tSJKpHECPYaMqm9M+1CMbvSGMbsJ2YR+0pAhaZPhx1y1RXXM1qh7hMmH2O7+b5A2
to8lcYEc6mfEPtjOaPMuQs+85jDUB1oVVv28nl1vnEQI8Kq5dKaR/ue4lbXH6qG6muCE/kdpAB55
s8FQ/NQ9WgRIHCCDis+FxdxIAqRKvNGa0aiLtD0mAZVFoGnginXeTyAgt5td1eacuunghlWtux86
HQqcqcaPx/YQnRDRrffmcVRnSMKKmSJDmJ7099agpo3RINLeDUlzMyhw4/rdhJzEt/vfT3U9kZ5B
ohcqAp4P+SueXZm2iG1vsXgvATVax8KOfUQ9oNzxUVL8eN+UagepWEI2CZkkiM1NAcEykUQaJxy5
m0RM5DqayRwurLZ+A4JfzEiq3rf3ErCKO3hucPNc1WZiLEyfOWHf5uMbw4dg2xpsxI4GHzqdtg0Q
u5/ys250/tu2yb/5k0CLMYgQBu131R9Vv4b3mUI8SBqqke7mtrpCE1XgkmytbdV+S0HJCrjKoUY6
pppT/qwnay1OiRvnjFzlRqlxitPyCdoKjUJEpUHuv6x992p0Cw0e0D1E9TIGNeztHnXWYPi/iHsZ
bTzNPbXQXrjwU9bejndWnOcbS5sL1Ga2GbmCLMLQjM+NyCvEPRDXu//NFccZI4Qosh3MgjavjbHA
zWgVMwmZcIqrLRbCzSKawg4a7Z3jpTQFvtFkyJgs2tzcHPhWa4Q00OZYK+iic7osjxDVf1ytudkJ
uxQXBwdPawW6DjzCNv+asqBmcp6KgCfs/lxMJlo4wN6uvl/ZJ8tByeX+Jip8OnAcWhz4OVrr9uZL
DZnmN1aJ55k8hm7SzrOOi1Hp1yTzW6jX6zz/5Oko670+3MLRyZIqLxqv98asMUGFCkkg1Yh69Z+A
tyzIAhkkl/kavbOFs17uL1PxfNJupHUvKzo+PbJb15e1i6jseCX1MrKJGgu0s44YIOLhRlRHvxrK
C1IC/lt4FZG4hP1kx75ym5/ZlwfsmevNxgGSehxiCJvdekXdMofl0fRRoALUb4ElPzoLsk73F62I
pmnrMlVBdELbYRszIGQ9V/ZcwIBdd8018TwTvkKo8KM2SNB57YoHy8ibYz1U5s79Vy2XmIg4HlfD
AyD//my5S9aIwsOthAyHJxdeouhgDamFlkMt3q05tOdD2b4ad4V7IzyhYEb/k4+9cW8AOHIeaS5p
5lMYJFkoEQ+vsicc6R6DicofUCJhYIQjbJLO366vXERhjQt1z9WFLXsdnf64wN9zHuki7GylyiE8
N7XxcpDHG6NTeAR+K1vpt5lxLQxkPCA6tQ4OgdD5/qF5Of0lYQBs1q/nlCroJhbx4kTrqN2RXkaR
9rOdXPsxyEVwQnqQakwEdWFz1EXnDcdsGcc3taUx95UvaQz95iROWmqLz3nsOPA6Zutf1qR5X+7/
QsXjwrHSEXSVBRvmFG8337eWtoB+wQvjMhqeiIz/gb29fbhvRPGFeVZ4wn9VoajZ3xqBNnhovGnw
wmhivi9yEF6d82aEatXbG1Z+STVAofS5rU3dBIGTORgi2IWgHvbgrhOrZ4SaW6FJmQTdz7Sde+M9
QwNeeQJjn391J/iWjw3aHtoxT1yQYh7tBaRj5gFS5kZzxatfWslDRDOIOjUP4NaReHBADhGomNDN
0FCdNAE5pEiNUzK1/k62+vLjkl3wIjHyRFWHmP9237UBUUQ/K5xw1Bzz3ZS56EYGa/9qz0iVmahB
ZvsyUNmEp5rbWwk6iCSqBGlnH4WbB6Ix6jp5MS+MPTbVx26arBARO/e1OCLSJzI4wi9as7QSN9dL
9Myp0MlzwqjnJegMs4GbqJ0h6Id4/LVnGFM0y3D/ZG0kF7d7GbVRYWVF64ReUBVv8yTTr2s0lEcy
mL9/wxIZhRxZ8qXRW0sSjz3Dv8JXCzT4fd1BEi51hLWzYe2EYi+fFv594iNiBiKWF4MEel0DIy8i
O/SiKrvGXfoVf9afvTnLiPjzCXGIfG964aUPvrFpb75Zu2hweqDIEk6ONoa6H6dwIJvtEdXs5Jzm
SF3d307VJXi2xu3xXGd0WunlYA8+u9Pqme05Tqxg51YrV8UrLSvt5J1bdrpVeEj3RQ7Q/hFBuClA
EbdoRsQ48xWxLtePL/dXpbRHrYbZNuJaJuxuD8k0Fe4ILZMdJnoGRQDCImffhMeoLalgxg7C2vft
SRd9W67gq9GWpCZDjAka+9be0JdFSp2Uk5L75Vl3Ogio0A9/z4w5AuPm4CMC5CKPLqxs5/FQrVSO
bxJz0QF7kZm4osumLgvs0Mn7+CqymTxU66urmHXxYCza1/sLVdTCmF2lZc6TjUchGbpdaStGswVi
7oQmUgQPwG3qx8jpUUfJJql2WAynCM5DuOwT7YdvVV+MXN8r/amWDGhVDsy4kv1s47d5SRdhwNIe
9o2Xn1onQ2Er9TXnoYOA4mFBk3Hn9L58oFmzAQDMo6NOgrBZ89AEU0JH2wmHjpuPsjo67m6znERU
f7+/vcqlYYxqkKQf2qZIkPK7Q9tQy4BYrDnpYyr1LiH6Gty5eFMbZrxzehS9BqyRp/tUNk0Hvovb
z2mZYp5qaFTw2xKaFY/6uUR4nVrqYKJvmzYPhRa7R2OZ7PcQnnWXMkj0o4VSxc4DIg1tbxAvFR1j
ZqEAaEk/9SyMNwGH9nQbHSJqLyIFjflPrxvh2EqAT8tU95XpHa3fMas+z7K464OYIhjdHKYiH4o8
Nge+reihDV9FZ/45OVbx0FMm+ccaNO1fZ4FnAX0S+4PpRcNlnrRxryinPGGgG+RoHIwL20lcN4VR
eY0bKa2KtG5Z58nXqBj+igt0z+6fMKUlWV6APs1nmmHzwZlQpRoQEY6UvW/9GS1D8DTYWvewUuDY
2VuVKYJ6eUMpN9Itv/2krY7qoaZjylzs5ZpCJ3BEAF0gQlHsvdRKU9L7AhIlUN/O1ceNZncomXJ6
yMKOCZPVX9Y8z8IIEbh/7m+gPIjbgyoBKMQeAF+g+r1dVYEgjFgdww6ZlRLfTcTP/zTsZG8UVOEI
oNUB7QocVGKUNnuH3l1vDPTkw2xKxMkdhPfVn8X4pLnmnz3ikzuLUuwfdFASyctAGhXbjTnksOfR
0Gw7LJaGgbDc9UKuof9dqweYW+5voNKWZMwGGUnyvL3pDJxOdlmlHAvmQJhZRl+rd+wfVrDmn+5b
UrzKvMekbyToEpm4+VR9Rf/Q84ilUG2y7POAOswfrhHnQDSHVVhwFPspsMUA0UUqiDunX+VZbODZ
sirLZ6SZe3tQOic3m24hJph0LztPmS3ediiWhpqv9R+LvIBSwcu6DPFAw3msMqSxGUzPP9/fAtVm
y0vBKYI3CZKV2x8x10gDIf7GW6nZvY6OeNo8Zj5DJqAQmm7Ht6gOreRa/V91jzrprTEa0+akRyWp
Th4QZmX0Fg6TM6GrNYxjHjprqy2/cZiem5RH4NmzMSfL6PdL54SBPfYPHXoXp95I/PeRke7RYypP
ExN+8Nd6BHtbXKY113pStKSLc11Bpkq61V5m5pROTu57cPP3bv4pmj2BVOdk7IRdKtswGfiyQSQf
7M0y6XBMdYvDCOsyNZ6CQHLsm0Z5DFxhIcngTqchLr+ncVPsfFLV+eHw8DTRZ6W6Fmz2FwmMkfqs
HVbC0y/ovCJUU1j2pZ6X9fT6o8pgOaNhv0aS3Y0PqmxYT1aXcrRb9/9WXu58KN2iuzD44uwsSnVO
bYPiOqF6AHHsJsfSqG3DgFe7YYlzDcdutD+MiIQgZK9Lxh3vx/2FqYIsEDI0+pnzpnW7LfDMQIez
QiJk/DZKvhe4vYekzZw3c2RWPwKKtR8XpvRCDVm+MNUm548SZT1IaNJup6uqKP8wfYs7lCV/ufiN
O0iD0RxcQXzpky0cNKEtT00NfH0VxtemWdEy89z0TWuL+KGKAHUGOgKTdPnQymxyGMLigoaoY+1h
E6Vj2LypuEimERhCAly3HUSLascZoonnO9dgWwkYIQx1PbYOHVoIR1Rd40coKPcouBUP+Y3Rjbdq
CmgPI2q8clZnPNae2V0ikOc7z4DqrEkUj2UAbwE/JH/FMwdVRkGUTlPqhmlj/j14qXNBlqM4Onr2
ZER69cf9oyav43YjqVfISjgGKe/cWls0c2JEznBDPaqNg57GJkKh7vQuNcbyGuuI08XZpB+shNrf
hGTTh/vmVd7CcTgAYIaY9diCgZ0gGz3wM6CyUigsoy7tDoMw4yMqY9Xld0wBgwAyTtyyjSJWmL46
W4J0mzqZr5CpVycy/vZ9Zth7wbnyEzJVQsUp+DWXebupTpRLVXuaf2JKaehUsfm+HSYjhKgP+qim
3sPqKHfxmb3NwYS+sekmGOrDoEGpfGX65EgKt54Czd9r2yiXRudc0i7RcdxmP76/pHNHQS+MIQF5
Q50CwdGsbYr4UFTt+Nax01dTj8J1QDGNSTzcECMzcvHP7oNbUrBLekr+zHZ7x3JIzUMbuch2ZtGr
R6k3puTin5lquwAlp8EH6bBO7iE1hiHs2mrcqSKrrhwFJrrvVJGpimwueNeNhsi4UKGlobkGVaU/
HPLICB4LM9YvTkIAWDRB9KZO1+a7GcxIlN6/CcofIMGQss4LE+nmNeuiaOkgt3dDiETQps5yABfW
OAY/y9rWkIPgvrvWqJ01LS5Cw0/3iAFUxxUJDpphPKVw8mzelNqGF5kAT3q4oVoOAdJKE2KKvvXX
vKZZdPyN1cpJI3YbNostOJLR0aJCsskNUTqdD140De9XqDXDpIe0yk3TEqpGLX7yGsN9uzrzXq9G
FYjRKaDUTd+KgtDmTNEONKrBwZ0bQVJmB32qvg56pv1lOIjbmhMfNx8bNMjKrttxeMp8QtL9U/ki
eQJ/fnucZ68bdDGDFAqMYf1ntOf+TCG+vvo1Io0tLGpPnlaLgyx1gE1l5INqSrPXzVA9mlLkgC/N
N3e3g0EW4sJBtNBcpob1vi0i+DHjaF/OROWXaHnC+SpJLRgvvV1rkcEVkung0R29+88uUHdOGhR+
58Lu0b3U92bulav69ZAAj6RXsz3CVeEjfg06srNFdlxnOk/uuuyVXlQXVUYA1NoY7CYYvF2UFndB
Pg8kvq0Zz8jC92J5i0wYE0cLZGjpoevMuDlx0eFbJUVGoXHwivk30Iw8z+DdadJAAQSlx+3PgBQY
2RODSltkrPEXnZfmME5T9ajVXhHWMeLbszs0Z0TFrYNdFvXVaoZoBwuv+r7Pf8PWaepZm+Yd6M10
odOsrYl4MroSvc/ByA86gPjrfa+h+sB4KAS7AJ9wpDZb7w6z7XoxJWO7rtFmd3rzGiBS8Nd9KypP
SKkBLl/GbLCzuaFTQtWShqMTTqht/BP1rV0e/BJt+EMwRgjw3bemckW+LWvxTNnAarTZQ2Pw+qVC
MjbUrEwwZeoE5iPqnEVyRMQNGabeQPXuULl9hiA7BNJ7FVvlaokboCfFGcBheHuObDGNhdYJSgto
0J7RwVuuSNJmjDPM007eIjduG9ZyLOU4EbwYIMpuTeUTMrYrvZtwdfQyPhh5jyyitiC0CJbzlMLM
GuZSkvH+Biut/uoMm/RXXhyatoK0CH1VshK3qB9qN/9YM3V20SFleKNN0AdWMTf1vk3VplKEoxD8
C2CybX/XNsnor+JYUs/DWxHr6ydjTPsrE6e7mlGqSyEDWsrulkEdbvsBTcbcYg/GsUJk9bmGVuft
ZNTxztVTHVOZsYGFkuSy2xWNhbAHCIWdMKlN6z+n6hDnFpDPX5a0skPmCtPHHu414ELFtDOZotxM
WOCJjnlIKELfHhu0J83EYfAtnIdkfOgQbD5E7MZjLOI9+hG1KUYYiIDg2NqSTQUG+rZ1TBkYLrny
tHj9926OxhPECP1OAKSwRD6JbBTc/bzEWycjphlNqRy8pzcgzAtXTPQ4Tj4SibY7WJdXn0Z41+l+
MwlM8XDrYrrYGGe0QNywX+I07G1Dg6TVX94mOdnlfVOKFwFTYJw4IvTZtrO4rs1AFHKbZCL1oP1E
yjk/WKaZfBtE6wGqLfcAqorHmHaX9J9w3hJWbV4Ez5jyVHdxKUbtV9r7CVHuj00ETdoBxeRmesxQ
yvbPsy9sphZXrzho87R8ub9mxQX8JY1EJRx0CBnY7fn0i9giWKbyM9hu9mkMhvXUMab5874V1YGh
sM94J4UVWgqb916sZK9wIBLcGBEqef2U/tMiTHmICEN2ciGVKeaEqDuQK+PDNpta1EGH+OBsh36Q
iKvlt+6HKiaycfVddjelKV4EH/ZculjbStaiU12eGRALvbFZT3EQJQ/5wCj34MXpTrCi+EyyTxFA
Gc9FAD11+5lcVwyMk6IrNFrpfE7SwrukHlWN+59JcQEIxnD9dLAk688mjbMHH0iJfG1IkfsTcrHN
Z3+cyn8Crfvhm2n/4745xf5JTg78Plz4LGrzqYTvFVFNaRVmk655j1YSPLzBMJ1MY9oLVFT7B+WI
bGWhmWVsYUg8Pr1jrDSXUmEaV78dh1Mb5/bO/qmt2EzmBsQk5KO3Xylq876hhWsTCdTVlZDEfPKZ
nLv+xrbR9QPiwcgBaeCtlTzoUVtr6afEqKydtXRcye5H/e3oZd9fb4nBF5w8zzPk+Jv1VLqoe1hn
qLx3tv1OrxbzOi9JesxdOpz3TSl8IVw+TOHSF2bscKtFWFYVvZyOSLIyCuNgxY11QAU5QZTX+2Jp
RWIf0FPRr2KYoRd2OuLZ+/ZVZxF2Qeh18MWyNX27qcRYDF5VROfMAesXRjg/1XZN6TKx1uXv+6ZU
pwQbSLAyKET1cFMg1aMqL0soA0K7FZ0km1+glmgDs9hZkmpLn9sxb5eUN+bUMgjHbV664auHvOXD
uvgtE45ZcW69tb+MZeOcEq2ODvPU7Ul7KHdU5joglKk7b51JnzXu1Hf4/HWqiicTHYu/PH1dDk5k
fLy/oSpLSGjKMJLZkxd0dfO60jVJTRpwQ55fkcIN/kw6snRIc92dPVXE46wHmhBiSQn9k9/2WT1v
Dma/RjueeHxpin+DwdYfnV7Pv8cAGh5hNyvfObM1/saFpylB/zagQeFsG2AdMIkig04zXLLcOiQ9
TZGxivprANIgvL+V0uVushz5vsjKCsSPHNHN+iyjEavFpGTbzyQzeTT0l7SuizeJ5UVn0TvNBxjj
tf8CPd8r66geH143GkOAqhg93pgWptmMWpLQ28xNRhlrGj6Vt+YH3gjr1OmV2AksVUslzKOWIYfQ
mC6+XaqWuv3iEpwD2jedhxFmn4M5RyKsrLiTvUXzUPeVOKVJP5zub7LKATDcSBdE8rTBv3treWQe
oV25eiH22mMwz0l50IOq3fHeKjPEsrJWR8HtBZtXW9pZWjay756X9vcafYVLUxjLTmSiuhGEDJKT
le4EK7pdjEgYJIkj+MhWu/1Ql7lzabpSu3iNVoHWdppjFmn1zoVQrozniHMKWc8Laa2+sTrTTlkZ
XcEinEymz8c1+Pf+V1ItjMcIvjc43qnHbb9SrSUBnSRYZUydlks99QdIOrsj8Xl3SIuyOQx1Ouz4
F8XK5OMn0b4M3r8g8IX4Wq/1RWP8wRmG8eBlevNGzOm8g8pWm5FwYkJ+EIWbtaVJjHR0Qb0ebQLt
Z7M4xSej8fa66UordI3BfeNOwCzcHo2ktGhK5Ezue42rXd1YW7JDOwz2zglUvHPweEu1PqpqwMk2
i7HLsdazgTac42X2u8rQfkRw+UJbbz0WILLe92L8ps/oO5ijv1efUTw9cDrSS5K09VARbpZoNIAi
yiiW5Gtx8KbqWhhl7dydD8KYbW/ncCiNQccr57p4g7ad1Ra2amGnss1TLsEHPeq9k+mUtIv1oann
0/3jrzTGbvL1mNQlArz9eGMXxwsYSy+s2+YnzrH9C+1RxA7WdG+6SHVMmGZlPQS0AIU2luxOq6BG
iOhnlK04w0kyrYcFza69nqaCKQ8ILUUmOaiL49gOWxSTTu2u5WPpAsbKZjGTp7GpulO6eOO1qJnf
C4tptcLWTdFYnMfY/DBC0H9Oqc3HRzEVLcOQLize4f2tVh5gsMQUUpB6oaRwu9UGjP/aOjDhY/K0
fstFMjySIjfDoZ2H6Mx++AHUNHDRHVpLz9Ojm5dNuxN/qz43JUZQNrKSy7j77W+os5Zx91wAtyAR
eMto//CUCXc+i8ncjbUVnhUcPrwp4DKpi21jbSN1osGioEHVNvEf6r7WLosziKPLkfsMW+B8NOO0
+43zTI4uQWhE8i+4NvTM7TytBFSYd+7ytzmhXBsYxfCtJKH5jXtKPZoKnI92G1Cp270UgJwL2KNx
Cibs3IfIjLz/crMoq8vQCt0+3z89qusDQS8DrVJABzDCrbURyYwsjjk9CeDs/EPhN7BV2623/MaY
BgknXAwAiDggW48wQP+ikUExI7Y27z1h+P+00Pv8d3818tduAlBUzphTgntQ1p83q4l7NxBRhI/T
qQW/gcre+BAxDnhMUnNAOHxO97Ik1cG3qSvK+gO1mi3PFfrNcQBoEPKDQLhnqwRGl+X9cB6qaI9+
XGmKEg6BNQ1Q6gO3X4rW9GigpMEEt4boWNdb+VWM7Xiq/WQPzaRyKTSo/9/U5jpbwvZq0QaQulnM
J/QufQp37r/2qGnC6DwHh2k11lNii/5QZl6z0ytRHUnAenChgQfE4W6S6brPHNOh3RXane38kTNx
ci6nst+JAlXbSS5GqETpkk8o3czzXKwgh54ysBX5EovrEi3IrgNRfIJOfDrfP5XKp4OhYjlE9yul
3Xy6LK7BzLcxqKLWiJwHUZDFHk19FMFBg5QT2tU2xj/PMeXjd+4ao5yCtEbdHtzFNb6C6J8vZtVO
/069rdU7P06128y0AwZgrokMavOtO4aYCsOSdX+7bD4tNRgPQL6/AZpBwIMSGlAnmR9at7sdJ03k
5waT84MwopNnd99rvdWusbH+jvuUI5EEjiCQKI/fWiIin53JBBoJ/zBSFm4pIDgodANh0pwa0g4j
gPIUUaozDIi1yMrk35+dInOs5sbIJe2c0ybfAsqE16zQzY95VLg7pWnVuyfpTqgcQEAAteqtKZ25
iqQvJUqGSdKTScYbVv5Efdpc4sPkTfOj5ibap/tHV/6jW4fKQ8TkMNmERKrdGjWWKrEZpOEuij55
mp3GO+Bam+rQBp0eNt24h4pTGiQaIXH6BRHZbGiEwIJf1jOcdoipQwBiBD9aj8GesbOSz0lt7TWI
lLv6i/mYkyHt3i4QghwtWHQ6bDEChu8Kq3c+GVo5nMfVKuA8aVP92EN6txdNKm/dM7Mbj+Aw2dqj
2YSHnXTzKNKioRHW7A31qTeTtwm4C02Nbd2/tFzNTCSRQ0WiQcbpGOjXOnBMHxltQeKM3BD+8/sn
RnUjJFu28Stnw6Pcbmgu8m4E5UPLMrHdd91SWqd4sr23ue+nO1GnahPBgjIWQKBEb3ZjKtYRGJlp
P4XOkObJodTBcR3gStjN01SHhLoWokvErwwDbQwtdJsqo2S+vRtrVD5qt1/PkTG1zWk2K4TWi8A/
BUPbf7m/lapn2AMDS0gDYIoM9XYrBzA9cU5uFSaMslwyv++/ryIDi5Gk1hvH0tyzC27iCKe8YO7V
DnYcjgr1TdcZ38ZcJvWSFxl4XRjTCgKHDmMLrR0DNvUHJ0Gq74DKuiFCsY7TU283qKLbwwTwcgIa
Px2awbehCfHbeq9HrfoOgNBxRzLIQ2budkNgyubjFjLaqgvrCTx3fCZlzsOg16vssHqtEcIKVO/s
g9Iq2A3+hwcEZHprlSn7cRp6gsrM0mVFsbZ+ZvmcvYHAcX1Xp5TfGK/coxZVbj7viqS60+Vg4+bj
04lCVQpOvTAB8XWGpa07dpVIPsD+4h0TsMNfAzB6TxWPHToQukusEKWf/Q76rfunUHXL5PgRJwHI
lb0NEEwvcUdUdtj0MYku5ApQ1OnWXgaptsLoPRzClFO3k07aXADdHUjj3WnNHixzKp7czNF2nJN0
q9vnTBLacIZomIPpuP2Uc6ZZlpD5QTAVHVUX171kcz5fpsxcH/rBqw91BPW9mzX65f4uKliuZIuc
ISpyEyB627TVGwyYaJvcx2o+fDB9TT9GRbn8DR/8NJw0pr2HS55bZnMYHX96Qtk0h8NNfvBydj7Y
rZHtwW6Vm0HHA5IzHWrMLQFhHbXQOnSeR+wSLT+sWTdTwF4+Ci1mA7Xto23EcOAIy36CknSPY0j1
NJEHUhqlik1vf3OVUQo2rHiVWgdROWTvtKYrwqQytfexnbfjVz2J7b31qu6xzCpMnQqOlIu8/fjE
VqnTTax3iqLAeWv2nveHiV6h/oc5t+aHfOnFqXNaayedUawUgD8OC9CtHNCVJ/9ZiIh7XDJmymBO
94zsfWFyfY21LP/thPZ5dcZqx5zi0UDNgHQUfQxDMgPfmlvyOm8pQHHOBsv9UCwCQSEGS7+5UWUt
x2UM7Dcw1hgfg0pqxK/aHr+0armUZn4NGnDMtzydSyFizSxsX7Zio+agjdAWHHIKqN9WMQQypPLX
f3fuloxCN9ea7BuKC0lv5ry4W6JcIFwRvRfOXZP83bWjefk/zs6rR25j28K/iABzeCWb3TOjOEqW
9UJYls0cipn89fcrHVxgmk00MT4+sB9keHcVq3btsNbazpTHH2Hf2L/SfCj9xe6b2k8t5aexGP0J
aX79wE3u3CZ+A2AcxHxBd2+73Z2dMV1hXqh4OtV6ae0GbQH4aA/R6pS+bUO9g43ulOe8LbMDr7YT
cpG+0dOHN0OStVXAGErLBiiN6aVMl0+ib9xvMFfdR2313H8Ptlqe1putBjtNR0P2a7YAmdKg5JEg
bnIavSZ7Txjg/eMwe3UOvERnxGyUaXpNNJC3750pVhp/UStVP6cxv8+v1Kyrw5SmEoKKXZng6lq9
OfoQ+7+Qk0DpgIdz2zm2lSEphzxFhjdyloKRN335luqx8XB/J/bMUC6TiBD+z6yC63smrLpU65Qz
p0VJUp+WtAYtJ4q1+Hzfzt59YrdBeIEuIM3cRB/WUGe9Z6BLBtwrjwNtyMQXtdMjvydZQdcl/nTf
3u66oLag4MBYa/zl9bo0I68W1yWoTt2l+g7aQP3l2MMR1mV3VRL4BNiYNW3Vr7umMtXFQcWpXNfp
vVln9DyQ4D4Jxemfkas4uiI7vh9tApN7SZkD2MTG99cuPb8sm51TMw1KEahoblRnw0r6OEjWoYwv
tQZ4PWQYdPLH/f3ctUydmnzWkX/bPHR241qL15E7uEqefVnMKP7CW8HB1Bubd7/UqBjWynK6b3Xv
FaDPI6Vj6APeFAtHQRCuZATtzegZA8CotXvX5Hr8AQIfrFstMxRxTlMj+SdpUy8JaL0u/6ESgyw1
sAMpwwu+bbPn9qpVCH1TMzc7TdBsUqv4T6/KvcU3Z3HEqtk7UJSxgACBlGWIwuaadJ41EMQRXvVF
kp+Zt5n7kb2It1Uc/VxJ6A/2d++rou5FoZnQie7T5pV1jWnSaeq6cFyNt2tktA/VoH6wlkpcvAXQ
ejuII7znvklyXeQAyAe2xJWoUOySAiGzg5AXA980Cdjwvbug0rh6P2o7K98wIck6QCDvWZWqQEAq
2Fbu6rU70AuXsW+JSnfJoDxRKokSKlbcP8Zr5v20mWYSMBfqUNRl72u+sLoNlm0khREzoyuhLJ36
0UMB7DyX6vJjqcxGDQh9Jt0fBp06hp3a7xV9MM8C3caT1k+rjTATKEc7UY2vbGP3Oc7q5T1DBPqP
9+/YnqdEW0tOOmIcIG/+9dYYyhJ3NU2IUzLH66X2quh9N8zN5b6Vvccd3W55mV2emm1i1C6Rmlv0
gE5MQADBXFZmoOa2eiKG68+vNwUbgwoj7TXq4vKrvIhUNZUpTV5PpKp5I8Oklcz0MypgF8Sn0oP7
s7d3QBQk0hFB05vJGaVNkFblLpDerMjPjKNSzoXujAeHd2/vJAHrN3ATBIH8FS8WNGc5A7ENWWUr
l38A5MUPerv+oBZ8BCnZM0Q6SVSlyxHD2yl7jaoNTSFAqyktjbMoN6bArNBzymOi/Vd/JIYUwUag
ZUfatG1xVWueFaOEOtaQQt+giJ+HOrjzAKpiexDS7qyKGI/whi0kc9nqGZh6bsJhBzy/pmmELv2Q
n2tK6z9X9OP/gykycjBxNCFoE2y+VDyiGjBB5CXKcZoLhf0kdFJUDbpMO6r47nVjyP8kD0diVxDC
uT4V5EGJlmeNcyoytb5oulCClPGS4TLGg19RYw7m3BFh546LHy0xdLpSE5dknSs/UYflsaus4gBR
s+PvaHgxxVRKgNP83Twni1sVrV6xfHVIxam3RxhYtUZ8rNtpYE3DkeTsrj00QOiR2pCjt8ErTzYD
0gTwjGRSFPCjmrWGSzsb3xYjMh6ipNUPoti9o+RRYzCZZg5LezsgY+gMZA9HoiBlaqZ/sqyOHyci
gXAqPXEA6Pnd4dmkKBSRTFkU1mQmvNnMfCoiQHs8WYpWj3ZQ92zte0VrO1S46K0/My7a/jfVu3Y4
KbjTyF+JrFF7QbNKwBfM5tFfLBLGE/NSoB5PndN8IhbWnDBZ21L1O8tbPzYTGMegWfXxawYLovLX
uIDhDl8naf2CWD4JSlOp3meFVBxR1aHX/ThmTMivWptVy2ei/WCfE4L6GMKtGKnpCdE+F2sz/KPP
baH4fWMjY7YslSoCte3rJTASkT9Paz00F6T0DDXMmk5XTnZbtp+zTLf+XkVtf0rK2PvUJlG7njrk
xo56CreRpezhMYmLuQr0vbdsKHNAfMTSRuAJrt5878TCxJzU6i/CsqqL56DL2XhEt30WaTyH6pf7
3u/24ErrvE6EQFJoZfNEDYw8ippc3t0uit8xt6HvfNJR651tjZ0ZTInu/voPFkEWMQQM9WJe4Gtv
kS+cG82BtOzikN/boECCxTbqj5qTNGHX9O6BJ7wNuKizkqigHstKKWpc26s9K9GXkTZfz3w3NEyS
/mzobh/UzAYgg9aWcwZv6mBbb68nRukQoTAOvReYxrVRL8/i0sDrnezOLr71a6pTixyt9xHI4YM3
WXry69uJKfR/KDxSTAb5eW0qzgZlWiLyy4TLGJSpEn2IM9U6qNnvnZOXVuSvePHyp4sxp5VN9bxZ
FeepENXw1smNIkhG1cp8A/2j//LZ6EEB54Now7N5bTBytUKZ8PBksH0f1vpaBADL50uRteA9Ybk+
ZkyifHUswF5KEKYEv8ke0bVR2JuGBaWHvlSfdJ9sM438IRrLj5M4JKfsnRCkwOBYIElKNWKTzNVi
6DvF4toPZoVaiTmKAC1J20cd5kjVeO8GMClZCqOgpMRTfb0qMgspfAHAK+6ZmVyNlhfQlIu+ItHe
vLPXyfJttzyitu8dmN+scqqmdAe2YVW6CqNddbYyBTw4XWYtbZ/HwtVDtAJEHwijQo/gvmfZXadU
EeFVRJHLlX/+4oyq6Hn0nQugUIhUf2QC7HiCqyjelgukH4MBHBd0CerLfzFKSi4JutRKN9fP7N0U
DSRgL12h1pD3+x+DR9ydKEofKEs+BXmlHS10u7ewniUxhtAOpjdue3N2EJmBoZjna0gltjp1ecz4
8qhKgqZs5pNeeutBaW77RP22R9AKFQD/Sex6vbFR3nnqMqZrOOV9+yx7Tpcsn4YfebSIJ7CD7qXJ
YvXZE3UU6JpA4+f+Hu+tlyXzOkrFnRtv6jQDnQx7Zr1O8sPJ2vk5hVbu2+b0WBrJ9M99a3urpcjD
PEz8N2Dize42pKZrQnMpjCOdWUeLSJ6yplKrc9Mt4rOqNHDxtKX9Mxrm4m0/u/qP+/Z3V0uPGH4t
1Dgi+OvdZvSfMrbduIYUKFykJ6z8ZCZ98c4eNM1XluGIonkjIyI/L4KA6JFRyKMtL3/Qi3szMWZx
jEw4k3lfaQ/rtDq/ZFJ26YZeC82lnE5Ko+jhsAj1janlyecEzNpBVLB1h/wG7o4DIACZW2Comwdz
pqvR8ZHX0Cy85TQBowgyKyuCDI5SeH9/d01xksgPQGhRt79e7jrFpV7TNAnRRhnem0mhnvtKbb6O
c3XEc9wxxXXhkpJf0nHeohnXPrXcrmPcB7BG+5NtlKQGU569KXPlYP+2vo/9o2KCIhVvCbii7djY
Mc4U4BuxGuqFnZwUdUX/b16UnzFh/fsMqUnDr8yyO4gK9tZnk6QTmvI/ns3rrTSogOoV48ZCp1Od
IEKFxo/ogj6K7HDu4N4pBVHEvQA9ASdxu8KoZ4mWpqzh6Em2x+zMC4WBzH4oaXz8uRh58ffqLg5i
vJZ+1tbGVRHDQZHxwBftbLTUQ5W0XDAyN1wNJn8Mbtsratjn0zclNpUnixoaoqzVck7WkQZND2fr
wOjOPhO/yiISQojwUeSfv7iha2kVulrEWkh6ol20OFbOiTWnn2Yy34P3bMf7kUzRRwAyQO13S6kr
Kyrvmp1rYaQJN3T528XVEJ1OS30JhdEMbz0XiUQGcVSnepjzg8T9dqVSWAPWIBPNpR/YXE5DqWdV
sSotbJltcprLOPkee0V7WuJ1fbzvB279rGQ7k3TJqRLULTZuLy3brGWGiBaWwJECpyyGp0HV16em
8RrfaLv+6317tzurqQwoABOOP5AcleuP6LotbEKE0sMZHpjfqtP40Dn938bQ5B8trW7eKJ2nPal8
aX9tquJ03/rOxkp5S6JNuPiUuzevmh4VUVyb4xSiDF+9UdLk39IS8Ueny9XzfUs76yQ6QY2KKgcj
v7aqVIs9LO7i4ormVp/D2tPzT4jvL4+xVVHwXvruTR0z2VLRs/pkZpN3UK74zc94mRDRAMPXIs7C
SQWzusWkDILOfFeNS2jnemJcDDvKVZ+MT0e03I6Tdx3FCC9gTJf+t9to3XSWLcEsSNU+ey5IncoP
LdM4Mz/RY68Jeitlno9kmyxvemL15s1glz01LMSq0seiy6LWF8Kl0pU7Q3QpyqlqDj7drcuhOUGH
mDYWa6NbcX1w6I4LLe5rbn/k1hezdedQa1S5edRNirhJ8YZRbf9z/zPuW+UG6lJO8WagUdkWaFqr
WE3LQb/Aspsu/TLM772l6v9tZ9L2cqySv+4b3TmlYI1dqfmJkjaFieul2pNSeQvTFEKriHqfgRrG
o2NVczh3rn1wTHdNObTSXGQHVSqX16bA9xmt3TtqmHaNeWlAQAf4YCVAR7I8+IDSaW1PJNEzOQl2
wOZsTCG0XFZ1kqthabt5YKTZcrEjN/VVxbU/eJGnhHbavqF+34av307iOaI7cHagCzZR1cQUtaUB
9xeqM3RCW+draonDUDfNig+u3c77zG3jgZZPFP2b7QyGBo8OeCYjAoFU8wi87s9l9dpzWdHryNVZ
PPRt3z7NBqh4v2ozEYC37A/Wu+PSufFk72DiyYu2LjZ1YhsaZcvxUZlxnQ3l8JSOWfJ3CyTsbS0Q
dzl4mHcMShUVKeQLQAiQ/PUhMtw41g0hlnAw5/pLXGdUuOO4ekyZBBcqpKAH9m4vpWQ20lAicqFX
up21kdvU4+i8q6Frp/EbpXIH4GxGhBxDYnfnupjHL0vn6F/uH6Pb80uwI4flOcQ9dC6lx38RfphD
b7hJzbYOAI4CWdhiAr1SfUuqtnoDqeRnVUvgmaUcNARvryi+gC4Tm8vnJP28tmvkBHVLy4upW533
nPc5Ddo8LZ7SvEgOrujOxl6Z2lzReB7MLK/xBp6blQDaUKksYsv9oLbGdF6jpgk0Y+0PIpDd9QEz
UmFrS0GxDTRErZmHmjR8Ta02s+8gr8tfjsV7MiWld3Azbk2RT+LkpC4cXOZt9Dw1dmz13dKGA3Ff
sFAoerfqySezcZRX+1XwERwXkN1cQ5QNrz8aAhqp3bUr0L+oLYISZc5z3bmm76SK8un+ubyNNCQU
A1/DnZeyFpvXokmRRIS3hilHHx6baex9xWnLszZnFEM4j/5SMRwPzRzI78vrB62iNaSaaNZS+QEG
AxvveqnTUK41I627UF1T8dhXs/0tGR3Dp1ikva/1vgoIkrqHqmiGZx7R9dxDpDyNwA2KIJ7peBx4
h72PDLZdk3GthHVvvJGLsHMboZAels06IdhSql9pjtD10tyjoWy398XVeDdJaXEKlEw3R9dmAnRp
rFEVxpZRBQhZ/prsxnvKxr4L69FYPyVLf4RWv3VD0iaRpYxfZXx5vd1q4USiILgLcyWK5Rho3beV
cXm35MVwSuUkQLEs+tnrkqOJsrduHh0MZPb52lDbaOBeW17BOMZlpddhXSQWkaumPTaZO1+UgVmI
K4HS8/2Dvbe7pJf4ekIGiXO9tldkVVT3mlmHVjm5Yao6eYAUWBq6a2c+ZG3+B9XMo5b73hopKkIu
l5KYON5rmzlBOyGfWodRPetB5ogEnFHCZVLnLIhr13618+PmvLC38ROT5XRenWp1OJtN6uuicd7V
S19dVLexD2KT3aVR5GJGAw8nucH10mol75qom+rQFOboI/pJEaFqlA85YhmoE3uvr+CxNNIfRHkJ
RKALXdtb6q5IyFHYyjmPH9y8/mfMa6YQt0hTtoPlHezk3r34jSpgFARx89bjdrrdGrk7VCFCZ9a3
mI5/4DlpeqqZ/XXqhOa8s7o2D/LMKA9eFbmQ68CWJh0a/SwGgTdaC9cLNeE5FwWUnTCJku4D3PTl
rV2O+UGV6QZggJ99YQZEyLWZuGmMRVusKqStn6Lm3Mcnw2y7t24UP0eMJn5KnDIJE0DSQRvDy0oy
dtuchuktc+R6wvrZPKAp7p0o+kOEfvTekNbffOHWbci1eweF+XWZQpH1Ilw7hpmrYp3ObtIf1Sx3
7XmECBCjZal0c4K7wWaUKaScsNXd/Fepjs73RtcnNRiXrsz9JK3Hv++7oH2LJC284LKwuHFBdtb1
pOl82ll0pt9S2wuHNBJnzVxioOjuEZ195+1CZMiSZTVkQ0hzr79xv5jgf22zCrXS1U8MQXYDd/Wq
x6YR/cF52vOuskzKY0KzCL7VtSl3qGeESFw+npt478xpmU6iqp3PUVdOb5H/wuctA+C3+xu6YxXd
LdpSKKtKMafNho4UI515NOoQldzusZ5H5aEcgcvWBPzBUNtakNGtOjAqL+DmgkodC3QKf3eotkqP
GejcbPUKEfaaM1LRMKN3eWX+skZjODFGZXpKLD3+PajmTTdpxcEt2VkyQk4UnHhNyOi3apYdakTr
ZCBlpk3REFQC3sDkxQii62P+xbFbLUhN/WjQ4w3Ri1caFSKKQIbUsL3Z6KqismYbjXsCKNzYIZ2U
FVlgMVo/iY3Nx7g3oiUsGR33oZzBDb9Zsj767tVx2pxmW1EO3p7tHshfI70j8lJAABnkdn3YFpN2
Z5nrrpwxuTxm3TCEayuy0Orbjn4aKqZRXR7RsrZ+GaPE3kxEpXIDJGArH4IarGIleRGdnCSpvrHb
1R9Le8gM3x6u31YAIIHYpYR6A9LTIo8a2FhGCOCUxltdUcw/S8/rTpERD49zOxbnzmgsv0/T+k01
ugcOauswpHUqmrJGbErdAbnxL5JSYxgsRsOb3ikemvVtUhlPRqyOT81Esfr+zd2zRERE3QYggiTE
XFua29qYEKUA+03WM/lWRUnKh44p/lSrtTqAc+waA4sjydO/SU4bY8KzpnXVgbdba94FZmS3wURn
NAsMfV2+3F/Z3jmR9Nv/N7Z5vztvHRZlAFHe9k0D5NltLw4wmct/sCKzQZojhEXblkJlL4YWjRJx
C7PmrKed9ZC4vfPpvpXdjQMQQoead4Lzf71xztQwXxXc/AmZw/I5muKv4OGG88JE3oP13JS65NGT
4phge0hAb1pRKF04etYYEFhBqVIQNYofwqy8gEdkeNO0iRaICNVsZGi7i9GO7kcCpdei13//ht94
DrBN1Ew3EcHUiDJ1O/D56EWmT7Oea76qCfsRYevlpMXK+qT05nTwcm6DAowSfUH4AMCOS98SqHs7
MxM1zXBmdjOcSrXtpiCr8KRRpLcXhZT24KPuGSSEls1FCqeoNFx/VGgtUZqj+kQHOoLvJKCWst36
yV1t5UnLDmeO7hwirAGjQgiUUGsrzzDGRZMNpodocK/VD05Tjk+Judhnh6j9YC93TfFCUf3BtTB5
83ppVTQWXjW57inSp+qkGY3qC8rRZ2HC8nv11aAeKgW7Jc8MqOa1qW62yQKKkVVlYnpMmvhnAxng
WetIhO5b2nkSIDajdIOaFGpB2yCnz5RRY/YLCgJtYT8vo97+QT84hcxmVV9IY+03VbTGgRpPETXv
KT4wv7enjHjmPQLSCJp74wOidhHAtkGqllTWzlrXisvk5t2pXeaf9xe64zkpplGCpe6Ehv0WJJIw
m8iZZ3yaV8JvFqbi/annXnPwGOwdf6Bo3DkovRJddP3hGruyrRZJllPfTuXnvi2TxzTOxsDsBvdB
o3UX3F/V3ucDBSq7FPCqUe+4tjcwYNRZLRqvRTcOl6WJlV/lYhfPqlaZGRN8ku5ij271LrIH8Ufl
dPHR2JWbVE96GKmPKfmuXMCbUnM6eTaFXu8EBV+Nz5PVRkEkhuIn0HL1a5s01TnT4qk79Y1tzgy0
6fqQYYfeZ9q5JdN/vNT5lnrx+B8OlkNqzeAAmQ/dCCVENPj6avXQfF2NM/yZxXcNlIcEHcGDy7oT
MEpRL5h1Uvf7BuxkxqqboUrhnVaB9gCervGel2RwNd+KreF9k3VGOAjr6EDv7jxwJ3DOsvUPouP6
2+NnDbeDdH0q6iT9mgk9eUC0qvkgkti+kBnVk2/MupyV3qixH6tW9TXtmdYO6n9cKe+qQ/1Ttcro
CEOzsx9cNIqa4IN4fbbVjSI2i2GIhHdyW632e/btYe0wmCwUOhutr1O/Zarr+f5N2PEk+GYmjMgC
p6ziXO+G1Yg8zunmn2BVrmQLRh9OljUySHheT/dN7Vw6iiegO2zmxHD+5U95EchOFmh1reSNm1Kl
DRmzDe7B7hrI1Xkf9KQJj3ZRfTVFWYTlipblfes7joxjBo0SP0Ziuu1g1XHXZ7aXeCcAi8ZDywx3
csUpOXAse9vJEE/EPqS6DHnB9RrN0V6NKOddhTr/V2VV8deYM/iGMalHRKgdlwngSsIEpQYugdq1
JZGKeK5K9nAEuRbUAgWbGnXVwFk7OctbZA/392/PHkR5HnBSTeiom7dVTUXZqkbngVXpS7jq+ZeO
afcXRdRV0BTFUSv5d4fvZUbPAWHcq+wAItNP4Wmzvm6Mcz5S652GKqnOaZKOSDI7XSB0vXlaOmV9
SIQ7+i3jJH055tdPEc19VxgcW2/q7IfBsn8hsKcHs00Rndl708GG7H1q3IfD3eEL0Je5/gD6ADbV
8woPWmVqcJxj+7ktzcIHuBiF9/f+yNRmLwpeza6sMDUVavmYaU5J085IP1pIURxc0p1rQqxPyAtt
kH7v1gslcTJkE8ofJ2Hm8cVcK1q+q1IfXJOdw0SOhHIk8gOodW0VNWIgv33DgFBUXhW+a7W6se/E
nRY25gRvqXftf+/v4LZ0LN0N+IffBTcVKMQmAaTzuka2jWZVxKTdr5pLPcqJindKky7fF8p/7xFb
6P1qTYuDle58OqI0yny/ETrQijanpLZL3ZssVionGLhoHfgezfT3ZizKgyrU7hql3hIG5YBAuekv
/GuyLJRO9Tg6jYju/AMBA7W1RFErgYq0yL4vVqy/d1olemxF357v7+/uMhkoLKlxoEy2ZBc53MZw
0AghyM/0b2IBZ7S4VlT4Xj0eEYn2bOH3JPgC7WOwvNfrrDPHWOzZxjO4pe4zCdV9yvL8yV2hN71+
VRReZCZIT5lQ7doSgxlmcs0mQgYtFUpIuQdo4jCW9RAk+ZguB0/UXr4N6EHOCUHxRyo4XdtTrZRB
xG4SnaaxplzplVb/p61nAxO/XNVX1hxKT2R/W3tRMIylNIOq6pqDA7vjAPgNEnIBRV0W4q9/QxLF
JkSwijUzM+cPlJ/FV0F+cbDUnWCH6j7tYYp3v7l911Z4OJXarh0Kd2OpZqFbJjXMOhg2YtBOJuJC
1lnROu21c1FxAxRNOKOUNIg4t6qLql7neWqq0WnVWutPS53sL9kUf3n1qbkysvmKXpZUa6NhZDa6
CMoJl02vk/hcimn6976pvWAWW5Jji3I7wocb95J3ZZQ7xhAhQr6UT3k8e60/OH3xVdfz9S9NsdOn
RZnzi5iM7FusZ3MAxK5Jnjq3rUu/VwHDj+NSHx0iucTN402gQPWEQjCY8G2TQ5kSYzBXLToNiZZd
KOHOZ4bkycFLkfALcSSpsneapMIYOars1G+zFnfRRosRA5jT4yTK/RbK0eBTJlvHRzpm7sd5pFr1
HghFdxSn7DgjAHwE7twXKjc33eTKnD2YGsrJjUyASUjff05FIRialS/m6yOO331yJMQl7mRb+VMU
p5gmo2dae6HVQZcLlXJwKsJJK9PH+wdr7wPKlvz/m9p4AQ1yvVt3k4K0VmmcitkbzsiTjmdPGfqg
Ikk7sLe3jRYKZ+BMEMcAf3jtDzRPRJOwFgU5HEGnPNLMX3o6/1Fqg/3t/sp2r4wspSOqy7N/gzEf
nSTuNZ0vtnj18tdqoA/qG2r71yCQJp51W/8s03Y0fYvERzjDeUTzxPSFCjq2o5JEHdIUp/u/aW+3
JeCVWpwBTXU7PNyIeqVwFFU5dY4HhQvm4fhBMJ3Nr9B3eIS2O7x2Nrt0hI7E9JBtku9vgR5L0QhF
XWqFgnjeE0k73U9zGJuQaVjvV88q/4NLpNqBChFFXKpJm8+bDhENBS1jz92qfMjKgXkyLvyXVM6/
vr+XeyfJgeXDnQRFfNP0JCTP8ynDI0Iaj74WWf0dAIt31pz4v5xZMJiQI+jCEW9tfK/mZWuZ2rNy
Wmfd+b6MyXNrttMpTfUj8rL8L23dKegKwPSggsCeyjW/iOwWJ8mbxeN85LPenZrc7PxImY92bu8U
UgqGmsTGuTf68aSYK1Ue7qBpL+3F7abpD+CBka8UfX6OcwjT97/U7qqoCUPBADTsbDNyRXWGZZJS
jUNeq6fZycTzsGQA0u+buT0QJDKgCYA0Qea6qauoK2qFFZJGoZXY9R9FC4A4aKqlfs6TtekOoqcd
Y0RNEKF4jPjH9kzMvT4zdrOOw1Ur18DoPe+iWpETjI4+HYT7Mvi8PhRIlDF9AXCG1FvfgkUa5AZg
YJjcqclwfsJeiy9VM6mdz9zI4TEBx/ugCWuw/NUyvdmPjGU6uNW3H5BfIMkzcFh+s9qujyUjT/Rk
Ep5y0uapeDP3pfaUVYjm3/9+t8dSWpEUW8ltv+G1G2O/dFlbxGBvYgSolLT8E1nRIgsT0ShfFK1K
9dN9i7sfkbgU+WOJCdkWqqKlYSxT3seUoVrvMVvTCC0IYYYJPY5XP+ks7oUpufgXN3tY4qn2zDYO
2zovTr1V9W+biLRJj+3o0/1V7X4tG8l6Do1OHLEpIjBiQHezZIjDbnYZPK113Wc19sr/sCA6S9LX
y6LIltc0CNOr7ASp1zptvUtiNX/HZTyeU4eB0PfXs/eVKCDTZpWx7w3ooo2M1TDmKIavmcaPthap
n6omLWtfTSnhvt4WSH9JyeXV5A27/kyam2bq3CvKSdjqcEoA1T10SzeHNsi+V7fLUFaRSSffCDmA
rRykWRpNsih9Iksh5cMaG/FDqwnGTVnzEWhm70TwIAPq/V2g2A6AUe0p1upBT0IoqX3Yd7Mm1ezE
+fV7J+UNZJ0fwPSWhmrGlWNGqUjCqc0daP9279vMNHg0RHzkfXdchYSRUmKmxiyZotefaZy9ZKLD
n4a0++O3PVN1zoYyOaEoy+ICKsn+eH9pOxsIEYRKFk1AuBhboC4A9FyzhZUAcjGnD4zRid8zy9k4
cIC32Y3kJjHSAiqdBHJtCo2mosTCaL00rLXICIbWGAMb0DCE+0z5qGdxGqaEzwevy85WXhndeIs4
L0U8Jk4a2m1dAy6oxo/5nLdvnHKdfrrN3B/wIXe2En1leBc8Z7Sjt7M7hknvdD3Gq5ddZwR8Se8R
ccejkUc7FRapuidHd6BKx7HfnJCslrITaHCHq7oqYeS5XTA7bRTWeJPAzhT9cayq+NLDDn3igzM1
W8+n8P6p2XFckL/JPRx0V+V80+tT6v1vPF6ch4vVJKdirceL2ysRHcfK+/56U2TX+GLeZ+AMm69Y
dLTf4AdkYaSW7WMzK6m/as0adK3rHpxSl1+9CUfkyC5qnbBM6RzKP3/xkkHq08s6KRicMbrLE8ek
fWYQSX7peU0/CFWWHsa6SInzStQT7i9z57BiG3AQfzH4aPtVEc91tNgq81CJFTs01rn2kZXXAkPw
iOvNdCQKuvcFX9qTN/bFWkUclYtlYg/CcBe42VQHbmy2b/TBKA4S453LT3VHwlCANhLO6dem3Kns
1cLwslBfE/WvuaTJP5tF9ixS06n8gkrgD7K78nJ/Q3cXSIJIWxCnc0OiHbjzVob0RigssJP8e8UD
gBHtyRNDcrDAPVO4T6lZRMeZNOp6gWonkxHh8e2mdDpFcZZ+0xXwDC3yywem9vaS2AfWNcVxcFrS
B734bHVbFm1HtzFk0EMFU1bU51hlJEqyjOaHdcrriw1Z4SDs2jubL43K9b8w6vSWoTARhHvhqM2T
3cda0KRF/VQPQ/rkjv1rRXC46RLPI/MpCPRQ96/tmQmSPnmUFCFEvXdlOfGmD8mF8Mu+RHCUg9pz
j+KIvX3leaKdLp8Msrlrk6O+qLbwpjRcQBszToNsjEGuVnSCh20lfo0LuqSt+/peK0LNcIAAUsiZ
Pdtbb+dqrHj6koZ91Q3h2DLUQfGc/m0/WL9efx0AYUpuoNRs3k6JVrIaXGKkpiG0eeshQ8g6SGdj
CJpa6f7DzUPdHiAY0JBbDKY+RO3oiC4NizaNP1hxVTyCJV8eltE4av3fPrnkj8BKickkhsnefLYh
c+mJr04WAkirPgJ9rd+avTga7Xt7/tk1g6oeYDpT4i2uDwf6EmM0SAKVwcxbxACGs+0O0NJr9adY
UuN0/0vJQPz6FaJhjJI6KQilZ3S8r6112lp5aQMS26mS8iLWwj0D7vlgDbnwnWScHjqvL9DQ66OL
Yc5HDZzbiwAijCI8KoGSZLmtxifDVA7aDDMsjyILMb9xeWIWRf3Z9IYeVWHRgZz02uf7S751oGhS
6pS8wCejfLVtlLt55piV63UhKdAY5HnXXRiTrARMk3vtCHj6bZBBSIKwB75/K7A1R14yKt5YhpAi
GRObDTFy4nFXebWv2052gCi/jSiw9psLIhUB8Nebb+nhyOw2R18zMsTTBOzstKLtEOgOoKHSrT6V
kWE8AlR5uL+he3YBP8upAJDgmM91bbdq4XL2OigUIyudd6NaZB8mm1lI8aR8Tkq9v1QZUvX6wlG+
b3jnS4K8ktwXRLZo5mwMpypzcdjYIozbdnrUxnx91J1hAJDmFurRdJbdVboUViBSote+lYDrjVnY
QzcXYQdvgm7FoHW+05XqOR+WD7mYxJfKK5cgH+0j7NveMumU/G+SCg/V5rua86hTflfysLFU4sFy
NC4iWufHqlXLgyO0awpiBsQQ/BdX5PpTMhAQL5p2ckddg04Y3DFLaeMPpmiqg2u4t5+AiyACA5ME
Z7D1PCLzikypizB34UpCI+wujTLWsIN17dtoNPpl0a3hBCXkaE67zDZZx7Xb49GXhFgqZcRSW73i
bpy6OI9mRhcwW2g0fHIPjdluDdPk/C7RSsTaIjVKgsiYF5wQp0GchljU5kmZM/0UMwtr9o1+nW1f
ZIr4rNGPiNBwNkTtT9NkPpag50VQwUttfAcmz7+twvsbVosZ/1wcOEaB481e6Xe1JwSUVWaU+I3p
9IwhZaLlFCzpwsuil0mKnTSZpwfIDFVDfNkbP8YiF+XjPEbudNL7weiDoeHfxFCOxmxSglT2p7bJ
H1QrL7ugbGL9e4psd3vq+2R5j6ZEnF2GeFB+WIvlPVR2nHe+Nqepe4lZ9f9xdl7NcSNrmv4rE32P
s/BmY85cAFXFohcprxuEDIUEkLCZsL9+H+ic2RWLDNX2XLQ6FBQrC4k0n3nN3h5yGHO6mQc7oRol
1N7dzpZdhOPmrjUKBTlS9RaQIabw0lRNVsUonSCKOEVopsQK1bBblQv3Z4Hqap/oAusGyHdj27Fo
bUvEYWcYRSxzc70ec2E4qOwUhXlpgKUB7zGS8cVLQ+nyIl1C+XbMLFQQ8ywLLkpX4/epwjb64dqG
+g7IqtyKgVpeDYUO3Ou2C3MRT7Y/TknqGuNl2TqddRcuvnlT+ubkXIt5zT6QDdgP45pPX+sql5+R
rO6/AqVpx9hQoRnRbXHKm6ihp7VPlQdkK/UM/6sVkFQkfRBO2cHsyS+UZS73XDN9e8HlnD+YCgZy
UqZjd3TRoUKcWue+TEZ7rLrd2KFUHZtIIoh4rXrje2fUxRAL3aY2GL9pvexaR/ZxhLRBmxiDab/R
Dtii47qmckq0HJxgPztBTQcAQ03sDNwZ2J9COyiMUdLRHyyh0jtrKXW+61tXfyqEMW/Y1zLIknAe
5W1HnvJkF0SBcd7CEjiOwDu/mcMkyqRrZse5tYeswHorkwh3emFZDzsrb6qPOGimTbJE63jVq0y3
OzQJmsvRqX03NswUom67DvV7OWYIa6kunXWS6o43kckOpzKAE+4TlS0JZggucR/7QzZ/9NOuTK8q
BvsOj8apEvwhABqRKxMNgLxZvk3IO12Xdef/QF6LW6yM0rXdVxUqg/sS1aRy7wRD80ZFjhHEyox6
M858LQ6KMncQF6k3/LSpev4QZjRdTV5aygvTWO13OqiwXDKa2lfMSWoSmWKldmARoy5TuFm+JEEr
owzteyNXh0yMc7+bqsrKD4s51g2Sw3ZZJUicNcvDmherv5dT5lfIfTX+TS+nIYypQ5lfs8ms6a8D
r72cHLvkGmzL8vvY4dEZL1VlXAtnzL6h9LK89bRNTcUt5sVKJKX9G6WAACQweHP3uxnkUfBmKVH/
a6nBjzs36DRUfredu2RNV6eod3PZtOKwFCgj8zZIuZM6G4HADIOPVzRAmeiz2xqW+5Das4MNiNKg
BGMdTJO8HG2rRb/PUJ3QMWwV72s1YNt0aANfNj+BDAHt7RG6MPctsf39YBWDWSeuFKmb8CXS5ipD
+LmM80CL6S4rrXWMQcVMN0FfGi4Syw0Qw8no++KTZ7gALGarrie2khFcoqvTj/FgmUolgUxT9W6c
XWe5aPpsKOPJWL0n/D6zWxT5fOEg7mwtb7KSECjpJmVkcdhOc0a4KqvyawSprI/Rkx6Ke40RRtjH
TRcI67EMKQUkq1/k79vBMqI4cPOxxOHPGkE+oCyEnlFrTAAk1aybncik48ThIpb8InLG4aPnZakf
B2UW2sd5NYjguPMDcaiWfLYO64q6xmFB796+WdDxqZ7G1crSt04vavXYpI37dgWejrFD5Ormzits
O7/VIVqZP6SRWvU1AgeRuAvMWdqfELSzw9twbEtrR4XNeGxb0UoOhMz1AXYq1HUdf7adxF3KIr9Q
pl8+RTIYbrypnPSxszhuDkGLhuwxCpqOsD4fRIdUVdesSe0XPi8xNxTOFv6kLxyRTsXBK1sUKKo0
GJ6ElZvO7eRX1c85b7wVio2vOw61erBvi2qV71tj1umVn8F13rV+Hj4Gg2lVe3ppVX9Y3KH56Q9B
7QPAEst7Qw+jTAaCwfxG6Hz2DxHfx9mtQ4T/nLtYbXZl+ukYxrPsjPwoDRe5/SFEsQfJJaWuHTf3
sq+LHpti19feuu5cKds2NrUq7UfV5bV4wwLsysTXjjS6pDJZbncBkRii83kA1UQu0o4u/Lb0u7jo
XUfDW86C4BFcg2F2ia+GKj00Ojfm3YgSLCJkquwXdZA8THfbqgxErJkPpa4SdCwmJ877wb+mXDpW
x2hcg+iQm9XCsWnMA1W0FIc9dx9mXa5/5M6afdaOV6gkq7sw2DeD57yXgTn1N0VmhzmQPwyc3gLx
9otd7fpYxSBjPDjwF0JbDOuMXFGkVqKTUHCb3o5BWxlQDfDcjjLE+MQc/bQcKcx7KS1z/GilRib2
hVzhZM+0Gz3n4NfVGh565U9yA6f6/R5pVkQylM4AVxymylq6T2aGwKcRC6BI5cFQxoikV+1iN3+h
i6JsYxe8ffFE0Ij2KfczVe0OQ73ugmb0pN/5htkviWo7wamIZKi1m4K6ASUv1pI7z1mGiC1vNc6h
CIegA6rX923cgMea4mANWvNLlIdFE296VQ7q4nMbUSeEZp5wetVTnIXO3CYzfggUoPGbChLTLjkB
tIkn11ZC0csNNBgkepYxFffD6FfLXgzpIm7tuW2ue0PKYpf3nbyxotKojhXa3mZiTTL7Nha8Q2Te
wlKCrQcQlRR5Z1MmkXqIYgCg3rITQxXNV9rlkItXO5vWZJaz+rQgaXI/1ksEYroP5jQZ6nww4xQe
0+WcZZOLCG+uOdxGW38cRhEN2In4mRMXs17u61F7BsmnaWfJwpH6IZp6/Jnw1ZH3qJ5z5Fbgo8TO
4igoY29w7fxNbmpSG8stqyouM51HOygSg9dxhmnbTXrXXquDVmZT7rQx1fZhSSXJdImGmNw5zrLc
q7nuncSinJbHjfBnF7FzLceEmrNvsxjXMbvLoMqIH6oq9CyTZkxLMOtU5erEkyEBsVWgrRmzIcLi
IJvZW27a0FPupXKFYx9lPefz0VOWbi8yI9V8d6Al1YJ1Rl9F/ruuXfyuJAQaVBoBUu+CLHYLr45u
O7eR+rYthDvw3VrorbEdrIsbxosbGN0nwtWu/Rh0bZPep1WUcQaaxPFTFhteObTX42SvlLLtWeuj
lfrVXQZ0I9sFXSn0pZuGKut3/GHkT73IKo/Kd63G3YikZL33DRwY46IIic44HCo3znqLBjqiICqP
l6hCyW8eh7A5UphpjR3a+870iIWy+97i09aLFWxGFs+G3ff7in3QHmxzCb82/tqmMY7cTXDsVIZH
AalkrvZOlKbj9eRG6l2wUubcu8EUwKKpM5wPCk/p/r7V0jDj2Q9+ofU1XjQBB4SIC+kpTiID1e7b
mfAZSUKulnFn9Wn+3ZuDcGG/FN4Xe0q9LpmCKHtQxCT2DhSGezR8EzWyRUY03khvhMZ1xEptbM5c
dcP6S40Lp4DFGkc0KO6VEzXzRa34WR0Kt9yVYKZ/4o2Ch2VLr/Qxd6f5s56q4q6TDmXivIQ7f1O2
0iX+6NLMo545Dd1RmCqDTNLATLVTkY473yodsUeVzJX7qB2t914pgj7W7gKiDZJ4fY9VBzxSQ7p9
lEBgsN90MwyHGKZVpC9Iwbof66qr62gIw/Y4V3L6hEpgdFssEYY6wwiGnejB4jf8MVrUMS+Dgyod
475264EjWDjh5YAf6Y8SR9f6IZwG+56F6fQkDpnxFrxDIAjxZHkF5CF971ZGpeKSbOIxLdPM3Ll5
37zjsVxxHYg6Y5g8NO9nY4mspDYsfRv5s2kT8Ko1vfab2f2oTKJYHiVd9LFY/MbZKcdDrIPsbf2I
YwY73omGxb1QPXaSl13YySCeK97PLmzS/r5Yuj6Iy6HIUE1oRmbb5K67Nifb/F67Wck9ix7jNzy5
7B9GkyEKueiouJ11x80WDqOZx3Lk+NmzFdxPhex0ve8gx4dJpT1PJjkZjxcveQHHzw31GltZbl2G
vb1VkaYwQ/DMkSqJZnO0E8fVQ7AvndG6aXLWKLLbXlrFhZJrlVCUTetjNLlujdYAytl7zy6MK/IJ
Izv4Te9/F4MBzmcd+yonn15lyQ3TcoesTh2pOyKxoY6zWnnWQXEDwLGnCfGkl2bGaXBECOmi9Mr0
m16HglxhKBxvD17f9+PGBqrkkOdmMH2EvaVThr+8dVRoEW8itnHd2orPBvVmSrSP69pPynWRF+uQ
TnNc55VTPA6jZX7HlNEfkqwLyvpQeTP7vyeVLti/CJlxL/jW9zKIZLZrPIsgv0z92iKh90BTNNQt
50T70pa7AkftMrYgz02xmOvRTWQDzpji0UiR1Z8mAOpG7ULD6ZT/dRRDP++5tjPFxSw7K7Yis3Mv
msKzy309d8W4H7wA/ZO80VFi1GO68IIpsxxF4TdFbPX9ECa+m4n+bk5le1ehj6VjtHKi8DYl2T2O
snI+AspKh7iZVKNwVImct4UA3Uy1J193Qm53gzPY+JiaZk9YbxfUxZJ5CIZH31W2iAdfuMVV3dFg
jCF/u+9wZVTLUbVF9BGirXNT9Jn1xVSyljdrjvoYd+ratclUS+fBrvFLf1PUfvu1cA1ZH1ai2qd5
5TJOJF/xZwOhhpNkWYPbqaLjFBMl6vy42M3AfDpG3sSAmm2NekeTR7EKN6kCO3eJWOrV/9LW85hd
SVVj4+hPoTsm8Ow8mmWuVwXoOs2KZYrpN1eYr2R0N9TTElDOodxyj3xrOcRQDdSDnVXpepjMuXmq
ynkZk9CbI6KpOfWoCVmu+LZlJFxunNjTgXR3/MFFYOUIHtY5EnNyYEL8cM4PXjfjKE49YN1VWWNE
164W9j3gZ+tt3UamSMxxGS7paAqypiAoHmrXW8a4tZExi310o9049KR6b6Vu/s12evdJzzqiN522
zcWs0SBLSNlIxV2yX48tGHVXZbiOKtZ1iKJm3rQy5Ty3lifO/rDBbHiYvjiNaUjmfsho+uoyvK82
bUmgVKL63riTni7cKlLdjjnFEcXPfPsxXRvbiud5darYaNB9v3AksUDMHPdfW7Ooh7gY/WGOgWU0
74Kw0TcehIEmrlkJ931TyI85UmxPufDSI5GsMaFQWxXEHsq/LKe1+zSNEEXitosoEtROV1EvxwmV
zm2gjYqAsbSudC7z/MKp7IzaWk+JO8bccUZGK8o45oqpn/JLH/fyNqEvBI6m0SaZgFk19p2uggXD
HzGMPQ/uWkcmo86w73Hcds9njG9xs6MFV1ROV+6yZWpY9ZHoZ8IA3X6j4BKYxCLZ/FgQvNfYCqFO
FBeTb/7waG1nsWgLGcJYkupbBSPMj9u+J2ed+zm86/u+QUu2Kqy3jmFaXyIpJiuZdW9/1zJqHgoW
/Jp4nT1ehUvWBomhiUAu/QFFYmqTXnOFR10UJkah3YNYyGsxfTWDKS6tcPb3QZtOBgHaVC0cTm3+
CQUf+bGLrPKTKkxKD8pcMu+g03b6pkbRPEZFQ/1SRb6yd17r+Z9TMUsmjWLTSmPZMb/lbuncTMDg
psQUBjZZazBmP8KpIR4cyJ04B2zP/Ow7oqWklY0ZodPUqRsf+TaDRL1cb3BhXkUyRiu4LDtq/HeW
KtxLuxzLT7WHKNdeKM9/Itxa2I1G579VAcqEO2Eu5UdKuMU3S3rLABusGb9asFxtygorMZCPH72A
kDGA8sLJvPm2WCC0Y62j+QMAzkonaLP4rFJ8hOx91jYW0VNakbu1ah4vqhQvXVT7PPfYBXlmxrJs
Fmoi4WCIXZn224mNl+59J605o1bmhd9n0amnEWaYiuswxPfF0RTLkwClokdIrIFMFtV1303Fqbtn
WXlPC8fyB2DizYfcUzbVh9wjgkiNhgNUyq7tkyAvjWm/OhbuUU1Q8K3LXpkhRQi6degJRqOxmyO/
267CsL1sx4mjYBqc/D4yMrQs/UBPu3JEOTIZ3ZxLaCIherI0QRSsztq7rIYK31/SHPeDLgDu3Hkl
iWHCha0DtoeuUFDXQs6It6JQeWnm+Wy/qd2ANbSOGE4mYpq8e9qeaFE5g8jDY0+1l+yu8V1x5VBk
lHstCnnVOvM4HirT0FFsVaY3J4M/tlYS4otB52J2/TG2lR98BXzR81qWdLAp2dTI4FmUmC+iwpqc
JKOvgZBOKcpriUGacesUZPm70YmMNg61Q90myjwXtEPpWETlY9hQE1dF93YazTLfDY0761hX0SDu
qd1nX7SNWjcMmlK/0ZVnAaVba/++qluZXUpu+cemESNsBUHwv4fa3gyxgsWmYLPPhKu11bh9gn2A
daHVUMh9t4zV214HpKrDHBDMp0QdPUgdP7ptUMBGT1Tr6Q5CH3WiCL7xGtuDz73mSS/oCJ6dtYwr
NXVtbFFtfGvXkyGOkSqKz8RD5IFG2gYIikcUZWB4VooDiZ70Q1Y7zec8dNP3wzJP/lZFRhhe05cI
k6kgo0lWpbyroC7bMamyjqZYhGJ2E88EaNXFXHnhfNlQqfuMT5L7kBlBmScdt30UZ+x9uTMnyxrw
k06H28yZA9SvKL5YMZojVNjq0DM+z6QX92L19LtuXMo3TdkSXNVhE75jW/GS2jAtr5spJbuHIRXa
j2ZkGPklXrgO+Fzd1lte4Y/8G2O8Vhn9lsWSSDUo7ZITuiQRxUgUt3hklbs0HEHs4RLcFgl9Iu/C
zUYbk6e6dBuuSL954PSo3zS1nAtuBQhUuz71rL3jdbVDHWu0bgnfRrYShCovvOlbaqQ3PTkbmoBI
eh29aR4fvMlavgz1oPOrSCuOwWxQ9lFVvgiSabM+SZrUC5+MzrPuM44atnCb6XIvgzl6j9CORR02
r4PPS9oBMpwiHbLA0iF4W6q+LnCh8GHo1VXfBnEeoVcTh2UbiIt8sgfrYIbUA7jdugzAZS2rlHqe
l5Wx0weD2sLY8EI2lO92c9FZ7wbXle+9bHDvsKNdcNbqTSq/TTYvF+ASXPpQTl20qIEaEcpakRCf
ej2k6ggeNsMVJ5LflxxSRNytAQkRXAKzOoR9Ks29X0fefa0HNoeYC5o4fubOFDaJNc3d6Iv2IaAt
9tO1u7FAgZhAiJOdOmscZhXABLlm3jfp6uIbRnZdhkVBMRwzPBzLm6YeyDRtrgBSFz+Yryi9obTd
Z4HKH2pnI7h5dd+cAZm+BFBEQBU3WhRBL23wE4BUanZ9h6Q37ejBJfSKhHloTWVhLim8d0Wm5vd/
7kK/gpFkQBcDh3CT2UR77HnTVEmN6AA2HBhp1sudk6o5KRVHZ6Zw1UqtknIaScVlJdW0E8YYHYaq
OCeu/Iq4HV8CbOQGWN+E107AKSx2Db9fVKC70/56ZY28HSJd/sjXNtB7dNWJJEWGSnY8roL7B75X
l+08BPiuUFShQvvnSXmJlaHBCqAKHzMqgvBzn8+Jtq2mEh1en/Cr6xtS+OZd51T5GdDtyzYubSFg
8+HGIUFX+nTmF1fRF1mrvZkhJUfXcuIA8L3rrF7Fxd99IJA/sPxdwDlEwaerStAc7WQW1ftIjlE8
iHa6psthnum/vwKI2Vip6BMAxsF6cVvbv4HfmkqvTjhXPJDqOQOqQD41a9e/81IfJuqKr11vdPPb
Pz/aa7NIg8OzAPluXgTbz38blHr0BG4qrPar6KakCWfn6EZNelCiqc8gCl/dK8DtNiI6yI0XJAQD
Q7QVBH29d0X2oR2A8jrjqBI6efUNRhzp0UYw8YDopfrQOGufSGk35xRFX65NFuVv3+FkbWa2kTmT
jnjeGfEgwilZ3whD2n8f4LB5saPWDNAAEZWTc8gMsEReqIXsGYuyhDKLb9SJMZ1dR/cbzRjCgaIc
xWcwNecklF87ApngTcEP42eEaJ+/UUiRK+dRUe9r6Q43edCBoVxED6oANT9t0ED+8wp6dTxkeHxw
08ir2BvW47cVlLdw8w3Zo0JrymVPpX5KPKP0D6NHM27YZHn/PN4rnFReIZo0mzdqwNG7veLfBoSh
mZmLJ+t9WslWXJYLIyWN7aU3y+QXd/3s6EelaM/VeNvg2zzRNXZKY/Vj2x3DfdZU3lU1lPbHP3+v
V1cW6mbIeiJG7p/K4A215+QpOpN7DJbLL8YApdxA6jn+8yivzjYm26C3Ac6Qkz9/eDHMmgzQBlW2
UgPII6O5L62JzjRZ3m1PVHHmLH/lUMLphYMWkScKxKegeOF3nTeSEuwxRY0u7WHQB9qaHlUzMF9m
qr2HNeib8e8+5eZ7gLofej3oKNunUqVrV1ouUWu9V3WbPgVeUX6AFLXctda8Xi4uhNwzj/nybPo1
Ipxq3JAABp6yRkWFGEC+iGYfeLpAiNdz37kyonQWrkGSg/FOasnyXhZN2c4KgFBU4GH+/G5foKK2
74Biqg96FlzkKeRa96NbFIvBwjYDHymrNbwq3Y3pNlJvr2VmH0KzDZOik8PflZRjZBgaTDk6D3yB
k1VFG83RaaHQJsd1+zjoLtsDRFFxu0x4Q43uOYnwF6t4Gw/CFrb0nFMvoiZu0CVb1qrB+8YuvobC
b+UuII36tqK32iX22p9z1Xixjhlxox5vFinguU5FFuYqogkIyhsay4gfXeCr+1EATsmx4bkG2hDc
gZ8IzhwJLy7XbVBg8AG6TOBsT/2482GsQ8Tgmv3QhnUcRSvcSDqX4ATluRDltefbrm9G2fAKL0XX
DdulS1Lv88CUXewZVVcdkQ2zwthZTX1B4lB+qZnciz+v2V8b4xmajmdEUhgIPRsV2aCTpdOMAEmA
A7V7A8rYoyaNpSYW4Qgui8lBJA292g/U+op912bhR/DINd2mMc1uBFgsWhIAu/YCPMdbIaw0jKVN
w/N/cJpAldpiRNoQL8i/xJ7OKPy02YdtUx8Niml7cMftRRhR+xHrMt7/eU5eW93UU8HaE85t1/Dz
MzqLOl25ZPn7duqWxFukOMyGcK/RrCvRvirO8WJ/Ld7Td8BtuBHeIDTwv+cDtn5FJ7TS7T6dXMrO
Zrq+IbjI5usUA6v7YPFXve8X4XzWhh3cFWZdvfHtsU/jql/dh1YBev/7U47SJsc3N1WEcM22XH+7
o0fddqOq03aPC261j1TTHqm7iD3CXNYhAO1w5vx+ZadZyG9gUoEhEKymk3iLaoVTZ+bElBdOfhx6
/c1b/Gwfophz+PPLfXHNE87BiyfNQtgNKsDJSKubCjez6ZYUBMsq9s3ceUIp75zA4cu7YFs/qHDx
Sjd480l2k034tuD91e3LujUPIHwQl3Yc4ypcJZKLHviMLg2cSzKGc+pUL7PJjSYCOJeTBHoYsp/P
3x0O6FETTE63d+hEkj6XYDKCQOw0elbjvh1c/1I307C3BXGOq6P2XnSD+kSGdM509+VbxRzRAdBu
eRY76VRju5xII03wGAgEhOnRmKf5ZwRj582kvW44s2JfHYu4kiSegj8Kj8+fmp5jCP6ZscLO1LGc
HUR3rWKN52Up939eQq8NBakywkzcAoJ8qq9WD17brKHX7c1FuTuWmLy00+p9aXXFmdP55WLddiHU
S7SEEaw8PYlolTjgXCNe5VyuKqYqDCRUqKzNzszeCyoJawZNeYvpww2M++D57MEW6yZ3KHCS6pcP
SvvvDNgPu3Us1N7z8Z9eHcpPwYY96IyuPLMlX5tPHpHSx6bBw4X7fHDVmM4iVp5yMmR06OnQXAJG
yo9lv7Znhnp5zf5yBcS5nP1PLHHynLAOrBZ0TL8PCk8fZGv6bxYip70ZpC24GnIkj1Zb1J+pdby6
JwP6Zv897gkNwPY7YZZYrIIg40yYujG7rKrQOth1qw41bpQ7hA77y6qIIm4Y3b9d3T78WuNZfe5k
f2WySfSoEBETUgw5ZdCsbobgcFn3WIAMfgIi3bwKKqi5XR+do8q9snpZsixfdJt9Xu3JZFeYIwjy
836/0FTdUW3S1w3l7S9/ezdu6gsbcZSBqLs8Xz1okFrcj12/x7OrvmjHRexxrrPjubbmM7fUy8AA
cjEZDdkbDDKO2OdDNSjnZWFns0s62e9DiUdnppz6aWZTxeGMQs6ZbfnqgFhAmzyDDeH45BoW4WyB
Bwl6ukzIOU6wqXey9H6AJoB94JXyzO54bW1weKIqhnwMsOaTuxE3ZoEHTKPQSMicJK89M0bW0EwW
JvXMjnhtbXjYuMI05HZAA/j5VAKXDmYZ4ZbRM9sP1oQD2C7yC0hdf14dr41DVE3egGqLj5bY83Hw
h2tFWWZI8Oow3EepvoMIcs437bV5++WSybYKIBieDDKQ0BpZOvX7SUTIxdIsOGTBsO68mn3+5+d5
5QDDymvzrCC04MFODhJleXrs5xY3ONfZbH+R2ktzBcZlzOdbtOf9ZMjHvy0NybKHV0R9cavABqfO
ZVhtiXYsJrW3KjL3qJ/6IzSVN+2irDMX3iszyTlghpuVMvHTqVyABauwnqJa7cMC24+pxOKugDac
TCFNtz/P5Csrg2lEGSjYtAkgFD5fGWqjfBM/qb3EzOUNXaggdrU3nlnnr+xgrjWLwISqaeSdenv6
NaJf8+qyzmW57AvRiGNN7w2vBdp+lJL/B2EQhFDKwajKchieMlDtVDmWXAa9bwSM7wGL2LirCQOL
Ssz/Kjr8r+/z/86emjf/SlDUf/0nf//etAv9cKFP/vpft/n3vlHNT/2f26/933/2/Jf+6759qt/q
/ulJ335tT//ls1/k8/89/u6r/vrsL/ta53p5GJ765fFJUXj8NQjfdPuX/78//I+nX5/ybmmf/vnX
92ao9fZpNBjqv/79o8sf//yLYvpva2n7/H//8O5rxe9df12/llDLv778paevSv/zrzD4h0MoReuE
y4+zf0v4pqftJ67/DxQ5EAEj+LC3QgaBWN30WvzzL8/7B7kPnLqtgLPVAfgOqhm2H7nmPzi7oEv+
S6OJJtFf//3wz17T/3tt/1EP1Zsmr7X6518nR8hmn/SrZoOaMzI1L/w+auFCD9HjeoA3JXzurbR8
slocH8GEGva19irvzs0nUGS/TdK/v8fv457s7X+NS2GM+4XKenBa+szBs6dTaq4HBWMgNls3JdZb
26MN/emMrtDJrvs1FETureNDBZ6r7PnerlZRrIM2l8PYTsGVdIYPkV71wV5httT2OUfbk1zvX6PB
Rowg7pLunZaJpg6qJGDr5YCUYXgoAwv0oin9XUej9dBO04QvOVX8ym/e/nlGX3lM2KwUcGjV2QRA
24z/lqXnk+U0RWPwJkMgnEL55s9hw87DacJXXKq/6Sa5PSj8UiS1oNKSzp36OPRy8VEcHdZDJSS+
DFlhFMEug8j74FO6jg5uJcHC/PkZT45pxoxYr8gDIKbExjktJSsff5pw8voDbKjiovBreteNFZ65
d05HocXqUQMjCWHjUr49WTBG786+2wfYxofSp86kxbErinPqbqc7gFGo8qB3RdCzqdifxFfCxV+5
9qf5MKZVjWKenPOPRdtCWZnc1TwTKbw2GHepSzEAgOSLVamF1aKfnM2HjeF34Yv5fWavwcHJ7c9/
7w1tT4Uixq8OeoAbzckqbKGv1XlQzQcEKe7L1usv0Oc/x1N/5QUFILW3WjMFuRe3NSsabXql50Pq
uN8dt5yvszUNzxwbr00ZpfuthYD0GbYNz/cTbCrpZyFPQh9zvGjX9TEH9nYjs/ycTz3H/O8c5k2S
mWo2KS95BH+62xn92871IdSHhiflNbTi+FyKd/Lhm/MQNwsNWvKujdJ/8uGTGNfFqqryIPBHcGMg
vWn/6PiFpR8agAz5EcgxCMUNGerFY9uM7YcGJtv8+Od1cXLPbF+DSATFOv5jR5mnewqWWrjOVnnQ
5lSunwDBdyB6cls1CIqUoP6RrXC+oFYszrVQT97jr5E59mnDMxG+e5oSeivmXf06SELjUF4sJDL0
18IFgo3pvfv7D8mxsQnQbD4Yp2J5LvJ4YN7N8tAJI3iPZXL/HUnT4RIAEqwSuxoeyy4czuiHvTaz
25amgEG+yw33fPWkhW3mwdjLA1a7db1HA1t/HKOyvax9Ddd1zuyhjbuxcZ7+5sNy/uJQgZUQyhub
SffJuLbZ1KXZVocsyvRbww+6y0HU9Wcl4ZJNCjJvbUv3458HPdn55NvUK7bkjZgWn5FTWQMXEnVQ
R6ijd4sVPkw6nOBCTRTGzlw0LxbNNg5RFqa77HxCrecPJ/IUKw1lVAcTT4tbrxxJcMjAHkS2NGfy
7NP3h68iDjRoQLnMJSt0u9d/2/0b8hwP4cG6FHjBfMnPtC8QXNoOqt8aCoiV0LugOknlngoPycfz
AQBPWTmywe7FqIUXUKdc66tRlChQTNKQNHjKsdVxBKOro29X2OVO1lBogPNB7Y0nKwOkK5VBSEi7
03gftAtYw7nIok+kSK6RjELR++kDhUICddcMBh14YI4acM2fG/okVxskN0vAw8xPFrLT1m5wxvxD
WztAV1tj00WeaojtCujm1bD2yruV/4ejM2uOE0mj6C8iIlmS5RWoRaWSJUuyJfmFcFsSa7KTkPz6
OTUxL9Ntt10qIPmWe891div8mTtqSHqvdMOTsvz1LcgDyZ68J9Yez6T/Xk+oGbPNeD/sapb/AiOD
T6SC7c/GqjCmBtMcfJS1zBkBC3eIkjrf5RgzSMTSweB0B4eL3K9M/bkz57noYFwTAoD+S7EEfOEh
zn4sBN1PyMrDGZRnW7c/R2ZMWLZwf2BlwvJ9J+dJYkCzZ2y3np3V29lH62gDFomC10ZPi3PYwmFj
vAapLTjQI2zeueUBdSBH4Ix3C+O8F43bRGTZ2woXqapxrbOXGC7MAW2DNXQm495fEIoerRarYIzP
tH0H0zCpQ2aJ5ucQ+P2cUFe697kccNEhtNyzczbfHIpDuO5zMg4TuIbc0s1yrtFWorUfPUASeg2m
V+z0PK4lQ2fccKzy4ma8bQpk7VfbOeMXBOryOTo17j6Q8EppdxfkVgHsyp+t+rg2Yf+ZKbk/ynIX
ztGFezDfWVjHHvAnZ+4TMdzrEyjFFW1lXuMlWMq93Tj5Vyi9qxnb9uyFi/2JwYSBk9u2zcdmHPeP
Y5frTCpZuKok5x4kJk23BQbc2Rr7FE+arZJsI4PnoZaqzOM50HhMsJjq7ugXs/us63osjx4ixm9g
FD0rSdKk26SgfvzIgrJz7tCQ9tXTCOX0fkAkgLQVyo6fOHJTHxR9tgsZtKymo+osazqTVYWyyqyF
amPPn/iEm8uoR0+7a51nyvIlXSZjqmO+DBZGlL2Qh672myEdCXwRB6uUDj5gNSz/XOziImGpqFuM
sNq5732WMMfeXmpcZ8sifvJxKj8exbT0SZYtrpWspPwFSeDvkYjHoe/zJF/7Hm1w4K+Pe2uj5nd8
1/zBUNl7+D+CDeJHRmN4rXGq9ScLeIg8WJslTgIxJz5xWyIUyCsgEEe3yefsDin0PMeOvU/5T2vp
Mg9avOdc+CZMhUesYQ+5MR1Osm6xB2JdZIOZJZIFBqZJtJfMNtxyWMKFTPaumq1DQJI9R4pbBOaU
DeWucCbvDXiOJRptmBnTAJ1hbfOMHoKhkzogBcx1Yrw+7xO23fl/46hXmaoBjf+xlBvJRhgU1+Kk
Nn9uXyOvu2VB9fUcHrxdZyIVMw6xtBhH/JdFE6zva4t3IZFusbzZwz7KX6vsCZHDLZAfa7c2nxZY
AifePTFjfd0N25U+3G5+KrecLtvAECxBUIGvQm3ZfJeLZiTVOfDxo3O+oWq3pvWzzCSCZbRMvhXX
ZY3hrPeMRSwVooEdYxumjmPY7PubR+V/bQcxmgP78yI89BHippiiP/cwKamOnAF/aE6jMRaAVd0Z
iFq+5eXHqC+W71Vvlp3YZVn/yByJOVXi0/vqh5bf5jmL/N3bhAck+Ba4BfrJteY0gOXwV0c4RTQW
Cf7jJiMto+nq0rmv/bZrbwJFQl3wpI7rDfGwbafeL7S8ywFa6MNWl4peed85o2BtjUu895jXL1Nj
hrNiLp0dLLppNPQk3jZJ7fjt3bz+/1ab1HDsvH3u7vIa73TqVJnnJPaGojhtCswbbB697AkvWvNP
11vxMJuA38amUFvoJGtMiqg6Zvy89Sy/FuFbwTWXkjufCRX7ERTdPtZjRgf6wLUo+PemLYskHLWL
bGFd/PKQl3qTsc17wAcMHtXyZKh/RazwSGJo4oi34t1wHilChGJIFCatVZXhWN5khlanbd/7UY4H
DFLc53Ihh6KUUftgIZf4j9Hr5428kJRBJh7VismkLdf+5GKEhABIhXHw8+HZ7Th+0q4RxZJSuvQf
/x+yoEPKrCwOaGr5ZuspepgoFfhMZhvuG3Mb3kZqwnoAK+qSuZV9XSjHOBhQocjob2s5j5NU0aFV
6rPFQUg33OE8teZPuUz7C+SwbycMjoVwzm4ZvjTD0h1rI97NmGPMqd9nVZ293nmWedeRbD9NsQmr
6sEN9gEthfzlhbg5dwc/jbKG61CM5t7guz13JY+W4S2XBBJQ0bjOF28WeHnq4ISKuEsarcbrqIPx
twupKMXk/iSDjR3+TZaOpr5Lel0uiZGdAzpEVbGFQ/RSGa7T0kIz7HdzZ7ObeixUoK+r6ffpMBUc
fAlE9HZMheSZx7IwfOHi7T/9SS3boSLa5XUUerhgDgvjSdHdwYNpzGnybQuOdCT/Tfje8EUK7rV4
yAfnBcb5/Ax7mjq2jMxrebNec3sz8Kr4QU6LXsXJjtoKcla+//Ym3F51FlzdLtOPG09QnjBfKd/Z
wjIzttuweRzCLLeop1ZVJisGns8BAseGlwYS1esYTfgt+UL86Neqzd9MuneZkc/+gkm31vOv3ZJT
XBTOyxwK7H3T5gD3ruUWl5kZ7nztBs9Bubrfi54As7m5QWFcUH6UgjQG3kptXRLSBLO5tA/jKMb/
MkpZrMrOlJkEALCYb1ZdcZC122YAsbicqZutzh93csW1cywc14iDFG6qiacBX+kTiU1OGiCW+2FR
/PxXZda+/p4V9P1DqTIQ7tnSNVXSi8F87c60Xcy2f3UyWA4duVwPGROAVCPUfIMpVH42pZFfkw7n
dMBCLlBgd7832/d+bgAV1tsjwu1WCX+96HwhyGsYXeejF3q5w4QsvqFT/dmiFu8p/uIXM5sz5VFz
sC3b+rZqtVy7CFuUqe33IhzGN4LFdcJg9WIPoBzies0Xjql8H3+sdXtXDbjwAtxeP2HwlHscEgNB
hQIbHjHHt946EnsNVugMVtihnsmJnIKKHIrF2ntAu455rSOvT+vWzQ+sFdZTOcxVIggP/aqIZXsK
e0Acthgc/mK7fSYP9xyJ/TG09qaK69AOLoPsRsKWiWj7mgrT8hrtrHaMe6tZ/q5ZA83BHbv1QFUq
Yn9U89FggT+sOJ7T0nGPcAHYVDilc4C3deMFjrJMw2Cv7wTFXIHZcesv2a54ZO1+Ow6LyzgSilBa
L5kck34Szn8eCeTE926/s8WvX+D7aEqoPjKXQaxeHIHAOGxr1n5gp7Vf5yi0ryHG/NjUUMWrpXVf
2yArn0Xl6Ik3RQggrJxB+N2q28dyn5BddDM3lQrX+urxTsPq2S8XhErFaXS9NUVHDpDBuBwpcuaR
M5Utz5aV3dfWgjRWa5PwMyO72hsvLptpol6Z6ySaAkIRCAYt40Ut7UXk0/RIETgmUsFKy/BBcuGU
D5mpca0JLkcjnypP6d8exkFIcXU5DEnmo97L+mH7KPeOvS3bTbBUDS90UEBO/sg0d48S7Zqb37jS
o4ydznBqzOF+WblKx4KoWCuhCIQk4ZrgiL4zsskrbTDWrrtTNIn0rWw/BGot6EPW3PlZkf8ONqBc
5D9ld7q8VyoL3TvX53X6kHWcmHmsB71eXYXIPq22paNisVv3wPh3YB02AFTiWeaVV3aW/eoVVntS
IYVtDCEpB1vmlfuahLaAILKXg8efp6RjYHvtQ1fwMyyVX82PC6c++3jlt+JuBXB8N/gTgsYoHItX
H0P28nMQXv8YTtZX3wuZGjPgy5oikUyLtI6uywIf/PP8K6LG+Rq6aIFQ1DjB8213RAzCJB5XDzsc
oqB03OrH0lpA9JRkJCQlZVkS5OGIPav0aTZHyOonzqFqSauqyLFTLRRcscmj7WOvF29OBcv107aa
+oh0KMejOY4t/WbPe3ygf8WobaW6vR20PgMP7NvBXVvYD+1eveVW7l2KPEuwlFUHn+Ln0hR98BCI
Ib9qq11efKsIW0If9yVRjSrOOYBNhsxjO+As78tkRn0zPfWN6a/lgg6dh8d5GhWRKge/9wfvOIqb
ZTby+XVv8n/Ize5xj49nbVHa7VUudnaxef5ER4VOoEOOy3hmQAbFZYnFCmmzUtbb2E/dyQ2M/W+w
lfkt3bqgK3HojjD4zbFSvbl3OZ+ClDlQf+Qb+M2uQQypm9thELdsOLrjHtUwT1YwrSC24I/RQPay
Re4tg5M7DsQ8QzbIT35VAAkJ/zlAA+5oXR681pAquEF+q+O2K/U5KK231vTzr9K29I8wC8VToSZ0
3F3txs2+/edvg3rsbakeMWptn9xZv5m0jZyZdtHFAQ65q8a7e1GDewpFoZ/ZjtwFa8m203RAlDDc
r+LObnODvqD7KEBL8d4U28luQpcdhm3vPzOgJ/Qj6F7vqzyMzkQR+onHoUgEoHLeKB7KV4B6rRWP
PtN0ch/nHD0fhrj1FE1b/hoqn8UqD3b+o8kzQAK3yv4Pb0ZQxi38u5CzlEpKUWAEqFUbO3/cRJsB
y/AxsfcDpn4YP+0vq+kEX6szO7CB5uwlzzx9nUI/Y3MbYGQ89Ha5XQvkfAe8kdYvuzVii2uRhWWi
AaOl6yLePf75pel8fOhro/+yM//FhMkjZCjbY5NBfWDrrtOyHW0swNSRxzBorqUmPK5TCG25MME2
xIKGO2a7I16teVi/Sl2W51z1b5NccI6HVgZJRqB+4e8PXP4jao6vPho52N2iNtMDQdr99gsgRPMJ
Aic7MgduP/Jg9N5mCBJl6kLGOAxjEf4H+zDDdOaP/DEoq7EWUgqbY64FgMygVQJ3LmdyGpbdl08i
Q9zbufXgE9uoLr7OrZ9Dc+sdtLOYj1DerNqA6vcfMH8yfWKu1qqDWo38Bfxmoq2guvsjcEGmlTLN
lzMN9cOQheY3EcrixbWxXy4MjNZDJ2fYrX5XAu0IHcxHwrIbnwetDR9HU7Vw82b3PisICDwWxT5G
fFYH2eUSLvxStVspLla81tFeBBSffB0EHkyzwVC5TU50UAVXP1GgpO4rcBLb0ZO769wM2i1YlcWf
fy9hTqm/db1/wZ/iv3lFHZRJsQwg/aotXMbDtAhMo5Kw4jbVezA8BNs450dukGZNo0apBweSKLRQ
Z27rZOyW8u/iUlEmZY+VEl4mTjEXCTXezc62q1Ttxuh0tXfxr5w41NNog9mGJZwxCgTORb1WEYSQ
2O6Fs6RbKzD/+6uxABJJi/jOYAin53WrmjFx8IsDLu21o5IQTcQ3KZukwO7TjJlXTsGAC3XLCoh8
dUPKMBQOqGc95YBIB9BOJ0YKNT6c6Uaga4Kg/87YE4Pl0Jh4kpx500PHMvZaGUMbXFUBp3qojX6K
ME3bacZt/4R9EkKWxN+t43UYaSWo5bb5Gm35Np7x37ATY9ZLV+hUNCdwhrxXcKm0KFs27G4y6opz
D6zb/s7ARs/ptE7zteGKtyle3w1wXl1Ivlct88eBF/h+6jbBBVbWVlC5jxFYyWoFadDCu7QZLwUN
20QPO3viTYbbhEfL5VTxTN7e3fDW02EnFAzGYG7La7cqWEb5HCw/c15VFoOYjQYPlzWlehsETU0N
SrTd/dAYQOPBOAO6G4tufG2aCdYn6WlMqm6yp/+0zeg2xuJK48HoT9/oXk0pUxgL/aOoBC/Nrq84
kVACwagYSqYVaQ2Du6DE0upP6S4o08tNK53AtZLfbp/L9yHychC4fVRZB8gLOoh9C2JdgtTGPHjR
2GMJn9zhEWYblJ/aXvL/+BP9765wKDUzPeUf0pnD74lcaVzqmIhJlIGEkZAl7pmTiWqgRaD1YJW0
bB0dYEMOKvnOX5nZ5oLhWzKRB14eoyVw37EsIyLrgcvJMxCEkRoRmE+V4kVg7lCLxVzlPNjzbQjG
dCPrYVAcmGzpx9yYDVJGGG0qxSFlhYgTu4l5tVRQf0eqIh77ljDu0zIRpnjXLgNsDI9a8ScQ7dIl
H8lv9phIl/Yks0pUyb4N/QLGx6qDJ9xIUKIAAJnmUM0dOymYhjwJjOJ8UBKub/4EQSl/8TMTbxma
mhLLcXM/2cpoHC/tovmxQj4jL86AeLr7YYUwc9fUs/cuhoKufqaNfdczVcaBIGbHT51t8V/CyjH8
UTnSigSLOwi5vK1A4zaRs/xGmGqp1I/m1vvPoCJ1f4RWtJoHql4X7KEq+y+kgHaZ9Lu2AYoIwOzX
GZggY0v6iRDQMKMvLx2mQkxkHwzOPTmhLn9FZzvISnegnN9UqQByE1FCKCMAJtsCewDG6edNeR9N
YCx4ZwZBtHYHoacMuKGWrBFn2Ft8rX6yy6Cz8jMU2qblgOqbziTkSBTdU8jLeI0dxu5004Aa9wR6
JzFODUsd/wB4thZ34RKi+mhdavu0FW6/p/0owPx73aTUm3DbEXapTX9+yutBB8kSbQ0J1hxgduIz
1+uh5OK6T+t6WKi4Oaz5yWek/vFYNWVwmTTtb6LrNr+NwiH9Z/eqpnw9gHHOt3fwxTaEcUg5+OBb
Ws202AIm1I61VtgarF0vCrBkTwa752n/VLir273NXrVSf5S01tz+VevcFa7oio9RrsV+LzwbVMPQ
2333l/fI4t4Die0+tZ0PFVOVkj6NlGqWLoyEETC4U057v/VUtafan3DHlZAw8jdmB7A96iVUFLud
ibZD64rBSiV9jwUDgj0+YwKdD19kIZIuEYxhK6FyKDf6qBpwyud6sCfqK+m18E/4iYqLD5z4rQKI
x53uBbAQPF6LwI3Az6h7y5jdvWiVwa+Lg1u39bgXQHGBAgAiZHaFec6VfXP7spvta9ZSPPfe6Hcx
MdCLdc2abHtzzDh795C+RHnKoO9EVw+CPLRErwgulgRDcSi1DnQyaYBMT5Am82fmviXHcbFNlnUU
kJNhCORhHnFPofs75AWZHbG2kcy8Z60l8quHd3F58pgp1Cc/yCyTuJYn67hvffPXlVNYxtxKwmdk
hkLg4OVV8F2ti83EmdlGJI4UEh6d5qJ9L9XcJ+KyjDALfw6kWYFdvAEeWXf5bMMFvkyGom4bWgfm
2WULzSrf1LnnkZyP2ab69rwGw/ZN2V3CaiToIfpZrsB4/5Rt3mdgamyxpeg62u5QW9sMChRCctMk
QuEQ+MRL3xgKHeNGB2aZ1sQBW2gTWwgrgfF6dvES7pRPaWib3dBIrOOYFO7QF1/oi9wSZJM7vUTk
/EKKMoGNQrzuArDhnfWy59BrTwCRNdwyCaHhBEgymJMhwG2a2p3IK4IRhwq00jrXadY60XBPfMTu
xZPY3Sfl9d5LgxGuTmyhls8oR8R0v7M5A9NSDdZT72oAL6NS/otHM/xXAlupHhDt59+uaLUF9SXv
recMs/+z1dY3uss8RdGHcd1se2Kcur6YyBn8Sx/6w34feUGfn7Whh7zC7PHqYzOLLjqhZ1w6XisN
OEYEk1UIw6cum5ctDzQoOdfg7NDOWPwmVb78QzMNL4uskuWTGRkd+D4We3jaYIkEx4zTsv2REQFI
K8+dpoG47J46ElctvWTi7n7cp2z8QR2maJWJiG5PcPLD+lQK46/Xpa94w6MVkh+lW1o9nSut7MHO
BrrPkFaWZ3Kosn+ULsu9IugCvlLY5OYSwozSx41g8Zd8iHgzR62gfrRmxZR8sLwunXaq00M75PUv
6DdlcdrwS1KkLNCtUa0XDdMcW22w9UPvs8+3ySR5IbIykUjAyi71/Mxq7zlTa+cHXTFbEcGoduZB
t92jnDf1TdShKNJwjiRhAKDn3ePoCK3Sid2vjeG6apqjXHrVJ3AcWSnF/Halz4D8+Kh+nwe7vEIk
oeivZh1sj7UlMCZv4JOKY4DHpntpF7tZD2O2z+w/iKxYiNpZxz0ZnDZ/Vy3S2lugO0dKxK2q7zsg
tgS7M4Hw4tpBuE5bvkwwCydZ/Yk2EsTTcWijP0ot1C6inkG3zyP7EsqzwlUND11Wrj9y2zfUwJFb
iHuifJmxSW/3v+QuJLQX/hn2jBiX+aGeAfxgnHQHcRBFoC6zYWeausLd/vPUXt2zyAOqtU21uFcV
YG3SfLbhA9RYQAOtmVtTFq7FL1vwcP6ICvbW7Adqc+KSsL3JuGn9g83kMEgja9rP5QzBPZmzTpqk
GPbIOixKBfl15Aehuna9qYKro0mWZ51AIvmwSVed9i5rq7gytj+fgN4VDnRMm6n/Kno66Il34hov
oCBhgSo2wOw+GLMz7WGOwooTYJZemv0XOWSDuEDNDNeLl9GA3u1hQHWYd3M/HnJpLeFhCmGbXW77
b0SfKKsTzwd4dNlEoPcz5OdmRx8v8PdJb53sWLelOK/N2n6JyUHNWCDn3CmTSAGAwNeDynVIJDhD
nqBCHnuzXTP6Z1BbZuGK6TA03VmWG65EUIhNAJ3ZYvoRMXolE7GFfH1omiiyEg458U5MerdzgLR7
flGsum+gha0+dJHsGGhN863+YgqjQHzjz3koeTn2RxSsO7Uo795nx1/bMFYrlVtqEbzgn6CAFBHe
eg5z3v69uz41uueOFBoYzwe7Wud1XHgduSKzorO/g8pPbnBXizfWLrt0rjBjPo9UOOzNMmV97cZv
vXPNR7prwCb+piipJWF2hbwBfm54UYg/IOekdWtI95rDwdiltySzm3nmENaOyc7LpgF7NeVmqzum
9B3DwtCGnXiuud/eArbvBvgfQ6QDog69gUdrZj9WjV3UL2VApG4e+yRWl2npyx0C3urL5u86+9n8
Uw6ivGYlnch1cUNmbTs+U/o5i1jxewZI8k9bbzbERYpJyKS9xwphoIbUR8frpP8iqzF6hAan10Pj
eNMzMTtmYZjT9JIxWG+PCftG/FHr4K+vgFPMeirELOVltLybsQ91YHRehpWPSHkDDI7qadfHhQba
3AX2vvaErJQVHzqnk/8Bw9JsaVSvFmVeJtwqKTNQZ4fF2mxGrkYCOdzzNrhWTTYGpwAU0vCnH2q8
2olqmUgcYPl10zuSgOnPBvpsSfgeWdhXeNAxGy5D8FBnlfcvH/LqdefqwR2tjWN5V+nzzB7sKQh+
mCaHNxz5pmOiGy4VYhkQqMup1EwC76BbBz6bfckE6ECaMKl3FNjBf0Po1VBEQZABd92U01KmVd3f
3PJQ27YofqKEvPGlOmnepMPFaSzG4vAQennZ88ITf4B+T/bVKuQiDRO7DDSn15sBk/XuMCS+IjDe
thQqv8p/B4WiEsH2l28EOVWhnjysnIr+y3ZKtd7jfVZRrLdGLccl8Ifprt86CISAtrF/4kAp1jP4
1VorhDae85VJDsp0BRJOPoRu7OoOijgIW1hM1T+3WVmQ9mMukSpv/ujfrxRrn7VcmzEtB0IxQbGN
Mvi57OUuXwIis5vY+CM5EawF6i+NRMJlHUEfdqlvf9s8Wu4nC05mMBBT1uGMSmXpTwyzxoX4yZ3w
5FLK9TJuo7M8r47ePlj9EeYWem52CyLRZEgZQRLJVNeW9YNHqvkF/0/8KqS//gnmUj7BLoYcB++8
/w8xU9XEqxuMa7JKqX5qAP6MQ7xhZT8Q7Hjcgp7xRJxlN/xc6djbtz9WWX7iGgfTXZVLZwXSyl78
oaJf5zd2TcY7ara9P5RhzBs6ydb1yqiTwgm5zVDGPMzq3TEW/xe6+E16PYYAEIgT2QpWEeOwiKRu
nKo82Hzh/tUEVhUeO1Rh4wPySGheaMUgRNp8S0zqtlI7RwTRU54MaoGfHA71PhzR80H1tToJbbln
6v8+bC7Z6BOsvjkJVzevEt9y3JaaOuAYNgXviLMA4Ug/K31edGUxbNEV1bZvp3mNh/tM0Zy9M2iY
qApqy94PPoLCT18qi33p6ne0xmMm4K6oqYT5OwR/J2UP5qnATjvEltWK0UmyVQ7m3ESLs98DHKrn
QxDOlBNQ6juWpOD28qshKRYxGYBs535vSHVBfgTTPWfErlLhae85svBrE8oRtaCYmwouLqwrQazY
CoG/ntox6Wxq2ngb2r1PmjLqFdLRrrSStmQ8mJSaKjzZmwEeBSc3/V+4c53uK8+m7m2dMkOKv/Bf
3xUYWuXJallmJo2z9I/+LHY/ARrlkGAw1I2d2tUKKc1b6wGE5xiyzyeocrhi7LKGlGjI4l8YTJui
nF7qt2AyVPljM2UzS2q2mgmJ7s5DXgzWv5wv7RfaCAmtAgjIt+2hljnOQ8igbt0kl2ySxvwoijaC
Jqt75tB8rPJUznUAs1d0gMsdcmueNk0FCMe1W/8sjCOcJKRyep77tYHOHYQD+PnOhZcqWbc2sUvD
86Tz1v8xs7v8zW2MLmYl2YRGMN9AvA2sZhkgqNF99byxs1kTc0tytM8rLbbftU8AujcGV9CeKGka
RIPx4Av9ntH9d7EV9SQZs4+YHgu9zFD93PqWjDI3w7H0PfNPSEf+hMPrfgwSqlBcWRnFT8SM9bHe
t9475Hn7l4lmADJ22cybLkL5dwV5/BUwA21j2c3eNVvEItIegNQzDqameGx7KNhQ9Hm40oqB2z+w
H7WbjuFe0nLmyv8nlemspzFyZxumKmqos1dl/neoKl8llqsIhEAhhQhqBwMaK0OGh7+VDOonjoaI
BtKys8sCFn/440/uyDA9q1rFVrQ2a1x1wBASVWcTsS3DbFge72D4Hrc64zWeT3xGYJIZmVCqQ0Nw
ZXES7Kldk8SQ9phteVY9TchFXvTyIaylJ1CoBJR3qIopMsZ9Lr8dHmEwbzSLU4pKZgZB77uhdTd2
js81nkrGMyqHgESEhhHnivZbJ71isvUgN3ZAGtFelDhV4FyLqorWo4kK56lTtvgGIwvZc9IG8qWT
T92D9DxSHgD97d8kyda/LETMRNwx1f/kdbagprCwMMQEPa/7YZa7TaKhPVfj64LhoCvwnubu50im
xHDdbxPo75LM8PIfzPOyJuEHIGcye91WJ42Kyv9Yj4IZXtalA2MJur+AHaoRXxXRZh5uM5o5VYQi
PQyInypkpqIrfzlAqqkOpkLup6Avcucf6gK9HErmc/sbf6Lxj63YaHOyLmDqyWIEDt6+3vK3ui5U
6FWWWR3bEqN+CjpmNiqZ1WS8Mz8Hs0At+7C7UxEwSFKYM0b6ivQILqZDzoRLdFbE/+LJy6r8YI1E
WsTM99i/sbUplkQKZvfIFDL/rfczJT+isISXO9X7zrBRBxJ/OTqfWMp23cDQ91F550jUVy+T0873
U6YDYPxh6zEy7hcUVWKxqvzM2k/WKfAgU5937rP6R1RuFmidMEK46vk78w4pXJ3FwCZFQ9HfFtZx
INNA0alVwJ+T1TCf7hn5MkrLoLNQ8P0BRL/vZx3lYvytBRlAj1Q4+LAq3mTqX7V70InVaMvxwWq2
tSgfTAN0ukzsutv6jM6sC/Gy5jpnv1k3vXMI6dnDqxrIrD4j1OuABOYh7j32CKbLUp1Zc/dgLzOy
QUqlEDNN7wtLYGAORQ7QhsKPdLIbd5+XZC01596RPV3lJXpeTQlHlA63Q2Thc8n+Fd5QzZfe3aep
j6eNnBzSHbb2H7UIJOhxk9XHsFX4DEhZY4+wcYO8Ko1UJJ1ZQTGxt7bxr9jbvHmyUcYEhxWxDskD
VkFSWdOtK9N/39vyn6Zbx/W9LG2xPJjW6ZYzer+mPLTrnqE0JVBHEGxXC/le5bn7PXEXq2RwCVJL
885pbktJPZMtFCKLtGJSPOaRw8oamueeR7FKHFS1awp/W8qr4KX9xu27jaeMJctX46syu7enmRS9
3Ewto9+Ghu8uq/wRHYSsbnkpHpKapFo9r4ZjTZf5V2156AFnwByTECWxFIKXiGDpb6me90epuU9+
gFsBAZ7rbH5DyIbwza1q1uEeStv8DEo5ZCxrcXV5d1Rq+U9CuCyQLu29j5ai8KHtD1WrLxDf/TBP
cLYF03l3eklq16YhqP5ElaIYS+ye+y9j7gtNAai8YL4Djz9mlEFoe0aUEipY8rQkEtIGVVefVgKN
19ELdPBelC4ShUrd0oyGeiTWhBl4ry8SR7M5+nkXdMeZUYm65DZ7kTMZDzpLe1U3vOytulpTm6y/
iAHdUpV1/D/uzmu5biXJor8yP4AeAAX7eiy9FXklviBIURfeFVAoAF8/q0h2tMQ7IcW8zo2OVoik
eGDKZGXuvRKwKi1CY3+x1DEcMQycIyvs7G22jj7tv4KlQSBEszQaaKVSx8ckRl71zXJmIhjOP4s8
cZfazs4RZzfuLlv6kBY6Q76me+pL0bpH7VgTGy1kPDd1xkH9WtkjrW/AQtu0luC9D5fA0dBF8qrt
4nx29eghbVSmMI7PU98zG0rni+3OpkBZWdIm2Fgtmnt1XXDhWIntXU9y7fGh0mwsPu0tqRxg8uEK
tnuFnDr452g2JuZN1tSi+ZoEMu3PW06nJHD62ipvOzdZck5yghxQ63ZW/dcwrOTp0b+nw7NVUCW8
KWm9NDzKFoHoRewClz+UAPZpVwU5OY9ec7lSI9rQ0WUKHOKxmjS1qz16+aS6aZrbQbeO+kul9KBu
sH94FrqcNQnHdU+Lm3L4FpBWJMijaB+JLa5YoIablSCH0a+hmX2FkZPRdo0VKRl2rpt06gvj357y
bWLDbps2ZTy79ZWHe6E6TjQ9yQ5WppYU0RDpx2kX03dJnhZlV6dnSxWi5li6TpKjoI4fvbZ51OZ/
hTTmsE6hOFvT7YoZGPlKT0tjhxbYjtIoRIZVfWvH0nEvOzuPol2y5mG/Grk4Knli2JQacFUW67ic
t2mQluU5/QaHxr2egImu9O7zrETumpUaybGjzUh1RZZNtheULP38ryBERnOet9mwXNOuAcVeU8ct
LQq5s4t6BXu9GYYhPs0DePmbgCQpIsS4KKAvRF14wgGYwmFOFIcSRCJWxNWAWpDOIZn3vRo7dINT
ycl4g/F/opeKxyF4nPjGubI5YFnhCaFhGqJg8pEGJMdxzlJvPiaaaLW7BydB6um0UEXjw9XShVvL
58jOW2ZkSVvLbDmPDLGPYHeS6naybeWSS/LrKhwfJ3ItsKGnuiy65Xs9tJz+DixtgT2e0fUUnu1B
zyNpMjYw30t3NHTJveowVW5G97wkX2hUOtVLgBC065KYMDbrffQAwxClPaunSz2Q3TiVgYUKN6uX
YdfOa0YdMhunNM732hZDcJckSVbIDSXOSAynCMT8+aYSrs1WMXFt8b0IoDqeSAor6y4N+5S8aAXV
mU6fQ3QcW1E89qWiDJzbqX2rxVr/neOKURtaH/g/2NYAjPsUCf8K1yZ5ihHpqk2HrPhLoaL4ONvO
Kk9q1yqfHNn7f9EjMv6aDQ3snBpcfNECWyQ02EyjT/NZnEQOLpa8petfQ3X7HXXx4Yf/MFh/MuB/
+uv/Uz++i+H9v/7735b3f/jxH5p8/PH6X/fj8/hj+NnH//bv3i35VhD8y/CGwVfAuIuxkWK6evfk
g1f6l4+xmFMmyzHGfOx0H5780PmX8GndgVcKEz8uqg9DvhP9i/XKB9MHGo2zuRv+Xwz5b1SL/9i1
zCeCHMWriM+Ebo6wqH+1a5GIkY2jS/9H5CSjivc4OdAZbpHz5OujT6a+fPYs6UMK6hdCWOKa2c9m
dKOJ/ZI20msstrO5DM/izPRbKGOr6U90jNfzssIuYC1Q1me/e/GxUNNygWdVscLQRM9zfoTMDHVX
UQ2tnqMIZdB3cHt9cJUGOanTDV0zWc9IUfmyvs4ce9TNLq18SQYJKT3ZECdcei45pb/mcu6yFxV/
W8PU8m9+eqUfg/tnesCvnjkQajiYAWgYdx6vD6P2r8+IMCJXWZBFPxLizaI/AdFXeSeVNw0yPMG5
MlJWX/Ouyv+uqJW4yR8se58YfXw+vcBDLHMCKnmAD9H99fPXQkT464P8lUgTHSkddhHbkR2IXasv
iEJ1KsedzEYKPxsLlGPX3GgaYQ44H6hRaHE2BsRA5aZteyGdq9iPer73+2fkCC7ip4EUOg6UFtyL
AOcgmvCwfr1I2EQImoagfWkqRPrWtuB5rJrSgz0u/rlIfEbSkCpZPtf0bOMdyc4E/ieRBWK8pJMC
78+MJSp7Gnklnp1z+n12f6Q4v5ECfr3QWNCoGuA5Rmt4pZ9G/Cw0vXMalOV0jA6smmzT0FXqpucg
3CHH7peei7PCeuJ77UJmZ9lFNHqy7vE+JadDTHEw3dbrai/nMObQ5m0w4ZIK3yrftqq7gP5ySFww
CCPt2pLgWBzUwoD0+a0l+0Hf/8E8ahybP98PPlwDneOmsACbBeHXBz9nuUV3M2G9BpacbHoRrBgX
+0MV4WOxN2gbguCp9OHt/sHk/2lWwGgHlg+3gGDyDff36XM5OxIaWyJ6TRdme7DheFcNX7HXUIfb
aPTG+XWTZCP2rixrXTf4w23/6jT3+PjQw2UeAaqGWsnq9ettp/5EGWrOxKsVViHUfOo5gf/MEmaN
py2BVHWVW07rXIqyXxSNFWx7JXmQ5RUP5fdD/1f3Llfi43SNfKDkcFdwnX96EGOQA6crm+R7Eq90
lzi2fVcny95K6iFGuhTJmbfy+4/8581DUAGp7Ed2bEPb+UQLyEJwAcViy1cvoKnOTAfZYOUU6kut
Bm+fR4kXPFFncl2aKgdhGDy1NiXAeD9xjuz0HwbCP6Y+4FDgFW9LJDA0CB2fXgUNWf24G62XLEcg
a+HxJ9SjueZM7NluSa9wPtvmZEDcbjPHeIqBzOZYk+7rLijo9kf6urmP66yWzc44FNw7kFLN8PL7
Z2bm9c/zxMFjzdnPM1wch9nyaYFSOomk3aMjRhcpGQS2KunBt7dnLXy0LlJM1n3nlr2ZNKNuzR95
l6o/PSxjVP/5MkDvRLBG6TxggFbsKr8+LJ5P0+Pn7Z5Cv/ULH50jQlX0IGg6YrklOWmxtCfL+xyu
lMf31Nug7mDc8q1ZjyLoD0qLPw8r7/NaQlqPYIRivuMKM5w/PaOS6k2dZG331EneJezHoYy8Szqv
C5TgA9kiOrAmU7U+gnRa6H2mMsortGmyXR3cpf2aWCey9or1UVoKXXpEWpZFffZQasbHUvlmMW1R
x7DgL6SqpjvOTOX6uNIOTVMkBZPNmpmzVrKctk2c8UXcvUQikDHoHQy9tICZuBkwL4609vMHMRyC
UJmVtpzTnACjf/t4RBoWudOonQt+RUvwwJXnJHZYhDm60PB5HoKm7w7xJJ3p3hPtOl7QsC7Bp1jV
Ep0qULV6PuHEotNvaAoSj/TV5LAlhBHaub/pyd4Sovx+hH5eSHj68A1C4Hdwiny4e78ODZEsTerE
XfVEKX6QZH2AP3TDRgPaqU6RXXLO3f/+Ez/PCRewCWxrdg9yqjQd+PSJA27fTNdCfxOrMoNRK89M
QhcMPVtIMGF3fEoKsTIItavGIb0MCQMYp7+/jDca68+TQoQB1HuWT/yGgJPEp+tY6ZTdW7Tdeqy9
psZ+OaIdtX60fdYTO2QUYnCXUQTIbyaOaMQHXYanYE/iz51aIxxE3b7BTYmLMYmC+1lQQVg2A+qq
6W6MkMHRsmid23MGEbbBwvYS8In4kByzNdO4bbprJw5LeOPwfZp9eqIzy7XLrgN6VJSSHlXH39/x
5ygE4G5ks+lx19yt4Ezw67suA9JStDwLH+hXaRPE+lK6BLHTasYt3ELPO8kchCE9KrxY8EdKes4E
JkFnhrRQhXaT+2QOzBddY3SWJ3nnIprdF/062M6hR3kw5MfVX+Ah7BKEsgxYZ4lqZifqS6bR72/J
/bSyRezDIIddQxCLcPzZnwIrGgnVeLAb94GsK+KxA+U4cwGjJUjHfsxj1L4L10bHODPFWSvNkiK7
nrDQyhzCeGf2zZdoyz2UzzjSQ+8k15V5Dj1d9YKrpJ/5qTwT5hYXqi/DobRCKQ4dOSlB0Zbojtv9
w619inW4tdgBFOkwVWzAh5+pJyNKyLBS7fIgUpIz5QaBEENrrda8/T7aUek2qM7afn0kHWWi2dpq
HV7IHNTosvZrHThI8WNhKf1ArCR5HDosBKMPxi6rSYPImiHm6aozq5ti2TzJ3U6zrNFvxKyC+Zig
h9lyxnJ4FNRieBRU2bCfIC5TBVOC0lrB396fj1kKy+ffP4RPq1NEcM8eb1DhHDvtfwRcjl69YAl6
68tUhy2rw3uQhaN8RmbAyTJLmz8tC5+2I/ORHkQdEMSkTQL27l8niV0ABAABHH4ZlMMIGZdxZEAR
qfN8vKJDQAK23GoNS7vCMydPKipRHDBY9HhKWs7VeBMid00K2mx6EYsBE3K6kxUsmee5tpj449yw
UX28trTXDY9yrqKGucIsMq8jLWfzIiwyVvwRLxDq7+wWVGmOo6Rkb6JUYM6pv3/aoPm4uZ/WRG7e
bAIsEkaQ/8+4nqBksFJ7Xr5k2RJQ0BlVKSAzaIqDV4ELpBchDVJkKBMxPG7y5lL2eX9mV0rga6Y1
cG+dy7S2PLq3ZqHY9rqd0+92XqGvSpQX7Eoq2dWrR8t3eVe3AQk4vSKtu/bQj8zrLipo8EVbR057
gzpo7UfTleyzZKZjb23XzoWwpUOru0bStxjPEurWTTtH/Upb6WaCarZFSzUxGaZV6qWiw7VfeMUB
OJXy7gOqYl66tVGWa3XsYg3Bn9NWko6nYxZyjtqG0MrXlWMtQ7E7nUucEpuePrF0h4nDVOyQC8zr
F6rGbv4IBTVNdsIbXXwdnJLahWZkqEBJ07qa0qdfpScgko0HGJvKeYIuEpu1djL3gBo2yux9V7a1
97D4uNGsh7hFB/NlHmcxXlrD2Fh37BihevXxfMkH08uyaTdd2yKnuUVBWJXHJCe7cVixodToekoy
n7gl5Dr00YtTQ/t8zVzcBbOpKi39j1iNGulLWenBKU7GhMx5tCMaBeZwRPNVBlexE1pleZwCeg5X
2Q/cgmLkKc8OzHbvcsXez5BeHTl02a0g7Ykxpmk8cG6nKk7yrLpo/LmkE0cxpaOeLrSfpHl+SLwa
AsodGlyBt7uglVJ0YKwEAlXztNps60i6c1wESIoCKqNZItdiOdXpQL3qqHOkOXjE8UWzwE4dGtiv
raUCfzhlcGgr2WpK3eQXVEfUhRVhAcETXOPQpLvD9fj+RSvPK75nWEt83NoOXv+CaCpGOUS1qaN0
7syWFYbbpaAze3icm8IBUuN75Hz1xsaXyO2kwmdTeZ6TBTDitvCzGNPNojvdhTcUvQpd4cYRltud
lhThouk6KIQPRQgxszkZh3L0s/IxTBOs5ef0xxt4UqSUWbIvWbX7zD+3BOqv6sLJ+9ypbjDuFFGy
1wULQYrTFGKt3LJkmUtaJquy3T1+zCVHpdGVBQZrhGJgp7+6qdvweXWB4vBBpREGYMlpjCfrRipn
B9k6QWZ+CddPyII+gg7Z7s4jY28OBplxmxyKDDVkvBHVWPJHO2Sjdd/UoVnyvWlMo3Ab67FlAKwN
8cZxhKzEz3Xvt5pRQOfx9UXIf+wluPIxb2UOR53Gyc3rcTovc/2/nAo5kWlrHVPc31nKkrwK5NS0
bv/R9xxo+gOEeyItcLgO4mlqBMjILN6gp3pFj9BG5Q3Py8rW9pip1XPmy6gIzSXnxv6z3geMLD5B
8K3+JbFmM8ACaZk3T7GMr1VxbR7NNDn8KFtshGbLPZmagY/dftyPlEL0LyTcMr6G2bwN7lE0JLHY
ejomDbHBBOrwLD5GT7LS0RggSWGZm0tG+sbwMBSjxpjS3mLc2F998zcB0/pS2Lm07j8etfX+4/9+
yO8/x3nVLS9DFylUuHUaK5teSmPZlUfEoQs33btwEapNim0nx0NoU0CMEby9vah2nUaGGnkyJdPT
xomXBFBIiRQ/uI5reEvrPRa5ih9xOzI9csthO6FrXGkvJuhFvuDyxSpM7f4FVYt5gm3HDGJde7+n
zM05owGhAG1Aj2IVmVya/f5q34dHAHuJ5xN4Of9i74eVuXnK1hnjNHWk+ZgMXxZfpE+wHWYAIhCT
jmfcKVpovIxvA2lVC76nPTdpfouTS3RbnM1CxIpwvDJz6e8PlIrbyl/aSrReuMeO1ZTFKWLDcO6O
qcmr2Hudq5Y5HRepOX8PmvebT6HbvzhBCo8ZvQcRqym7TwS71wO5bPML3cn84U14dHkiDRUnvalX
31x/o4I00w+qSoEn0sgr4vdmvXBScVIOSMJHPM1vYwXOUjyGx49Hbuz2XM6ci5Jfwg7Q8uFFhwos
R1DZr4H9QOSGEHKHHmhsICgP4GqQ9wFW5siEVpUMGzA6kz/gNWXKsJ7MdEYobdINJT5O9HcUVd15
ORPxUM3tCUoVu67xYXkVttVkSEleOWCd+Pls7Af+IGj0q6u6V/z/UmtSOT4VTBIWqLmi6gqyVEJS
QCMm5F9maTs9wn2eOQUkC20NRnQPLOXFYRaw4yuqk1mFJruq2WJrymNNEg+nfsxWNaNAnwvWm5Tm
oWV58pFOLlCRy+Kgsorz7vfFGzwhTroi43EcxducQaGBZ2IzJBpT8aPIolaPDz3AJB2cjO+3ToNt
+pruRDfjHGB7TPXg74PVdljlRoMFa3b0bjajhuyyGeLvWTyUzpon4CjX3O+Y52jSNpIBzs/3OQk5
Cz7DSnYTYlTZxPgdc2p6lwLRMD8RLI45w06gaRhX70mW1UEXlhxUg3zGhTbUr/yO9T0BlHAsJ3fV
+15J1o72mxx965qzU4MSjcSEj6crMPMJZVJOEj4to5GlUgTJwp43IAHgMXPWMw9P5cKkClwFNaG5
KehWzD+niSx3+U0TniXWmU4GKfOrWBQmVdYqtrtL+qWKYLz1SDpjg56TwlqyQ6BpszvsSF1ALdmE
JIGCJy+lkRxSSPZqXv5qeSt3FTS12TZqPzHDTboSjOLu/UniNSQfKnIaziDxX/06CW/LVWnrXhJM
k1VYuz4OnlhvGV+W7laeQOHZ5h4SnMss/hwvTZYKF5PJKVLfaXX3FEBv650Xb66C6ioI+m5JDnh0
htH6W+dOMSd7djSBVnBAqdfjFK8cED3UD3Q5frFxqgGPSHx0jPOdDolt+td4yqfe/TYkEakJmjWr
qUaT6a5D+bh6CsX4RrE7zBz2HaclpgxDLL1Q0LigIna3E1+0MIKFmsrUvPu4k/d32ePD5vH4vljM
bb0tNwBPzPoXL6lZTYj+zeTNh9r8RPOWQ4Z3ab4GCcPiJ+g8Zn4Qz4nPT3ByNxn2vEqQPp+kRIvJ
1TouqOgLJqqZlXFtvvMxZIkpWYliaJ586z0ra5ZTK93KGYIdTmpX2tGNyvAG0l3SBo/1hP4AyNWp
7hszy1NrNelAxLsmheoRlo2n/Wozvj2bLPgVVQZz5WVOpfHp44N8GbOl9QwV6/79xNYYoG25KRra
8dyW7wtW+Z5o7IF4MBqsqjdJyAEfvuft6hS1VbLJ+kBZ9yr3O+55BCHBUMrd1IRxmTfzGeFE8Ztk
5duEs9qSfQRhojKTvHNNmXGHIM2MyTBZXcQHPsXqut7TBJzZeHh/IFRtzKJXRoEJsbzBsYrzzBUI
LP6Q+Pp0oCeXw/rACAaJHGIE/VwEykb0jVSX3PusbQOuOkzTmdmgMZhe4ZQyM4g2nGZ2TUDsuPY/
nO5+PduZjwfFFfg2zShxjnzOs0q6z1salf/9x9KI3czMK84BzKTff9SnUgGzyQ5tm88iZcX/f25O
pKMSQhSh5L/HiF3OGNz7LvG8a/oMmdEd06yZP1Re8IZpUeHxyj4Wx99fy68pBN+GAsT/fG6ecjjj
/FOlJJmEa1repPdIOVnGchiVLNHILkKxX1tC5z89539+oBvHJA7ozeiSXIw/5RXLTNpOVdvJXT83
bBQploDxNFxKlrmPmf37G/zUC9LcIblb2w8dkNT40D8nMueq8NIGR9bdx4qBV9ck7ZdALL5/mL0h
mg4FPcXlrdJigbKgGrOeC8nSgJsLdMIfsnLOryOdK+IoFcVsXqBYoVh/Ls4ssW3pcBH9HaJqM6k0
cR1zfFZlwrqeR1POK8g8tTAzY7wzXEGPxpI/ik70at1OPSf7g1+Llp4sNLcMACT1Xc+PMz8S5ypf
BOfJrX6vqnTvy+zvH+vn18iLow8N9G1M2/SG+VzrY9/tR3eGCpNhGOBxrm+BUDf4jbpdLDBaf+ic
8b99nm/zIs1/QRB8Ss6GM9EIzRLU1ce2NyOrR5UNLQOCnxzy9P+UWvNtUv4ObW+YGIKp+o/lQOiE
TPSUF1fv2xJBsnkbIUQHsW+G3mwYv3+gJnH2n9wS+Vn6PDJQjSiF4iF//zWxppd1RmHnl5gZLFn6
2xDLoHgKJBPmT1Pwnx/Fq4uot0ceJ32Q2L9+FMzFelGo107eQ5HJJzvCOHL7mj9+f1dvvRX+c1v8
dhQadAZ1eYqcA1hZf/2shl7mSTF38XfwYIRv79MK7IkJFaWozXFSR0BgtnbtSRcHM/4JtsKKUHTA
MNfM4UOh0UPf/+G63iUi/7kylJYujwB3KPR1ljZ0lr9emW1TLwpxih3l6trZsAf4amr1CpSFav8e
1oZy77alu5oe4k2drJxiN9ipR6c+J4pAGgQBtOzISF24HjkR+6ZOQB+3Jwsxi99eJXNeIkPdJi6l
sG9D39ccz/CDeE0PXkyt7ri1Wxtu4S6SPinACzE7rQhusMiaFbgMOCSJ66TBZzNflmk2xUh5cK7n
DrmaAgnJCQegEEElqOOOIfIROIUW/wwP1nu4w8khYhNDQc7y+n4EKt+eJvxaly2FI6sJT/TkWoYQ
h/OrumpcxeMm9AtUeCWGygSZ1nvMBQOffA9goQj5HhTHsXZW2EIybkAodyFegc2/UzE923m2+Qiw
3iI7Kn6a57tiC2DxCvuJjBdnnjJw94jv+Ui4GSaCsamiAFWs5nrgnEedoSqqB0E4HosrDL/g9k4L
9OMmSTFMkvzv8n4+BJCBz22XlaomHUxmKKT6gVx1BDW/BWSLtQ12Ch3offcm7uMuBKrXB57ff/EX
usi2X6iDmEobsSnWwqt2RNAaALAgC54CUPUoth8y2QPi2dYOwfDfC0fiITrzgxl4ouOjyoyuSOcl
3W0Tx0UJka8Z8BlvOha0Gf7ymKHIoRvZwrvF9IPNe9nYFhmTCTGw7fjRdgE+oy9KuiIOK5abQuec
8lH2Uq/NM0geHiZQ/RLYeI9xOmDwBPhWw2CSXxsyQhbAjvdS4Mca2aOqSYOLqGY/KQ5YyQNXEd2/
xX8k5E38ujSj2QzfhwbMGaLUBnQNR0mJHhSM2iTtoAZnN6C65jLcssQuVMLu+cLm0kb3XUMr3kOd
+6kPci3V9z6K/WK35Do55t4kTnJbrKe1nKcTMiztXSgDdzuDC74KsUnb5LIn+SVhUJ94qQ9wl9mX
vRSyq76Cimx3c+wknJErMR45hJPqwhOBDNV+akumY6PRRwc673ahl2Ee6G1LYvucPdp55up6LQAJ
7DktjPtosZGnlkNQf886dQ+6vzuXnpWe19Mw7v2B1DgyDSgErYp3WayjW2wmPeqgLn+FtZTswMVh
pfMgOWHs6Wnc6daHJWmoTjcdRjzi4wVuQ9GEB82vPI04J74gM1VH1FPJK8zZ6ojpFg4N4BD/kOFq
ue88agaYMux+2FiiTR/0vEbPlQVgKhbAnHTk5nvbHe0zz46zfAN/Wlx4pA8PchyaH0MRJrckNTFa
ZKOIX1HWe5yznM65g5iU0WtmaSD/DJiXh8kjEcJSsBuWWZ2JQS7lxq91tE1CGBLRV4yG8XKKMkJ9
H1yvcGhM2I0cv/I6WzaT8KMf0eiH9Q6umDyr8WL7Ow/nzO08iZLzW92e+8OIlD+JsvbZLobuYg49
+3wIaEjA2umb2m466bOZMPvSDsvplKy8dZaXAoQ4GuPq1dEavvy6RjDKR/SO3wCv6R+9Zc1bN3fW
5wH5LPyApEPWuK4DIzerugqbZSvVrlt1OZ8FCofvxna6HHNoyELMUW8LqaISZ7SHqDqspb08uJ1y
z33TsIYM9KOv8aipJLnyHKYPrHbMRyH+aUwD9RTufMx0ey8cm6su8+S3pZuJFYFrjemwUSXaDCCX
eepj1lPCe6Zi3m4QtjeApjB9uxC1biHol7dop+FVlmAdH3r8A19p2QZor5/VvE0c2eH65/qoBMOS
K5l4cwb5ao70TewO4CMbfIrPRd2tMHLt+hGvY49IenJuY4obp50ro62SdnLm5Y33DI9uviioQ0yU
Q/Cck4waNxAKcKGmKr0IIqulTbNTxs/SItjaRcSNMMqKob8JdFAeWOiB+8T5Gp6MTpvdoPZDc6Iz
+eC2TXec1Owci24KnqVIHjTn94e1r+FsYCPHsN7X6Y+FB4IqO1TQX317uR9lDERZej2V5BKSHxjA
6TQAf3/siY+dDWbO+CFuxvhFzJ34ArivfZnWaf2hGOC7KWzdS3xX4mizU+z6uR/viXthjOhmugAk
UD6t9KE4isoBb9uQ5r7KFttjL5tZkWg3G5GnAmN/QuOVZNsNTXEsfSUfUD4Jrn9yzxwbIkYRiOEb
+cL+Jm4yeQINKr4H2beep0PR7+eQJZfjeZ1fNSDCz6Ty9E0DMOSLBAHxXZQTi4MLyB13Qs3kIdd2
7YhRnc8y1KcGC9OST8KRkAS1t+PYjvKTdEx8uloyuUCzLm9XN8oeIlI63/o1Gr+w4ePGsWR4uTrW
iBIyyA9VnPgXVN4dgXcthgsCslow3mVjnPTtTUlp4CYFSEdTvq6yD1IX/bduVF7KoX9dL2TsqXPk
jjhirLr9kooVh2KWwhYRYRmdONQit1O3etcRTCsqBtJ6tRIXhdYFLCH6zm6XeiYG3+Eow3V8Ufpi
Cse93cqygmsad8mFtrr0huxPdWV5S/NYjfKZf4Nxbsydx6EmgilUWFzNcYE40e+c/CxuO/dJWYnC
gptp+xIJknrI3Wnqj5lbCQ8srROeewmM3EMMgyw+q7MIjPY8gFSfqMPvMMNBZsWREU+bWiTNVWuh
QzjHhB3yrANbj/KijycKUM4sHX3aeCArxexZt/QRyWGezEDZ9lncyTvohVMNaaZdsvM6L1us5LLx
0QsmiQNoacIyc7dEjVTZ0YQe9i7u5xYbH0+tpavBWUmuQGKXCYlcYNCqZLokiwM4Tygn/aLDFURW
SyuwC8RsiQPIjxDxfCRBMD76OadSqDGW7Eafdht2igkrOZnGIDyjYYDdQC4QS4IlFM+BHasz/Eo9
GC06ziwgVxeI2NkE/PE+tlKIBNpNaae5kVaSwqGzvHi+zwVqng2s9eq2XRxrPWoOwKCKw961L+gl
OtM5AMYKTNSK5XSHzHbdtWTczgp3zLd01inPRmuZh+K6AtwWr4LHj+Wy3pE/qkujHuuA0V+Duy4g
O8NXDyrXoNVb5kNE2XWrnMWF7e+oKrugg2QBzaIh/bxdR8zYG1EvFKQwbJUnTY4FcZ9qX1+WOenb
XTHnM9hPz4l29MDJQlJ1hYRck8qOMilU02XjaqryweiOV3gu5nALvd2DZuWVwN0WcomPTmfJ1ykm
NBGyW9xj2yaO2AOFc/EeEsJlVrtFM4BEDhtuFtwtsHnAVfUqWvJqy0o68gOtbeUzxla0L3BfM4gY
EKt6B9NoScOQMNt37tz6/iW01EA9UGSuk5Oij7zndJqe1jVLH7D8PqVxBxaSY0J9r9Gc7JMokUfw
1r3NIhFIynLhCvvdra6kyNVhyuAMdn0HcBoSnN1taswk9/CFg52UwQLREtTHRk5j/X1Mk/UQthUV
tXROLql8RvbWmQfd71Y2G+8GF4+4DxE2wXCYDKjZxcmOqi3N9avTdvjE+mbA1BNCqxnapr1XPUyI
vZox2J2SzQZzASozPsXX3O9coG6Hsk/8e9oAOfuY/innZeJbl245e+duRzEVbxRF9ZhjkXF0Tc+N
CtVxpYFDtbFDNuEd1BF4xp0TtFfoGvV42kmdbOJB2/O2L7HFg+bBCx87dYISHaGmOh0Cbm6PvRvo
VSLz14R6fH8sqPvtJJNSQ/Iv5RW7PJt/HpRgsnEyv3IJyR27Tn5QYUxb1KbLHgucbk9kBOcDYqL4
SEPf+hB2YXFjFbbcTnWQfbWb+qEqUKilHNwOoZsU31oIsJDKRNt+Axkjz5QL1Qq4w4xvPidpe5Z0
Ljed2mTeYTJuOYSL64Jjydmknfx7mYnwqQQh+bV0hL6YqCjv/K5vTwWp7EeKArTfYU3DYizgW14G
8CmIW1kczSD0vgPS55C+NLXZtWd3eGmnyMr3VUA7CCyTHFlOsW/l7XaQ+QzjpaIJD1BoDV6T1h12
s6HTaEF7nW5wX7IsG4ELVFzDpqjCLNqW/F56TwSMiWzp/NM6UC4tV3AnVYBR2b7P6q4d/+o4tWXb
ssNn9cTGq+FWWJGeTqyxDHZjV1gnee+7D0bPcHDWqVQG9thd+/5cvCiIzWwPnDwPrUpQacHqFBeU
FOV5tyB22ciUkOZipufJS+mOM5Z80p8T7tVq/j6OAM6PTErOaaoju/oKXphvUimc9vATxRnJc5zO
Op9XgnnkrD88pK3JAZLIeO4tnN9gFvjJuKuS3qIRSl/jHAAC4D+OQ1V9CzuYaeBShh0+wd6+Uhq0
GlW/KEatRAyH6VJn1VETVEEnsuHQzn2GS72fsazRV2iw2iuRaceCZGMUgvhG/W4vuwn9PUoZBtHW
y+qs8ExP4CmgxFOX26IkSAPDzTF22sL4z11iatj869dmUE157baOplELEMaSJS0OWrgXEismbQ0s
2y0a7zpQIongHPS5eK6Qs1rNdrKiuUgOFPIg/l+WWRu08ZbT9uzBDYbvNwDgYsP1F3BO7FvVRuEJ
gUjUYAysy/MlSkjpgPnmANYBTCJrJQBkpSpWB6lox/4VngjWR2AStqS8g0sIZuNmmvs2GA8psVpD
MzBl1X8PPZAWf0/b5bxu9hBCnPI+sV1qQscOAdfY7OTiWXYBSb4reQ+ehYxLFSisqU1MiMC5/R81
zQRtnuNQNMuOJiiz/9WXYOfu35PIVmcKIWMVm5St6yRzdw42xUgK0DGY+gzzcA1fUy+x5+CI3hsK
+imUxDj/pjqd4aKl39WyWpxsk0IHbBEsx+OjykgoRBcjAeV8ZUM2WLytSgfVl0e66Lm8Lba8oi1e
RKQagGp+NaqlOReK21s3dJl13WGLGEfUyb0Y/S6HFY6ANhdntoLYijde5CMxDmeHtD90HTBKF/lg
C9u1Si9dRGaE7l3MirnEOEPHyIMHEtbL0pEdnsjw5iCwJTBhMBrN7OXgYDRKoJjcQdNGFyuhH3Qy
KFSgNscpiQ301Otjbx8uq/CO1CPrxy5S1YOF6gfEdospbuMp5s4eFUz9ij+bKOt/qDuT5biRdEu/
SlvtkQY4JodZ16JjjiCDDE4ixQ2MlCjMcMfkGJ6+v8jM7sq8bX371rLLalEqiRIZgfDh/Od8hwxN
2kLgCroo3ZgW/8y0WoBtPhBkGigxJqtzirLEXHxcuwf06exW2bF7LYEZzrkzw+rSboWJzEQMqLVV
PuXRNIbHhiMcVLZagzCcasoY9m1v466cpB7hulPQ8VMvdlywtHpVTI5ZesOmd5f5scusceKAYJEZ
DXtuiHGufX/fBl5fbWLqaD6thVIwvXKSsXFIPVMBthmzGkgApO521eWGq0G9UN+ysgEPp9DCMW4d
BnDB5ieAgKviwola1GuCvMmO/BgQAyhjjsQ0JJqoJpLsKbX1Zrs7OJ0Kv5em9BAsw1gkoKEWkYG1
mOmVuCPgbQ8bwC9D/4YlAzvHqoXmBHQYVi1R+8ER+J0Qt+4Sbt7Vyms4h58nBoET9KIi3IaUR51o
EgSBhCGciBaeP11hKRHzAHW79iNGZVaf7kk/8cbQsUKkH8/fAUxak68HBLPPBSMFz0YcPQyWrfg5
F70LHD1dKESHLhXFMtrmeD6+YL9wKCDDm8BwwOj2zuVyTB/CvGqvpy5XQBlPdXBqPXrYPlki3Xnv
Gi9/VKMbn7FvJj+T1uGVhwA9YaOL6dqAgpFNK53Z44uc/OEytmXKj0C8jql1WClW0xAm0FT40aOD
fAhEL1fj0UG0oKAOz87r6HrkG/2iozbNy3Nsk63/RPcXFABR229B2zkr0B20urTlQnKgW+YV6aD5
jqynyDZi6AyRp7LGuB9lJjLHBCIRy3y9YFOlqR283xiVV8sGt+G1rsNZ7JhcMf+1YUN1m8S4hqXX
IocBI0CH2B7dpGs4FNSg1N1BD7eJcECx2H6iQ9gbpX4ep7DHDd1fg9y4FMJ3D5g6aEkO4PfAazjx
dhD86xVnanLyQRFH2GTAoqUbNvQcRxhyyWWpUABWS6B1sC0Mxr+NawNQX5qJr0l8bH7YWSq9Ma7+
NXZpvaXwG65878/fQ1YLcwO2npq0sjHysfPbfuCf8/2GC0GGClQJdXbLWNzItCxC7EvxDPSWLq8b
i2a3T7AfxWmydHfBQ5iv8aaJD7J1Q838I4zgTfuw2tfh6GXzZhjnvKMzTvbxdkip2WT9bd3yJnfE
7O/6YPS/WXGqpzuUK6oDMJhUhNd15XzPqL6aVxUGkTuF88XehqM/cymIBGmLJrapA6ucPH2mAAeS
F/smpzrO55uUIgN5fd2C+9EFIITuouI7WVbuW4P7g/6MofzudpV6a3tFkwD1Ao8hTk8MXInhkS/b
74k12glnqwn0ICePczsQEuzQXd7rZIC0k/Oh3rRZEd73Q69Ovd+QQWnD4hZdIDxAZZDfUIyzkMcg
CT41dTRbIIfdo2lncSw6RU9AbigX4LRmV1h6aARZhV0nD52b1sEGYgcHpyqLpn3tC1M+kuLNNi3i
1qblUYcQASh+y/HFualnleJZHKm0iefpLYqhGukOJlLCwGhbyTL+hd0Z1oTv9S+S4/7e8WLnU+GM
f7P5Eh+oPS8cUYQ3skDyPGE+2GvaIFeTHD4wTvcXPdhzvJK9sh0+B8slSqyCE43jVXv2A8hNg+xc
UKSYZvjq27ER7WuO2LGRExeVhvJxaKWpo75ZsvSe8tT1qjW9bNZR69phRIcDtHDdH/OA+t9uC40e
1H6yQRUV5AZJziZ840arKv3Yws7z/Ps+TxtW+U7Kq2eqbchlY16YZqrzmDUwCFX3dMlc43yjIEMi
Nq6ypz492kMK4PqIwXzuX2LI+P4Pv/ZUccjhAMHdiL3W7i1o9L43tixeBS4bZm34NvKImkxQ1j1s
aI6N0p6zdVsELQzNYZ5QMYGCT5DFvXqU70Fd9ywqjYaJDGcu9FP6UTjn4Z/YWHOQJBhtPLxf2KQ5
xuP2mslo86HBXu8BgDWpVl92Y10r+Bi0YiDcdppqk5RJapYUuJh0El/N7TyDDWOQJE8Wu3kwruy5
wmTuFLTtNyXH2OQbBsSSex9RpmzK73LoVANY2ZFyU2dra3foms+hABQ+U9GdaJolRwWSwafjClao
gZ7CrTiiM2K+/iRekNhRuU+TyYTN62Ali/BpnqI3qoSOU4fBdGP1HRfmm3zuKEheT8DHQ7P7z8dz
f5+QMzXEAWIzOrzmSRnAXgP/f61ERSqTtIkl9Vel9DXbZP7wuLg+8CyP62nqDVjSjD1ZBDCynBHd
/+Mb+Pu4+foNYBQgQgpvjykhQ6G/fwOZP5ONAsr1s/jjG6j+cJ6AkCh54q7w5fKPSem/xWt4VhX/
/e/Xr/mhNCm6JO1/5xz861fn7EerOvWr/0//1P5L3X1UX91//EN/+5uhRfz53V0ZCn/7xbaGzzQ/
DF/t/PjVDeUf30Xypa5/8r/6m//t6/e/5XnWX//8xw+F9er6tyWce/9KZaDS/S/PxvXv//Prrj/A
P/9xVq368UP9H1/xJ8fB+Y25ckCJuoeZJODdIgH1B8fBcsLfkJ5cisA9n3mOvD5Ef4IcXP830nW8
u8TjMWOEvPvMa/v0n/8Q9m8hsjceDUbCf1Ae/hdo4vLH8PgPxgYvxZ+//iulADAUz8lfhswMmMmF
4SJg8o3xDXPR358jubCO1nPygWKMsR3vIgQb7ZFNBl06NM0xyercYy+HX6A3zJLxW6z0FESdRRul
zP2SCWgm6sDmkpDUw3wZp57z420h7IA+W7t1B2xndtX+qqZ5odKO8jzk43xE7aPnRLnKQ7hxxIRA
TZo/HOh2a/BFvibA6dFXmXayLrWbRmR0EK9zRYC7kxtRUb0mnxmQKW7XaQTftT5H3iQowR0W4k1P
bZoP5YWZApED2AMlQ1yFzH1hJE1dWiCFHX2ATqnyk+dT/IkheJiCbUQAOVwXYVKUu6xKbPuUiI7+
w8n0NjL77LW/Ynpg2j0hW9M++W4b6cdoGO3+XhPc+m41ygqPwCO79mBXxlZUAAYJw5GRjgw67JgI
UWaVYyNI5IRHEIGo4P9vcfD3VtNt/K5udtKikWPls8iYHVc0qe5Do+wGqj7mv10EkJgm17ZyEUpz
LrVrid2GA0fLDW6f+Y1/6K4R+HWPy/taMzUEoInKwko3k/SLt04W8xkTjp1wEGunXxDhuuGHlwwF
QyTAyM4NR8rk2erwpa4Ldr4fjk2Pyh7apx5fNFaAKF7phNW12GY2RMMP2FOux3GNBOUXhs40f4sm
7KX3UNOj7oZyBjfYorNGqNgmRALhcuA9IHhrufNIun9WoqqSbV/HRc/My7MfQYeiVXqOgchtlb2I
t5TxQnvXSToVqxb9mWbexiE8tODZe0dOqp+WqiPh0yIEPnOyhNFecbahwq5NwguyGIwu4qzdvJ3Z
KdwNv0WvNO1i4pcRsu/XhW0MErTKYEKFtY8+ltrtPdMRySkj46rfU5FC16cm4loza13HKLczDseG
2U6dwaJymBJGp54pS4v7PhO0NXVNuZx7EP3tdsHtAUiIYlSkhoxy5bt8cHSxM045v3C20We433EO
1g/JGbShzJL7sMMsuUlknXWc6gPnvZQDvTeM4pdfttGSkVPn8YFhm3aDc3mN229mOMyPlR4dScKG
s/QeghHvNMWtM4VaXtbushJ9bZOlqnyECw8om6sjiM2EGAOVxAENY6uJ8gIGwT19AMRuJiwCTE9b
KAX+IpHffB1a+0HPSh6GWHNEbm1NW26pIo8qDT9u3COUE6axPhIEb5uI4qnbDMOQx1t7NBaB6Sst
jsOS12RH/JNpu/PaZXyhSCyt9ng5igf4D9TVyQUlmyAuY03u/QHwpTQMauq742lkSkgL3m1JamJe
SdkA74O+H3IRgNP3+7yb8hBcWQs1mip0wIfK5MlD4EULlUMruYvEo/dMr7RNK+IANxj6A4czqg6L
CogUgTdYHPAoATXDP07fjJkMB5ZRFxnPo1VINOvK+eBVHsfLpALvIe97CrXGUViYdhtjDvzgsNXr
Wn44Y6P00RsrOJUmrppik4Nmhgbb1poqiUxMtLmR3QlX41BflVLtFAtlD91UE9KdlOl2GRe2cid6
+IiUWJGKxatSSaHfRaVq2j08z71cA6Bq1zlzRdUulysCTJOVfSyt7z8wL2YlFxO2mT0SHQNgL0+a
X2HnXSMzuadfq4F82xbMdyPpiYSKcFv0HCMhIDpOsh8GEb0xalLP2Ih5tXKmadOtBzD7dxwvJSiV
qeUVLuNTOL1UdhgBu80Tmr4ihJj0bjTaE4ACrZCKxU4H4tugw/BDel0xvFKd7fc7l5dGb+IJNe4J
UGHEVcyy3ewwYivyj94UMN/GyYGKCfnYfqI7DG+CX1MWeEq93rYxJ4bi06SuT0sASDS1JQRauPeU
V4y8d1wW1aaFEkzhK2xjwbK0LGJjoy3Oa6q8JpJLc+oRyBtxDhnOdUjKoJX9JJLEuu0UMMgFdZTJ
7xpUB/jVdUA968Dnc5nDSYDjjNUgiBUMljnRu5CkN16xZBmVpuT4wlufDr32UyZJTCtPFLdtyaJQ
trRVWH6V6J/oyZJJlc0N4wckZPulk5SFKQCaJo8n7FB44zpEJdGE920ywAdVI3hysmtND7Ay90x6
yOe6SzbsfHRt5wZG4sX4MpxJG83sjxuvNUNO6Ywj4poLmchprxRuIR6rQA49iuG4FNtpmhyIq9bk
L3d5lzrT0SPLOiMZeUOyVwP72RqnoHjwZBaiTyD6N8nRxm3u7H0ykhjkuHBTywA0GnkwSWTxViiz
CKwESY6bg/yKIgC8SodUdnod5VXaf2UQGNQNLQcY3rcKi3xZ75jXyP5DLtQ7Se4HPXqsY7KrMtE1
s6BdsMyhS1M9JoPUW7m8ufpY5o5rIzaSXIsn5j4IpOd6isN46+PCARLUDfiiOmJ0wd6j8Y03bsH2
683rsGIMtQUfZXe0BsSxhKYe2KgWK+6deigoeLKHmhCBS+j82tRSO2YPqn2auagP0O6OPLoJa5OY
ozA9c9u3gvcGvaM7G8fWwz0pgzEAnW1lcfuqhav9296RQpwF4+zgBipmX1y4Q6ma4e1IS9cKKWgx
Fx3U1vzcxAi/33tV2EvBKJYgBuYTtJbjDMggZEPLqrZ99OMwQEqqibz+Ujiz45uyG2l38vy2jL9T
ha5w+JGGe3aEE5154YD/LqFXf2rY9fRnId/k5n30O8q0Ab8l801ES5KHG0a6xTMzitR8UARcfV5J
RvpQKlOa2yngY3yMaaCAQIo3d7wUlTb+2nDIDQ7FoGoAlQm37lPMKKY+hDQo9G8VTzpPoU0p6usE
5Ompxd38PRBkVV6wdeWYS+TcenuEVo20V/izWY9TbWCKBAJBQZixHY6OpLGR2jLoqI9jpIj58vlt
svbA+PkK/SNexjfVN+MjxSTxuP39vP9vXYz+a7eee/1VYyf5+urPH/r/g6uPf6XO/d9Bdv+j7j/a
H332A+vyH1ep489//uP3L/rj9gP54F+3nev//vN6YwX2b1w1vEji0sYWh9n+f19wLOn/ZvvAZDw/
5ApL61Hw78DqOIvaV+v1v+44gYO1nsQa96hAXOF10X+wZuuZ6hmdy6hmtZkJ5IkK4r8TZdIB0OoS
63Im2dFEP1ZVZfpfmnNXb19i9j/rIQCXRiaMbsu2Qt+LG5pLxVbRFddZZzdNNJpJKaMhb07hDJs4
vrNpEplgCydx6iPlz6p39y3sTW966tC/KIxZLPjuEGpdBtbpXYKOQ++zV7c0grdEY9N1Sym1d6/6
iXCojnPHWy1U3jiHPG2pOLC7HhfIDIF+/gFjV1Idl8CLJri9tLRSVEkr9iydS6VOkLySXNP0wh2G
OYXGUH5gilY5E1bBOCqoxA7yEU0ZKBb7h0Evg0tMvvUWebcp7nQ/dNmpyziq1ysLxJ760U3MSl4X
NcWPvHnRhv1nCNNN7owiPcec8sfXovPnrcMmRywZ3Xplkjlqtmloaf0QQbJ+4V+oP6Ko0XcTrbbY
QHI3rdaBiAOKWOJwPnXOci0F5TNO9XHbm58lPJP+Zobve+mW2KdkcO5UnN96ZE33hYsX+a2PyuaI
c93ZLlT+fRQ9DcRUQgQpDU1uFqyt6trZxPSBqyowo2/GoINuM2yAc4iMNibzgReLm8DUw0yobZqK
1oWBPxyPxutOfdqq1xG7Ifm42aKVClfPzRQNk7+2KCjsdiMYJOjpii1LdXQROIkfz4eck/Oynyws
3oI7Kc/PN44cVv6rGyS3mbWFZxLOAUrOvQXVMNk0xLLIfAOpFceAdE3OO+0m0U2LT7r4tAf0TtnT
dm5nVXWYSz+5McKjz5A7+ZMZANHiKJ4lgnKdhZsmKKz7YaRxuxMS7XgOw5WcrSvQdSwuyzy2ZH2L
tHqXjQHbrARMaycBy7wwOtWMYxmtMfgQiIDu1OIFja14VxANOU7l0L6KjtvPegnoVlvF1NC+VGi7
lyhwc6JaesmeF2y1w9rSbT/9qh2tcbK6ajQPtc+1YBFq7O6b2eXt3FqCMH28pUMoTrc1afZDNyd4
uXp3IuuKV825ddrK2qYLYNkzbCgw+Vh4AvuGocTs3kARa5lephZnllWcdlHJvNkqZU9XNmnhet1m
Rn0LVFWbj8op3R0Mn+UQj6ieJ+qRnGVNWU0svvgEV9dhZXxiN+qs2zRWXncgU2c8nglChsQQ8vZb
FWK+uLDXTxvM4i6KH1SpruwXvcVoaL5GX7mv0ZJVBwF34M0MRGc4T1ChtDJGledeLOVTpLkvcV6s
KRylZRQ6io0bhWN2i587WmggSPF037Rp7Y1rMcReTec0hv4V1jF8QoxS/WiL+DA05OPqhKFEkitG
dlnnbodhkYdlHPXWTJhMcFi6hTx72knsB9seOKH0PsfTHwBc2tfSzUt9I+HGgq+yTFfsiERaxXVS
4qablAKwA75myhdIoYr49jrJPRsps0dnnNRrYxL10s9ifJ2Lmd72yvj2hkUiWVMVQlt3nQDTygmH
Q7rAXe63Wwzs8Wkxk7dfgiK5mDIUzj7B2oTAIxOFa1ZTEky3lrxVMCDO4J+Cfm3yqD13jMde5aj4
z2rUtGptQtjHm5D5Ph2R+RzehV7COBnW/dW/YcJzl3ay2XiVrBW5bca/q2EO47UZFrwW14vguo7L
5E7aRVVuCuWJXU+Br3hvvYUee8hCFhVHirVjbTo8IsYsiPRdHS5bnEZLsOK4h26BtBaADjF5eB4b
XAKxZPleCayx3YYWF+GsJmiXZ7h12ACnKZ7876JV+WVBIxk2cRE4M5UYk+NfqQ0mvrWo8HtSwdzd
4jednlQY0TrXWUgXduk7j2nDmO7qwPtWc2Oyfi1VLwsadVXQY9yqkqBmvZ2pyRIztZR+XMQC/uTs
08ujOO8OCT4KtcR4Ht2sWXskvppLgyiGFSdvuUFyh+3Hh9B38uAg6tHsuyzz3xcVonzwb0AisRO0
5h1X8uZQ0zew4dbN2+fWDsRi31hevS48ywXlgE7GDYpPfPYY9JN1s7iUW30HZZWdwB0y54yoRJjW
2o7VQ+Brig8iqCwbA/TpQV1jMety8L2HKGTmt+IWlnwP/RqtIAZPm62weC1fXef4bynrEkFXvIi8
zWW5t68fpqSIZLXr+HgW21ym9Kb4PQ/JClNAfk9IWtvbeMrTczJ4AxJGYEaAhyKkdHv0KaI7RA3y
wIEBeg8ZLmtTLuZ916tPHLLXf6Kv2H1FQa+AKOirPXQo/vjg3QH/WMTvaWeFWz6Vq4Y0K9t753sd
N748mZAen+E2o0qlCSz7tg298tpLErRrDG4M9vnW2rjak2ZXyykM/fGeAmtJ+gP/vd5NuDb4jgbW
+KDWfTr8PsMbWfncNN04+O13nJOW3dCzRKBLOzvMpk3FpQ1AkrPzCofraddNgtfKCpJjMtj0oWNP
rOzPUTl20VzJ3xwM4pLx3I493rlMFYwd9l0K3e45M80sfzlWo6Xn1aKTlTNPjjr8YSrtyX2qBqbs
QOkiWliuRJYDSiUtlSYqeG0KNsKacnNg2y/0TNMh2iC9kKcaYxx1OSiLnc9bdmeB/5D0Os9NwA9F
jmTdxllRQy2gr37F8bEb92y545FBP9RXx/IYvjSKtykquWOD77iWcxUi7dpTE8QEOTXtIDjb/cn7
UTtLmxwSxjeaJpy5N48DqaTyTE6suAAShP3pChygB/pfFeU1shQPItWUjPnDVelymPW/os72lNJ4
7LQvcTHbzzYgcHKxuRe92O3C0xuWZf2Yppl8H01pfc9dGoHOsTF+e5+yVK1LD7LPSle0n6IiLIhL
QOTMpRmXis0YnEG4lmBHster5fqT2gUvWINdRvedcel5NFKKob6Ri0XzuWlb6iLrxg6GFcK++5O/
KYKHPmX1o1R+M+1pkeVUIlBI39TY2jbSsN03+UbbY11ufWEv00b27nzsLcgb2wyrQgFCDHvVKotI
+eNOgy28ctnl3jVeabEmeTNZu5GgUPVo3P73chM5jU+LaMefSB/zGzRbVsjaTP2wwwO2JBSqyBDe
gI6CB2M1o79HYqDufc65T247f4l4fDVVLbuYJuNyl49tdMtbjD9gxNl3aPlQPSyWFh8T1gPUYUOw
ds0ds+3XHuFlvj9rwFiJBR93PaMNjEhQFFnCM88zwVam5AE55+YhmYtgwvZVVDJSN61Nn3azd5dl
CdrVEI2x2lMggrktJND2PDMN/tkxIbfW1GJbG1D4xmJwkMrlaqLUHMHHXj4Z0VvOCb8TVV+Fbdd0
3dS5pqtUkPS7I53P0aTsUjq4ItSds6KbjU0bE2B3prtLfcA7DjiD8OOn69kRyadBxO4vfp2mMUN+
SoHmso8fW54eH0m2CvVH01fUPZAMpqUX77PdPKLyLc0DqIuFRXKZCiqrEbohNqwQrv2XZgFLhFbb
pjcdDaxybQI6C/cAiJlKxG1FgiMN5fhJr63vnK4A1msTQ42rY1Ameunp+rDQrmtx63PkgnuWJwRp
gsVS+dYZTdptrLyhn37sRxpUArakYpdQ1Fts58nODrMpo+lEI/y4j13kZCAVmPrqdYMN7rGfuoki
LGuRx6Z2EFQ51EO89wM7s3cN8UQaZjBI0eubOz6PBbiuXWMy/StjyIF+Ogf+s7ruqNCudYLOPrjZ
9wBlisSLV4tpK32dCtok0Dx2iQRGegprIT+rvsSKOvlxfApLajZXTQuOcMuuHGRrz8rTd7euR+uG
bdelXydpw+4iM9v9arkiYhMV+XBumPC3x7AhXXJD9UHyQdohvUFJDB6q3LJgyygc8cjVYwYidbpy
dya2bKU6wcdiJuGQHSEERt6tGGVNSoBYjbtheGL91CId3JMc8C5+elRVmZ82vNEBpbh1W+IbdIK8
RmNQfc75SOtAY8obgz/7FJRpykEtST7Dwsfy2XeV/4oBqyeEZlvpNytcGBDl5GgeAoLd3/iZ7XYV
4HErV5mOmpm1qUNwocEqdHC8qP7F2MxkYLX3tNOwKmUDZjTmUWcnsihhDbOpbL6NbtBlz8XgmnQT
MPsoHqdrfPFUASVXG02vp3sttpdFeZyS0bbP48TzsNVXDyeJrIbzXcBm9uZiF0j2DDbnZ69ebLBr
jjVSf97K3NwhZsfvGKkVx1yc8n1OLe3CoGOB+wLLQ4X59MVsTvsvVP6Jbl8tk7PJe9/ss7lJHocl
tL+RshYvFX74Y2Vni/7mNRYIuUD03wn3WvIBwsBC8kr6I8809v4NEQDUN9gvuNfwo8BxUqOTyGOC
GG1h1NSEQnDK3U/UbxzCtkZL9y2zjWmaxkFYxGdnoh0X46DzzYLkw1PZQTpf0ajXsegMplvRs14l
G/Js0bAKuL5dgoWg2haorduvpO+5y77BTk2zS3AdzsC9tJNtkIfRmbPu8J1jKDWulIiog93M823f
cwpa4fzwo4S9S9BwqvCxrRuKR9CxmTsTyGExtnbQ+1T5ivWjqs8a0sKynjquvIeoIj6/koGfP1fo
3vOuRMnnIjxioccvku/jupuOlSWLH6CYuRzHSfWEmTu27/Ip6LZhFgX30+g0Z1J5NReIqaKvrppt
dxWEdhV/SAcVkeNy0t2rYHTWKaGB+uTjA7kb8RvSeYL7/OTn8tpROYfpjZSduRnKbvm5gPoItzBU
qruSgOEePIbO1yXKd7eGyZgzpgmL5ZESaWkYFdNKsg6iqX8izKujlch1Tol3vSicnWna/VyYRr1Q
c2mCU9eq1Fvrwm5Gro9h9BLgnnwaoFqtXXxeqDKLh0GLFBSaOO26FE1bs/NkjZ7zDT95sk4oyVm2
pUr7PdlGQ/8iiCOOto3gUCby5Y7pDu8oeSqmD6LoYk6Xgcd5rUw4BbfBOBDaQovdW3U63s9YUfbA
h7NoQzTV2vEPdhL04eRuowXt4HYQgx8zUWLIxVMiinTNJcJZ02RqXNItxERs3XU2RPPYKt783OKN
s6UGPgePTIoHp+EUe+FSLeOvmsHNGxEX7pwTT+kJRVc95oIcFFdymqc3nAP7+p6qQ5TvfCojsSUI
ap8W3P/tnrOA/uEEnhe+9URNSMgMMvCwbJYkYWEJngturdMjO5r/3hAjOMrZ0Bzq9Vn1VkdKzif8
rhnath89SOG19Xoo2oLGccJ/22Imw3KAZDOGVCiMw40/xykvNtEC7xgDqHxbcH8SQWyz+JIs12pl
muK48WDSYHODfzkdlsjIl4mx1LjtRm8ub4o07M2xZigUbnJhmQ9/8t2zG1jx3iEud+cBEfyxeJ4u
9wpNaZv0UbIPKV99pUyd3PYgRroOIYZNt4mhooDssVrIiM/+UzUK0iwhzdiraMh0d8eRmDE+fmdn
rwL8tiysSbXDlhDjKPQB4zwgdl8jMYwEsidqiHhynN4afdCBTTqyNzeBPxxh4fT36YCaMATkVJ/I
62nCNBTbfGDbaW8ygyOS5CTDlJNTz/LJtTn78GnJ98JPiqOXkM9luiIvAAgSmr4Y6wQHmp6KTQ8N
/YTrqtYIB0JhDlMFJuy0OlTVoLGAEaRGKBxDl9lYEDbvVQyo6RthsFHckGFULYuFR5AzcYnMDCxV
FdGTqxyx1nkk+afaKN6zV0ZPaU7GkBwk2v11grI8xH2av1uxz3p7lRvOLSaufh15qux3Vg9rcGUH
FlGOgk6FVTNK6ztHqro6BkFU/9RsZhusHLhJjGi5rVvkgVMPEAizK1RITg6Rik9NbYfk8qvUOad5
jPsfIAINlSvPKev2JcQfO1D/CCz0l1LjdJHsSvNdvtDuSqkx8hz86/oOcnlqXvPc1jPgxZHZO7SA
ZtviiSlyRrMBU9AU93t3B7e3LzfY5Mqz7v2qfnHTzIN64DI/ojK81qSkwrKb5VpnVoDmK4L2S9eV
/Z5GrUx3urWrCUt9h+d4VZJwjx6WzqElzYppW7go7fXEgueYYAMRS7HyqHr+NmcBeAQ4aMxQfYoW
VgEw83otaWu7DSot07UzDjGVX/H8M0dlIdUTcv/djcNi5yuVR9Eth3x9CAQuYuaq9nzPR3l+qZig
PPYxNmsWxZGZG81PZgObfybBSKR3P9cQIJHiyFOwNhqIorXrvU1hUNwW2XBdBQNiG2tn5gHZjlFK
tFPrkeauCR1qOoqMjxr+hLF8axJBrJWkSH+5UoBe0nK0i3W0MDk/SnfW0boBy/1cpWAWVtM8mAh7
qkNZc9tWgbnNUmbXmh6o97IrMg+HSZ0PByppzPgyO3J4x0NRvY2KVtoKOHSy8kryBUHrzidcRj56
UjMOL4QcWDMHu7HnrdtIecgCr6g3lIBhtGM5rdVDXFgRRm2IiMWDRxOVu7WSiMWb0I38yFPklpUC
QJmwCpT6XhR63FeBrt+XpsbHHlTzJk+tgUElpdUElyL0JRMwn0cD8Q8Z01cKNdHCsb7osPg5NJXY
Iaalewotrb10e+u2HvqJIf7gH4PW8e8NSYn3ooWRyM+l71NXWAeTLv5NTuYj3NcpYfJ9MFv+Vy1p
YVtRBDgfhjnQ+9mNk68M6/dL0dD6xNhU4b3oxjl+zauyfiD2mR9iprBcrqO2OzmdG0PLFRb8MTta
CAiobiTCUFs4TNCyRN+t2imV9DUv3mdTWN3RRZ49NkHIYTubs3znFnP+DbsBtEm4pKbPdzRTqHeB
GM/HKFTOQxvjPD4haSqGkDh+sPVcfRxbsB5ELqs+7w69BLiIUZe+wzWZwcXFeq9FuadxB2hD3AvM
wSWMIjZ/pQh0NI6XRjfx7AavdRBb3hrH0oj0BxD7dsjdJvxCaKw6dlAZZWtL2LHZVcWA9Izhelml
kB7348SZ1wWQcZc0lIatkGOTcdfMQY+eYLnEdbirN4xarIaPHIjJB5MPIOdZQ6guX2gshFGS9AK5
XYryQrHR8BYzyX3OmjTIWLZSBhF+O8pg45NNHS5eOuQbaTj0TetFe5RpZ2WaZRfjjOGDn7Jf3Hma
9CU0jDm1f7HuxW+LPwTqFIS5PNMnLy4o7LwFV2whtAuPkKTjEucFmi1OUBBy/Z1SY/lBZrU8x6UK
t/Cqm7dI66LD8y45oS6WIYvtVmN+tYHb1c6AaCOu0o1MdVlorNuZRoh65ZQk0q5oz+KeJtDyoZzS
uT5Zjaw8KuK0/MAxIJxt6bsxu4y2p02mY/pIPFR/Bk0LG3hneSHW2tohY9A3VMsV/5Oj81iOG9mC
6BchAr6AbQPtm56USG0QGkpCwQNVBfv17/SbxSw0I4lswtTNm3mSCDnvFuzSUdKtMyl1zCvR8mYw
7B0bNwou61Dr39uGQ5+71BuJRYZWlMbS8k5BbMVTGpEvvNZL1jUpOwz9C/xK2g3zfiKFe5i0q5y0
8k15JuK4ujue4esBp5X1d/RW5JSp5UG6FQpRhjEbayPVA3d8s+uv/0Uccm6FrS20XpwxTw6Rm+8c
Vs9pG6zxlefKks5AO7NDNlnZLaDnp94LljfySIYfRMfWIhTsg34s4Tyvffm6zVgF95MHS/wwKBuZ
YKuXMlmAMXwoaubTRnvxP7s09mveBd1PKuLloSynuP9JDTgOagKpTbUnBB286MhyAVH19OsqeFwP
SOded/Eml3N32K5m4WlY+91piPOK1s4Q8TKJV5S3F6QRvFUwS/NnmCOVJvob6+Uq9STlmbOMefJi
y43eQUR7w3Pg/B+Azi+Fz1hYaausIy86riBeGO27YL4aTCfTLo8ykR+jfMKk4tOMiJciaINUsXYZ
GasURecm4mbhIZyx7roDmQ72RKPyF2WEg9jXWLMKYvXuRNresTwfj6NTOimKpxm9BKkivKrCbjaK
wwCn0uktM8MRk9So/zBzRv7OMLMVj7WiEfbs98Kzqfi0oi4VdLhA1J8r+TP28aJeFYXtb15fTs6u
ra0wZaBk6ioIAnJ9ryyGwqkq32SFxSgdrMrhzFvCfA0htO2ZCc0ksSgNNnj0BuAEs7JXBu4OV3NG
gAiQbhnvAiueiylZa9TdBHTZfJy5+982O7Khp/D3k6ufWkWcxVg5V3Ll/hd78DJxGg3ik987vkpQ
7+eFzM6R3dL4e3ON+9OO9foeke0lRJUNrtlVXm7GxO1BKnNCWpYWhPaw1T/ARc/WLRKtHF4CP2fr
CRbYDVnUhd27VfXhCzaUqb1Qetu0KREQcVunAXwHZ8iuhycUWeLU402yoJH3NP7CvBHjV0ZfVvcL
u9jW/N30sq08iATjv+8UZXsYKsIJLx4wG7rQJOEG3vqVmf+oNu6nZAM4H+3nZSzx8LPBY5sZsOpI
1izOvtGpkMs4sMy/e+PFFEfyceLwFPNDRm2cfMTaYyVkviSqFDlP3vCephEkctag/gr1EP52zcpw
Fi9OderoxPyvW9mhYIkbe93vsNhs5Vkhk+dn5nDvMpbuWCRB6LLkaF1VppSvioc6bBeZACsLNNP0
1D2xb7AdQoSoIu+8aIRC5QlFnfBFYuIkfNqNHzgPsu1iU457xM6y0F1n+pg1ZekGTgPs2vTTA7Gw
MCZixj+HqNJ3bR3d46PAVp2WWz6N/xbyPO5FT20nL/xQ/SvLBmfaDQ01OqmuzOanMW16zvsSTt1y
AeE33N/Ka/eVsZlHJ/2/4H7/SjdMABBjDgvVwvNb2zXuHs/G+klfLYMRqV8tLzVPC6IiQzE7Z4Kr
8hwSDQnZ1qFTeFEzV/8hrmN1jAEMpHdmhn8Mx6562AIyHwxH/QwbzOAQ9DSzvEK0vVp17LzSUgDj
lcj5F34k0pluPfj70SbRUnDqJFK4MCJk/SD0eyCyNdqPNcUXD8py5vrshEQrgaI5e5gj9pWNbP8T
06rg7l2mNV5TpxqcB9Lfzmvlh86UdowPnIPXNQhTS+JJtRVcWRoF2vrDLJTcYvsk7Z3WbIcqXjZB
/kknxnDlKM7ibPFVCT826sP6w43W7Tdm0Y37B8fCD9575BJjNhRNcVs6396cE4cbgGK70EeL/szr
BuJRU0Mte9qYrpjshe7WQ9mpsXhjUhXuDhB57J8yInN4k8OYUuhfED08ItCsi/rilo9LM+45R5Rx
uNeZZIq7NaMbzeXeJ8JtafD+rQrjY9mFcfYlxET7YWCBQfP/WxS9azsOLGgwBrVzegFzE/eUjI66
yQkBdYUUqJWm3y6+cvy7Jy/3g/Eq6WeNun2XO9R9n8GQTPNnFRQ5Xe0Urxaf9JWuNSYAYnN4OLgz
wjbpNte2Hl2XyTqFhjCZ49oF9xRdUVb2cXPse7CUPU385eox7kyC0YGRN1ldu5/31hhrHCwFIT7W
uAjTh9kn0c1Isij9NrCAqdjvVuyA3h2vgsjPAK3R7C+d7MmPJ11AyuzeNjB3uZ1MWw1hPnUV573h
GCNKE3ztAmc+Eb3mhPfYlp6ggZCrhlP+umzdvuCIYDgUCxcticvFD+ZbnXFaYMHEsowRAQ17eG7u
rZbPUyVJfCXDUGd5KmdsOSJdfNufyGDqOi9piO+R2U4Ws2tHlw5dG9UxL+5Y492COO8kUbOa8SSR
rGF8+VNVXCuXFPYTTw7DeZrVLuvAxlSl0yfVvbk2IJFv6wBKjjPAnHLnGV/6AUIRvW6XrF76zkqw
nE7iLwR1JT6cqPDyG4PsAEmvDWWeVkCEqVdDwt6uAxlYXo92FjmG+w99+UdnlQ1IMu3VLYlBcpR4
vrGOnOlidqrHe7PfcoiNmufzJklUHrs6i+O/CtNOo1McTEHXnWCsdh4uW9h1QUIe/m4H6nLJWL9n
eTWLS7hUDXSlbLbQBFkT5zEHCbkQ82KUq+kUPsk7/fCKgcy4d0GagE2+wz9S/FElu7H7Yb3VxI63
KGvcABCfLYP5VVd97mxvMcmT4IiVhl08JyXj20eJGuNxGsdionZ5THqx3YkNt0vSCdAMCbEBAxHJ
GmS5x/WYSXFme2G6k4jxAB9N2NneHpYQ1TWDoln5jdVfvUZHWxWhyo48G2bS1qTxOpNqa2AdXFer
Nf9lBVOr/EAG38oPfH+BOssNL8nLPBeL/Y9EM85On7ui/2/ILRYr/4JiMGyAgbn5LLE4LG/UwpNt
7ijwFr2d8yayA96g8O7QN6y/ahnwNUcAyqpjjb9EUTy92jOSMFIwSzl0PRIbaz0+QtbmK5aukstl
itbQwt0LrzxZqAKMn2MvbnmNyr6yaHEh71d2b4Mou5iO1LBYT1L1dneri4YTKowKnPXGLaT7u6Tc
hWVXiJrlXAHmWi6r1ECJf7oBnLvjOdhCNkdc1lVaba5LK0u9VOPD1Pntu+0yLCeqc+L6v3KxTUco
eSWogoF1QzyhNuVuqXW6M1iWdn4fPdNkhmZzqmEeK8R69zANLAr2o2gKm+Rb18d7vGFj/tnVHILO
vrQW69d9RxCeNS9s8cXjsTdJNNd99SPDjK4e9UCkgXJ07eTwUOo+364kgTQxf7d1u/4w3kumeVuM
5UIaVFqRe4i2vOi7feZSmHCIdW77aa0gD/Gq3OTyOwp17n7B+lbBDSGKw/MOPJREzvNDqz5S/zla
y9Fxer0FeMh1udU8sfDi42zVFHEQvMDvU49oYjbN9mQfmjvhpLUjA+Zlc/J62I8ce+MLWk5nzhvn
4+2zJ53vXwZwVRaF760a4rSf1n4549Nxh4dp9IPoH/9eGbRsf+7MI8VNPBbOSCMMZ0vnlPO+cVeu
SEafLCrPc9m01oG4w5IdMCdW9StQULpM4X40DMcchylT4z08MVV49RwxxGR8NI9EUNv4Z9h2wxon
JJBWfZnxIzcXjXUhO1IP2FvP2PnD4CRs2/PxhdtUmOidTzkAZ6yYAMj4TNYBTPDmq1wh6qyuIis2
511zqGcYzbAd+9Z75fmBqeLInn1rXku8/XW6TvfyKxjyTbPeciua4MjRD9msiQOOcvzh19CS/oLn
svO/QE7G6pUnMoV5S+/rLFU8a9ybsszgHxAqK/ODESzKT1uOwvRbqIyjyqFy0aaeuMjn4QMYTlwf
8nX21fI6Aq3xb0BnjNlzxGR/tpIRcECzOGJtPteiY4u6diX9HJdt7AsCu8atnH8+BRdTu7NN9BKw
CQiBN/lPIp9cUJtuGfBFPpFnhhqVcGYFK3JuBLC7Q2iMrdo9cuAw/Z56x2Ax4wwzZlxP94QRi9OV
SNYVGUROAw4uwopP6xbxc9ptOE0K+V1FxTZNT9PYLfW3mwmGQmSoojMh6V7O/d7NiYi3c3pBtSJ4
NZBtdSuc3jtnFPSdV1M+sotyncq5l583vnn1Zb31LggvTnpvJPmi/iRH3qR4cZaaTvVdG6u2/Aqn
Lev7PTUvuDV3+DSmbTlg/y8jwuANi/yHPHBG/5Epio4TvDIYN547fH0Otg+sW9UJ+8k9U8c7PP/M
XHedq31vmjVnpT/pkMPqNIloOWiaADifYah7KSeKmXeigH6Y3H3qCRGj5iPwnRWK6Ka9PxKY4NdU
aP+lsSS0LU9a5jYOfeinARGyNmkVrJVHKLYeht2GIPaIK8JszTGLgmjbq6gh679rUADNPrSVTYH6
WE3yFWKNcg6E46vmr5mQ/Z7wcrnzlzvObsz7Z8h9AYtOMOft4g0U3xHL5MhFu1WOA0oFbOB6cxbl
Py5NVxxUNtCdUhoLU2dRYZiznWxirrQKEjeW46s7ATA+ZdHADl2ZQZ62dlOPC76wZtc6hN6QD7vU
zFVOHKSct1fyQP6T1KytWMUM5ZeqyvBYTF54CbywgIICM+HsBJb1FYY+vz2j74alf5b/6MdYpEUo
7d8cN/2jrgJihPw0EnvqgzVZeBMdxo6lX9gG/kXZQZ1aW7mx19GF9wybZnqS0iJTWm+jHe8ssAks
FtfgMV8gKbne5j3Ea06cskeDPnfR1LyB7nWB47Xi1QVKQ2NY3FHUqW13YOheMfjxhPjRMhnvKT4a
PwU24oR4Xwtep88pZImKZM5mfbFiJwB1nKv+jaEJtinDhWQpG7fZrXGomCQS0wvIjaL+LMuWtbJo
l3+2yMP1idVOzglNUe0tq0z+0eSiaNfjGr8/LaX7XZODXJM4Ij41wAaG7pkzMRELEtwVQfEYjV75
q8lHnC0AXoIPDLP4Mvw15HQwjd5ZhW2UgPXIbqTnkRitHGOKOxck4SzlOwnP1x6zJdWXR52ZXGGa
VDoFXtfsaX9xT+X/vbnI6uTn1wXgHS8F+5FuyiW8s4TEM/U/rNG6albvtgnw7fIFSwqQlxmYacGF
mKu6eagqdJmzg5skIRDaeixFxdYD5LHcOYmU2tIYTMhjaCacEiJojm5uy71D5IKZo0O+KdBBvZ3M
WuJ5PSLFiSLL8FitUc62TWDnhqjGTN0IpO4S+LRIpFcVTOrgq5JATj6+W0SToyLk84WUVR2IpC5H
L9qiA1syxMIRRnqy0CF9XvBkPK2ibS9rTF0Z2/RwQ5/ExWpu7sZtynDXvNUWS3sUg2gLUjEE9dXA
0buuQxvtpGRkTGaWuwiVssHjFVbjyFRDCIaNzrZgJIisdjtkLrpREhAR3rMpDNpHFEnvOrs+W4pq
HaKUPrHIShnm6xQ3oXeGoKVPk10pyebCzc4Zz57zaFR/EltlzhK+BNurZrwW/OIn5tn2jexp/RFt
PplVgyrMzBDJU0H/6tMwV8UNoG38YG8kGRP2m9WjM81o0HYYilfZxFjKvMAiJDYBs83gDv9no/BU
PF5C0fukhrrSPngYHD46MEzvdmW6D7dd44sL1mpfa4fFqLNCKuPUylYjm8hB3swY/RD1zCGT2j4/
N85265FObuNc6o71jePc5kL2DwV2ls9oGIS7V00FlZ6AmZPcAw7RyTexqnayDqoL8QHuQmdsmidF
1vcGo7KnHoTLfQfOU94UdpbiYGpHp8sUjeOFFkd6PiCEtHQTLeaxYqP32ZLGBYMadCcG4/agVrBy
EEzcgYYX035xPVegRXW+JiWnjb2y4uqhrzNh7Vgf0IvJywlvJ3tO3hLspE6g6bndQgJO70jR221k
Qv80tl9f2GqrfYeZNN95Hepg7uImplt7eo77aEspOQkSjUx7CLxSPPocUW9xvZG7o/qzTIgxZuZZ
z2ZQRAiG8q0T0fws+DkkvLXd/ODwzPm74mXt9+7GbDVglfvN+SteTy0wobQjUPkKVcucIrAW2z1P
DvxmG5biZ8l79quo10LyvrF6zk0227ZYxDNDdR0uRTrNZmKVHwbfvcqyN9kryIwLBxeUFk2j3slj
61Ena6+nhXYNTqA0CljxM4PTzDwQNB8ar/DV6734fYxcE5w1WtZxFNvcPW3YXGCzkML/yLPWfsyJ
ubCg6OMXBw3pbMPHOXcsEvodyn0EewhG1TFHb/6LATMInpdFmzcUSG0d8mIAcz1ydp25R3Pky20t
oZxnugaiODTt34B45lmGgXXh/V+qd1U2XpxOhQ04rdQYdfe96KN3gQ/T3XXUmTFGFFLyt06B697X
eeFj7fraw7fl6P8mP3Y+7o6IiGDMJs9dJps9nJO2OdpDLNdj7mb29tkY6Itokgu//8QHX3sp+pk/
/skX6bJWqwv2gGz2cfvYi0sypBR2cTZ0zlZ7kILE8Nh3dD6HQRmDinui2GSaESihsb/AnFP/n/Cd
jBRwMK6MkZmdx96V193s8zQWVGhS8z3OHI6Af2EZQS8uUtvvXWzIDVwWEstdjP2dE+Ni0MxoEClu
EV8cVgT2hDMLY/7vnxjJG04rFTV8V05g9zz/GHrPwZKN3YsV1759sESkonOHxOUzQPIsvPAWXJIl
GHGAZIIYQTpQpMbpyZoX/MtjjrJt5SQMf0jLySTGOuzzB8NDZ9tVZhwLyICBxosYx/rLLwSDYtR5
wQHEXm/+TAyFRELbwVx4dlm/bY4aQ7oGI989vbgwFjF+cnMNPER21QCxERNnvoqDX/pCnoiDbxfE
/uIlb+6Bka20jf/Vm2EYfkaywNGwzVbcJFJZIMYrK2Ihy3uKI7BApC2uI/7McpeV/t15uLjZMFyL
nLKddwmgIDoGLr1o/xqKSS2sA3z+nFUHHvun2OhB/EKrnQ+IGZheGyFiyaukr6sfeq0x3MbUHg2p
ydvgkOPxHb7J1PSGt/UaOq+9QiS8sXwZCUTGixZOegdQdOfVSEJNe4LJJN2SYCW/fUaFVO8Mpa4k
9FG1FycOK4k33Xb0s1zgU8NcyiihB6DB+59+xUZ4ab+SVPgOHIVcWYmGH8jGBn1FQct96BDKLeIT
ZxCr5wSleUKl9gy+W+1AJgBitAR6ZEu+griy7veQE+bsie2odQiMqr6VlxPQ1Lbd/M63iZl1K9BQ
drKiT4wcVfsqpnZJVlOC4YGfp2P6qYvuMI4UCt0sxFewsLKqCzC3g56/KT5aalh5WXPtF78ULxn2
m78YkOfyHJpmWNjY8YK+x+MIX3R5/t1oX/PNbRUy3mKHJz8Iy7+lpecLy7UwPBmQiDfcv39tLUAQ
HUtReO3XtigydMhfQTMfQnyqfZL7m+BrFmy9ePBRZmM/YrHqZCL5APPvYfMDfRwtmqYoDivZzOIi
XBt98oDnh3UydETSm4SRLrZPo88om4RkG+xD0/iZhQ3GnRbmYCJUWLOqKK6L53Zm33xs4s00n5bp
V7Zwg4o3iBCLKNZfBQAYsYOzhAe/adyJtJYLOXRXic783URM7N1tWn8h9TdjyEE73zDsSIL18eSN
aDFLAON5IWHefve2I5crvmhi49jCTWB9kPWIgR1LLALxn57l4waM12D3USRph/2KBax6kC2kitSm
37ZEstyM7o62jwqzt/nPIWdRAsLsoXHeL6dCNXFskpV+nf+IJSPmXeYFT2aWzqHb6EtgNXG2Jbq0
O2FjDNgqvwneaLoe1/UaCkuhonDsonYkHTKUb8wpc90uj1KT1uoSFoT+ILDwGN8nwIMO3o5J4OAG
Rum06zQstvVnqHWv3zzAo+U+DCKHy5jTSwjbn4JtVZ/BmPrfG59UzV9l20B6gwE2xxdtxPMEi4UV
vcLy72FqUiJaMS5J4fXqoOe+NbBLrGbmlmgghz85nT/z147gNZ0HM/aL9WJ3sgz9D8SqMtzbkZIx
/RKI60xIvlG4o9egU+DdJIGyW45L2VDaQIK0+Wcq6bjfTizZY+7bAcOvPQXsVfCzvwx1k3sXBl8n
SFyBsPPi6h4/agf9dL4uFM85bwoxnNA6ztdxl2WVfw4qLFA7u7vrUzDK7IOjEEhxxy8NC8u6784W
masrz6QceAy7qQs+fVyEfT59V2wV0wovkpcCM9BkmubyImQ2w2uPW//gDcKBn2mTo1O94Rm0116Z
qUMggUfEh8Wn7zHC6DYHd+FjlfO572VgJS5fX0Uuwgr/bGVHHGcLVPlLWMYcp3lbi6PrNSJAKkLI
4CKlLBRcnwzvSVXLcZJ8jUDslvN46KG2L6g9/AD2gT+aB1UTe+Sh0LUvWGCzi9sH3duKNTZjmlTL
Y0h29NNoVgNp53b+bhpzkrwsavv5ybOgqZ9WFTrYn3DAjmf8Ftu18jxCJXhxa0lQjNckEjEKwbSj
W7Arj4OtFL8EoOMMK7J8ohCFIcwsbvGMuh92V78DyJnO9ly8BEEsoXALe31waaTqGaJZm4Jn3KCz
6k3bT3CWAIey+sSxDl/Neu1BNRJ2rZVHV+7YwGapKdbmxoaMcPZk50b7hmDMcGhD9vMwPWWf9sIt
fnr3wPwcj5BmJKgKf19jNrcew63WRzo8ebT58CnAwi844LHAxHVSRGgtoB6pETq0viPHh037THFE
3fSGXaFiFUWQaOHb5ewWf8Eh79+FbKI8GUnn8BwcMk1/ihdMzpGXyfz7Dr7mgShx6fT1JD8o7rC7
BKRdi6uMDJK6Tji4CIJucTpUlDemfb34Z8ReTx4yTUuJZ0nWbSVr8B90p9gR4eJx/SsDErtXKhmm
V2AeoCVFsE3vzhwKRBZrLI9Bn8nuYMfMk+CUjX/SRekujM9O4z9plJTntiqGy+BTf/Q4CKMuZU1S
MJCcqk2jlrO91fF5Njo8B2EdfNN0N6NPSORxeEL9M9MxP64E3Eej9iHJjm8x5uWpIY154laRe6aV
mQOYRnS7FCuz3dkhFkJQs1Jb/NArTIKngXJwebC9lfNbIy32pBbOVuwy2cxivYllcBRUtO/tgnMq
L81p+GvyhdGWGZ7ai2WbtxSMcn8t0eW5m3tjfcWStc0bdcX+lGaTRvDwibSR35CsjXlPuwwNrTn2
RhRzOk+aVa/Je05NU+WWezfAQoBaEI/nbnSCika3klpDynV/9N6QoX81YuR42UNm2bGhi5+6WWcc
rwla7qbCC19WpyTGtyxru6e21F6hxFvjM6Xa9I1XVnNZJ+jRsz/hOxqBugHv4WSsclyGdL6bx7Wu
yLVw2w1MnLWYU2cqVRoMHDzYF1M1tQZu8zRwzSUeAmcKugvwp6rdLHXw9Vr4/C28myGiOQWUi/E+
Rh5MNPUY4R9lZGFvKoopvK/fIaYkjlfjKkLo6eyzikxppaEFqYyu+Kw/bqy/LhbWHM7eIwHgA24Y
DM6bKLl9aVzoEpolQqJLpYspUNqGfbI7hsF6KjCIk7eex4hThuvHqcMG4WTs2TlUXoVORlu99Yeg
uDzGdSh/BQpP7m7LbO8M/xVDDNDSTuxA/WF/8bzsl0+u6Af4SRqzFa6pCwmz7iCDcdjbfhuXX8Z2
vLfADYoNhwBbih+DBaZFD77j0WBMywvrVjc2O64OsAD0N9R/rHEMn4dss+oTqJ/CTlrPwgzcV/N3
AyY89Qk9vrRrX6UNbuY2kXrB19BbTZ8MbGjPA8vc57Ja1bMxgFlfqTFdnvqR/Qt2hpBZqsJwhJDf
3hubJp0H+5bxr9sVDvZZTRHHfJ7bxvsO53bNfrdtl93YJnCXta0nPIaQPCSMjcR1MiWutYYC38h+
GpvOlITesULQ78DKkKdB+S4HOifgT9nh3mEnxOFnpBst7hbkMszRpS2yNz9wGIAN0SyMYM1S/JuV
NvbOkmj9u9rLeagSXgEzBTs0kbCC7QPclvVtzVbMtQhqtExpFeU8NruGIYegxXdkwT8V9hQlgzPo
J7uEybnPKTDmkyqtFhWEI8cDCeNepSiY2ePC2eXHPNh8g6EJJB9QBp49qlG4XIjknjJ1kNBsM70y
9MroQdDCQ3+B8m6RC7P/EpOliA9Dx+5+F0496STbb9zhJ2uSkgMqWzp1Xjy1tAeCQw02XtarUZli
W8WsQCLAfgCO2Q6Ar8MR4l1fX7VYg3seZBrJdseBSMFHd9MhHAqBTlD6j3g9agD7/oCali+dPkE/
a393XlPNO2Tz9cx/9h69Ds4Qfwwi4EUgQDsPPXG1xzl25MXydHOyjOg/mV1bc1upqV/Pcz8FKNw9
b1HSJMKfSWuJIUclh+9wMfdhtekGsl6dtqfyrJfZoDzb1b9Ct0wX/RKofxsOVX+HU2Yg9BrHJLUg
j03uJXM4VrzPwtgcFPw478J909972riB20szDXghsE6WpzpS1TPlGX5+bJp72nJ2ZmJUDsm64YMi
JMjpoM+aEHdZszpB/4fQ1HCF8KFXwID4tlOt7RAWApbVeo+Hm9OI7U5mOJJg68UO5EDFYbAZ9Yn9
XUymBlhIylt7fuLwqtQnmRGS5xjUvO4ccXaKThul5JdttZZfoUYuXnu7wSUUZ5/1SuLn5S4iz5+D
CFfSaGx5O+D9bvVVrugXO8bX7cPBUcMVzY4X92LGPPboSshlaUWcAZMc4NWTaoQLb68z05VvEfoC
E4L6F0VR9uFujkZPHnD8lcAcfRY9DkwCTJgVPU90HIijYCcCDA5nXE5OA+tMTgwRf9GU3e1qct6+
7nU07HCYyr2c1QTpWRbubDxP+UJi+kinwSxTr50w30WbDW1CA6zTfjqMBCGOAMnVf2449i8GTwLs
uZqus4hLgc1/jcn0pYqc8LWtoTIRFASz3q7O3uqnfs/zhTY3N8Kra3CSLe/BhB0j2EpzxEsXD69R
a0PhkkLK/ujxAihRXat1O88BCI99vpL5TVkvuTfdsKWyyMacO0+CW/TFvQ5nm9nexMi/nuYbgy4x
PmVY7S45wvi3BULmU0lABLy0Juqb1giXTUPW6GBP9v2xKWE5MHD4HRufwjqEOtDhaSn9aU9aiqfO
bAG5T1eK1wm5tYp8jLaLEd/vyGfXEZdY+XO57wO+6Y71QjrmY9TUIOwWeE8LL5rIIjvPiemIX2P9
LTI9n9RwL2PkOAvfxr/noDpMD3+5EVtJej83j4yVrgcx2a9f4Ypnf2ZoVlxPCK2Q+evpuHWTecDR
wnJXz9kGvbDsnzY0mDPc2ek4LFuNMXfsEPhyl+Xlns+FfgOq3+RObrhVy4iN/709odtPJuRzrZkE
9jbphE+bppPw32r32v4FgctJXbNh9HbWglM5ueQmBRI5PBE6is7asRGRqsnETFE5WLBdAVISd+y2
oNm0c2Lwcr8pZpoTuPOJaUbSn1WgCGPmpyUcqI9SlnWqhcO5YgjI6x8sYnCGlkc0ceLVIT/ZQEcB
x6dq4yrjl0m36JmPr46bRzW1+oH+q+qGb4iAWQ2OlOtOESiWa0M4bciJmojINBfGTZ8yAxn90WNA
IlXRe5/gwlHZftY2W1KAGzEpQD1j4CRp8B40gdf/KCluY6UUiRmsvTfUp0D0BHErqWueCxFBeZbF
bahKmGNFfugdH4AAYw0tWYIFQP3uKBNELFT56bGKZ8twmjxBR44jWqdORuPJ+NQgJXf7GjwL1hfB
Vp0s7BTGIDThHEryQS4kFZbN1Doce3pFnGdypuP0MJIneWpkxdwbzYj8z7bQOPgxSfq4GtirHR0r
LxD7+Mlbu4j46gD/wyxJWZbbU77Mmj8iJMhDoPrnwrLsnXMmZkbflyEtpZrl080e1wqD3jy65bHp
TRQduiiw9K1w+ti5qY16S7aVLqb7zHTDCcy6/ROzavlriSuad/C/YY7lXdR/KIs5yubdXeDjw5en
j3NrScgHDt0LHh28vDayiexrv2BMdMtrNWbVF4Vl4o8X+eFLnceB+7A5zVxcmQcwMvJ2p0BKoiUg
vKI9P7awZr4jry6eND/OFyzshpC3qMuInZi7QCcLR9/JzqBfXO9F4EX29p5rFHwGNHEDZYYQQxLO
eF5YXtSshWwmsmFHraNDuSzrhgmHYc7RdFGZxWE9Xg4Zf+DfuoFfw9bcivO9yIuRWUA5RBmpD42j
w1pw4iP1gsXkh1iwqx+jDMPLXthxfF7HMjrSUNA/deNQjHw0wEVSvhpDpAhz3lm380rJ87qNP+dq
6/+FwDS7tF5DosyQfTt7J6pxfcqpw6mTxd7AJXQ4oG4iRHZ6XPJt5tPxOhynogMimkZSIGRnGRZ2
6HJ5/WKJvhYP1ubhZAm4aMXRmqW+uJu17un6Ci+1F2XfNuzW+1M41OIadFjWHmBeNVu62vYgUuy7
dXeRFGY+1QVtYqwss5eOnrX3CksxEMgMy9cVcGweQUzafFZ0FVa/cIP/SK6ksUbaG6sG3SxH055/
jfSp9/U9yJlhcQ8GuzmxhZ+f8pJSCJJATbdf86o/BWNbPnSLa5+gLq3uJ8v6CF81bTHU0ONL5lD3
P47OrLlRXY2iv4gqMcOrZzt2EseZX6ik+zQgRjFIwK+/y/f1VJ9uxwHpG/Zee1DDi0VHD7tdJ1F0
nKW/HNhqAYKFq+TdZm9M4ifEEXR0bYPN9xLjv1gQ81kusTn4EfopZhfu2CjrTsYSHsRRB1HV2koi
J/gq7cmVr13d1wSHZTUAIuxYsUN93PDzsi23PRcjl8rsV9w8HAxIHBznwR7j6LFI9LTp834kOYHZ
Ch/Xa4IbEv94vKLOD2nS7YxjIGKKx6YC/pm6xp6/KCjAZaE9ehzMAfxWuuKfoLTz3tyqtYhuY4lk
4tWgRfRgTArfp8kaFBVY8oeekzZKaBFzAAx/bQ92aRiVwr9YakClgheq94dkNVYLa6wVMyIR+TBa
WW+xdXfJtlThOF94UdTW93sYReUUb0oiYLt1LkZwkhYTxVWlPChCtRsXyQ61hn+SM/W4Q6j7mfhi
2qx+dtMrvt0WfYFNkRDQd16Ikwh+TCRV7VEv4FN5dixMJQeAUTgGQB9gBG5WI7L+EjNl1ZT6UoRx
7WxDfFDdRjNnB/lgzyY/j3QQ2b5yB0beUjP+WjWFm+s94Y/4geWgwnPRAZf9xibjuwRrLv6P8vmg
WVfVcteOHIKYoAkRPilj3y+cEE6yDMZwxxwXlCT8Zthl9lAOJzsQuB0NTLoznG3klYB2CDBY6mn2
v8fJBPYhHUIabrRObDiyPuDeEBIg91+Ax+2tY8E1g48yPWLCdV0WDO7nuijCf+VQN/KDBYRIDygb
ZPX/xTdaERVMHkJ9X3a7qHXpdgu/9bxNX45VxHo9VEePioKNtNP2FZGvCLp49T2cLZEwVfxAE7xo
ftZo+QloZc/NmHcfCVup/JkIjfCR4dBSbDrdRUS3SLZf7Ro/hvVfZbrORp8TdieWmJxk7AbB/IbL
tEXiWWIYDVE423I4kK0ZbIAJNbA/ELBLVKSN57xZY4X2S3tV+AOg4N64GQl09KuP7Yml5Iy2bZwm
CuqAVyNNGvY48GU4QhwHH/M7mlqUX2C6OJp3cJ9QiSrGt+E2FmYZD5PvwJEqGSx/uAVw3D2DxYIB
kW8SJE7Vci6Y/ID1UqioNvzwDT7cJGYuM5JwRvnPy4fl4qUgvXjf67RqAbAZxhKtbazmqHt+zpWv
Uh3DwcGS+jTWszNcLTtMEEkGQY5qtOePwMO9C1+G/sqrPF1hMdknqavy2Td3pjMBR/4fJvzRBa04
YWITWZy4UKgsQbch776jvPrg01HjfSKS3/eg2YJl7cRcOP9y2zj0V1jq3cfWZ1/O6GSqCv+XBT8i
qYTd2ko2XvHkVvcIQtqQ6RsKSXxJC/ST2wW7icClKeb95FE17KfKSjwgLa3yt2BhxXuPnp6BoudB
7EvRAQ8HXjSiOplK5hXaJEQT1WnxTX9WZJy8dsTyRDhKUlPuYeCYYgNGt+rgR8v6ZaFfXvsmI4yQ
xfdEEl/krxOEIeAi0KaFiAb3A2KdrUWr/x+vP64oq3eovmzcoACrxig5tlBfgVkXii07xq/lrV20
mfaEoVreS9ERiAy8pC/KdRDDcFmh5goYx0dgFL6wly+8sH0axFfyZsyypjFvP+CL6wnYheCEqygp
TkGQJXhjM4sBqDf1tl7rqF++ENUPPzQJBRTvgYATnUwQpEKfEWKKXG230ADe7KxYmBewWBC7AYOZ
3FasUe9kI+Tkyc61BeI4aSMqZbGSoRnn4iTVhgOqvbZpmKM8EwEB21GtLpPN9XfFwqSdS2yX3smr
vErQjbMrOyJ179wHyw7gLcXgeb8llIrIxq9dt1gSLL8i2StUUfZYopOG8+4S56d8hJ8QrMY+hMCQ
2+ZFD3b1FjXUfGWcjlv2OkX7UNTNIjdhAMeGFLfKEx8ma6bfhJzlw9Q3TrZezDy/lJYfDiybiZjw
77LbtSm7znnGWOCWO4pSC00gUYDFysvybN6midWeS2qZC+QEdgax6xHl6WokkseIhNNtmDCwKnf0
oJRcQ2Sqdt8NNJMI8hePaa0Vi2tpL3d37uyWLToqM3kHG6vnqUJlv4Ff1uY0H9Ny1EkQuACJbZbZ
0FCQDwm4fc0xraf44DZx/uz7aI/Actn1a4Mk+09M7N3aQft0ztu++2/yC9dGa6thbKRCXLhINetL
FX8IrJbTKlPIkXi6PHPRCNdPDRPLNciRHgNnw8T5mV0NDkHbsJM7xRnzyVcSv3PUTQ7ck+p7Xiyx
SyYckZToieCfFiCVtpnTst6gH0LQSdHetOcpFfesF4O/RzHjcLZREC8fZTFWf4vZWCdRCxYcBMT4
KMw6SlJCOGeXTYyJbznLiXNLFudbrkcExHz5UM58XggdJKLbVLCYwldJsjzgLjJc8Sv6SBnv/guE
A8MQHmu20eqqUMujkw278i9sBOwSmTcxDHVFeD8oZ7Zj0Ora3yXumuuSz8sv4QHemxVbVniG1Vhb
F8YmpJ3et4EuY4/aNVtfoLF5M+ChuZyYrdyxaHp6YHEfksRacCkeyUMiX4sJYLCbpVosghTLcc/F
mqWc8HJ84ipWbLJTsjZJa4J5XbS23IcjQbk7qaQ4+7rgfrCog0A68kRZIBbj+pcRMcTRGOMFQoj+
PgPLhv6wLDGjRKGhR+C3LI+8mAO6MVcdO9Se3oq0lsTZJjWCJNBVHVchfDOsMmk5NMGmh7SRsZdx
5R8hTLZFch8+uOgAqKM9skLZ36fo4boh2DSVwhzHwxCyLEtiTN0RoNRTW8fQnXn/lhrDLaYaCjd2
aayJbJxSO9wi07r2IqaXZsr1TdYqw8XW4s65ltlAaZ7Ms9zBvAbON4rReQLDsDh7u6v67LjYmDPg
aAXZa8s0GjSO3ansQq2RXnSGqQUcKUUEx/0iVl4bx/UzK2OSIeAroryCiNdH56kL2e/Vc6XcU8NW
nWcX9CISLitV89YbdKMeFkL6gO4TVYK3zY0xzCfsuuZ1Grg4qQcF+BY/FcrCDdrhwV2DzEAhGYvU
qf8RV10/Blxf367so5fJ8vTBswznUpEhZLaFM9UsfxvW9B7C/kfZlKrdIZaJngbfrt8XXxZm22pl
bswTw+wlxssS5uSj5LC408WOG+BiEWkm6I0Vk41hxLKuPeYO/0hxqLxvj1bjnylnbKmdnMIvEsPz
dYqAJMKS3oWsl8rRvbq13/n81GZaXqmTycywMiY25SYNeuK8Shqs9i3QJE3/LXWU5r90GDn2hn5J
i1O0kCK2ZjHEzRuy71sQypaRtyujtAYXElbRv9b48bufZgA02HRz7aO24Llgy9rrV4aBvJnbARfE
o29pO3lCcogQcVUR2gdsN4/8jyAqvSsBFkVz0CQ6H12vRgDhzM3NyzXCKuER1+32BnqUipOW6MK8
m08kH0bfrQJA9afGifFbdxyjLDODuvtj/CpuHxN0Fu4RlqFPNCWIYh9ADTcTZls05u03bZ2a/2Kh
ashMCCLnP2U7fvUc3ikfgl0AhPlDnQykM6IWwiIe0VCu3DCJTpKT9+KbuQ/ggITOj3Z0cHBjF5FJ
2NbR1k0CnvJ+bGtSpkNjo9xwuy2AARqwZooxzQDBWI4SVdT0qUYvUMDTWehR58yp/u4dZQy3ch58
oDUw/QtPit29AxFUsCOmeBjIn2AKiIG7KZ45IwDAdCZD+tEzsldBR6RWGMcPijp8AIBmA8TC7jZ6
h6qYquyYSSf9h6Q9rDec1M4zhet4ipslvM+94+G3UFX72coJ04VMU3XA4TG89IAC9m3UtT8EQkWP
Ct1Ef4tEmqNesZz4EgzORKxhlguWzeghgVVR9chfZvHGTnajRKiCkdaNav6afCaspBZ+ArYVyR+/
Nbfyzd9kyV2gxQ0ywXETS/DaX5zc/JMLBVPC7CfxHlVG5zRTOTmnzmOpgvhpEWxdjLBzsfHhTb8X
MD4Iku0l6ArMJmG45mu0vyj2QkgsRH9JWGJYinmiJ4tcjhCksNnJFJ3KJyYGiQjQ0p6+Ei7E009M
sBe05xETYLup+xkmjT9k/T6WoWZg1qAZImi5yHNoXT1GLC/Stf3s57qkIB+YCDadT9uw5GVk4bHt
Ox9wa986zVG4S+2jfW2nv0NNOX6WWcQAWHcyPU/4IH7ymF17uk1Z3aFREw47VBec6QR8IgGc1pdL
dqVPRwnVdwXbsH6arokLPNus8TWJAwNUNihk7JmfJiKA85bXXgX3FV3H3lWsntjhcfBAckvIeCBg
Rh0yLl2EyzzR1fBdF3VwkVhRapaGTe7/p5WsBBcqebxkDJH4iZ4aA7pKrpiwmvKtyqE4bjuqNLmb
nSLdlg584l2atLPc1p2MaxAURVL9EZj37A83WGwkDB6EwrcR30LxEaFBYC2KZjbJTjArnRtLP8m0
JYffWIgwblcNR9fW8xL2EnabNfva5bBt6emrc2gmLNY5StdrZfchqaRkqDwz/U7ybWHDsP0zONnI
AwJJNBj2lDb4TSAu0vRq55hQ2Dgb1k4o9qKpy6yNG4/YFFAbYbz0iTsUuDz3NXGaR6pKazksTmRZ
r/UAxnsfjVma33f2dnpeXAvEnltNnnroDfP9y8DTo/ZF38fUgR7j2U2a5sOZ53d5B7TVl9xBLWJk
wjbIXA8EadA1aSm/JFSNxUq5tSywcZA8BYnEc/Ve+MCrtvNoGxhocsZc4dKpQy6q52MzCTnBKXPK
bYzwm+EZpo6j7foQ08NoZJdSOVgoCepImm3nNumZpYi8ERCEIoSYpOo9LoGY0OE02Q/brPQXqqeA
QmI00mw0nPxuYZGsUUW6QKYsP60qNGyEY/XfRTsH+iAnuv0iYPa5DcHtkIqsBR7YMoRuEPvg/d7v
mDNJ7czbvO2odeKV67IL5ZlqnG6LLFRv8HxBIcNnAXeJAdN9GQ8xEshXQ+CirYOofmIQj8E/L2vG
0RHKL3RBvsiZoji4s2pmBT7GT9iaK7dYFB4HglXhiQez6LeLw9yS56qb7WQTycVEXy0HEtjWllnG
DaKglb8EOcOLG4tEKoLYBs9+oOqYs7eFczDdOilxFaCb5bFinwh9JtF7P2vYpRfefEKKD/gNyuhh
xvPbrpQnWWqUtg4xztzfZCGg1e+5DHNfrFL0B4rBeweTBeHIZH4JseaHYAi7gGyzbRxtqO3rni3r
wNNwW3hsi+OAHgEX3IBbFr1sEL1FZW5+4KO47YeFoQIzQ83HSBnqnOogDM+SCc0/OssElWLXl+zj
yWl9l4mTuAem2/Kc0SrTnxZulz4jTnFQSsyG5XRq0gvzIvZlMmWx6+MDWzG+9hjwac+7DrUFKtK3
SX0fPObiW04s/xPFjPXSFA7KUK/3IO2CHblMI+STDJwrO3LTNj8NiK6HnnjDHW0XbiVPVMQGoW94
JaW9ay4R/uYN6AhLQCfzcm+NxqV8ylTnLHiw8Q+vC9uw+mf35W7Z8s7Nlh9Q32aa21eE8IHYB1ge
+ZpM0TIWnwrQ/35YnHpfhdauaZPwKdBDyFJzTtEgIi9whvcsrpo/pKsatL1Y3JHniSB5yMMZnArr
B+fNZZFeH6dqMd2d4tPnB4gHySXtufxww93nZ6shxkV0f9t6+7MJIRv+UIV68dOAZLS7TQTphA8R
vMrlNYq7vP/qQIbu6jYGShvbTeFtnIW66mlh4ruJ7G7+dAiE2d+XX/9gHCJMEgowbR0gsUrGrv32
qpk6o63H3l/nrSzOUJKD8epOhBVPDcUNyCtfoKkUPilyBV77Y9dRaoyRz95cNfzBVWnN3XdrLdOn
ZWE8B2mlcCMNeg9UxA94GlR91JZTM87z+Yhs4eZIPYaRRm+zqFJe7AgKzQskDCdBCRY4B+6MpUoR
vKJhIQ19Cb4ESIsrfs0C2EkTM0paeod+EYn1pqJegJtj5eMeXAF9Pbjn4r8stiZWyrpIH81QV9OP
khEiuykIZnKikbnsPXss9U6XIIHXI6J8co+gKH2pwIGx2jY4xk3pR+6KWZ33xA0R3kq6V4Qnbobn
o46KXwC16gLQe+pxb/fuMxRjualyzuktlcRy88K42MxdaNV7Fzf/tvYSTKWJPRd4TCCxcDCJvaDY
fssMdvVVGmjva5jxf9MI82ua6Os3tkW/R+9o5e+CZIIbzob2GTfMD5pU8wvNPjtM0GYY3hflqUQq
c3CBCTKC91qC4XvjH8OQOLcdobP8PZEYBFFSrJIf7D6P3e1gFSGjHvIFr54XBT+94rBG+ZN1h7Ii
vvwIe+XDYZjAkGhUDsfDkASHwCEZ2ffuGB9kCnxKRsXZvyX3ildcqvMvmEkLuoWfuOz4MK84Ajk1
msk8fpqMqG89H/sLdm1HMo+iFPPABeFKE/m11Mb/kdJpMQiEOr7EQgfzQ+pmQbjHaIttZbLIpTc5
vR8KJThZIa6cR8+uab6oFLZehpZ+LRT4XZirKEf1vFwcJPdUmhCfWaUjMdNxVrG2Eumy8YSrgw2a
ovyjyVT2XtL1c8j38WPWlv2tbXOwWdQzxccYDp95V/p8XQWChr5364udJN5XA8jlLXMnHJDhIPND
QLzkcfHmv20WmT1ptP61bDtZHCJevK3LrTesOt8Jn1TdIbsJMN2dR0EjvjVDMOLcCtRxVi7fatgO
n9Qf85YwwXnnNGk8/fpdJYKdBXNl18AMkKtU5axHkX2jkrUQyfX8tggyiXVysKY6djbWIG5R7JlH
cW+y0I3w/GYGDCUC4/jBqWTyQhx9QchtVG48tl7sNkgwOfWtmx+Z0m9nrzC7Kgups7CYd5JVXxud
NFmPIE28q54yAHDe3JysMU/fZx3csFpZOwc+30Wgej7UtR09h5jJ90vZzPpoE9u64Sxq6ReQSpOj
RYAXoU6oqNeIAkJ75bnGYxMz2pQZXlm/zxzDJ3B3/G7ZNGXseLo8+mjYYy4HD5nG1eOyOsgsER/I
H4iuQPTMUjUE+xF0C2lZxvUij+5x+EGa2b+Sm44UqAzkB0JM51j7MIjL0dEuKnzQkEi8sz9sirJt
TlTrKgeTuQp6Plc9wbKSo41umqZq07guFKwiNAEAXsM42PFF8YSxYdzoLIpfMpZNtPQ6T5GFWQEb
e+mVGTk90LsQVFTigCbL/NVTO/240q4oZ4dv9IbT1inNhFa1SuJ3K0pQq6XWdbn/pIggm5koDN6R
OwEG20UVBiwWQHAD6qWDHdEDDJ0+FETsrMHVOcQPGxrRKJzG+85TilU5NfkpxGjDR12g5VY5Mg7h
UOqAPV33mom2B5h6ZZOg8cyCClg0cx85UTB1Dhl2uZ12JCL07RH0QU/Oyzj0xGAvB77reNuqBTlg
aLH+w1L74yAN2HS2tk5Tbk5YqplWtsEg/0V2RlL84HD59XyrC3Tl4rbMcRRtxsCQewLxoMfKpNa0
nyUXGkCuz5R+916wjV13XwlRHqKSeiZHI/qyev+S+Uo/gAtInVOc2hyqNgjrRzEi4x+gPq1xx0Mw
RVVzoVgqL/50N58HSC1+iY/k+/ZLHEhxEQU7kkI6G/oGT7RlW/9JBR7MyWdAi/gMdsxdNCtHpGCl
csN6DUCUizgKq1vRhAWcy6J0jhHT5q8oVM3DFI5Y0CmHf6nc6z9V1TyVd4clr24S8j8TdrQStmV/
m7Z8anqVfkZwzFcDG9GnJAqqHWR0O1uZFKzrWvqxFhhsGi713PutLbu8cmFNJ59Kq10ZsDyrsSPb
56DInqOCvJPkXCJDNbE79yu05MZ6d1MBQJdZLt9gPByYUggGkHzMRTG7UHM+n1D2oLbOJO4FRCFq
k5Uh0wNq2xUlffyhphQrwdiEB2RAADgkoe2TLNVrX/Y0mwQC9YiP/DsydSGKrQl80iTh793fiEqX
f1lOxUTBzan9qPSSErBaMTMa0gHavHJhc5m8/oW4MrgrHr+74FUN2VuRJM4jOS7yxWNtvil7ctlX
WMYJbVeoQ8Kt2y+Z3JTVmNGypqTPVTAbVmz4u3tlkf2ZEme40et/tYmb7HsJ9hhHPRUCK1IiCCr1
zSLe5BR+rXrQPeGY64wtNmwABnTfM5SdbB34ba0fRE/Lr8buL9PhZNNHrgFmNY3tC9noEdSpOL8L
zysUQKG8o0VHkO+4w51X3zWE7PhdW34raWf7BfX9WnYeg23YZs1+hmT2nHa6faFL4SwJdKv/kuih
V+24ICXQdcWopfX9bM25EBK3A+Bn2y9BNuzucoU1XaVZawtYUDOrZGNVFvqOKcWK6BT0PmhZa7YZ
gTg5CbPdDrPWBjFxv210rjA0VFhVhSR0MphGEiFkE6mBoNGWUrZBXUUiV7sZAVZynMzvwObQP7rG
Gta9ibG2mo82S332+HdQB2on2Dfppzb4SqHoxZh8USpn06ThmbNnDzjO8FTY1qszs7ZxiZk/i9B1
PpnRZF86FO0xHuJA7+2y2EOIvMuPCn4/2MOd7DmpGYbtQgf+Yqdw7qxJG0Mak3Tk8BgM2DJXR7Bu
1jFn8djsrYHxoKfD4Fbiyr6Frp9tYvxv5HLFMNDC3vkoVS8+LXBtFnHSQv6O2kNyw61V/Sn83lxy
1FgxcHdiutYO8/67X5xinwSOipNjzB/rISgfPBN1a6VJ0CzgPmDoAL6TDAHtcoNdKEcb79117JBK
87E95DLCKJCz6qrC1EPpN/2XTgijcEuepMBY3lAdo6iSnwxe+MfG+FoNbE7jojphEohXbWT6DwmN
Ho/KNDNaX4q0f9PF/Jom9xpB8qbtDVpuhMCev5lhCm2DISqPGM/SZ8XK4Usm7j11owoZa993Dc6U
cXzicaLkArq+Z8nAVCMSFfk6on3sIsifci7Uq4FPsS4K7XZrhAn2XaeYvd61fu9YHmZCFhl6UE2l
WUMgEIjX8wJGfUsQSv+LATvWLLPSmgMuzlGC+aE707s5lrtth2n60yjJ7nLkp/jjm5wnK6+StdXa
gP5tvDrfrS7MQ8V0xt1TAkXgudmE40XjAUdwm1cWE110JXC5/0CfmD6Yn4h9VMa+Iuiqd69j1HTZ
sbBZZ+/6xfMw8mCE0ysbm9Y/x/a4iibEpJsxE8NfHl+73lds7N8cmZv6W2hdPy3d0j6HMB+eDbIT
ejsV2zj7I1PcMf0gbI6o2TxSpWIBrFfC4jSbHho7Vp7A6YLqhcbR65h2tNzgiFylcwjd+k7RSyrz
oCczxd8jfV6IUKrHvYFqybotyG7nvyrnFVjCENIs0yZkIuOSATZctKwfCILm5uUXKGV1Dc2ogXAs
bXHKnTCDmdfkv7OT2dyqaKv9HUAav3zGA+CYrQEn9kEaHbUW+cB6lwV1faA7RCMtxzp8sg3ovWjw
JI1tuUS3LC18gHIasd9NMPrNOTbg2VBNjK4et8ge6m0y2FZ8RgHjBOuhrPxtLn2xNYq+G70g/MIi
J/JvR+OaMapDIuPGLZRNPyBCzeM6RIXfxOclq2uxHzThuOxNm1PhDjkdIMEeNgpqx5x5C+/IY0II
dlBL+j85cs0npjhk+VSxR+ZwlrhoMyE6sICMMBbpje40EyABq4CxDjb/9egxVN/5Ubh8obnx9Sr0
luBN9+Vcb1JRB+rJ3FM8CanrUOMOq3LwwQX6XS7vZDiHTi/bYHVVpBXOeFAvLmC8+pVFljWjzrm7
f78FTWzzmXmoC5AYtCxT8FXQ9/PHWwfbqT9ZFSUXCU792umZSimUvGk/H+kV+JiYo+QNmgnzqDW7
DptPxz4Ul1fmFQEcKVCra/w+dXJ10yJL5QZxVTYRF34fQOcHjgYrtZmQuqn7EqOpwDKMPjJ7g6Mo
k/ekGnX8ZTDJDydtkPPjX2ksjVBbQ6NrDLcROYXOHnXAYA4Z76qs2PFk2gLO0SQiv5BW6wrg1HCd
oLlFZEAUxyLNw4lEq2URAxlLqpsqIrOGvKSE4z9JVOeBjZ2dciNNsIHRhuj8H9tIEfxnSjgoBtBC
Lr0WPUcZGPWSlYlK0FfQHxc+ODzYL92O0TIYcC6e5QVZSHz3r5CE+RJLYfUHlYAOIkSF62RFE2Zj
uWtFvKkCRSpSis5hhVGWuVg2pQyQEUn3X0Qu3/dSpaMvdLgJSHXIF1RgOEy81dD5qjiMlVmGnY69
6oswDVEdrYKkAhs/0LhxpCjkgW6a7MRgNot8hHMnw/2sQjc6TnDWEiSdNTUnQBnnpN2RHgVKD4sn
n+71BpoH8uPK8tpheKiGhAkO2vymhrEV5dMLviaUw7UOaKEdbvbxsRim0D9UXR2bXWTli8Jg1+gv
xxnh864omCbvTPdiDj3uSOT4ZRd2t+5O62jse1QjmlebxvmuBCZ4MblH0KNq6Nf4PNJhZ8Py+m7y
EXGIB96au6bynecw8+c7M2tA3tQHJKccEYdF87Fr3SDb2Y4pqzP/ZKCIFFUIcjkOAiJNreG9s+bw
igBKm1cyivqnINQePxQxNIBKXFft675ygdrFTGRsR9Hw+8jLKGhLYTjbs+aNYqEe/4wwf/4QUIcb
ymE5HmEnw8B/QaJAsHGZtaBtGbZfa2sc/sUe/pADnlckrSWS0kfmiK588pRD4eNG05bHLvvBXRH2
R4vp6ipoU/kkOQ7KvTZlVuxqou9+g4CcnE2OB5GYC0aX6aGA65ZhA835nPCHqweAYQFRVZaTe5ul
aJ35H/P48aVLVTPu47mLfiHGCTzVJCgyZnQHaugAuIbYZGnQHBtPNn974CLMlYRFNl2/GPEg2LJ9
4yedXuaptd55bUl/Qi1Ewlk0yjE89n5iPxq6Fm9HIHTxkA2wf6nOWo56fvPS23mqYEPcMTDAsoHt
nwWGkvGlhMRmbVJsGbSKnED2gymX5h2HTsDQn0YJVbXt5DhaptCmb3MClyaJhLbukSQEGRLh1CIc
KQNH/SSEcJx9P0hOo4+VnAvbFHBv7AY7YdCzt9yEtRW8Lim2Dv4OXCBEhabELzujHZ7JU8ArFViQ
A+8OnUwzwiuDaoO6zS/eK7jo5lCNY/VrlRPitJHZLM9sPtnYhwAU/XoSjyo+ejsJX2GYFzd+ozU7
ga7sT8R+hJ+2Tw93YAjooEHqNeLjvI7GXVe3vrWL6IGb/eIyZN/gTKH7dIXnTbsOCZzG5yow+PV4
vr/yxSTtQ+lDBz4hgs3Sv12XVXJrDWZIt5ZRqjwmwBlzSLGEsGG1mOwboHPY2wG7vnueJ4XaiAnw
GnajYiBiJ3axLktKwpXhywQV2oIZ55Yzw1Wi33oQEDfzvc2t+EOEIj0z+9vghaoEoKku7594GAXz
itqqicPxZYkr3owx24tIUDm4BJSjLa5szm29tE64x+cCuZmTEndxz8l7xUlQfdqNT+YtTy+GglTD
SNqQFAaJjSuReAjFQXTUaZ6nr93M6Hk7gs8a14wP3OcccFizUfwMr6mGzrWZXC9dg461L9aQC7wp
6VKcm6Gm9OoZulZfnW913Rvj1PpsDYtJ8W+ZNj/R9nlbhVNj2DNZ49ljHVZPIEDhRHrI8c9M5MTJ
Tjk17CzRP3YVlRhpyoXZp42Hjm3QDP/y/syl9VGxL0Q9Q7yZjYQSd6/c1Mbp3gCGBfNfJ6kIBFlV
NiO8H+lqZAqUnm5woCDUwarvhI1mGhZz9jIUNd9GMduG9CMvmGJoPDGTpGlq4n47Gxz9KxvqqVmX
VqXnvTBWIvc6jyJ3P1iMwxzFs7NqjRp+I5v99i4oW3O2EeW0Py3z5AJBQ9oNR6bjVnpuCRQN9q6W
QUAFVQKRMQwXXsrJjVA3dZTcWEslVL4A1xDBJmzdYJ0wk7X5qgOdGnFgLTDk32x4R3XxAvzmB8fx
Gv9FMmwWK9GN7UJsek/GmNuY2j/MopPRkdvCMBDP71DTIaUfhkXjsC91BUj1tWjb8LXGFkneFFCo
9GfQY92eUm7/fwS1sKfhl93drA715qaHErI8emkt/qFMnp7G1ACVbnPILhgfbPE8K2gGm8lAjTl1
jRP+Q8fAli4gij1ch8geoxNpI0v4raCHbsYICdQAxZDqoSrzx7DztNhqbmKLvggznI2sdz2XWXha
opgsZEor5g2yy4D6wXzfVMRLchgQkWzvpGDfeXMBrh1LkDiUD6b+M4WIole6G9CQaB+e89ZOa0YD
gzcCSKxLNTx1cEOoKCtNSZyr3H/lZ0puky/AwnFnxwLMXEKYk4yiZrzmSAWPcmHLf4eoiUfs79m5
UfanUKx6NwP8xqeFKPkDXHqjVj4Ql61qxIId33JPEZDBlIM6QOleR4n9gR91kNd5FD6AKubga4dz
lzWI5TyF0IUEzucqYBDWWM82GvSzZJ5arCsGfbvWkgQS3nMfuhrR1rZkTH5ELpFBGpmqeI9sjL2+
G8vqc6k0/tbKJTJqb/RkFedudhEqaRti2KBivgudJIu9hZamWvZcyVIWKGMX7EiNdP4rFJ6orJq4
kZqmvldT0dedFfPIZ1CPINrYpbpsWlukTmXhrHLTwDKrq/k7cKsO8O6CU0VgTjl5jvuaMureJlV0
p1Zp+4RyCmpDU8Wf8GP+wjrywLBq84zekPdfjgsvAXNb/2miiXoBGzxx4DFR3SF6TN8Ha/D2RcRj
WJg5I+eiym0Y+hltgN+65QWKAVqnOR7+a/2hONWtCFi7Fkg1t3FeVOfYSYpDX8rgvYlK7kAW2fiO
OkjBK6NwjKMWjDK54k4It7mPLBnwUBKv1BA7QNMwEO2zkURqlOD45oalIwa8ME14yW08ziA1EK9p
zDJsUqCUuN6y9RPvfxyd13KsyBZEv4gIClPAaxvayrW8XghJc4SHwhXm6+/ivk1MxJnRaTXUrtyZ
KzlJgRncp3kiHxKMb1dfUDWEOg29yEMyxWupmp+BaWPYMbfNL3qxwSAxiQfOd428ajPy8hfbTraF
NFVzWCCUqUPBV8AMca5HNZ9ew9kxdw0EnkrlU7vvrSGdTqxzzWini7IHPMtkQQ6GZ+OZx5q6RaTl
XIXaSwZz5zmNyr/zWbNHcI2JV24GeAugQElF4UuKMwq/jdKwyfBGywR4B4VvIAhwj52A9LqI1JNZ
O00oBI/fjstHOX90pkqqrVg6v32YjLgfr2gtBDskiT2H736As2ETR0RSD7Gxci55E0CtUggp9raw
RhwBiD4BNkrTCQ6O0sXKsKXlh+Mldu+hU6xrtD75F8QkymAHqHktAOINQgsipnmwH1ZEG0nI+pyi
W/wSJaCygB407twDr2S7MjVteYhmtNl1JR4ZPUuPv7zg9rnqyNiVtmlSNjOnUSkG5CuIZzjMMUzv
Kiv2nqFpsUnjf5+9N1XN62z2A/VlR6z5tnCPAk4QMrzq1pGz5dc7Uc25n/Dukvcijkwslbws6BDf
64YQu6XzDI0sYDWHcyPG55ep9JDkjDx73tmsKLM+CXyIuRHOeo/ziMecPmaonokeYTEmoIN2TmU5
85Fs0Ki3bTX19oGMqhUcbBBHpzoA8IKxI9Ea6aRpsivpiKY59Dk7lr3oFG0UgewUmBTf6B6cYe3H
8GmffysNhZOvJzZya5wctixIQWzBmfbTmTeJMs0DNTIoiXyT6JxNaSS2Ly3dihZRrqpNfkF1gGGu
/Dn6MsGYYTfpm7TZZUFRsH2yo/bFpJTwd5k7ANr0OnHeY9itueB7jlh/Nu17b0vck/1h6ixI1LVQ
cM/N3KW0CFLAZ4f1vNAXxFXE4cZkMbnxuNJHFwKa7JcdjliuiNiTGQNp99XLDm63BZ/PzsbpqABb
/Fn8Yr8qZF//rpozY7rw0iQeTSucQ+COC9YTjzd5Vm9qfXZWAXUvTARBalBUI1c+AM6FpwCvM/S5
iL0O3yczP40NOKyt7ubg04gsw9p62ZoZwslaubBN59Zi1dCpT+ylgNqYEMxw4EpBEY6FG4Fq6zbo
QwePE4ZP259rHBhD56M3cZ/Z97UDr8kqQEVtBr+AoaEbK8kvHeKIi/Bdu+mRjZthnlxL4uDTkSqB
Gmrt+/tJ9XyF4JHIYcuKq7bZ25Tdzc2wyK/p0dEElsfLj3eKjam4yiqut4IZ39+xzuKNUwhBiU5M
zlHCn6YPd8/nUOeQaSLlnDCv2PGz42Ote2DV3lGw4dbu9OkKu25CYJ/WcMgL3wq2mEeky14WOxbl
W373nXCQdDtQAd4quVK0t03wHT9PaUExJBm+3j3E0hjdPUN4a7+m4PnNF8GVy4AQ7aUB4QW+nzuM
KEV+HbABgkNiED7n0mh/J7tfUeblVB0YBOPnwSMwsle1IFcOmWbyr6YUqV/CpNYFnAZXV/NeTjW8
WQ8/IMv5fnWpMpHKP5jDLPOYHFz/PJdW9De5Q0YnVWGnv3Mi1LWkvBopBcoLv/fFKSL6Q7FTYgkK
8AK1bFVZssAZ+8SGV3fIuBbMI6Ku2NWS2DAgZXjpN5qB1ii1Cp9S1MhzGWPNIlCh5mf+nfcUYLxV
+8XGSRcmCNHWllB998MidjJ2jCqNuxuMpBsekG3zhE16XwFhFaPLbbLDlXRnxX7pfhgRIZ7TnGcI
PE6rKXiHBjnk2ynKhqseSfjvZmwn1R6JSTXbmKTfDU8Et9+shdBnJK7zVszufGnx6HdgZJX3CKmZ
ahq6N5r+NDOb8qJtWbaA0sJWCHVySI60FXR/5lBnP0aXMguPHTbKk0XAWBxdTuuXGXTlH5iiqHms
LIKyG2WVy/3AEPPQdpl7X8WKdUTEyxSYzVgbT/GsauNadk3xndAM/8/pYwrAGoU5FmFAUctA/6ez
g98vseTpjkLJoDWgqmnT/lnNgzyuRprdSxaK/8E1Er941KtHP54xp2WE/Q6Wt1JrzdimQYyFFSS4
lq4Rsn/pCtYKPDmwRrNz5jVHCIZZUqD2O8UtfbZldHaeigbA+T6vJI41ZTisNlsF4usZdqaldi1m
wx9lci+niMJUb4LSMW9LOUbaha3fsczJWlSg1XMW3Mhh09bliiwmKk5eFQpJireOsLA2vZ03Jwlr
VdIIvSqD76hJWzQUuEqLPTPSNfyEDauaMFVS3kujc15hZN7yen4BxPhYpNn0aEwz5Q3tJK54y2D9
tEn8QF52vm/5SqWgraf8VGDEPUlLY7nArZycOt3JkFMmP2LGbp5p+JlvbPOXPTc8aionz/jCwGhe
KOnl/WwNcq86OrsywFOh8Lv5PZb9y1g5I76FLNvaie1dJqJDd7Lq8D3nvnGu/MncmZ37ufBF2Udu
/9wArNlVgPfwJtBsh5OnYjmL8sg+tiFEE3iJ/iCo8M7C3v8tiDo9GT2kAub79JjgpKT3uQi+lASV
FAvN4kwh3m6iuih4qw5dOAeO/HKBKr0bSbXSqwarfKyEZ97ZYxJtsXN9RT7lNOAiPYVlVUGAQApp
rsSdXhZO/E1POgC6ltHuCGtktBpO6W9tQpeb58E459SlPJUZhAazaOdHzIO0Y7QGjUK+317wYZeX
PB+yH6Vi4B9ZmR1bOgEfDD0s75KHcsc11iMh5C5fXNnnE+cn0YYE7Oj7lJJcRNd3/3nK7C8wlVbY
ZRv9Zkzyu9hf2kvQ+M3VIo1EYL6rjpi4hrcBixiL3a55CBqP23ULLdIwvf6lpSoOjAaJE9A6M3+v
6idLvGDbt6X1amKa3PqutE4wuO2jo3v7Lcpi+W8g43ZoLdqBsCCIR0t0+avrZs2H7frc762a9LHF
Elu1RvFMT1hzWBqTQAMp6b0BEkWqJjuIUv2jfKXag5FAxCuQJC5awwWPapzRrrYd1F4sXIcIbgLx
F6ejnod6o8NcYI5lVMEbZmND2+k8F3dFo9M3mEAFZmkGRzwlQzgI2R9dWY13IF1h+g4SAYAuIoTE
AHWRdB+7C2STE/SDGeNLNvqseCZ/w7gcPHKyyBKu9ezdj47/PJAsucuTpZG8lbvxZJlG8Y0f90Z+
RH3aAzmcIBmwydbTiX6m6K3Og9BARPt0uQ5d5q60DjWGCAKmqLXk57ojX6BH0sIfacfhLApj+CMG
SGaVO2PhTN0j77hPr1rS99x1xh1wWqQoCwZURcUilOYOdR2N621KIdcnFekfpn/3YDkN7wUIg6RV
7c6ztxHtSbcCjJQGpFHuRR0UR9DBzSPdYyRBy9E7LWSDwkL0J8J2Jq4RFWQ7Wr+5tPWd+zrjCfnk
VzHSuGA8K6J5n0bOlQHzRHWlGI6WGgdPDRC/gTBRRdXzUVmJc3RBsVHvDamQJXOFbBOPy28pkhnr
f6/DRTTEqMbhXRgmrnHaZCXb2BgyQjQO6JRcBDjexnR+llSDU4FrxO+ybaLtTGXfS64TCkEXt/F+
oKCMD7nNFnJTtQsRBTJxKPL4RK2fuOvcnYTnJDau6jNo/7GtvhZVPiXKBSvQyWsDbBSrTUlDBv+N
nMxYY24paO3fs6TSz/xO5Ibz2jsIUu8IzK7+z3TM4MMbMUImE7T7pnFLZ7/EmPljKGJwfzHN7Kol
Fi/23BDicC1CnlZF7SlF2DeR1biwMxhyC0ZOL3vlDqIOvlVOu2IpYONhNFcnGQMsLxRuBadGgZW4
GBrgmA+Fa7IO7erl05zoAZkiDPksC60L69l+74y0EgoLw4UHbf3URMHH6AL177k93dLYT/8QPfFP
qJT7v5nXWeil0tuRMCDrwUwYobmq/sfyEK2ZeOm3QZmnwafxQP3VNlajjkGVcIAgKEq/ECYItcDv
bZqzn+C7yWXA3Q/le9tGQXOMx/L/F1IyGdyJ3tPB1B/E/JjdWVjVZ97GyVcRS+vStvqfqXEnwEf7
Sh1hXxqLauyRYoAwAjq3Fb2lIXxU8T0rLKKgNjvzHW4tcv2FOYdm31f3ZFXAT+Qti5QuIS9aZ7Jq
iEqzmgOv13z3WebcZb6OHoQ7ZVgEjWRrDu4bKNj4DQGGFTSOtwfDKNLPEWnhaRItScISRnwDi/KO
2oEHWgvsx0J74tDOU/poG0K/WwVm3D4X/YolXVGvhvIvjZ+1hyAA2ssgaJP3AilxT7CE5K8c9BaN
p36pHRM3bD42+zqIrC1cJx2it8nHlGeCaTmhBhHLNum5xev+8ggIGDaf0b6xnYkIkmtxbBAGd1bR
R7el8EE1xLTj4VOM7rRHvTDXadqRMHrZ32TAiNVMU8eY6Ay8rUhnXqCsQL3BpTG9gVKr450MuHFu
XJNVWx/bznWeU3VHepFdvoit3YLofm/ESlyhTHaXafKbM1mK5t1ruUBK4TV7lOD5q42TJyCROGlj
/xE87pfpuAofKmLdprSI6Miksm4R2Iuwd+fuYluK04djMJRysE9iLm5rOHhPkRWE+twy2J3042EO
+EBGrxiarRpjbma+2wUbjQPsISVOedb4G549txevfd9KqPEmiMN9RNqz31SSC/BFZq48+l1lnhjd
xXGa24aeDK73J+5MJmNHbX3KxY5OOUn/c7Nw9QlYM+zaSOr9gKFDYFNu26e5LvtjlU7TO4n96uj3
FVA3PlgPwiAL0eepUctd0LJSNycjubRBbb9kls9P63dZgKzEL3gFagwPRpsb29xIXqYU1iG1AYBB
JbwkZzuaFERoDWN2IrCF7dWPWeo7SJGgWZ3ku+mieifGKPrQZn8PPsx9stKVY1Z6UXSxO5k8FPVQ
vpJawwZbADMNBvpnWdkO9VeVIdKwbTR/c4tylaqvh13rNQVE6JqeC2OIblR6sFGEevxD7bbzDdHl
MHJxJcUDb+MqRDkfKjglXBSxSFdoj4O962Zq3M5Zx55qRe7v0ii1kx37I6obsWpiYDTqGRt2ZDkp
W+hy2ZtFHx+iCSGUb062rTJhz/guOVWihrnAXmT9myS6P7hT7731k05/sQfjrwDptXMJkv/NlcAG
wDuj3fTUBR9Sz37vR8Ktm2B2x3FH2ry4IZPk8MJd03i2SKJ8DpXWOCRcIwpl7Ub36SgTfN5cE/aU
G78lfdNTmSGdR/xNkMd4g+dMfFNFS4BDFiOjYoNYDhuaj4gihReupHjh7D7e4U70w7Z0jUNcCvEX
ZCOYjxW4ThNAwmweuS8O9e6EgKzmGftyC10wmgFa0MidllNPGzAdPawNi4HJdWxvhGWWJ2BqBrf7
2UPZKwp9SiEPMdHNHl0Oyt/RLBjh4IyHb9cuzbC2VXWrUxmknCBmsouFYPEb+9Qd1FHNeNCmCVTm
QJ6ouQ7um6xvv3uOoutYeN4rEaxhN8c9SwEu3i4NTzZfhKZd8mCDmFxvI9Tr71zRHs8qaroKxORj
Sr7kliV0JO5s26w+M9aqv6Qqk5ACTNZsudk/dgoMg5Un6a+ybFxQxrCWZ0XOBbtedr8EE6WVs+G8
VXhfd3VfDmEcCG+1/yn/HUNH+8pqMjrZdhm9zc1wX9dLf+4zIP4VpTc/MRfnPUkPXhtzZ20SoBkr
KEWA2vFpgRa50Z+xRnb/vE4PIX8uejF8k+tw41I7N8DWP8NYdkOLuz7pLm++ykhMpyrm3B5L1jZI
kFZ/nzIXKcpjVxqXLv8b52q4ryD43bku6THMnlDVzYmIYVFmv2z8ebunibFydHXzPUyUyCLonSdg
WRuQz/E/lKz8gWuA+pwnTTNNo0X1umjrjTAd6kVH9+BW9QzbgfKGhwDacb4mwyvEIcd91wY+O0L5
3kjVgivP7YK2qSPO2Woo45uldHOfNb0GUD815Yb+tfEJhKIOeURNihcM/4yyHvQHD6UJM8P/82yN
tXS3yY/1uQc50p1pSRyO9MuUdy0c0I0cuWZtAOP2UMiKyuC9m8afuTtQiEwQTW6KeCrCdIy5YSIJ
v7ldWxGgzdjTQmm95aA7D1SO+ZChTPpHCYVMmE/hHmniFmRGNhbouf93T5DksDU9uFhbyZMxOXAp
xz9UJlF0xGUYTDf6TgZ5xUKU72iViJ6hbAgmfYhJNRj+tZes3RZApcNW2i21EP5ayOJn9EELq/sP
CGf6QE+Wm37p2efrNnFP4Pl/7ayUH6m1+w/WIfmu4MMqts7iy33mcizGyMzvPmBTCkKnuN6MhmTU
7bF1IyuNjkJTEPZxkpU6TIHofhIO9f/vTvwvPIIOBerAI3mFDPuFkEt5WoymTVFrA5ZW7Geof2S+
Ufm+Zd/4FJE0+o1aWKh5E0mYeKXzF7tDiyCDJH7lrRMYG5cnh8RK15w8MvYybCfvC2wppPl6tikb
AilztKnX4xuVMLaxayAcp2bTWECrQpqUwJD/AU9R4i5ThCe2AIDay0JXzvPYg4Ugb5ZcgnRq/iVt
292ioMqJ5DbtZ8pb6UyaVu9iilqfqf/ITgGh3isr1P5gSOahtHQxYs6OUe19q0+Phdm25T5wVHsT
hlzejDKWlzk3XB9jHs5BzA0l7jykFMmvpDNDOPHJrp/c9GxbJf6yaepvuELNU4AS/ZE3mbUnTJej
bFede19kRo+xk8lMPirbaD5SFpW8tJBQVOTMxEkWlR4nrJefXRzPP9IqlsfG7/OHWS0u7wR6LfzG
FA+ik/RE67J6d6hT3fWR8x98q45eCpCmXdkZ38ZI+c1k6/TowRJbTfvVZzdZ6PdrR0VUJhLpyk1+
cowfbAIq6yIpdNyM2k7J4pM4g9cReyDNwFc8RgmOqQ3YSHmKtbTB+VTZ0wrg2uiEWik58s3OhAKv
QcyqY9a0Cv+R/HT/Qly5vau449HnmYdqxMY72EewMPZhweuAaOTMdzRQ6u+lywzYEQtqfxZoIhf4
TauqY5RCZIwJmk9+dTI5zMj7B1Fi3w0KS5SJ+I+Ns5BvmltTsAGn9k4ogjS1QdrkM4qUvievPD4t
SdyfKo62ijQspSGOJFVuw9LA4QvWgaXL6O/pZ1jCoZTFIQ2i8RWISn+h9Lq8ibV/BBSHg+WV5S6b
REBSaGqdCG6Gi7sDbjPWxIyUwM0tSStTMcPNm7i1zvqQylP3i0FqnMJq6OkKxI8sLhK/twgtg3U7
fANG6ZZF3mFQUJI5s50PpNqMAHSqR5Cg/kzphGP513mcPEAaU+qivnfp8AtAQ1hYw2TC544Xb9/W
KS6eYJIUYKwZktDBJfVerbT7JwRnIffg4awzfjN2QMjQpUvtn+uawT5lRHph14jy1Jce2780o6zt
h9Di+IQCHoswqcdGbUfcJ9PFTjo8vVTWxdkjzhuLBiXuN7+2FKa9LQsWKXd4/rsa8HCSfaJE4nmi
jDRZNsR9MDSLfHLLban4MBDcZPGo05bIxZyVNqG1fISHiDCOBZ/nGF8yFUP4lAMuh/0yGXe6WPEy
uGQxmLWcbPQweflzHjg9apZIS3Yzuc4SOnkSfAxl0MZPI26kGwwlDBJJbhCFhs+yhxzI0O/ZdnVU
WDuYUIrK7/DniZb1XgAm6VQaYuVnesHyj+ACuSF/6cdzqxexnGFZqhdAzADhWpbVwBPqdRLLPBH5
j0Be2fySouK0dBJYQ0DKcoPftjuSnwy4XaF9VWQZLxZBVx6GtC+pMPLjvjhqoGDg7yegYCRAFdg3
CO3mYZQdAZWsyj9GTKqMhYTm5OpJphNO1yq4LGnLbyU1rQVIH9zfLSQ+C+mM7T0OWq7AXhmw89RO
AumjMWBb7KfZN//lnUEVClkp85KCBOCuWSvglPwlSdp06Szg45Wuex7HwfPuSeoonnslKFI2Dc+4
zEKX0d6Soip3LWgUdSlF4B2pZDOb05gXUPC8KRXfK92U6Ve39Z/tjl5YSqowNhn7hRdWr91CFQ3U
hLChQm28pMJ0/kw9cHUpEl/dAYFwHuho8d5jXuZcYdFBX7qIS9JeYD2m1hdY2cEta2A2Aacr5E7j
E9ipeYJPqxFarbL2Q0yXwt97JQvVHbIXjgx6jg5jU4zPFnrrr9Hnr9QEg2+JA7RUsuwkGhzIKXr+
Bi18xnSLJzvKrRlbbTM9Q1rxL1xpGDxirubvmOcpcKAeFVUNzHyU630AjHNTWPY7N0cEBl0aBybt
4C1tp7/ZztKQ7hQue3JAW3fK4Nhgs2eUIOaA+t0nT/guqF7FgZD8swd8HTwMgKvlz8zr+h2o09kl
RrqZqNqu7fGRRodt5ZIQBw73SEjy5q9xxYAhktztu+xcvIvT2NJpDhd3X+Kz2olBEtuDeUjdYmyF
OKgIuUqVHa2uK7CE+MPBohQRLKVs7sm0eI+qR4LfRrRygS6Yx5CcyQcGx/EO3dq8ZLHyTqbriw+n
76MznDwarnwjqD8X1QR3uV69UpHzUgwY2wczSP+budgfTDLW5GpBjdQYbIqAhbSjN1buX/3Jmu4E
xMFtUZsScigJNjwNyUvDwszdOD3+UBiIN+Rl8YYg6N+h19W/cST0o1+vQ0p0B3YIgCUODv/iFUI9
MAH47TpKLcd+dernTKWTJfynBPormCi4CaXwsK60qiRWvzjQKgpgV0Ci30u//QvYq4eAbaKvGYzS
v4gubm7G2nl0gRqGeaSmje0bR7ZhyN6lz4FtEs65DlIQOZMdB09a1a+x4T4NjJgnAVslbOmJvAfq
kLNO5RXFnusY56RKuiAywspK1CZDsG53E1D5u0q75YXLLBqcf2NHmOKtaOQFSnBEGDYxE+bC8Vks
xexs/BZ+cTFSZFrxxtmjKLNzwKl3wGDCdZHdFXrHgCNxdj9bUhGbfrDffHZLe9Y65Yb4+oOnguje
mKy7jNDcZiBzHQJK4qPqin43L54O5ylQO5Tgar8YcEQHt1M/IPz6EDtrH3aO857MxCEpZd8yxwOW
BF/MBMtiITA9/4q3VJ5djf24FVRotRF+O92SerZ08FLEMOOoEYYII38W4o9AHXVlXzyM1KcqSeQ7
K/GLu2AUF22a0pDsoqkO4nOe9X9Wk991MBC6Rls2EqrZXOyozA62J0+4VZ2d9N0aTSdKjliTi33c
JqiItTuHdd9aj0j+/sVN5wtQPbTmaHwBqOMwCy17nTjzBZ/lVyIGj9hNCxwbt3KI5+kbCCQLtpg+
SWyc4CIo+VrthTHB0MWKx8fBREspqHznLWGeaePA1TMpb9dOjiBjZ89Os/GSqvkUeI7DsamhAzcj
ruELNZ2e3GqPs4EnAyirEJvJx8LLgsc9wESynprV28D4yjg7F86+04AnxpWTx+sJF3Vby/sG7yd+
dJHsTPpwkdXoKWda3QlS0Ljhrf5IWAxr2ij0JtHFv9Lm69P7i3FrmQLPvtl2R2Au47b10/oa2f1r
wO7xOW5tpKYMi6Omd7SL7IPy7OlHmC7XCce/eihg3MFABoG4aEOYa0C1COsdoR7l9x3UmIPqjR8N
vHhDrVaPSZishS9lR1MGr6Kjl7beD/WCuETyYqypoif2amr2T0Ug9D0GsjsCy/SMuyZbHH+u6r3t
zNGp8Axuu0zO6TmpBuQNAAGH0TMFKwxCDCUlAJAjs4b+WpoKHHK2VGdngrpDQ36S6u57jGmFC0/D
EwOXceyYG9hePQFSkd43EIdCwFLNrglU+poI4wdY+zCe/dQAnUk6+g+7sQlOBm71Ac9/jW86peTb
qCY3XFrKaxFOx+nEXM05WNvDBZqNccy8QT3SxZJ9cqHHH5U2Dp8leluq5vqRKgjvatk6DOZfp04d
NKKWfOwKGANEsZA9rIkpSmnJkw7QLTJzyB/9wnY3gW8ZN44bjCvjd4PxJjtMCISfjt3L//Tg450R
8TxvdRZ31on1L9f69HPonOhBcipd0BVDzAT+HSmHq2t7dK1mlRMPO3YG75XGiM8JC56q55qQ0vlT
TgU27HogQsp3nyXZf2nn4SgPmnzHPwRnM1nUfBFLFb+nBr3VfmR5WwQ6n14g+T3b879m1PqpSagx
d4CRIBkUP6Yf4ftIlqtPg8FDo/B6mXF5bcqmZStq5ZiXc3NfUtezXXB+FBvX9VU4j4P/ylqYNEcx
cKUcaDA5ZFbLqdR4wdVfl+xDivpIuxJQjjg2xUVNLQegcssX9it0zvJYT45Zw+1I8leuV7yQ2LgR
ZeP179TIAZnLjgnsqCy9B3b4D/E6NoKHK+7yZWjOdtVbIab8+plq7oiia2qZdpZJebuMCViWjGtf
+KloKx/619bAFFdWvqTbr4aXpDxmKZMtcxOstBG2z7dJ6LM5TO9+E4dBj8WqIlyzTPYEd71SbKGt
8r/YnpWi28OAuOIxEqJi3/Vp5r3lC8Ut05w9mK7kyGpa91yNUVi0+U9nFCBuoPwHoATlzC+TlBnB
pvi/zliGC4keuEsj72u4LvreCQIbmT5tD3PSrz9DFz9IK1kPP2m7V8OPu0Ms0u6Fo3Tem2MNCMQp
++LDk1L+mpPIfvGXQVRJ0npPR139F3nRY5oShtkPQ//R2cuDlhniwsQWa9tTDJAssrtJSx2GHm6J
1/7EeJG3rKoyAlOTeRzdSl9Zjq0F0ivQJWddMyZ672Jl3HKE/DDBnUGSTqd64UXjEMs+We1MZmTq
43TTtZSwDVqVeyTY6uAOpk+ObFj3HeqVLdCzbPOIREjcXXKzyl+7hT3M4GkKPFFJNZvDOn+tbd6r
nhETdYX8exz84ACO/R9a9wLKutsXMMcuaY6/MgXufeIxce5qIzlMM+mv0a6ibNchgu/ayoJonQ6j
wRqYvYarXlu8OBv25mBVBEPvZJZAOl16e3Jn7VIvFveehN1ocm2GCh11n4HSRzAcJduVsgY1Ezzm
GXEsL8KBQZiHXi5vTk8052UXxq/4MGGauOrqAysPNuzhxaCqTEIXUaSOsCigoi+wTQ6xV/sM3lWn
aWqDMGpA3DsMI3bDasyPZteIsPGc8kmTF9zX6aoVZiUNUF3BMFzKh9jJjoIAH9HSqfvGv98cbMeY
Q9r+GL4tD1bfMKg7vSQ3HzoNIwlE5xKes1plcEu49Q8Z5fS3y7tnHiBBa2cxvVQOhne2rO4v13Qa
Gmxi1bdcFe2dRRaRllGkY8sfvlrXJeyy0SK9JaOFi1oG8apuMkTlADehayPUyFRdg14/4CF8UgLT
80xr4QZmyU+gq/oChqbe93PCtKjX1vGcxfGlNVRz6mUa7KaYBKJXMbel8c9cthyOzuSEGDVeElE9
KNVylCKNTkA4Yu84Mg7dBraZ5IQmXMjsoYox9Q+d9oxn4o6reMue2sKguz774s1e8XRZwJiDRbM4
Gm7ytLDewYmT17sY7/STEfWPRQ5ll6HC3KPVmHvlN9l/Jj4CXjM8uL0b5IcJAWvPG6SF2IRFaU/N
pUsDvTE8pcOgqfkhtbHB9JvFOInW0r5Uph/KJbNChdda6t1c4plVJhiAUPNzKuV4IYESbnoxGF4u
wMC3d23qVMc2SyA4RTBmpP8XdcnVwUsN+ZT9TO5/cx2QpwX6yMEabffO49V+MDISwBPfiyricIRg
IvZ4drnSIpb2Y6gif3zx3bjepa6fvdB9cG7Y5tzZXmP/I1fDqm7Iog+bqO6K2oMBpwZ/z07tLfbN
gZQtlyKf7M084dapFxT1YJxH1l+4gXfmOnTsjIiplWA+VdpxEJ9BEN8HhjOissOCyW2qEs4Luei7
An7+2VtAJ/LNVd5XUHrdrTXsewXNgBUX0vwJxz/+xCTo00viQ+S3GDg2eNqzhyVnbzIMtApkPB2v
UVum20mJ7mNhRYf8QQE3VJr0nA5xLE+li0u1Rg9hlkcTAx8NqA92D9dNq0jsA8mqYsezVh8AHbQk
WuD6OVTNgWf2MCszd9KYBISUD2WajAcYdnwybmF8MIUCwyc6tsUmeb9SI9nEWuVZ4YkkXTJzNF4s
byqfnSnuX3XjNvd1Hpthlyzji6ANAP0OuejcSXQKt5wvhaZQp7ZKZkP6gf+AWAeMk+OaqfIodtph
CwSAVcbpUIT0LKn7RnV2OHTiOw+qs+v346/mDnchACh49xJ+mdh22d1fwgddHPLSkfgKmwYuQJot
UX+g3WFkuxpFj9i3h0usY5ndCsQaJxxd1KCTFB2vfcWVmYAnKsQmUV0nWM3U3ltDemLvUBf96KUI
0sbS4/TG8Fg5nAF59+R5/q8Y0gStqrUPBTyt/SRnPMm5FbhwmeW0d7h6hQuDxKH2eW7KwYOgNBEi
iun+wb/erPs6cwKGQ+oWw7qTL//pPm2+59L7b646eSh0m+/Zfyc5PsKSZxm17biAjnnK3NL48lUd
USG15texDxMx9S36eKEdN1xMi2EDXPY/2L3kKy1Om5Wuts1p4Dxwceq3TU+ZDD88NIxkvddzl6/P
XR0rsvUEy52YjjYs1L21XYLs5FYpZrmm1Vhi5+bKKxMWAW5xrNjmML93g1UDGCJFxcuSmsviZbBZ
VZ69ccywbbQVX1PoVpgV+4SdIAID/TApn0iIYUd6B8gB3amosAhtJQayA861lrVmWrZvtMIQ7YUp
47jnEvJBPd572LPY+RqDTtZ5DOOEJvJapxjxzOG6YF8GvCI9d7+U0SfT9nJzyFGbG0Lq1hGJSp8G
8AovhJY94CKYAt8aT8Ppx4pY3kw9joc8CbBc9vxx0+ziP/iTwz6gCvNMJP6L5EZ1XDCwr2Y6GmHL
tZfdmKGJhhBUmmpve7VzY3rvL/kEeQzzFQJeoEX8EMlW7tOA7yVWdwwaakSrtbIPemK6c6JZ4P+P
sjNZjhzJluyvlNS6IQ0DYDBYS7+38HmkcyaDG0gMDMyAYR6+vo8vsxcl8jaZJZWZQdLpbrB7VfUo
A24DtlQhhxGy7082vFHEdPaQCP/ICyjlMTZE6vhoy0DC/kWGjKysGwfOCtQUdVl0NwakWFiusTFZ
sXPI9ggPbrrNBcYNzPyxeHOy4T2dS9aQ8wzjhti/i2lP1n/buADzCaSUrbuzHdV8y+jZXfUxNiM+
P5up7IMHvDb+tcGpC8QYSGPtIfzOkk4lngd/ErcXu7CYYxSw8T1yXFCucOYgyTDDHetl6bGAmCxk
Kzeo8UQ3/bJKliG/036EOPd2rK4tF+ED0RCXbh7IpODqqdKpAYBhXhtPk0jIaSEGbXOK2Re3Wtgi
HOwaFaDUcXzogpq0dQLh28tbvWnYw2Az5eT94naFmT3svLcwdj54Ve8bcLy5q8hKL0uolo/Sg19Y
tSOWtsahTnNJykeR2cM2GGb81Gn9TA8pon0I1vneeCH+Ruw/YAHe5Rz2e4JgPCQKvshdYGBpzpMK
qCdMFsXpy7tnbjZBg4XH2BU3pZS+MhrfNO18dXmmhaSnlDIMEJbabJveb6IhtEKqMaaATQs2+w3J
2FXlptwi9UhrFKTwm0nV33kJvjuC/ARqIJN0Fp1XOJRy3Jadhwl0oZ5920nlMDtJvJ/wCWFxJmm1
c4Ly7pxZSv7ARb6RQaPG3Vd+8oMHyRMhT/oVBCF2YOVc+Cn1WtAxaJ8On2eYICQW5m564PlbP00k
M+cjkXOXKBV/m/EYzJwa7AA7KmO8x9QRpw7n64GlanFI046KEIeSPhQ8vUEfqJA5BVZdJ0rPE/aM
50BPmxiu8F7ZLvJ3bv9aIms/1A0tljmUxXrM2W/Fjn6aR3oV1ETpSD6bY2DoosIEZn1GlPmCfGzs
kE+Tv0AOrMVX2fax2dEuCjZkhBRa+rLbcwltTsWC1YtqTHMLmtk5NMl4pzhQFqedgRiBq9F40vSM
OqUfU209j65TbTwouPhjLXa4+ehMFADV2NybsQUf09GoGdxxq/OXoXcN5D4F9ueugLZyj0QEX5U7
yHk7pfNSnG2Y5y+KVW11wizAvmJo2uNQVCMw0yYIH4aOj+0NQbfKt1OVQXqI56Ifd9JfiMVu0P3K
lthN4Zyn5n5410P9MmXTc+rYcuPUwy9CRZNZzwNuS/ZD3PzMQg8k0HNCsU0EcwePVISRTYIe2ExM
hoci0fwCJ1v+mTptTiF7OmyNrP6aIH+zLJKH0cwe3cYOFoNOXzUE3iMiuROK9jRF7CZzzD2ZnWG3
sHPYRCFxYLY1jcjPwUK/q5zz8ZJ5OdQ3oaJ6nZug4GmbjrazxqxAGfc8Ou8c69U3t4DlwzBcTttm
UdMLu9bhxVugj6fEsA+CjeQpt+z3OyF7S71Eu41sR79if+6I+sQj5nC3a5EobXPy7To4cpkAeZFN
aovdnIWdQ0nLI0SFOSeTXKfkoaPwInkqZTfLHcR4RgOeT5BVfKxbgekO2CxGjdSBgSllTj2oYQyv
QixQpTuVfc5F7v80lAk9e0vuvtPsiipQF0OwckBD8ykaqA5aI1ZFZERCerALVgIawAGwSeM1byl/
8EedV2bXD96WbQVtiQtB3R3fosO1bJCEoDnFw+XkqzB5ToCxXccAiBk7MUhaICLTaZfME4GVYpTZ
elZD+yeoUOVbVbN+4qTaBT5DdsV71yqSOd6CmwD8XpNHO4Cwq3kPMuLRW4ujmVrZNNkAj8IKnQTz
xiYmckgKrR6qJfsBXTzaLsSJicap+hT7zUPRLq8VqCpnQDICykQ9jbU0313E9lCrCi+2P0L79j2F
vljk1sr3ixokRCz7+9d6Dcsk/11gBdnquq/xYSV6IcRqZbu+Cb2DDd8Zz2ZefSx+uveS4tGPk7+Z
zyFAAJ80dpcSTkCG4PllxvpeiyEVFeGJla6jGGZS2oPdjeCBbsuWBRoBv7Z4Hzo/QysDv80elgO2
wcu0sxj7j/bgZtdlIG3fsn1mc4NQZEJ9aLGQHTKmBEXCbX7paXt/pDa54k0zswXu62GX6E6eWd8w
Oqui31ekmS8RgKHvBKYAMGGgT6yTNeNH7lQ3Nc/6gCrt4MAihL5Mtdq1KvhWFH6fKQHiygFhfc+R
A6FVprwIfIx3auKOgKN1IQXmV58GJSGghnShfqYb5Fo2vThUgfMm9JRXZFry+seEPYf8LiSpeJcn
ynnCWf5EiYN7au+4hNAJHgJjyQc8gqiZCMv01IoMaH0cPsWolBuKLR21wUnf0QTSu3oLC3J+q/tO
/Ip8TMBOQD6qTytxM73gflNDdbYPpW78jWyq4lbodNq4JJueARpKvZv5x+Wqdd0BTjYmpzMip3l3
paqb3TDE40s25M7Dkoa8Xd0kPZCMzE/cBVFIfIeAOPDKu67O5RbpiH7n0cKT4Nd5NzyPSpqfXRN5
P7jHdKcsmq29GUR61nHX+ew7LG8PZEv8Zokff9uzwPDOkjyf2/Kqpvw6esOtQkgiSq+JjI95kj8v
ZZ/t6PO4d60Qelrr0Xdh8VqUV1NWdSyYePmLV4KdpkkaVYFijqr+ThJwQE7Dsc4ilgcecXlUwpJ1
zmopSyCxo3hu6ok/hM8s7e35p0jbejcyraRr26brXnoq3I1TSY0YDR6wOTTNhiifx7iGBcr2qlpm
WEYI0odyElFIpKNzraPFaU4GrKrH59aprYkdjAgvdV06/SHt+F28LICLwHJmPpOxB3Cawh5KMwdY
Gxu6R3GohArF3YMms5fAI/eiDbHtLpJzoR7hl0lKydiKDyRDaQ32xe8Y1fIGIIGyb8NL8TdWS37s
81FZaDscd6VNP8h2JAl3C3CRnaFV6R3vwPxxLuSfgdTfNhSwkGMJxpBUQbMa+bSlI+Hp2R9oVAc/
kX9rSZiMzAgyfMcO6W9qIhbincjHfSutgyOLnPhe+eQyW+CEJ9LAQofChsjEeF5AhSEJCEQQ4VvO
3jU1LwrJqRdQ62R26QxiO2omUFQImzsse4A0phKHtz/403Uhr8suqJYhC1xWfpgS2Zi6gYaUVfrV
IaqQD/BNu3p5lV0b+9umUe3XYOwip6uhmJNNOGGCXZOI40OHOaIf3oEpYbbxqt6+KFq0TzrNLP1C
G5u/VaIGx1qCT9nSF+38FYSBn3wvCofVhHVpM2As+IxbmHurLPbcax3OHc1rmL53qU6WcI/DvWzY
ARXDvXMQlT6bOvYnk9N2yQsD4ORuwWKyzi7roNi01pR+ytjJdi5ThP/FPD72R2swY7rz7JYqUnha
ONR8Tu2zMyf1U9WAp4J+HKov+PeqeIxZYHovrfTQlYA8VPHTwMOg2upQm/IGbFsy9tEj3ZvTQPhz
2g0yteR9iRZf2oQqRzMmqfuCrkm0xbWjoF1BQqGDcM0cEu2SkMAyaxqKpFmMORREmyW/kBN1KbMu
rYA7/iTnYWSZQcEvShULjGPhqYyNB65I7L3VAEUroZM5MN5AJDtnBlsps0zNefYdkb9MoFusfZeo
0Q5XYqgr9iG4tOjJWn42Be10Zw940U8iqs4uL2W03PBdps22CdtofuOqRoCfPXtS/g68Vj5x6SvU
PveCkGhjzwKpLWT7YOV2Jmh6z0b/k1xzZW6uEXLZIwfgblktgt3geo5hrZgVy6Ye8mEG+jO0QsJg
iePxxKtoATNra/LyiY9fx6qaccvm7oVhV9NuXrlHooryp+el1JpjY5MbHhH0voap6B8ShMT8EoGr
xUmDMey4pE3hPYgKHO+VroTymeEvkwcGoJFjN5vIDYcCzOgqjvneV1kAtwpyTA/7ceRxMbNO4Gmp
dZHzafUcagZ6VRmx4dRJPrkeulQq2qZ4m5usrz8A3KmU3yD2eLAEw74JU4T3mvLZ8ESHmC2ORdxF
0wWhfZb0/TJurYHrxx9V0VRqM4Y9EZaBF/5SJNIbT3jOyhaSnBscsIC1zjvxXjpNPapD9z53498p
DR3viCG1/J1MXnIZZccNVaKhboG3ZCcYNt0tH0V5sO9hksqmjWplGVbsLDT8u7UfSM47G7WMIspS
ReFXxY11fPJxH3OG0S7tFpZHlUvVlvdxt+jJMPltmIx/JwLP1aaUsap3GHCm7lduDTr6ldJyPp5s
Z3SyS96p/jj4bExpEmryexZ9bPAkW1F4MjiO7Ges2dMzgURggE070I/tFwtQe4pwYqafB8xLDva3
hONichPsX4v0+uRSkoFLH+zCob8xmp305GIZN9BpYg+VjFl5yFkg0uFwKO0Uo6+oowyXjBs9R4Om
mUDmDXn7vshpiezS+WJh4u4QnGXyYS0lm3avpB35VruhhQHWBaLl0/atrum0BB99j3d4ZU2Uxoes
4N9rY+SmnEL7OahMeZSJ3/2MHO0r+CaOFJgryYWd9QJlNkng20K9m4eyp9GVjQf74rRK9izFqOcb
h8iO945LwIGDnbgBJw7NLl0T4tnGz1x9uX7Uu9wU0oHQ34RWfzSRPf6mIKr/XDI2mjGRt7yftpDD
2Yc2Edybu+1ChOYYtrWDpStvFxzhdm1XpxQsB4DVLOpZtlH0UkzILjClQQYRlXcXZ/kletmN77RP
RO0unar0bvOIEzo86ikJ0n0z2t61YRRfnl2BDS6DcKTKFbkbSe6fXh6qjQZTP8YzXQz4yCjtW4ne
ovmnLFkCbQe0Wnaw7Pa7c2t1vcdCM1LBgw2VPwQskTg/KoYZSIvw7MQ+plnrVLPTnvCYOtYbUDVY
BJR19AG81ztPOV43ArmaMa51gMieggyTfs0KKaVQO08jbAV2WN3LrUUJB8+FGYxNgUf31DX1a1bD
V5B3g++76RtX/x0IB/c38qYVPHk5EHaxEDexwjyIubVZZ1a2yuUpoMt1V4W4JtdND73qkoy9M9Cp
4Jbx0QTcEA49Ov8Wx2L35jYJYDQTVQyvd6PNUXkQG3DsAvihyEr95vrfbul+w1QUAdd81A7S5dkI
rHvPnX93GHZz5cAlbZA28fbRBPTQizwgc52QAKcti6opOgSmwnEr0neDxr2cl/VxEHdjoH130uxS
o+O/NGSI4IF1pV88YLf0cIFqEdSEgQWbd1aRqVSEudKRR4+K7U7sXDRPdXN1FKOsIFds3AXW6oZL
ajZfpo4H7KNdNWy9MBrVZ1WM1Tv5jomrUmm1H7nt1NssKYz45N5WHBNuJyjPMvKBvmDWbt8M0fIY
4cX1N3aDIrl3ohAKlx8Hx7Rowj8KVD879N6cwWSHJ0qbx4tKRAEph+/Ao9G4dRvsnR2xjxR9D1Ko
xE7QMoghdvE3oHhunMMLUAP2eEbHeIeZvp02XiwBA+Kh8rCPuR4CLGnFeBsJgsLnstDxvfGi65fg
7HsODK6xJ7vS8V4g/FbJPt+30AcQiUplvwXlHdwMBIvVorMkxTZDpSzWup7B5ZO4ZI7LOVXW6VCr
nLa6xl3H3J3fk17pGz8muh7O3f5uM53jm0LcclZO73bxnot3i4mY0g15a/DpHq0AYZag+YTnEOQp
XreoljaShTu/u8Lz3514EE9ZnyGbj/dGgmvQuE13tek6Ka8dK5jwd4HCx8nhKM5TeHQUWx0YMdk4
smuipSlSSW4lG02MMsp5TPD+PVhj4vLIwZTyGk2FuijVjVa6orzGyq+zzcwDnSoGDD9x7ptVW1jq
k5upsJ5sG5n004YousfqlL/3BOrG35hyIZ/xPHfjT9VxPdnjYzfjc5nOMfUvk8LL489m3jSGMhBa
b5VHRkdVTy6g2plkNbPrxqdBh19bRbzivBTpgP/rzmz96K0m3TIUm2feE+FwIannvNI9QgO5zdBw
TFBXFZq2jD6JTXXzBoec5qPFrzw8h3AkSXKaegsGpKcYabTU2m2n0kNlcmTsP8iBAekEhrGQywqc
yowfqo6SO0DCJfv/xmIjwq7tso+fQ00A1o6LP74I+GMdTJBb9KzRxfPFFfoQzo4+gr7vkPj5mGzt
ua+jszsxT68zfPbFLa192A+ssrj75mPtgzvsHGQ8x87gfFTKby0cXlIqMnWBQwZXtXhyoV9qf0uP
gz99afCkD5bgt+ds2ByP733ZWW65ofmq/YSVTWd4bbiIuGQq2nPU1erEgiBO1zgh7ssC3+MN56Ve
QyJRwJwMViLwnOQoPV/oY5kmKls7Fk+MFTtY7Iix8sct8a7lwgp4+YxaYTf7fq59Vi/NTBlQv1Bl
RTZtXGPe8y4lwDw4fzIu001Gb+hCgDdsrXfcnuExUI3iMARb5T5XTllPTwl5zypd59CJyIlldRTI
neiEaZ6KeB6RLiChEiKQWFB5E9QDGBJ3OLKPHS4Yshwqk2fYIpaUFwX/RW+wKksIFWnViq8atLy/
6RtuzesUNsmMXUUkOgdBpcrxJPRdo6piR5p6U0EX0YzRapRzv0lH3pOoX/RO57Rw83Fg/toRCow2
0dTLXymp+2vAu/RAMbfqKPZbqunZs2z2wfUYAkLvSKAAFM5Tj3h9w0Led/XUbOQMVy5vajy1uKrH
X4hEcfw7MPQNX0lJ5wRPHdoBdw6LzBAXZtpm3VPs9YjpbheU+R72j5DP7Mih14/KLfdxHVrsBOqw
IBpHhZ0ZCMsffJt06Tat0uqMgSDfDrWtDtGE7XRTVOyf+knCnFJlrO7MyYiXeWmuFBFzl47k2LZb
jHXujlX6iOcKJbCGi5P2xWs3BVl2yexgrDC4L/YfHdfiD4saiL6V5WrBfw588KvmAyM3SwPIJpo6
cOGrxC+QlrvceyPJ6W2ITPTgxErrbBN45lLHbrCyNiYPRAkTLs8hgYQgF/DxOGX4c5nacTtA6eg9
cGTRArmzKy3nVEeefc8pom/3xNHe/Nwy/k+7jZsrhvAF6JKp9tgTaD9BRkpdfD9zv4MyNiH2Vz17
G2iBXszrkTr9FsRgw1Rj2m4nayzqbC2D8ZkbXFq9wW7DdcBTdlBkBztuNUbOPAXqIfCDdenh3Zyr
CV85xP9oXdGeiYfZWHP2RHH0EuyHnqvase28UB6CKhLmNb8ni1i9g5D5OQ3zBBOwhDSV3p3TxpwW
EGXEwZXt9MwES5Q84QpvvCcAWiN5MG8IGMZ1bMGqodDajOMJrmLc0M5Xcu15hR3HHLVx/DsIs9KW
3Eo/6dFaF56OLWONSePHoKOEcNUPeAkzLNZZRW7ORoKiKoRKynZr1Nh9e/ldB09Zz5waFcC5YSSl
9srp6rcqifQ+kcKtd5Ej4gAjl/Rei6nVL12fda+i0fH3BFTB/pLAGe6o90D8wXY44jLP5PDIpT0G
SRJPGBIyWY88yGPwPg1/SqsrFqdWF8WvVj9bP1gSzc86Sr2QookAvi3YPshflxCe3FPIsP5d25pl
EWeB/woOmzakPBv7+ZYDRr8a3fHDA01waVz1hiLaeqb2HLpQa/qfej+umm0hCIauPZHPZytFXqSF
VAyvU9zEPzUOLLHD4x4Xj4GxCZSEmlTWlt0xp5o9cY+IcB+/gqe05Gn2gn7i3pMD5oZrJasS1HdG
QQrKB1qd3Wt9JetiDMWuNaVBhc+q7Fxgwc2pVqVmk9RJ7IltT2/H2TEI0ADc6NhGy+O5t8UOGE6P
hIL0J0mQ/A1Jehy2Der1URU+jH+AQM+Lg/RyYiT1i1OE8vkrtpvhPbCH4EqiwZpZYQQzXdgOkFAd
ibH7otWyHs15qdkJVZioeFY9JAPKH23Blhl+UHKDQQUTz4JkBmYwJHKpbcxjYG4XFmQc6xDOAwwx
XmXV54n23GqNMI8UFPftiC5IURV1vjLwG2jD+POmh0Ho4TbUnXpwkqp48WEZhjdryuindcJhojXZ
qE6LTSlMy70vNLraOlAvY1D7dXJIeiPfY4+uuiMivWpfW24vhM5zJxYbTYeMYpQ20HNX5CBHEDMW
qH5BteAhbLzkl4xF/Sa9BsBNOti/8zTXJ2ww9d8usbtLmgTe2eRRlO8dPVCQpAlHsK4bi+RPMbd3
bKu7RAOFO5b/oELErYc2DmPNbMiV+DxLu3EueJ7b+uAO/MQ4tiAb6bgkpFVNQVJDQ3Z898sbOutI
yL4d38mkaZu1OwMpEPeG1PF3FfDwvxVewa4XVWKp9B/ptV56zcc+ZcPkgPeiSIBHCka70J14vgie
/ZuS+mCx0oDHDsOwJMOVsQM3Nfl4RoQpTUEYUmRqFoqDF26aR99P8cSOs9H0nM9D9NwQNOu3/Swy
UOJL7Lo3zC5WjyWVK/9pojKDrzGnhGVCNxgfBh4PT45a5hv1wb55pG8o/1GWESvVUUc+xIfEJATQ
7r87ALU4lUqSzJuW+Iv17DkAL8qDiCgOAe0+N9o8WZ4Gg2ylEnDeauDMcap7LXAKfl7GGqSHCmWF
K1WNTAkrhNPRgt5h5ATbi+/3FEI6pb5Bmr4YPiwUwdhdy84QD2MdlUzRgV0zuGjHXe7Kr0fJ6cWu
OX2wMLKQY400x+8RUDlDurxamg26OhlwVimTevOoRIMIjnUkvXi6VV0CLxDojFnxyNLNRSI5ffjh
BMqjgxGRsympIob8YqYmNYXpADZi8ioyzgDgmSylzGgL6Yhjio+iaDqwLfMQR/aVMbLDupeT1kRE
dysvIyNBcASrXOAtFtt4krHoVuyGjtx3J168tvIPhShJakTNZFGIF8ij66usBR/CrQQaLOAT/+Ue
OzbfoHKLfTRKs3drRu5vJe9vkp6CjqPSDsrkYJLi95S6TspwL5bNQNW52tDjzbtx7GsWrXFP/dqv
ZSTBesgrxo+HxFKmujmO1de7BmtYtBZD6eVHq51sn/i1V8prFmUYJmnjI3hCZ89h4v0PFtMdffvb
w5Kf70mycWymjPZnf4yg6CZZXt/AVvMoDzMzXSsUA1uvmi6q/decwKX3QnqhyKMV5idri7UNG6GB
ZIXhT48fKIGwGBJtY5NnYxTh5TCWc825er8J7iDF05KWyYvPxpbZjb3xb4o6uNoFXtQ8ibZJqw3d
CsG55HP9g7jjAjOZ/O6WgYxlEVqmmLKVZPSYIKlXhX9Oqoh/AOUetiCtCwGgztZqzAPyWgL7NF7c
2n/3hZoPoAk80rIlJYUs89xVr1IIv2VWH1vXZNatZQbCwiFcOd0qzlMUUSSFYtlMrYp8XC/afU1A
AeKISnSZnxK087XGmNybzVikTnPFTZsUP8oY9+yX5/tDT4khpve1H7bduM4S2wofY4uAEMq6xw2B
PGzl+J8VSA9lrSL4Y84HISBEMkxdOjtiPjJXZ/KA2qA1yJ+ahriQSBLNx5T8cBr5e2theVEw5bC8
v1oizMJvXbG3glXGoQxW98vwG/UPfKyajuaCwhb11W1pQn4fJAvwXdo7RhDCtJXaIkeRnIu6cdmS
QqB7WKFDgXvpvEVdghnyAXiKRV1LOlYUMtDM6kNvc/Y56DeALV/Zd8X419BBuYQERPJJQrkMURUh
CJX1pzTAMnTkQFv8Z+q86wg4ihW23JkNOmJObZ97yxe3XJtQYGnkwhiXwVvLlopJ3RRq+sP6HBsr
k+eMa4F1o8lYQ1KJNQ3fruYnXAsvYUehp759zfK49NYF26DPmbMYOdTy44Ib2Dy9tlyuH/NlsPhk
xfUHHB3vUBvRL5daDoylCbjXnQ92IXrzhD2xzFhE5v9hxvAIryFvOS95XAcfCxURUbRznAWIx8Tp
D/ZDiQwulhemr2VVReGtJ6O/ozIDYHqbLS+9gL5372geov7Nm3IRb/Uww06lsqwuuyceOymG56Io
qw+njvh4koKJf3DEBJ/tPCoWLvlCFS095N6jsKS2CSPUw8BGLV8wTBSe9zQzH9jHjmqMryrog+QD
gxEEs0k2GQ3SQeg+D1XokBOqM0aiePQ+HYrqT+SQydRyX5XRawevK3iinJRpi0+O/jkP07DXriCk
PJni3Ii75Z4laf7BBXY+sP4lRRm4frelrBlUImD/DhIYtoH5Wsi5+SAokUwvWZCPc7OqBod/874h
ZenI1fZ3h5Z9d+77tF7BqIGc1BuCdWXRqO3CxEzgJWIWXC+ddpPvEODkZZppajyJVFdodVnnm73T
L1xAofKZfZz0KaJMU8N3cbi0EqNF9aLHd/K9dTm2wQP10Fy5SYCg7GZVEfxAcjZPvecMEDYoKmuH
LS+/ZV9Krcbmh4DvY72NhMSt9ULia204pL2jUKKB/1Upa6CPwR3iP4r7aX5sBngRDn0Y6sIye2gO
LgHlYQNkrsAbpdvM3AIdjKThmLQs+Zf9kyTYbUFaMM85nulqK5QijwgWE0I28eIReVVaefToWtDd
7GSi62FrLW0dPEdpQ6SUO0y4RuIE/AG6C2xVQmbO2vL9KXM1o13hPw44melTgE5YhYz1m3CRwe8F
SYmqZj4FbxHYDXwWGdxl8hQWxZncCp183S7FqDfMRI77S5cEeNewk1GJ4f7YM5dhvPloTRAMgAuR
BGRdgET24nYWNRU1KijcRx+ZcnSKrQTT1aMpKeYAYFx4Tpz4zqhVdkcUhc1utBtdQtoDAFN37aLG
veKRt7Ndyu3krpDbc/CzBDgL1ip26nKHKB0SYKUK9jSNVflWdE2D4JH2c4Sz8o7tZLrF0beLuaCS
8O2BqoDUi/KvnhNsugWZdrKzSPuka3f2bJT1YcBuqR+m13AZu4jnzgnqFu68WvC/WeKxPn2FcJBz
MebyfHOm3s6Wledi4/q2bT/ldeNg0QCJ4bItB+z8XQCIhV/xpwGAvXyQFvAjSDppEfcvFa2BL2i3
U0SFQhD9BbDdZ091HXjgvXEq7HOL15BbscLvRJmn1F/0PQk6CNxk/jl39BvHeYTKSizUXQVzhAdb
2REjBALFnZsURenV9FH1nYeBZgEgJH8lbuDv/GBg13SXv+cT9m7ZfDTJFH4j4QXVz5EHBaWR+Lq5
Hllh07yWoBkgx7MDfA5lzWogAxDE88MJlp+ZFRtCcVzsCPbRSU5njeHQkT221Ks/2eMhX2xzbuIx
7F4x+0zu8x0S0Ow7pwNZsDF9PdMm0oecI15MYv6FuqIifkFicviadkbm1LVoq9lTVuF/00zEIJoG
XYy0lPa7WgfqVntDdnRUVm9rkdq/FLE+svQ487Gj0WtTX/zFoaeKtRgGrYWP5I6cgm1jokqWvahK
hqCez0YwuRbrHS9kpcLCCaCGLZenxsJmtfEKOX6WUTHpfUZx5Qy7KdR0Jrgp24g1SPaSKkIOD/AM
UPxDZ1o+S0QwjKKiXNKZGATP9jWalH+HX3LDWA2ODMwrAl2wHCMCoBlDzxyAXONcrA+xHBqko9lc
kSPLhkiOLN3ffeybt8DqhQe4Zx7lgvHG4j/synl49Mumv2DiUQcacyyyO5mD4aIcQRHMWun7yr8E
8arLYflwO5MAsbKn8cMmDy3ZMBEPtYeCt3DC6+oduCxFlBKW+gWBide4sILU4iDTkngnvVySTG6R
iuol0qagcI8jDqtkX3G/DmGjnHCgsl2MIGTnW65bCz4M7Rl3neHCLfdVjwoa4UH24KPjLzwU/iQz
PvdDI3/grqzSjm1DWrMXWBaMk+7BI27AV0hnOw6ecMAm16Ut8gqwQTBYj8MSjBSa1dq3b1MtOvvE
WUaIkCms+WrovnnMbMuE78r0lrwjJ5zmGIeOs6sJYpyo2J0fPG9Gk7US/zozWrWfg48Gu2YT5/xh
y1Ilb7QxLG+1pbi1MQuqdRXwsj7Rjpi8tag4a3ywRv5Be1jMie5MfS56enXWME81OlRKERFRYpoN
ziD3s0eeC0STGAlca5uoWqNepwW5xl1bqIUIy5jwEZ1ONcg8IMAem1+a7+hEpUla+JQ7gELVY7oW
ObcHB6PLQILykHW2r9JNxOeTq24he/WSjkyWm7ZfRqZ7d7YeTTBb5IyL+0L7smAnj/ZjSlKHGiUt
hy8BdjF7ndspi0DQ2S1rCTlqYjIErdgmR7Cmpp010LVpr13qDApr1XsGHaYO6AIBZm+ccB6eCQNE
S/1X2U0/EFsczEyMklhUN7G3rPCtlfNmqOOys1/g5ab0f4cW0n77mrig8t67oBqmK0Ydy0R/NJft
NNyhn/EBw/M9YZffBz1+YxrWCiK9D8x6CzUcnrJ1lAOyAARxoE+E6IOcmT4f2OkHy6avnOoraUQ1
7FPPqhGQRO16/T7lQdYT15sICJVrVWDhdA/IRXH8Ix48TqzDTHfobHaixB8nu7///tf//u//+3v6
P9F39VjlM1VG/wJ/9YgJpGv/699C/PtfHOv3//v457/+zRgCpVIqiC7c2rRkw8U///3zOaHjjX/7
f7lZVHSkr8zP0O/qesPkM+5zOxcfvsM8QdqPnDbBeUq5W1vPTC9NgHI/ZehaCfak//zdqH9+M45i
yU1XhCbT6eu7gvrPbwb1bvZHnvs/MoHdYyM8oz8FmZZu6wzFXOwpUiEOXGcxV4r/4VcmlC+lYyvX
d6H2u94/v7LjoQFZsTV+cFfM9k0xU8viY45Tyo8uhCN/ixDA1X/+mkL/88d1Ac65gfDYmcOAU5S7
//OLYptilaTwe1MAMrbXwO19wJGdJ4sVeizS02rkY8PRbFopHqVD7hQQvtQ5T2dXsRYyqKkbWl8r
++Czpk1ZYjU9lwIKNu/+RIu662xKzfAyij4MTlHBYHP5zz/E//crc23tghQOpPYcD6eVDv75Mzi8
QIuMBvt5VmLAnvT/ODuT5biRZIt+EcwABMZtzgmKlESRUkkbmEpSYZ5nfP07od4wkWkJ4+su61qo
qyIj4OHhw/V7y/EH7Hn9vtFVqLoEQc0/k64H5/uryn/rG6sVmq5qCKxQxcRQTM2QVv3Gaou5SULT
t4ovUD0iYlHmTvahT5gsZIx4breUg236yyjOnkMHdY4VMzVvrC4M28Badf6m6perd2Bl66ZRiy9+
MbTPSSbML0EjYbrwI64sJS1+uVHhmLoAmGe5hiFN6M1GG10oNASM4kvTklnmAD+2DBPVhy5xx0Nt
q87r/YNdfk5NNzBI8IaOiV3q6uJzmhD2VCPjD8+oTjK3ELqyzUIdA2K5KD9R8KdvZBEe31/1+kBZ
1aSAb2g6QbipXu6SGgcbpfn2XCSE6JtZsf4NGyrYdM2U+de718JMqYw5pgbv6dLHYJuVSonNf6Z1
Ll4JFOEtYRwtktUopunuL3bjOA1haLajawaNVnthKQZD4BalaykMJMf5Ya/7OclpHKiAdObXSNaR
lUwjbdrfX1e7thuDhR2Lr4gfdYX8YW/sxlQAj+pu6j+DvvJKRdTpoRZw8QbUWpDYbqCoj4a5/plZ
2jdDavRsk6ZFZ8CHsaLG21oMPgzkcy78L5+gLHlx3d5YucQ3fqNFwkkV2qLoqKqL31iFZTA0kFc8
TwbKJJswsyjLMS9tPOQNuo9RWlTf7h/L0uFi3baOn8LOOBJcyOWphGTLsxMqxrPO3QYYyPxAS1EA
fLQFg7OARepkWArde8ZP2kOEQO72/g+4Yej4S43fQXVLs8TC0JNeY0ykC+xnqxv1c2o0VJLK1AeM
23crSy1fdnykISFB+FkAbdBliMvNBvHod05WWs8Q2rm7krnaA/B7ckLa+cc8Lh9KIr8N869ip2k+
LBtFATignrPT/T1f+2rT1VyTH6Oyc9VcvHItYi7g+EfzWRlcHb7b0dHOZZr+wzQ9kX4BFWufqtOO
GdloZeXrz82z5LCo4/CkcwyXJ+DOQ+2apWE8A/mgA6qYo70bqT8dnDkxP9CU+piCNTr4nSXBIU75
cH/j1x/b5HniadQ0QgrQFpfL80I5zAw02rMeE8lq8VCMkD6F805ETf/v/bWu75Jl2ypCdYbOtafV
drkWgtPobjSO/6wCZzyojSsTutA8ApFut7k6xsf762lXX9UGWylsnAwTySpUUpcLZiAuekfN6PIF
ilY+IG4Yi1NPx5PScOSb9cFqB/WcIXMDidQUIHNnz5Y4T4jazZ8aKCf/LQDbi01uNOKDOSfDP5HJ
Kw6lUc3geVmG8ZMbmu7H+z97cUyWBaidC2FbKv8rNHdhi30zdbDGavmDPufzCdKw+lQombajI5c+
B6G6dgmv1xOqbvFd4O51Kdsu1lPBHaGJnlS0KF1kavOB6XWYRH3I/ulaQDHuHO5v8K8LexMwsENA
S6pjQ+nl4ALchVPtAU0UoJiqB5rJ7atrKNnRMPR8a4XqeI7ELP5RBiNBDG4EE1JmbXKcaV/vVJKY
vanr48rLvvRC//s9NmEDVgm5obu4g1oKqUqnw6kEaCbPQoQ9a/F7iEs//M8v6cOd63CURD9qGh9z
UDMwDUOP+sVApcjxBJKnrysHtEh4/v4gcEiOEPhEWiuLW0m/TgMz2fJJgiztt7BCg1QwEGvCQs1Y
/YiGJEhiqrMwGiHXOImD2Snqf2mpR+Guzwzajfd/0Q0b0WzXdU1H1R1pLpc3yVWVgch/bEEEWOnB
jbXpCwRT05Hig/ijalSN7q+3uLnyAHgUNNeygDvrqr6wyaRDA6ej1vFQQRsNdzBUTsOjnlh0uCsB
MP/kVLU1PtWUt1+Q2OzrFRPVpWtYmCjBLE8/568RiC2C96ZLkY1pwuYhHNPp3KJTBzuoOn51o/qJ
iN+ASyv8KMVrf2eyYUMOLHicKmrmFuqpJ/SSYBinuTNubIBQMANrzn9BD8tSYA3xxg+t6MskbPsU
iRQ4SEaZEdzsz/uHuPxoDnkzHwxGSIM3hvrq5UdrDAgNSd3Tc8lPR/LGMmGwsaOPvIH2VkOz4Pn+
eou3xHIcy3BN5qNVnY64qy2udajXoQ0huHJ2HLdXmfSkAj3SbKwCBt42aTbxgq/YpfxXvv1MjkNK
yrst2Kematbi5loMKFDwd1rPaNXyZFP2RvdjgrSoNZqtZVbjHsLFYsU4Fk82+3Rsk2RAs3RT0jku
jBPJvCkD84kogWM7tA8zRtTMj1ZKz+RUqWU9HWD9UpTz2GhlS9cecMM27mj/rGxeXP8QV4V3ROdB
NR1Ch8UHzlXwPTWDXx7yPurwgWZb2D5nYMoznm+ra/4xOs1itrej6rcTAUw9GWRr7Ti92H1kNh9a
uq7qV8q7JlUSqITV6PsgpGQOiF5oN59ikH7JcwUth79Taa65vxoD9s29Bm4fxxN2tfpcwtwaksZW
4OVgtYDJHmx0GxKmlVOEWnQ0lJp6buAHQt0nM0Yap1NcKDIRjdTIG7qs6xFxjIDYbxmWUoIXMcDO
/BoDsE8/EV/DSTgO49jpG0Qk4Oa+b7NXd4QE3TWFgK+GnE635BG/yUF0MHtoIoBTspqcDmniD9aG
FiOUOPpc/qaw4qx8NGkclxbLgtwQjb8cvpx0PG8WTBrmt9Ejyzx1GNvPEOaWXxBGDVZWuXrSuGIs
Q26tcyl4aRf7KqFwiQGdZx6ADbScqRyea0Og1mL0AsnnUj8rGUSLiICHzD6hWZKWWbO1wylZCTCX
npwfQl5pgpHRKMG4xsIpjImA9BKJAC9wjeHVqNLokKNN7eWo8fWwzEseyKgoPVLeauUQblwPndKU
RbnAJrlYHrUGO19RRhq6IYwXbq08jz5mcBntB2mFI4MdZzA/NmKRiBCnlGQ+3TetG1+apEZgV4T1
hvj7xLz50mHW6POUgaYMcg3YK5jQ7LcSZdH7LVgH2KbyTILjVa1FrNAPRWejRs6XnhlPhN50tB6F
40/mIYiH4BtwfhQA7u/sxqXhi9pwJRIzQR6zMK64CccyzMLQawxkcYy+eWCCEFh9B7rM1NHEuL/c
LWOGg1lTQYHzF+Z8eWdqNZlaWmKhN1gpz+iY1Pg3H+cxjskBqgekUtISno0pLj8EPi2CyWm1j2pd
/br/Q66iAoyZEjl1J9uSZeBlWNIbIwiCOsg8aFR19NVHe3Q8hnXG5B8DwdJ5U6FbJX6MDci9LRmU
Hu2sgorxZnZMJfid2KNafvQ7HcpV6Frq2VI2tDdMsas1N9DFpiCWjL04mofyaQaW1H+sNJtxf1eF
6KjZZn7nilORGzUoHGC1EHTe3+DVC85jKii1E3oSCgtjkfrDFImItE41xgGx/kcyxh7bvofiFfAQ
AoD3F1vWf3hHOU3+MsERU1lZJh4gG3In4pGAOS8V+SGEW+gXc55QZSfOZJ1wajYpKSKc80EHO1BJ
da7+pUSSJ/3AP5p/0QHE+FvbaaJHVLO18oCQr/4rJobVVkzwhsWTk1F3t7lhFmXAhQVOhcpgbxN5
8GHOArA2erVGYDev5qw7xWNLZ+O/+6dzw29anArHQgoo9KXNj1asU29XEm+Y3H6HtpAJLNaOvBg3
diiF3nxoRIDWYRnEr/dXvjICRMEFXKq4bR4oOi+Xe21SDWWmKsIOLaRmGeXRgwz0Zxc9ZEC9H+8v
dsNJEuCbJF+M+QnKq5eLCZOJAK2skNITznhuGbLcalPy/3iE8FO0j2xDt0isFtH8gMpDHzH17DVz
QkkTlDMAUlVTEPKEWAk2hQ7VoQkwnJ9m+/sbvPUdCc1US8Vfyor15QZnwDluaxSxh6JQSg1PL44t
vMO70GH5rGFylRkpYxvo83C8v/J1bEzfQfppDJb3QVtcZoDsYujcJPFaxyjsj6FCDWiPMkr4RQ90
Orsjco3oWxSj/37TlbGUfO/J8hneudxyXRpiqhU/9ko0XvbJUCqbCUj7h3GMrT8jOnTIYQQFgy0U
XMuVN//KeGW1nAq9SreQqpqQn+PNowt+PIicbtY9i0m6bcH/6/Os+/ABxmq2kl5dnS8ZDi1JjV4g
m+SKXi5lAuzIKRLpHprOOmN4CDvZ4M43gdWM+wn+Pfq+avZeR8ShylV5hQD5E7deLlqnYPYnVdhe
CoHHA2kWVFYIA23yuY2OLQ2QlfO8fnt5Ekh0LIcimmrxNFwuqNsZAjpJZvLkMT/AeCQK4nH8X2Wh
RYCEybTJo4zdlzkM7iHjHow76odihLjmndYsnybNpvZApwCzWhiVYcWJ4Qe+4TVt5R6bFngn3BT5
zqhtsQGuq77kDKmt7P7q8spFeafk/WFJd3HakQ8v5qj6wkub2ApB8HYziJmBeH3jErp7sBxCSW2b
mX2qwa++N7JjdfqVRBo64Q+++PLoDVWr8e6xCe0S3fhvtY2CABQgRfEEMCuBKCNoGDh4/zHTBLLw
kXTyqM9drjkr6DhmQU8wh3QYUylVvPeVwv3ooHhyDCTfG6jYLF6x6hu31pWRJO0uQ9f4uotVNboc
Q9Aa3qRmQoWSqmlgdwp8KrJaCJj2/h6lqVykYPJc4YTkCvGY8/xcrpaldhcrSm54RolnaEM739K5
1w5ROP0UMBp695e7tTnyAMJFAg8e9IXldoyzRTBACVgjpmzb6hFieSqglhyKgpWU45a9ytqq0AmX
iZQXgXmlVcNs0GXx0g6pCFV07kmBsvuQ27k4t+DeX9tI03aUL2FHvL9L7eY2HbwTORcJ57KRUcN/
AIls6HoC9vXMAeI8l8UWepyx3lTMlvh7NwKLtkdvQ0VgFwFfA6mIwJ1c6l+tsCDq9xnb3/DPxhBl
wrU3qYc5h3jiFYiFr69gAm4ZgQ2ZAt6NGitu/NII/Nb3gzpiInh2QCL2IEChy7CzUx6T0kxhoqyc
z1Wgg9FJ+AQGR9rk2oscZgaJX1ZTAMN41ra/EXWsj0ylZk/3v8Ktj+BYquZYYBWxhIVpG60zVqpa
G15bVO0XVJayh7aF4ilqZmPFN14vRfVCExQpCeEJcBYbQp7AVKCmsAlQe3Xrh62+7yoDwueoFyuO
UJrt5YWVhRKV0WNHs66BL0lgNjUjgTb4fQfMVQAXsq1H7VdQ4v3BJwLfA6f3d5MoGZJRYWa5f6jX
Dz3L2zTIwR4BTf5r+W9iCgHjEsQTuetNoTN/SEvjMSlhu6XE5iNHD/ZQD6ERuL/m9U1mTeBFNjZK
ZOwswkYYGREFnCRpBaW6Z3Ue4TKzB4FIo50/mQVay83QM4VdKL/uL3xtpzJ2wnJkR1KCjS7vReMM
ZVUBCfKsOLOMx9JoYEmHM7lKvt5f6Jb9yGxeJlWUEZZ4il4x+2oS+IsQkggP/e7yQ2SFr7XK0d5f
6Zb5cIyGrNryAZd5ZhK2ajTpgeOVYa0AY7NaJCmjOn7QhgHeuCSv+s9Jamffh06N/5i8jZ/v/4Bb
ZyqDCAo0lk4SsHgByF1LRckmy4M+av7owxGImhH5/vt9DPka4aHDTaFbs0Qc9bFtKDbECZ4ZxnEP
vWlbOceE8uK7vQzr8H6CyaPoTJPk0kYo387OXNqoW4I1/WEbc/7APFFNDqf+vn9yN64Bwa5j6aD/
5H+kEb25erYRGoCoXdMby0nZ+6qWHahxj9u+r1DYBoBGjI30skmrdOWb3VqZ0A+XY9mCjyf//M3K
9HkkRhyfw9x49h3epHjn5i2jHryn8NbGdnaE26/bASxbaz7duBnUJml/0ZAEgbG8GUXUM1QadrYX
ujmzWArdralNk103ONHx/vlev4KEWy6TnjgblYLK4r0IY6X/O3zpMUBMG8ufouGUGRRVqBNDuKIg
F3h/wRu+lG05NIh4d/nv8lgVmKnKMsa9aAGEyr157kwXgpNIIKM4FPXOhvvj/pK39mjjZDRMFSsy
xeWXJG8YKsjZhOf2EG0HoGgfDJ0BBtUuDIhmEnfF3dz6fOAcKFNa5KBgaC7XgxZ7VidRCU8YOhAD
fhFMZDOqJIPzfl9NV5ZkV1CRui5rRO00VqXaC28uTPeb1of9zjHHYuW237oJ8H2YFIVwKfayx6Y3
GkyAULB4ZQWFcuVmylcEAfJd0Bcg3M1Gb7bQMf6IbP+duE0cC3UIYTsOYD8DuN8iRoPDPkGlj0Bd
A/ybb5iFtb42hftN1wBaGyPDEbVMy95tLjrhIJyZMkkQlnTmby9+0dph2SfUQClYHdsgCXaGW/gv
Hcwku4oBzWglMrxhnzqUiFTuXT4k4KPLBaEoYIp7IMns28ZA5Drqz3qu+2fUiWi1m83r/f1doS/k
qcL2SkIJGzCQv8V9UON6MiO3Ex7MPu3WDGJ4bsAb7qJhYDZhJDbY9JGAdaM3bFKFvn4s5KTPQO8X
foewGVYO/MbzrFNgoEnE48X1XHzlEbXFqbAG4aFr29A1dxB434BJYU7VQhzyVA9ueWgYZjhVwLGe
HStOD/eP5MaNJeeUSBTIc0DVyS/05pMb/uz4UVfr6OEM/jGim+6NVd3sw6oIVjZ7w/8JDfQqLUcH
4Iu+eDrhEBSwlHa6F2eO+sCkCbSoXWd9LeI5+jPZ8fTYil5d8fI3ThjkOAAAMgLpdRdOt3VNu7dH
0/ByFTZfaMXdbkYcAiKXTVohK7vp4RV8Clq4b7YQtNsPtjGE3crO5b1ZBPG8p+B4TPph3OXFZ4Z/
Moa5jwRoQnLxe9QM/ue5D/X5/bcJ3IxJuVW26WGaufyWRTpAw1dowtN8m75LB6lpUTY64/mM5Ymc
Tu/7bcfF+4JU4Wviqi7XQ6Z4QEGW7letaNnvUTEsDxF55alg/mDl7bxhprLRr8vsnlByiQyFwi9Q
aiM1PJXK7RbG1xH1yhYS5UAPITC/v68bXongAwiOTEFA0MvP+eZOuEk896Lk1cxAq7+4PVndhiFA
pJYEQg5ovbqOv7Lkjf1hnORYXELetKWZMhYT85w5uscAl/qhLsySYl8DhZ8Fx+n93d24EZQyTarT
/2s9LKykiVB282MfrSdNYnRM6DeGTYA0+I7xOea8RT9+V8RgHQaIDUgxJ/P5/g+44QcYlHNotnEb
gGAunPAUpXYe+SXzleEwK8zICwl9g/kG7g191CApArmTbJnOcqqVG3KjpIu3Zc4J5DVJERnt5adl
kLlqqiJMCYNMe2JW0IdtTrWQYJoR0EbBS3Eg6YvC5GnQtXjbO+h5O3Po/DFa29rfP4cbXoFWKiku
UGcM++/4yRszS0ZFJatWk4dZSbQ/WEa2LdPYfH8w/3aVZSW1h46ogyI/eTDV2N/p7mig/QE1dOtk
xVfbdJ/nqKy9LsrXwNy3PjMPi81NosPFLMjlURs5QE6XyfWHgbkw42Gq4XJ4cQNT+0LTMv3Rjipc
gLaW2uNK0HbjLsnmD+USEnkItxbvTNwqugU7ZfwAD0R9cvJGP8axhnBFEK29338bSQvP7jh/I13H
ZkZoGcC0A38mkLt4sOvUQFEFVCvSPVGWIXLRlV1bnpHw6/xDgFYk4r5jDtb7VFVMHc/oRzNWtPKc
X7sucJN0f2TNXsdNLp5zgp5k9qcse4iJ+yt0Qusp2qrEfJ+n0hw+dm2+NupzfdoSuo2zZFpD4tkX
7oTRqMBUlRhd2nDMjnmqRvvKzJqdrRtrscq1RQnTpTwjh7HAUbuLD4tOa4vUELNtsVU1P0MtyqHz
5IpC65O3DJ6HerZTJxfqxPsX9cYWJZCQFxw8D+MzC6fRW2UXIybreyOsdDUvaZ09dlGYF9sySWjZ
31/tOuegUkM7GNvVmK5driYYXEV7BHQt7LbOUwof2t4vOwRjUPqGQnfqunarlxKsTrnb/3V/8Wv7
oZ0nJxLYr011YeGbC8Y77AERSs+MMip8aTdtarPsGbS33E0aRNVKCHHtA2V2Q6efEiOvwdV4o8jg
sEOZx2v9iiKqmerHARTL/v6urj8gT6tFYVjGgUwwLW7FYOvw+CJk7k0E1Z+KxpmfFAbJvbTN3bWU
5tZaPGsqZRtK3UT2l27Pjuy0BO80eRANSWBHBhc1FOAMKydrxdkbS5E4Scg8lwms1yL+ipGzbwdI
xb2ps6OfCG6ln/JYSXfKPMcrRnl7KSj16ASCO136OWQ5ShXGq545jGL8BK1IftILI9/DLb6Gf75h
gsxJSMgJQaxsel4eoNP0CPa52eD1UH4dnRoK7SwawHwUsATOQ9utbO3vKMSlDzdpm0tAjk3THurH
ywUZJ1bDwfJ7D1HBDMVNx4zOUzj6XwqjMr+rta8dg3Dq402dUTqxAt6xXZnpw0lPUZzBlZfo0aK8
e99mr52dicMhcwGMRA1uWQnLagTi9BjZKwgPoNbQp2Bvd37ihRDKwMYxHiEIfefEF0UHBghBL1Mo
lu58GdB3mTHkKeycnoDF9x8FRPPXsQqhz4QS4qA1KNbd3+MNq5KhAQACZr0s3M7i5N0Rfp0s6rwG
smgvhxT5TI1/Ptl2ox3/H0sxEANwgVybLt3lUpHWjX2Yaq0HWVdKuh34Z6EExiEkMVtpr93aFW7G
kGUUWVtc2BMy3B3sV3HrjX3UfHIUzT0S8GovFDqclQO8YSQ2hWgKJ+REtrlsekYwbZRqZbeeWo3Q
ziu1expsZFXtMB4e62qCsGou3p9SU3DjaxFDg3Ih47w8ysBtasfO1Norhhm4yQ7OEx8oWop2Y4ZG
dQjjMipoY3ikdQ8hVuGK1P8NO0vZrLR8b3gKYi/eZQ1QIpWJRTzQdSlax3UBBhyW3+lzi+ZBeM7r
CkY6khwFItTO8NPtuw3JETgmCWpi3eXzbDcThYbZaDxbZONxQnvrEMEEczIU2JPuL3Vrf/KISUNd
okt38WwhzTUmiEcRnUvWHV91f+dz5O/B3U3wGCj94f5y14GHSdeL15GmFB30JZpW73rSxtCsPZeb
DyU/Y+4TohmnMi8+IzIUnRqp1wXHT7NyN2/ukzCABJgiwhXwAsbCfFJQ6PXGxoxeoPdI/xksM9hB
wSC5Fct6f3+jN7JAKtTy1hD5AglYPjExYUZZtWXvmUxhAUCLE9TKUyTFttPQwjXT1MiUBFPkwC+Z
zSMJUxb8m9RK8mPUkuZ8/9dcuwvuEqNFst4KUm3pLsIJVnM4aWbqbtUQ7FBim5/cPqmmo9poxZpN
XX9keXNhcZDjtdK2Li9vH9bxZKSV6mlVgZ5ZnEAGv0OuTrxOEIm/uBa820hPxcmu7pJyBfF47a5o
C/ztZuMXeW8XFxaokTbBr6R69Eiqrd3E5Q9tqKM/Ra5ALeNKvWCzjZ2f7z5goOgE1JRWmKda4ixj
CFsNc0CaN9BgljPi1vmYZ3qzc4ImW7HkG9+SAifAJUpVRIBLCJHTmFVomBSnhiIRP3J7nM4wp8BA
qMLAd39X8qwuoxbm1eWMlkH9XOVjXn7IgDdSEutPXgBi+kBb1YS/OTdPKei/E8K3AAMaBQxMXI5Q
TZT5yh26sVMb+Dufk7eAbGHxCDhw8mZystQjZCqODanIZkCcZAO13FqAdmMp0EN0QwBIMYa3bCo1
qiKIPZPKKwHD7zV3Sr9kaCQhg1pHKy7whoFSFKIvSHGKlGHZL6sp/yAPPbIr6FGB949K44F5z5Cw
hyr6W1ZykR9qrkvx7qeMfivUChr5JcPtjjyDN7Ug8LHRFIYoQAo0QoAvBfZkE1zb87xrIcz7Vbr1
kL5z2BasM3gZSxiE9HKQarFmizChiix27mXuUGbHuVLd7FCFCdSOmdWhhFJQ9V1xdrcOGHyWbLpK
foclhpO6YNkz1J15c4Jmql+ZPyM4ozdOxzygbpW/c8Vdg0Bcvy5sEzYJ4A/yJV120rRRShC5fubV
lWgerbkpD+2oZwxhVdlxUJo1DoHlesCNZVVPTlVR1HOWUYnWwalrjY5xnrS0CKCoF0hZInIbBt1T
3Kppl29ki0pdsaClP5DL0lqQbXNJGLTMcdWiyEPmpcUZsaumP5UTbLXbTNQWjNgd3LF5oDEIl5nO
LqSBvx+ccdjf90hXzyrGD9kjBSiwJriEJSq4rpDinbNAPyMg1FLMrcZ8eKlN8EsHd44q9dOIbKd1
8BXX9w8l3CHoZ6VlEjwOJTX2fQhDfbQSi18V6PhNFGyEhM8yC8W45OXFCgMrAMRaTue0rMxNEQT1
w0hndWsyNgOUIkTthgnXrYOuFDW8JDiW6Ky9N6WVP4KnVoZwTCqBUbn8ERovvBIxTXIegOnsbYcF
URQfPdtuf6koGq+EqMs3Xi5HYZ3UQ87TE6ZeLhcaEyJHmd6fQ2sY609J5qZMJ4UTcuCHBjOJ7Q0M
tgnqzUi/RRMtT6QRVsxRbunt88RvADZGaYJLroL8WzxP0NZHKGkY/RmdPP0/a57Sr2kdpk91E/Yr
213WkFiKAiSWB8qBAudyJnVG7k9tBrODKS+3UZyomr1FArbyNFxfa0ot9A9lHIEDW8aMbmbmdOKH
/tz35fRYp4z1wleBNE06qhsHirvN/dt04yNK7hUeWZmKU/e8/IhuzHxmrs3dWfD1hpc+KYjHu0xM
Y4bkYWalHiNuuo9MIurFmyBtDXWlc7D01bTkiZYIZRhsBgynLszIKhMb6vGgOWNkMUIFsZFP6YHx
OoZJksqG/ipXog4dykwg5L3GrHQ1cCaXZ+s8UZRnCHTkAb15Ervc7W2U2eczalyB7p76msQ+2TiI
QKUHOLVr58Gh96e+5gZ8eZTTnbZ0h209q73zvUNuRXsaZscRx9TSI+W7AsteeRA9HOh7RYW+4Ngw
YBbU22CkXPAr9Os4/aR1sY1ARyEHoX44LnLMzw365ZBpRiFUnO/9wqBKeCY0+jNck2UIZURuBN43
oPcVVS952KEH3aJs0ygp0xR9nz90tt4ehBYpK1Hq9YUR4HElHA8PIbP4y5NNBMrVozX5Z1UFSRqT
e21Da8q+vnt7rEJn2CCpw3oW369GOrjQjc4/I1ynx5ug6SRhlNEPVA07s3SOjgU4fG+PiW6AJc2C
L+9dH0AJ8xuEGeBm0UC53GVoF/nIiJV7nm2f2VA8Vb3penpOc5j4P9EIDHZJkHYuhF1Wuzaffu0t
oLUhnaF0xygh4eTl4tDyldDbzO557DVEglQz+xBXTvap12B9rBxWvb/ZG+tRiIGUT879ML0g//zN
ZXFhuu3DeLTPTVIhbFwI0aN4WjNc1pQKCUATVCvR442XFdIcAg7SEIlpWD5qluUTgFe5fQ7mVo6C
IHk+F6Qf6kSP3K58AYVlFRY0MgDTRBHB8xQxrTpoYfaYNG6ar1ynW0cAtpwCNbdTcitdHkGdwgdA
k54jQIfCU4LxBcrwau/3avKYlUq0Eu3cWI4OicXgGMBWOXJwudyQx3aLBJR5DsYYWpyWwZAimKy9
FmjjZlLpLtz/wtfxHUA3ihak77qsLi7eg9HgLJGmCbyuQM9gM5c6mqSMwWs/rcLPP1S9aSH0NRn9
KzTwSBO5aJbkp/u/4fpF4DVgfQYWYbm4chyZRSPZFw34rFErTl2DZHsShSlKDRRJ8gCawxR39852
LjVU2rmwP/J3mW5Kb/bGtDOaXBQJhsCDUs/dZfRMj25h5wcG+9fYLa6DFpaS6YnMT+iBLb6pUKk7
IxwTeCiKK/oBJsqg2Jsqc5r7Pm3c94Jd2Rl1S5nAwzgi+ziXO9PKpETQSEeg2VaaM4KXyibPrOQ7
2sZrhYlbtxVQEOUl6l1YrLm4HaUvEBHVOnTbTHM+iAQVz9xCr6zU4BCvh8HYxiP0qHDKIWrOJBIy
vG54uG8+N46XF4e0mgRBwmAX+/VTJVDL3nXPbdcVh2EwPzvTHH/wQaC83xcQMRC84Pg53WXJJ0pd
czahsTn3nMfRyXK13NQCgYRt3qf1Ng2y6J2kk3gdeHt4VKn+ksSTbV5+zGg2IOgfFLjTRk1/BPFg
MpmvVScmytoVXokbH1MW8Cgz0QOXl3Fhp3owZFqAmMJ5LhvqBFXVqH/8stL+sfoEfZSKuWnPmNoR
oeepUx9nQ4m/IQdorLikaxf4d4QMIwaaRXojXdabm1kWcysYW67OY6k4FGpbeLPqJHl0iro+a2T4
x/v285fl9TKpYGSNkIVEilYxWfblgkWL0iE6JuXZRb4GyhIrzZTCg5jctl5mNCnYsPAzWMolN82x
dY1KeR5RRak+mIOaVP/5lTKZnhVNivU8oJCKgE3dZOKnHXdWgDzPIMJoa/hdlJ1HfSq7g6sNOSzN
UY2Y0SbWdcQ8UR9E3Xcz0s5Vo80UBK74Fro2Cj5Hra6a8GAaSQ9en1kK/buKbNwvOLbQWXTgCrf3
6RAHyScnL7JuE/l1ruzvH9G1h4bGGKvgqWDggvDy8oRyUegcBL8/akr/6I7zMx3T8URjJDs0E3he
dfTHldjj+loTqksOP2qesgu1WFNRDNSurQQuV9Qcd1GNhrOamxYaVxQh37s94FKEVQxekOnR/F5s
L56yPFSy9DxWk/7VQMIi2LWJ04xb39a78Vj2Ixjlucafrqx8nY7R02dgh04ldxv86uXKmRtkdY1y
xtmCAWhkZj1QQZ8oASouFEOSg2NEiEdWPQKuMz5uxXNef1YyQEYVKOxQOKMKerk6U19VzbM1ns0+
E9BzM0tIJWHc91R2HvPUmT/nchD7/mHf+K4uLQk6axRfmRhdPBkdUGl67ohR2/oYVqc+Z2zwpOpF
CEN28/63EIo1W8C+Kbve9LsudxgFSEBMWtOf1Uo191aDaDgBjruZY7FWp7o6zL+gMB1uAJu0gGbX
5VI2zM3TWITtuQRriZxmWu0R+xuexkDVvDxOEyRVkzVM6dVhSuwJtR+6W6DEaOsvFiWvNIYias6t
H8B9TznMfLKryS3hTyuD1/tfTprDhZ+EYYmIHLQSgFI+32KH0RSju4k6y7lrBnc/0t96yobS3QRQ
lO0nJhd3U0L06HS5VOqujJXX9/p9komXRFLIkj3qAYv3KYmARaF5VJ0LwcA6tPju0ciHFNbpuQ4/
wmqcbif6Tga/AFXxHYLElY62yLvB7QTn4P+o5tM/wJKXnDWJWyCj7Gj1OZsFLBRtZyJ/gBr4JoXS
9uX+mV89hnItyR4i6AxTc1t4wc7U4diEifdsTgIka45yZrzJW5hMD3gU82CEla+t3NBba4IpJ9Kh
qQb59NItGDBs1JZfnavGLMNTmWnh+GrVCqrWBWWhZ5ux+fc2fuSZGrQq8USyVbxkTfXtdFSSzqwo
7HXFH4sZqq01B9br1MHxcf9IrwvKrEVwgSETWxF5L860jCPfMrOuPit84bijO1vmabBN67ahZKv4
k3YiIHCzvVOW7iuBemnuwyTSm2cFFVM/3jSiKtoVX3zj0AksgVyBepdV1sWPglWkbZG2zs4x4m7f
gCT2P8jvQ2UDbK8/UpcKmvd/ZorYJJqSl0je60vfUeazaSuFyM5dmlUN3elRi3YhCm3zD99IjK+i
RTpyJcbU5R299CFMu1B+ZGhCYNLL5ERNBhGZlMnOM8COzN7MXJyo3JqoFk6QmMgymR6m5RR6QqBX
9Nmy8ng4VKi0mU9TpUNm05rTUPzSUNoR29LU2uCv2mKMwk9nUQVxo0B1u/0Qui6cc+iADeYmLJEt
e1HtcaxP1WyV7fG+Rd34dpIQlxjCsQAdLTsUYSEaOx+rFFRuEZ1yxdRPiVKPe700X0snjFe6DzI1
XZwh5WJSVsn1TUK58INllhVaGcXNWaW/5yVj2zzk9rRWR/xLibpYhvE+wBM8abzUy1p7HbowbM3V
cEZ6pbfPZLg5VCwqEiOHyrFpcvsKWH5rNyooJbxU8KVqXkCsBp20SPPkezIjN/IJpejB/0p5xg0/
xgYacNPOdHOh7xEUDND7S4iUpW7rWCLMhnimdTaHEZ/OPKgDM/xUpWJvRonfHkHZR8qJkVEqbnmd
V0wCAjnQT1Fp9Bpi0KVtbpI5nezP0NqqMOT4qTv/aAuUalHCRNrr31zR1HCf+bpRPoWuFkX7FMKO
YRs1KAPtUqeax6+pYUD5Eul6/x8aFNn0NOda2z2kU6gIaGpFOGvE52GeK17tVtANbTQdWo1kA67D
dJ+gPPQd6pETUkT3jez6qafxQawouZcZmF4COsCy8BtIAs4tZLrjqSn1EaXuIIzSLSMzzZ/7q10F
poCEgRwQC8MOhxksAgsmyIPJpWl9Hq3UrsIdnOJG9Qm9ets+5tMYJX/aKog7becgXGbvoxGBlef7
P+HGhoFlM/DJpDKVhaV/UoY6/T/Ozmw3biNYw09EgPtyS84+GlmWF9m+IZw45r7vfPrztRKc4+EI
Q+jkwgkQwDUku6urq/4FOPJU0VsY8xcNSsVLjfEM1qfYq/w/QomdxMQHJsfyxHPyzJrMKK+PLbLQ
yssMYWL4LiVUqL9HdLr0j/fD3ZaKvFq4ibQUX/UFFz3soaviEiCAecQSrrlkNY5wMFyPqVJ3F4xX
Uxf0oLGSed+IKRrHXOvJu5C5FklDj8Go4kyFNWw95d1G7Vq19kxJz770QSN5iNN0n0IH65v7j3rz
EQV1DOyDoORgHbO8zFPWmAyOLRMgW65fLEyvTxHTakwt27Vz/SYLv4ZCRxBireDmLZZsHYd+g4CG
eWhCqfqpN85cb/HaTJ5UxFCOmTb3KzvyzYAkfSH0TjN+CZPUirChTy+ZB1Of//JRu74MWHZtFHv+
laly9OX+m7wtf5EQJOHDCOEbAgUQx8IffRHcaWY8Ji39UMhS8lHpDPm73lFMbOMkN0Pkk/MCs+R4
aP2jKlmt4so+olEb/GfV7f2fcnMR0Bjv0GoDHgoJh6P8+pfItt8EdmOph6HHbfcfaQqnxtpmtj3E
7UM5GnEg9MhS+XGOAbl4ZgXobxcnWja83P8ht6vL4dKMqoaYdVnwfq5/iNM1DDAjPFeHuQncQAvl
vWo0+b4HS3N8dyiuj8K5h+Usg469DoX/LV72JXaguN7aBW2bMNXMT2odmOMLZZrtfL4f7yYBo6Ik
pH9AaDJ/YY1dx4uZGU+jLHV7MzaHbZOZ4V9Ti6MUrZ96H+oldG27Dc66Xkab+5FvR6RsIfwEgFqg
JKLcjDzSfLZrJG7afWg1mLchKvIcYfl7ljS/3PKKyg0cVxR+FKsF6KxYSCYW80PTyNHR7Arc5HT0
QwEmZBv06RDzysrimKLszMXMqbA87Tvjo1EOwVEecDpM/Vp91JXYWkl4N7tTPAX2VhDAYbszCr1+
gRFwlUDH9HDPezLPYVVVx7SQYy/GBmKHrdmaauwN4J8CCEwIoqrcxYEmLFMdxYCZD2UMqEvXw3KH
mnvICF3zuxS5yXmu1ODTiNJod6otPwk+dCDtUyoF4DwPNjYd8mdnDG1pj7kmrTZXQkxJX7vZvVai
VzUdv5H0gZQC1yygxoscKaERbLRjV+8bPBpOSjOpbl2HtdtUUeGFgxT9ZWaqtpXnQbuMhc8lE52H
TVvF+NuWcbxXOtneKHqAI1UYxh+x4dZ3jWFUm2YukiNq/skDHoRYgaKV/MVpS3Xn1JHhpSTHYxk2
pmtgrroDMiIdMA2eVlbuTV4ST8fxbYNZQnBtKUOG0B8CQoVU77PAyjfQq9KHV9fwoqzVjZ907WVE
M2ojt137wDAsfG+KEOFpNyG+IwbwywMoqRVkicew2WfFBOS0iux9WFez15va2j3qNjsALmUqoFGy
cBVYEk4VOH5jaWrxscpkp+43ShJb/m4w6jHeaXPhF4+2asbaDz8I8/nnXNP+k1de9k1BAQuJ3aUx
+6GQAaO12F9GMshpnfMTknQ8h0HReLiHNhdjyKpTY7LRpXaeD/dz05tBeWBIXSLhL8XFBwRca9sM
kqNTq20feXWL0jjK4mZhHWQ8Rua/E1XN4sTLE71u1pTGb44bhIBYXWI8AuqXWvH6kaehLtVCkf2D
NKAF1hkW+O7eSrb0mZKVt3sbik4iMzyaOCYJZSkREnKZMaNscg5FY6YHWojqRxQ0LG/GjnflNL9J
lBwyNL656In+Pr3o66cKJlyQZct3DmMSBTs5QyTO7lXzDB/ga52oyXvHO4Sj18wMjeJIzEOvwyVj
gdkSPryHFKL8VkZN3UsRUztIIVZZUolA8f0loy1eJTN0EAVUvK/jC+4ni2qbPqbs69ogPejARDLQ
oUU1PGQYziS7sOvtivZhZiHISzstqN3aksv8G56/g7xPcIk0z/agy6jL4k+C0CyMRXlHHd3N30su
pb+5UmLVGs8GmOWZ62u81c3EnPYG0IC52WA8lTyMQyKbO2Usk9B1UP6vPL8dxwnXq9kfpUcH9vIT
qiR6d4gn+IoeQtxMPHQfZMPBiktj3Mxl5Qf7qPWtjCt4pszaGtJjkVBg2ILvEJYHArkjrvvXX6U3
sJ6n8xM8yKnm7+u6/tq3hvlZ80fLs/TO3MS9BZ5n6tf6XosdTWAumNRv0FKpNHR9EVjhFvvaV0aq
LEBIQ1Z+wrGRtlXSqkcl1IeDEPPY3V8Sb8REkJMcrYmFj3jL9cNimByVxmxXD2Ngm4cgQq8g70r7
XMf6hMh4kGyA363RjF+r4j/OXiTAEVolpABsIl65vMAHPce7URvzmQaOLm/73p5VbHnatGCGpkzh
r6L2h29VImmYKhdNqns2euTPARbHCDjE8Oy9qjKbxp3QC33Uqyqvd34WWtYlKAP7qzHXavBSxJmU
tmRiwHzIe6ehhk15Fk4Vdm68itJ1AuyVH9HJauNNP7WW/VmuFDvfVHLRlh81u5yVr/VQ9NmDhW1Y
QkvFn5LCy1Mw1BmiuE7HShSC8QHygDWuFRg7DKBOn+nsodfhyZVZAtGxSmesNkrQ5PWmw2/o3DRw
13acI8lLXyJT5zI3H47I0M/yNuLY/DBCpfuVYG73jwNB0XYbLLHfl+n4AsxmXmXcGLmR6hZHVuGE
gzMjaX3OHKVGZ0z5OU1+9KjDzjlMUaytVKA3y4xwFIUUAygRcSVdhKvBwfkjkEYEI4343Pi9znAW
X3CfttVu7oxfuRO8k2spHhE4BlsJzDuggaUyn8M8qBnh2p7Lrp6ejXIuvrVqV59NjXmtI8T67m+l
m+SKBqAwSgAnjn8Lt7HrrWQgPBoFlIaPVWhMe4TV4od5Dos9oOd5/85QnPckCswNMcURbJjrUHPi
VznkYP+h4r79Sa7HycW+qP2ejuMaYeNVn+jPvQqcha+GmsirwA9gu+tYSWZXClfL5kyuLLiDaXqb
nQx1kH5oUqyXLhBPcPBDrDnP4KuGzpMQ43H2NZ6szzbGv4K9hw/KobXpZMOAQvSjmjrlpZ1aZQ2X
vTi/RV4RKkskb4GHpDi5/q1zUNDYrnrtXBX69D2HmvM3hYX2PKn5Tymuy5VemXj0P18N/SOoJBS6
BiQ3esOL5JknjZkNuT6fgeP05wGf4svQmtVKir59KHFNYdcIL0uYQGJv/dHsKLoSn8qkHM5AKxKs
GSY5elRKo30aowkzcI6UlYX8ZkAKE4bENI84j64DxlMPOmRW+7M+zBMKIqXieH1iG3sEc4NdXhfm
mr7vbXrgTUKa4yJGigDqch1xnPK5kHJqZyusZNkrNZTOI1+LMm/M2umDHGA61E9OsvJmb3YsNsei
gCYpiTH1MitJClL1UNSUc2PM/UZKTNPlSvW7nZ01Veg3IjEOEVuVETwkucUmaqFdJnnatWfDR/rI
nXpIOIbOHdFVzLBeyQ6vUInFuhTZj3ElH5GR+OJ1yhCszDYN2rMfS/6mUznfPakGnfat06y2dlU8
LlvXHqbwe9/qfeG2Tqc7iLKqvuaKSkH5HDAI6w9V1/bVRu+MBNMOVXrhHHSKbdYa3Wl2WmzLTCUK
EFSra0V/sLBOZ2TFQCDeWlnf/aXnppx4SPAUHxFAVZOdrE9TiRJyVzMxsZpxbT/evmVY/NxJ8GUE
0A/D53oZweEbDaWq5bOBd9s+Q0jU7S2/f2R2MayU0rd7hGRGhxz9HjQbEIS5DlU3vWJMdP/PhdX/
zisu+/7ACSbI9bFrlHLx9zszPpd5ECJoGAndGVLbdTwfWN9ghgOakqmq/x7xHtr2rVqNu8kKpjWp
10XzQKwdDjBhGwoAkyS3yDjWpPlRXTj62UDpeVPmOqoBbPuzUQQWGvz9FO/w9qzBGqvpvNfKcE20
5Pbt0rJg4vyqusEhJz70HykvYypdTJj2nvXAHk911+ml5yTq/Ms2a+ODnteRv/I9b5cO5waDFcCi
KBfCh7iO6CRZnGLvbp79qpu3IWY4x6Ab7G0wRvNK1rlNdvhVIW+rUndbMsq916ECo7f1QOE2pfmJ
spXRDD10+sipWCJ7IWOG88OWsKS9v35e/fH+zAniGKePCimQzUH5IF75H680rgs/sB2/PFMxpzEI
RmvIvB6d53lba9JcPqD4Zn2DIebLoH/9at6XcqDqHlLfWbGJJr1M3HoubO0xDgdrV8qw8V3aeZa6
i6s8kvepr9b99v6vXq4D8aOhlmFXChZCwD+vf7SaoUBgTjDKIurD+GPeJbayaaCP/VWGYVk+DcFg
vHN2IixdaQjC7+NSLvDniyQy26PR9+ZUnaOkT/+i5rGzjVS35cWJ467ZOX4//XjvU3IGCQAGvXTY
HEswkQUHNp1GvznXfVVc1GaWDzTB65c4kDsEHLU1+YzlBZcnBPZBzkIqFyT/UjGa79mrRYbfZgDO
PeAGrkTtJrC1zD8WNU5YrolC6BdzLiVvULv55d1PC8AQFQJUGml5LMVgbCOnOzUo1TkdRlPf9npp
2J7TlU54GYdC3sapwQ95d0zBcAL2xqiGXsoioQnT68y3DKzEprT4Go1qhSZ3a8uuoTTZx8iWmuf7
AZfphDNSzGBEC5aC+OZa3egmx6IqTWdBiT2kTN93tQOUskubtbvA7R7hIgAcikxCz+AG11f6jtqg
FTKeh1LRtpWuF14xOfI+yIO/Z7qSKze5t56MEoZogOwE7fd6Swp8x6DBTT/niF6GXg0lvtsMod7+
MMrovYKbuKKLckMAscWEDSfO62i9M0W6DfB6n47zsLXU7GWAWbbpkdR7SPpOXxljvqq3/ZkliQen
iQKHuamg3SwqJ5tyYQByWu0LZQihEXOryR7bznZaF/RVCo1Kjcr9WOIo6QZ5rr3C0IIIYHNr/u5C
Ge11VCjAaQ3NWDzZSmK/VFLdqK6P6OknuXGk3MszaWTeDKvR9rCLTrdBjLwnOGmp2wY5fHEaTHUe
elOApp4XWmX25f7iXB7vrw8pOuUCPAH7b5HhKOnwbO2rej90Uv0YNHEIfFmudgzAcmZC2O6MJp1d
JdfTveX408pRex0eNRmhC4liNq01BjAk9utvmitpq9rMn3bTaCYHX83U0yQN8Vaj19JuBkkq0WCL
crAVRvk9SOQ1lfAF6O3fHwBoBLIGqR7642IJW0blBAl4v53WYKeaq5CVY2WWn0MQvxtskOfLqNrG
h1bN+mOtNMG2AuW5iU2pXDmUrxPxvz8E8x36YIJCx6+5fhNZFXaSM9syVuE+GAAaVkhHBgjndlXT
nXyI0k9VZwU7WB36/v4aEH/1/y10UoVoblJ+CJ6t0FBbvIMZ922AFqG6Tywz+Jz4s//QUL+vfOrr
ZPEahUEghxt9e5o/y+5iGhWz3Omztrd1LuUYVSrPyqTWGyf21/oU12nwv1AM4CnKmRNz1bp+lz5A
qsIKdW0fWZ36IZJaDq9aGb/7wWjv5tlfK6huHo2OPRcN1K4YrqGxtXiBttS3Tk0Dah/lPQQYGboL
/qPSbqBl4N3/VousxLOh8slhSXnA14Jhv9gxRsApjkGguq+Ntn2au87fKJJtuzBMlb3cxr+SLCyP
3I/HL/gezm5ghPZFtqPks5ljtER11+xZhwAjtMLeTJRbp8nE7ly14ugxCjPpeTYTkEsDKs417MJ9
H9gZ7GfhLYmMwTY3u+rj/WdajIj/eyahjEEiEpfixTMpRjPRY+7UfYVO6idO5xiJAGs+aIlW030G
PC3reX9Q+1rywnS2Dmlu1sxgpXpraxNaBjaiqvd/080S4jUL8CITLXEHWL5muQwVrWe8tLe1xPiA
8PLHdmqmQ52j6FoU8+/70ZabX3xU6gMONTqivITF5i/MeWRyqml72DjO58RBv4w1QKNabuR9OeuK
W0Ea+x6XpMZ3R2buRAGIEB094OU1OQmpz+CTaPuSrXkKFbAysRb6rmWV0ydZi6Rz2Mzq0ZeatQHU
7TPDdaARAsWRfMe043qTaoZf0yOdgkNKm3ijtF2/02Ic/Ao95WJp18U2TTPsejttTZP59ttSW/O4
QkXb4FKxeNt9aeQ1wLbkMDvQmsrCKraFoYWXxKY+Q5NrjSa0iMckTdgmiLqFawTZbxEvHXXEZoIS
YpBWQpvfDYlETZZxsbMd9I7HGZVTOqv94f6nvQ1LQwviGuc6iwoS4PULrq0IUWWzVg6Zr0mYP2LU
hWf6L70axl00B2uwr8VRzlOKTrfNRzXgq9ItvA4Hx6ELdBSlD7iQ1ZvGsbptUvTai5ZH4Q9DctpD
Mtrmhjctuxlfe6WsXyyn1/BIxdn/+pTzH9fhTbyhugmNhkPKeX7qACm6bSQN+6qMP0RZK2/TKPkO
e1Hb3X/L1zd4uj00CcC2UJlyApCdF3GDXI6cJtCVQ1r50YuNK6SnJ0PwhOSZup81qjumvtlKbfpm
UFqjYK6Ey88yO6kRQni2k6mHsTa0nZSZNkoMJEy9CSHfc5HbVK2yZjD6xgdGcYbtwv0UEsSNBhZQ
X3POdPUQgirb40rou7GiVHstRo7C5FrlOX7XHPyiMDYQc9Tf91/07XKmsa5oXI2hhKFQtTgkBqRe
1Wi2jAPaz+M27YzMU60h3tuhEbuzHL7PKlB8WH4ktEEKf7qHN+j1KVK1ZKgS8xAzufDMwrYfQzAc
sDwr9CZXjvW3Hg7xIk51vALFRfx69SJ7kUtz35mHhDV8wM65flQHAZoc9OFrxsZZKfkWhIN/nw5m
H9wKMi8N78VurYp5RAolsg4zpAK3irX5oRyG7JNa+KInrGj7OjTzvZrqGLuBldxPnIFuzJ1132ft
/BD7av/cxJiqc0conrQyz55aC4pIqSihBxQoA4UiUxINfjBk7yslxafhZsaVjH+DzVjiG2mu9lrh
xzg3K0P2ZHSZ4WkKerxV3a3J3dymFdK2MC+R0TqgSlevP8zc+0reWL15qAo7PjgqhBgFFMrT0Jgg
D2DEekUa2buoQqzx/npfFJWvDwmHjSMKoKNwqL2ObDackKENgAfjFOPb7PAD3Eqr0NzJFeXz/Vhv
LD/9z1iLvVUi1orbeGsdrEDBKdyCpT5ZnXkyoRB4td5bh/vxFtYwLD/BTAcKBjKM/UWr4vrhorns
TJ/J+4GjqXuWyv4pV7pkozZh+3monfBX5cRntSuNY49oiIsy27ijUBH8U6na3P8xNy8avDkYcOp2
TksUCRZ7z+oxhJbhVB9GSzI9hJ2NEzTNS+g02qf3RqLIFcqxwLDxo1sq8II80y2J6pbyHHkDKZ6l
7VBa6jFKVPOdCYXBGSGgVvByGf0sH6qz27mockc5qmaVnfM2/CnZ5a8oHbNnJZOn7fseTIzpKGEF
CZFu6Y22Av4+lRWkmg7nyNS9unHiByfHrDHtszUjseXRRyguCRx5AgTGlHBx3vb1VGMxw8KI5GZy
y6k1xZqYvaz1lW04aX/VmW6tXFCW2+M1JjchYR4IIUxerBBjiplI6o1xDNHf36lNoWzwFM29yKyj
bTvTZbv/OpdJR8QTTCZ6IgCASJbXu6NJkfjPuZUcgZNXm04pNU8ewQ5uJtqkf/cSavTymDkz3Lye
rXo/uPjL/+gGoHUgghMbrDNHwHLELPu51fWjYYChrOTvWlnKm86vccW6H+at70jXgUsH5D7+WaSc
IiuNzrEH44hRm7Qzp+mLJsHciS1kqdFUCS5VYFUrp95b35G5B80eVKBuqTMmyrdlm0TmMdbs4Ix4
fP8xNp2EFD4VnpoN8l/3n3GZWcSr/CPesg+h56VqJnSSjsVYfJHroX9ApXD6p48sew3t8FYorhk8
nMhgLJvrJUNPCaJdPcBjqehUpW2RPVocVBtBxljJYm+9Rajq4MRAKwoFl+tQsTzkvg0E4Gj7fRK7
vhnYXhWlCXUD4lZub+b5Srn71sNx1kO2o1ElxNGuI2ZBo2upHJpHzCDqPYlGunSqbxwTcKnvDoWe
k5i72CRphVvxdahp0jojrkPrqETZrzTVpkc5xjqr9Mtx5TXePhQzAVFXMIjjuvTKa/ljCNf1g90U
VmcdmR6EH6DJa1iVDEKYsXofpII7LsRZZjtgCkWnkxv39UMlXVxMfqBZR03tTmYq3JLtoQWgZgNW
s6Dla6E5f7m/9m9XCXMdKJLQYASOY+m3M3UzpoT27B/boFZdEzrrSa4VQf5v9D3gzffJrL0+oxCh
oQEHuQHDs8W5kPn9ODZUCCfOUnMz5XXwZOmJttIWelXNuc6OjpgdUTozPaVlswijKUFqTPoY4BTo
ZHsrTRuvmdP+OZKmyR3irH8sK0YGVuyHz5UexR4l6hB6qJdH25g/3Kbp1QNEnI7ZpdpbK1n1Fat3
8/uoHZlXosZzYxCj9yPKXKkiHWOzD9wGgMAv7J/6h7obvqYFwkdSamo7SNXaRmtLyzOy3NkbRt5s
Jj9UT/0wtod8TPSDGjeakJV5qsYZRGiVBojr25rHbLL+ZuBW6GGiR+JOEdGTJDPYmkZs/kriwbwg
lpVsS10fLpI+WMd8zMZDXzbOxqgBUQ+xFaycl29sJYb1AJFFR4ltu9i0hZk1FOqddAQpOp7SELHE
Kc6NU8stceUFvx1KoNwZCjD6WhzNRVI3ulFM0tHggH6Ef47cNFieU9Dn9UqomxPSFKgHhpRMBACG
O4ulliL0lqCBEp2svgk3USypRydsZNcKG+mo2dD4dB39qPvb9ub5CAooiWEbAYXV0HWqgBdIGtHG
+ITyWLOPOqPZa3bU73M9XjuN3wpFy1NoBTPUo6V9HcqS4LuEph+fpLbAiGY0x8ugjq03Nlm+Qg2/
SUY81Z+hFqdjl/bGZIx2jKqZ3bl1qOTbKdTCDe//ryBggHn/JS5wkiQjEc8WiCuOEerFxYJ0Juiy
VoUeYN8VhpdLRbEJkrDcquOMxY+VBw+DAcrDyC1rN0laB+hfmsENI5+gxkr+wUFr5/MU9CU6MFxM
ijIN3lvS8gstrO+AnbC6+AjXL9+38lKJNdRXSP/Zh7gzXkZVCb6nxNw5elq8T7/w3zfCtAJ4JENV
Fph2HQ+Dl2BACj/BYKXPd3E+149x3qFRkluSi35BJbmDGlbeTOmWu6PexGcTJ7iVAnBBFn39GZBz
AGlBVQHvt0T5qXYl53kjJydHmxFulGT0ccdynPXHWU0iTJfS2vlpNn3U0vHJ5r8b1WfA4sC9r96b
swTM8FUInO43FJPFkgROj85raSenTgZvOAfIW0Hez3YGu3sl1LJxx2pk0EwZAaWD2+cSZVG3RR8X
2PCdyiRVH4MstVwD2Pk2VKzhMvqV6dm4ITyFZiif/QCfr/u74Y3N90rGMoDhvVpcX3/6EUHBokVC
7JQr/bizGzk8FbHcbMupmD4ZDDVX4r35kWkQcSSANBcq9ouAw+zPZdanp94cNRZ4MoBdmdvKHRwz
ZBzvhIY3wwEIvDntVK8Ykc1hU67ZH7712sFBixkHJZCxLMn9snZ6tAjTkzVa46cRENguwDXtpKfd
V/7P8KJJTuqZUxN5Zosxz8rx8UZ6FVUl2AUuzNx3xGf5o75s5yqY/HJOT3qX+jSNGvuxMcvoBHhi
zZjv9guzhLn50ykFRUsf5TpU2UPc70cnO0lVOLnFYA20hx3pJ1qdn9UuStbUmm/aRwJ/DsgaXCLF
GJzNRfaCbAZqVnGa01hYtifHiCw2iAhDWQoLV8pzBFQyWIBy56TbXtO6PdI09kfGj8aL1etrM9mb
BUfpQT+SJSdk8gAuL151lbdmOknjeEistHXcCojIIWWo7rHUSrRB5uwx4j0cp7LXvzPmr/ZRJP39
vl1GK1T0KdGE4HXAV1Kvv4Fdx0YxFBDGOs0ZwYT3qWtYRXhGimM8j1a11h5fVie0xjk86BBweHAt
WxYKGBlTbOWGcnL03NjooN83mlp3Lr5EKlocauolQW6u5G9R8vxR3QJREZKPgECpvjhIlnJIeuW3
BcB36cGeCu2Uj1b4JLVyj8R/x1i27Y3DWGDSkeX5WoP+zchCB0PwhFH6W6TrcQxoD02w5ZTEkE9F
4Nh7HAKbY18gHV0jk+i2shJyscG57/6HXfRjeGYEmWjg0cUTGXTZ7I7REwl7pjmXBlzUJukVfxcP
9TtnlCIKmwocINdRrolLWXejsZrWyefsMo5KdwjlVnODdgwvdSPPXqLM0vH+Uy2y02s8+hUa10MB
gF0Wtxl4nyEwpuyS2la8MY06ONRjiw34rK6Ne98IhRoZPRG4fADxlhgj+OdRn6V2duGWy3cqC9+y
3GxAr9SpYnvtgiiq1usl6lxFW+xDANKz1GR4VjII0SwvquHAdoOZMsYvPlHIa0+c0NXnUq+dC4Ji
mouTs7JSfy7ysXi5oq/A4UJiAte0SI8Dhi1JGlrZpaj1LNhkCFZ58DS1T7Wmn3UpQw7z/tdcJuR/
IwogB71Z0c5Y3FWmlke2Jt6xEczTOTGmCz5Tzu+8k6pTh3/eR1uhyi1j56V1LF/2AoNOB0K4OT+u
XONOLvDNZCbx/FzRuQ+id8IRcZ0Lu7BpGiyP80syGxKT3zo1vb5qdPjXCYC2NuZrZGqwVwcr8yQ/
bQNXgWJ6AVLcbI1QR1xao0sYlLb5tSsQmbQQB9A2fjYp25UX99ZyUegzsevYDHy065/aDgpjc0nO
L32PgWUCkRbl/8D0LF+XHyKJSqUFH/ejshv9S1PE2jawe7tf+XyLXP76vsQVE1V20fKSFwVTKqpl
OzbzC35ZM4iIwegZnpvl3qj6xPXjVnItNXnnPPnfqLC4LSGlxVVpsUp9KbN6O+MrBYlmPQJc/ZaP
agHIZZq3PUhSr9DDf4pKtr/MdT+v7NO3kgJH5f8GXxzZg1+NqEs0+aVkkPfYIuC3gZpnniK1/H7/
E7+1GSm/VDYHBDEkS66/sF1KfliUU36ZKj//ASA52VpJN9AD4qB2M25Cu/sBb48qRABA2jHTQuLj
ZlpRm3HZ0fjJL3VUlR/qEJszPzK7/TC1T+iUR4iZ2uPnni+9ktPfWkZgXZjpyVyumNBcP6msDVMj
x05+kbCW2UdyFW2MAZKsklnhWbZQyp8DUCH3n/bNoACQLYQZmWUvyasoIDMDmYLiEkbd/Ck2rfJB
C/AhtOrM2Pl6UH+MSnNNG3kJG31du9wvhEwi4DDOzetHLVLZD5KxZPmEqf5zQof/wMk1bZsqbp4b
xfiNq6r5aDfSSwWF/YJxR00T2dTW2NNvPT26HhAUKIzEDO76d/ijEiPjUuWXLHWUnT6Z3S85dJhM
D2n0Y3QM/2HqumHlO79+yMUZJ1pSQDlpEqFEvPjQgBLsZJpo86s18u34qUufqs6A12/H4xdtkuXW
Cyp5/pnpqbEDeBTurciZ+CRFcfT9otwx7A0f+HBrfZ43Xgda1bR/Oei5iSwL8dJksNqZWXhhloPA
UmdPG8uota1Vo4o4Kba/n6Z02L9zBYpDhnKU7QZS5Gb46UtlkCU48FyaPgwwugJS7cpdgUkDxUD2
2A8d8jFGba58hZtnJSxlN3+APKLmX3yEMtAlA0J4eElbRfmd4iB9BK6SnNJ8+BaJpKaN01otuogJ
DAHyL90TFhujFaQqrpdbOTaJNqRV/qHE2iXa17492KkLqrYwCo9xntU+yX7bpTtHbSfzfS0rgove
Lgoj4J5g6i7d1uM5zGhYWd2HopqLM/e4r3S4YC+NjeKibTKuHIqLvA0UksslQyBwH4ILpi3ak13Z
m0ahGy1M5nZfd/AjByNB7h2DmwPYRe3p/ipyeHV/7CnCAcUHiCl4OBT6zuI0rAtLzx1t0J9l7NK8
UeUGk8WIAJgotFEoTuN2kGsc18M0f0iKQfp0P/zi0PgvPEuKm7w4pharCQwBXG4t0p8bbY63Tj/2
RymrZeCQk7OJR/WzMdimB4W73twPLP7i2+f+v8CL59aaQGvDoNSf7TgpNg3SVx9jVbU/34+yXLj/
vl04MWwUxBuX7ccAkwe9Khv9OXYS6VvdQ2WUuGnuJtsKDkWVOues1vqVR7tdQXxSdI/oUCB+BMr2
erfUTpMEcjDrz3NbDDvs4syN2YJoxgLNcDPHX8N8LE+l14/4quuNjgY7dakhk0ZWlJuzqT9Xfdl5
uWJWHu5nyNBrxbSBLhTszLiOdymiHp8LFG09NZTrjxW6LSstuEV1JX7IqzODRkUpbBPER/+j95Q0
9qQkUWw8h2aQb42uik5qA497Loo1hZY3XjLGWfBXYD0BHV+KW5lBWoEGG4znse+eKqtXTlpgGD/S
PgEpZY3VGtn3jZXE4Ic2KrdWEK9L3EKuNo4/153xPMGqPuRZ5/zmAJA2A8IcW1+fHGwA9TXuxBu7
U0OCBvqj8Hgj912/T0zrtDhRO/MZ+zwApU7cHp2xg3BUtPpl9uFTJEXxrMvjtObnuDzrxaekW08Z
KZpKAm13HdofsP7qcsV4LicosKlZMcLV0VT3QUzuJl/GuDIJoq1hYTfEqLzbFWCA3BBp2g9+G5vb
MC/lQxPUa8D16+8AboSDntJLQNa54XExuf5dSpyEIb0a85cgSjhnmp2pevYjua6cja9pAH77vI37
r1lXBMb7xPpfgxMWVjS4J2gmS/haOGh0V3Ev+zWWVrRLcGE48RLDTWJaa/Tn63Ph31DMKSCf4qlo
gZm7fk49pmKxtdH+NQFT26eWUu8GNZ0OjtkhvSBZMPudRJa/2DiAuTG+pe86dWmJEhy4mmi2gS2B
IXUd30iVsaO9Hf9TjBBGDg7qivJTU4W9+ZJUoTL4roRqwLySOhcNBRGW5iLKdHRtOfURkb4Oq0ZV
PrV6pf4zN5kEQ84JzWSLEJVZHa20LvtmA4BI7j5p0A3tJ2Cgcvw4NVnYuLrqA3lHQMLftj436JWy
6zrf8IuErzEq3bS7mfChD3X9w6i4gOyZkfwPKEnoNXqSKLvYz9t+YzRZ9c3Oy36Ngn+dTeljw32H
PEo3X+Cub8CStoR6X28Z4W/aHQ1O2ePwBTfC0VWyLPz1nnPyv1CiEBGWNxSzi8Qdth0bDif735D1
Iu0hdjqwbtCb7PSzosbW09SHWBCy1yxj5Ysv3ysrHRA9JAkadIhwLHUG6G3jNeWMceAmvdWdIzvX
9hOq/pobWaZ0QHIgX1N6v3mvwHrRAqLvgfUjmXXxKXsfN6jMCbGNlSzG7FLQGl4ZkNU7uQj291/s
dQbnxSJGI1I3vQ6mfmyq62UjkcMsqa3qwI0N0z8UecZcPy0GdyqV6MMwW/oHJNMSN7Tm7HA/9M1j
ArEVbTkWrVDCWIau554+IbqQOI3r9vQYOJO/zbizfFArhoDvjCXg+Q5ELthTIHGWg+8mkjpALbnP
Y3Z+/AO5w9J0QYt1D9ncOM1KiX7zZOge0S2FGEW7jz8XuTFRYprmczKEDIyBGYIySjK3iVPHcQcO
qZVoN5+Q2w+zHVynSE0oTC6iybMezIGamqErB7o8EA21ULc2Ql9n/pEaiQDzwkpwjKm4aJP+P+yd
R3PdWJqm/0pG7pENbzq6agHgGl5aXVIipQ1ChgIOPHDgf/08oLIrxcts3amJmMVEzKKqQiWRcMd8
5/1e4z79+t2etJkYQ7zZH84NoIX0dE8m5whymxuDESU+XRBdxUzYSOewHgs3P1STR65XW8Upod1q
635LXEz+/azz1Keuk92/l/nFvaw5v6u3Py3GNQn55F4SquXF8UYn8XvHELtez7vLrqoHPrlTkki0
nLNiePP26S6CZhHchnCL9eFkAulDH08Ak4gVyrGTRzqp/RZzKcU38zy6SLKqfxfbxhhaFCFnJtBp
qYG/8RrMw+zlscFH1y36p2qWWBOndYuBS09GWnyci/pI+LLxvipVuseOPl9k2M2fWTBebID+OhjR
aaLmotrDRhR4FN7eyQ44RIJNqDLUxDep4eW92qAjD9upmMuAP5sPhp1M1X7KJ/2j3RXinVHoffnZ
zrXhSuLHOPpWlc3vLbUUmj85xVxfibQ0nyDtWdeaI6e7tk8QrYvYGpWdRHA5fWI1HK86Fclx0FG8
tXeOHmf9j8PBf3yd/jN+ru5+PIP853/x568Am62Ik+7kj/+8Fl/bSlbfu/9af+xf/+z1D/3zdnhu
u759/u36cy1/2/blt8+dqMrTn3n1K7jSn3cSfu4+v/rDpuxEN7/rn7F4e5Z93r1cjnte/+X/7l/+
9vzyWx7m+vkfv3+t+rJbf1vMbf3+519dfPvH7wyVnyb3+vv//MubzwU/dyW6pP9cis9vfub5s+z+
8btu/wHIsRa3cDcIF1pPcuPzy9+of6xNwNXaTKMZie/C77+VVdsl//jdsv9YD+6IkF+8NPip33+T
Vf/yV8Yf5M8DY7zgGeuv++9Hf/W5/vp8v5V9cVeJspPcDI/y05EdDglEnlWpSrsb9OlN1qwZWXke
1zgGO05Ue3gCaWblq6WpozGIuyysmCuPeZ0MD+00fcpVGQXqIpxsuwhi9DazljgyzKyuuBxkWtQb
Sjyn9o1KcZWNPsRduelFM3h3JYuZvKQhqZC1Ke3pw0+v/M/n+vk5qC5OHmTlRdhUO/QG4WlQ9bye
2K5kiVsUfILtcUm8/RIjwt+5S2Iuh2Zsjdh3slx8E3rrXTqF2jyLGqUF0OYo40DUIs7hcgmDlqK1
kAUx6ERLcT4Td3Zkkt6xVH1+CavKSMNuirujGnfC8tFQ2uJismY32zZM2SRAvU3NoTj21KD86mZ4
KqqqsIOOcUy0RlPlT1E/qoexGFrhu9REiW+06ajfeUirPpizmBzfk7gOB8nSgDPHVZd/JWClGDZj
7Ex5mORzFAWjWrF3tTiQNz6Ijmv4JAml1qYcXbIVxDxkSVAohtZA4eYAjIxRmQcamHF9xzqBKbdH
Sw1PbLo29VbG0dj4GR/5anI6953t5gKrecegr5dqgmjooZIy97vC1uTe9mJl3Pbu2F6VfTO7Bxin
ERF+Ul/gBjt5/c0VnJyaxbMuU9baIEtTYidya2g/pk7a4hCZxgYvSWma1nfh7yERNjBbR/EVf7SW
sbtDCGH0WxZDMYRY7g83LGho1tW+HJNQVxaFsNjcUWO/LqJpwVUi7mPfjrT0lkAsA3Mwut/foq5t
O7/gfPe9ycBveIh8fNDyflCCnPCj51hv0iRIslX3MSvpDXmeqX5bTaV+1Yz2aPpFXjEDRu64MOIW
+zonVVcP3XF5yAyYhkcsFrrFF7KYje3UWPJWLQSOIholYOJXxqBDzCUY4MqVlqYFSVS5VegWfRFv
tda0PpSV7n4VYzQTBKUkBCimssy0gHpSbQKtLQfuLvbq3LczDc6aaOmNbDySvW8XQuu6UCnVtAmX
FN+pKwV7fm835ViMXDZtunwf64nR7EVs94FKnpfcMhLV3M9lj30aYdLJ57HGWnWzVtUfZxvaC+E0
y1L5Ja6Q0SbWsK8Px9Qy7/WOdCYkZ6WvZLOuh840jj2u77m9rGLNudqqdFyRJYs5v2D8IS4c28za
KWaPT1wulCoN8iUaHzmYtuOmLdz+zms0WQWcRrrHKNXco2bAZXowdJk+pXnl2L5wp/GT2QwgTQnW
IRMAfAvByyoJgriAoKNKn/CW+rvS9NrXXkm6mnjqct7jxO+6u3hx8++lNXfXhZNVD7Y+BBkhOQPT
geLTz5nEl2rUjl+KJLYPVmGmyy52q8gvXfdjR5Ek90syRw9z1/CxE4XRN1Z19zWv1RquQT9DzpG6
MsiDXqe2Gkq1jtqN45TaF7pFg7ZTZOM+eX0/dPskmTzsHesaAxDPGwwRyHhyNp3MBtWHW145gWbh
Mhf06MmMDawQY76Y29rAKUA2E4uUpjjf2QO19GLgfYckxFVi268BGBtp9a4bqiQszr7C2l0Giarj
3CerRsKc8mIZbVozl190K5OPVokRjY/+IlpJzk22K1RHafwevLgKh5wmKhx3TX/olIzJPNtj34fl
Ei8MxDEhDZsm+/wli/Sq3ESrwAdCUfyuMjSZbTSulwUKqZ+lL6YxrXCAas3Zx+k4m8M1buExY2n1
gkwXZucnUY/oSrESx950YhgNmopFsZFi8g4xf4586MTZo4CmM29t0pIgV0xNYfl1n8dHtFvpEGi9
mJBwSrcsLz11rhs/sdbsMrPx8NmeMKK1AvK8ewIA7Elif4WroXYXE24db5MCVMKnRVFUWzur0yWE
wWo62y7TCrH1IMXfiHZpur3SmhFvyBkd96rwMpETDp6Pn3W9TR7wGDALfIMz+5veeyiZ1SEfhiub
Bb34ZotkCRLmuO0jneh0LmaYsZ+3urccFEXkCccbu8CZRi/ny3jU8SMbXXX6nLmZdk14DLAvC7P5
FbKYLnxGNULOyGPJqoQNdbz3Ov3eE3Z3CR9zfo9cLoenJWX5jmLNvQXR0N/p0SS/t26lfxmHcmq3
WYYm22f2Zl0QSenkWBBnuscMM5j+mNXY7SZn4e7ZsJL4Ni0ctopqtErTtxldfoZHt3bl1p38PIsF
a5GSaPoKa8lZGFhG1d0ciM7p3gvTST1/kovFYAfumPeRoiwqv0r0zdbFYvtTk5BL5+MVQpqGTvTc
tInoyXxNEFxOYTm4PRnolYzS0G1y80FEM/86L7rBPXT9bODIzPy4s9FiYPYVK3bmN+PszgHudT10
p9oaEj9miIXOOErMonv81/2B9m92pWOBeDcS//EwFWrShWU3Rndz22ipnxlJrgcattN/5q/+3yiU
6+fyvmufnzsq5f8XyuO1Tf8f/12DvimPL3GZ/0Kp/6o6Xn/kR3Ws4P7/B8JEDBPpQq+CJirUH+Ux
qOEfnBCBWlAU2njWclb7szw2/4BCx0/SXVtZiwB5/yqPFU2jdEaMBfsC5ZBFj+jfKZBPwEsuQVFs
ABCTikO3lEbM67oSf1dM/uJuuJvNUd/EFSMtG+ZvQy7Gb6gCEJc1nRVWdqn6WFrJMMV5Lhh727zU
2Zk2P726vylzT8r19W7g+mM/BxcM3sIb+xFtQqaeRCh5xrxe/FYxDppa5B8w99N9BS/PfaGVZdgL
rdjWRM5vsL4RodC8vbKUnwwEPX4nWWdwWpQPk5G3u6E1mwt7NNTrjnzjq3LwniahnGsMnrC4ftw3
xgSg/MSWgFydnPgnQiV7Z1DSO7WWF3mp7koA/SDXpBqC6WXvqnaIL9zF7Q6dvp4WXC3eRnqW78ba
Gi97eg5f+2KQH+o8urGmA5KM5zNvdr2Dv47oL3dorc53IBJrRtppZi/FoWlOGXdYaLl6NIt6+C6i
0gyS1rY2NC6sS9VdauqdJmPjkUrYkAa7tbXEh01AWS5lc2sW5viuJCbkBrvYaof3D4utMsZ+qxbl
dhJDvq/cWL1tuj6+8iak2zad2NCavOgMa/CFtPLz41DU47S68ic4IYI3n+AcgoZGmyl1e5sZNp4N
gwpd0J97y9y6WCaGQC7TGFjJciRPLNIuh0790iidfSukVneBGOZa+F2MT1xep2GsyO7G6rIOAlnV
t0GDheTXAvg8wujOY7jnyk6ZrPKOurd/LmcECX7Sl85Dbd0bg+fPlXSvmkZ0u2UxC9VvulZjA1rw
F1fqvLqcZkPFfAJ76EeaLm7qe8pwY6SL/rikk/mQN9ImMhpbcs+XdVJ+iqpoCTW9e+Z7NRrVHBCT
3yeudwPLRy9DrxP1k9lN4yaK0ZIdcqG1Z8bL6+Mm4gdO4Ogw6OIw/Vf1x+tlQc2sRsZSVPcL4ctk
Bmj2tnNr84wR+enq8+YyJ8CRaeDJ7FZJdd/hjLjDZSDZ5QueCtR3ceTT/4eaiiOP61EVpHHxoYzU
8sEz+odiVp5+PUNeUPufhhR6jxU2Q6qP/gDh7oqK/Aydmc44pcZs18elWLRNb9jTTUW+akhWmHvV
U0kFLOKYD06JEljDqH0nXVG5QieZX2btsvgljNMDtZkdWJiL+ISeDvjPOt1tnnb0A5TG+DaBlex0
EjGKeGSutLa81IpM2xPlYAaxATWFWMxlj5wue0zUYbqOpxlanOtOKOnSam/VUr3ziBw88p/C54DX
fADucc+AiCfNeb7+anMKeZ0WEi57AO6vX8WEyVbUoYM61obuV/NynfIeAKvJrvECMWK2UQ9B3KVb
MVb3kJZ/oG6vQLef0Y6TRu56fb4D0Cl4Ihwe0gleX7/WRWd3BNgeo8VsDlakOLzdETmwXfhNNOf7
UY3EvcCxfzMKm+NeNpm+ZZCHwf/fBqOW5VcZ9jRnlGFvJsV6W2BKOmxdkM5TDF90lt4bciLTVJsf
7U7XbiyRnIt/OFmofzw7GzGsxNXO7bRpNydZFAljMYCNXUzW9NGf7Kq96NtziZmvu1jrS0bu88K+
pluKT98JoqSrKURdI6uORPzFAbo/GpJNmyWhxB/8Q1HpU/jrGbb+wlcTDLYzODEECIT/9CPX1/sT
Nt0mzcAhz+iOsSk5Ssy3sKECQJdvg8jCFqt8EKvizDX/ZiiTcwjjglKJ6NU3cWlprWZAjUN9nDzk
VEt7n2CbCSliV0zyi5PijuE5m74xIAQk3wmeOgONv31mcDk8gNCBUAACRb5+ZqKt8Lkyx+k4Kkkc
DqU9v8tEXwbO0I23ZNZ+4ZaQWbn9OUe10znkqsDx9OB5zUh+CGA9WcHNspd1jynhrTmWy41aCwAz
rTqMtMLI9xvILsqlWDY1HljbJSuiRzOJh601Zw32+W7/me2ouksJMzrzRl4Uzj8NA5aWNfBx3bQp
bAkdO1lns0Ews6mIb1GSgYC7eNgUzagH5ExG98sofY7DEYe1zNjmNWimnADvpvGbm6ESp2OD7ThF
yzZZeXyL6oxhoTKOGstme6jrc67nJ50srGkc2KNUx+AmKOPemLUpep5qwAXKbVkNgTQAiYb+SrOu
PWMO9bLaxp2+xfzVj/JzvZyTseOuagCo2JBCqNHpb5+sghFGvZAkyJGYS1IPICnudcmqn48gFXWu
WdBXFnyemunM8nuyAr1clx4+fWa8xHHNOFkYtDzFbThJlltjFCKUspIbxZEEakCo2P56SVgf4eex
sKbO0A/FRwwLAMJCTqYHLnha5wg7u5vxkblx0CyVC9FRDGwvqKLeT/Av+PjrS57aInDEgH6F8R87
jEpe0qnGpuDIJeaoXY64pC64GWItamQEiPmKgQGhky/FJh7i4sJoMLyYpf01Utt4W4F9HdSlpT81
KgOpTam7U8BDU//Xt/eyvv/1SvAEBKGDsQxNVocr/cZf05oSTLOyfD4WZfe+0rJlE/et2Lnu7F31
g2EFejwLsGI1eUqBj65Qwcob0fdtCHgzkrMgqs0yoQsRY21vXHtGtyk1t/WTUiYfzUFmF/pSBm4q
nACufX1T6Oly3WZm43eT+dS7i7bNjH46GHI4J8Q7WZR+PBzUEHXd3/ivU3KYkOi81XhYjnmKzsUz
RH9pjCMODDhLosdLTGWbF5o8pO6XNUSZEM4pgCZdvGMQvdfnSBpBUiz911+/89cTjbtaz7+ID9Yc
MUT+L5XhTxuTsUpH+mjWjmmXGd8sOGT7pMS9jGzwcpMIZfroFhUmrpF6rtJ5XVH8uDKKRMos2mfm
GzdZ1ZnMyior7SgiJ9+2iRIHMKG1M2X26wm9XmX1B1xdH19YOafPF3WxjXG92x5Z4oZda1iPAK9O
SMP8HP3n9Xz+caX1ZdKlotpFSPJ6uzPsFqmFUbVHq0vjJ6vS+o1Vepc6cSv+OElfJF5/juvwdlCx
t1MogpZAPKT/fHIWdJt6GtgN+mPKWWJLq0G/Q2Ygfb1SuvuUxQevrXn80KMm2qhy6AI3WThh2CYy
UOxR9qIc05D0TXlupVkv/Goqv9zYOodpMhA8efI2lnEqDVlH/RFxAgWI0LVPQjf7yygylguCQqLL
KMurdU/LfZ3MwgNbSwp0kOlhCViRcArbEm8f76wl1Q+57L5UsftslkoWdOU8nFmLX0wsTm+XVhri
KsgL/M/JfqOXnqUpRt0eW320tkszToVPZlK8c5ph67Z1gx67L3am05pbvCmm4zC4mCqhV08+2eQn
B/xOeaFpS3KFI0d8wymr+2KRw7GzPBFdFnFdPeulKA5xOxhB1sTi0qsBCQaz04OstryrRHfLjdmL
+qat1E9qljUfWBhoUIGKOTdGnrDdLWOLuWXkHYeudrdJuki/x5X5UDdmEyZGaQeiL84x6U6KlnVg
g45hkgHNgfIfwd7rgR1PilFkTtIcofE/eHMV7aO5MQ9j5bZ7hc7JbZwnyh79xJ1VLctjVLjex2ge
njK3LbYsvN0ms63Y160WeaOXzTezYhIr1lne0a2n+swm8rq0/3G39N25UzIj2EvWBeGnBS3t4fou
iVIf89ns9t6c12Qi6rVf4bgTdou1bH69gL6d9lT0ODfxgqjuYbKeXK/LLTu2ovoIGUh96mfVrzzA
j1Z4QDHY3l14FsZKv77m20WNoxhrNdFJ8MjxU3p9zcJxAWzauDlWk2b7rS70MOnW8EdzOpeT+zev
E287aFv0uxkEb9A9hWAVU3Ipt3DR7KeEo1cpTg0iycpD3kfnkmPfXg/PMkjD0BU4poH0vn40h6Tw
hDqkOroELzyM9ejRKcGtYCZNaYMbfX3GSOzN/kdNvmYqruxCIOpTO2Qpu64VgwD5GFt7v2ht7bsi
GbY22hy/tiPMc+uiumjV4U9+zf940n/BkV6tOSvSsHIbXo6Fb6iUE8xgGow8qvCU8ePUiOlLrdXL
h660bvTGMnZAtyqsZVW/UWg1bzMLO8U8oc1aawopM6VOy3ko+6dML/FiwYnUN5VxIqR1Z/NriS//
pGhsPJEr231pYi7dmH37iMtO/Ng7s5+XXhown8XWaLpS+CCD4z4fu/6yWqozzj5vRuz6rGsC4lpt
oP47WV/rNpqLcWAYxUkufRcP5m3BEkqRC0f615PjzYQ8udRJCR/1JNNFGguAW6tToOTyqS5Ry+Yj
ouakedLJMDxz0H4BP06+JCcVzver5T8CkpM1APfVtLJnNz8yVNXDZLpKHxAgUz3ZVaOFCMuMwHCS
EiW1jvktPjIsEdWNWlSEsbRFsumhBjK53EW9MPN5oxR1vlOUrt166SK29WjYx0oKuv/GVPqzFdH9
Vbrn9WixsbGZVP2pXeoK2caSXjbugtbKrQ5dUZ570JMDIQ+GhnHdAVjtVs3MGxhDmesKr6vsiAvy
pmM1vCI/eA5oXZNqSEZK6E3mfTIYXeWjK6dde44M9GZ5WG+ABAKP22A3OsUU8nEAn8/a7Dgh1wWJ
VmzzuRjNcUvB3r2fkdTvfj2aTkCUH48Ml5zOzKob5Dj8ekFSS5pAaZLkR0M09sEdoq3BaddCsg/D
UWv3sVKZN+XQxiHW/HAbGlQlVjKdg8beVno8uffSSSOfiHP5yb7Wt54DXBLnxzadIXJ6XrLLTIcO
qxtFi9/LZz2Kkr2OyG8TDTIKBYCqrAc+U5RZ74aodT8n6bnP8XZa08njGEvDCpQF4cvrl9NLHb8a
xSqPmrDcR6wO8nAZbWQmmaK9+/WHOOmPvXwIEPlVSclWS17oybzGxhA8izPDsZZ6Rs88yWJ/ptNC
dAbitM0givgA26Hcai4zrKkUfYsSqT/MY+LiaVTj42UqECndMs12GtRMyBKwQngGkDjCoy+cteAL
+syy9lHkVcmZTfvNeYcuI2z9db9Glwky9/pdmZoS1SYE2KPpFrZfTqXYgnW6Z9ai05COdYqu/vos
RmhRONid0J9ZDSxXH4fqOCjxs8ASehTuY9UYc2AJC868pXR+lYjonaGIxleiXtvZlja/zwB6glzV
z9nj/d0EwqEOmQIeq+gGTteMaKEtJryyOiolx+4iy70NVKP0gN77AQLbcl3OtzKVyqUDHwd3134/
nDuMrM/80/oMkMMwxQWSKoYxqp92dGJF63Xc68Z3GtjBpu9wdTQz9XthOemmcCRepZCnt0Y59JsC
OKsohjPo+clpiBvArc+wGb4IMmgqnZyGjDTO6Oip7bHuBjuolzHfVDL9UKbq51iS2UaekxmmdgM8
i0N68OuZczLwflzcQ1qAEywGK6egj5qT32zbNWTsSXwj4My8AhAvHn59EevNO15r3/Ud85Dkdpyq
KG0L84d6tPsj8Kq7M8wx3i50pn0+R9X6M+ZbVFJ2danpcbXtRAJfWozjBnJc9GDXS3bERHH5bKdV
dlOiT98ZWhY9zV4df4ylKna41SVbHcvIbWnM/dbtOmubEJO6FYWEPw9os+9GDiRFGd9G0Qh22g+Q
UhMn2+Hb+jTYebEzJsfbqHPS3uAvIjlnjspmTmfvEttyjAkwz/Sd2EkfhskxfFXq+TZBRuhHDdHX
SYK7R7Ot5sthFpjrO2ZzFW9//Q71k9KFeQuBHck2nwpkhN3m9RJRDFomjclYjo0nvhqzOwa6p6iH
vPBgpOJzp6/nerf0U6GPuyie609xIj9i4RL5bZ6JL3VVdNdD3dbv3KSD55ckcqvUeG0NqWtf1mXv
hlZRjberWjjwBqsMLT1yyK5Cp3BNorkeyjbO90uzqGce7c0YxE4QLBcwAAIvrZ2TVckoFKcY3UQ9
cnboIEdNyjvyRqK7f/8F0mZZ/arp33JoOXmB6L3QJkWtduzzKazwco1nZ6MAlpPYu3W17j5x7b0y
mThmartsLP2hLO+0YlfGH2J5W6L28Y352h01KFjlJsYerO0eMjESvCuC2emhQ3EqMMYPFjv+mf3h
b74+yCwpjwYOBUyjU4+ZkUiJxfY699g7VRE66DUD+F2U9sS15BeL0aFigYCJCc5Qkfio0yr02zit
rs1GQuIyQXeG2U2COh2XoBnGA8aMXwfPwR+mt7xDQ0v73aDSZHAVNf+WeW2yZRcafAGZO7Rii1an
ro/7KvXOiRNf+mmvFmB6HvQ+MP4AYMH896R40VJzzJNEU45TZszbyCA0TszxXb4M092yDPV1qyTe
B2nPXWiMvePDRbRuxmZYyEWkOyxMsW1UFcp1s+ix4bOkpHSQJjvMXHFOMnNS0zAJ7TWODBuq1WUL
wsjrSQin1JGj1+vHSiHiD4cI76KtFxFkiq6cOar87aXADDEUIPqHufH6UvE8LnkMz+OoF2nE+avJ
dx6EiE3G8Dr+emqc1o8/HmuNWeNwTfmsnpRqk9XBXe5q4wj5ot9nxNmGBNAMwEbqJedfP2krcZG7
WbybNe9D58363lOjJuxEvIS6xuxQ0+rDr2/qpJp/uSc86db4A3hirAuvn98kr9ixltY4imT8Ti1d
l/pusKN3uTE64f/BpdiE+aAAQ7S1Xl8KNzgM3uEhHCeteE+u0+xnpUDor0A1d6p4OONb9DcjnhVo
tTFYYRokkycLXmxWjPil9I5eb1RfbMXzUAO5WVgKE8s//JS0p2nUEViIpNwvkat8c63BhXFeTkvm
2xw57moo4SZ0rkdFdaKLRYj6grRHRBZ6lc5nquu3Ow/YB50lOsVro/oU/xyHqQBTXNL7xUjKUFn0
8auh1cYenpBBw03vL9pSWGeqotPSkO/PLgdjbLU/4povK+JPWN1QD4unDUVzL3sdt/+K9lNR2vV2
LpT5FhZn9lj2k/GZZbkOs8prb5ciSTYm7Lcfn+v/Uzh/f3G5/J8pnDfPXfLc5p/Lb/IVi3O15PnB
4nT+wPUMkQbrN3AqFSR/84PEafyBuAilEt12lvRVtPQvEqdl/PGSnsIP4qiqYnD+LxInnFA6MitC
u9IuV8v7f4fDqa9L5F87C2snha0Nx4HhC2SIcvb1vOasJ6c5a1f2WKM8zBKait91KhJdvMNk6GQd
2obMlN1GOkmyS001LWjptpNvjagFdHXqNwkinYNrR95HOGnlYzNNOQS6TnHzLWqMzIZz7EUPptG3
F4D2Q1DOzrz99fK03ubJY7BSWKQqMiNWv+HXj6Gas9sYbuv6broYW2x7un6Vr3JGjbsolHmxYr1m
sh8VL7tQF1UNfn39Ewjr5T1ypGYbwiQLw6hTw3RsV6qihWbtyyhPrwhzzK47+EWZ3wF/+HRtetpG
MO4wJ3aVPWa9c5jEyn1ux/KirGlkLK0TrFIf7lLeLkPW3OreJHcjRg+7GgTy4sWKjGNPCWxT1sp7
DKDRlYD1fEx7uZjXZksMHkVWtmytsYsOP151sZw7Dp0QVl8edVWTkWeL0TUsg5NipIwddXCgu/tY
3tbHjHSsGzmpliRytPZWcsUy3YyYd9hQL1AoBX09dUidTLypcth4j94w5p+xqrJbX50Mbz1+QGnT
wSE4XCOrwaHP//XXoUf/ZnxwIKCqxZeb/G1K6dfjYzTYNbQOgUfXN/mNpk3PXVYvG4UH3Hh6NlxS
1keHzpvu9clc9hTbKhzPzvoyF0NxO4Ab5mFVUlZqU9Lsohbu543IvP7SzLTx/ZII9ysH0bnbVEsr
aNO0RfPeXErFz1NvPCAB6LdkJKt3GLquNgrmjs/YkGhHrE9ZS2M3iaz5kuFVc40pa/uY6cb8vTI8
5dhoBc7Kwuu3EenaN7WCbbZZmcrGGSbYtm0mL7Grcm7duXQ3VT+W9441eN9ggb5vM3f5UPVN+Vgl
ZflBcXI77DWD3REzmUsRS28ToVK7k0mZI05A+in9rIBBvODpVs+1vK6Wsrxt9QaYFfOVR6PVoytL
W9a+enZ0hkXeRJ0YUUI6Rb3N2ny8N6D+ZGGiRBfNROYC/sRL6jsA49eOg52tbnYXsVzEzZTK2yH3
tgT7LYGH9sPr1Y963cDVTlFzYMWkTLFfIlnYmLmnvtOgK4DRl4O9myYLr09c7q9jDJVCexBqsMJN
+9FGpgsNrcp8N6sf3VnxtoM9dNjlIMIht/HQZI22RVpcbc6Mr9PlZ6WfOKvz/soBJYTkZPmpif2Y
KotgeekOYwsLqfYCq5JDs9Pruv3eTzrGeZ2mhDgGzrcjMeLXs+08dpTEqyHj0GLX2Si2FmomxAnb
iOnqepXYD+vs152C2Aqs4M70FE7KB8iILFcGZjcc9mgVvWmglO5AK75CSlfUihqmNfJAb1yQMqmz
t58YQQ6awWctGsZdHhO0rsac+r1cRB9//fpeF08/7mNFVzgroPcF5Xk9OSdDqZLFQSKKHVfzwFk9
DlMHV8Wkn7Wt3jb2g1lr3blv9vaqbBagahSZiInfJDMREx3rSj8CV816Qh7NMDZP9KfjrzDfjN63
i7gcd1a6lO8zaqddpFp4uPoTScQfh2bGCDnxzI9NL+WVAvmQU63mXtrNFGZqkZwzRkJudbKAAZ5T
ERDOBRVxDVA8WcBaNFYl4gMAcm8oA6t3brn5L8lcG4af6U608xI31NpmptwUVrUDJ7scErCiYMKY
MJBSaAEdr8/klVR3lsjbm0znbG/T/NwpuN+Eoxm1X0pD2aNJFIdhwDYrt8pHY27UwNQaLRAlHDuK
9mLNXlJhv5vvW3LjYUG60bwzAfrDKK7d+zZKvLAaY82X2lgiuuuc/saFZ7eiMbbua1Ixd16cX02J
3uGqUzj+hDzJX6B4PkrdGLCXSrw7jCkQB/QRqchxZJNnrUIVEJ4zHyocpHZoo9oNQTjRNouhUAco
FK2tMjb2vZwrdY9De7TLCg77lkC45aklOzMcoY9WMloJhvj88gX3gKepUvBwaKqUZsucjVelophK
4NjyQLOpvbPgsr/rIAt/M2OhbVnOMviQehyFkYlZa5H0iGzTWnfCuKJ9gxGXcZ1YOjqzdNzVulE/
2VFT0YKNrRtL9uJOSQ39EEdlRASYZ1xMaR5tpoojzVSByuM+mxyk3S4HvHyHXWF48S1yC8marcZ1
4UdjhU4V+41qj4WG+UU2traBooNsVekB8a3UGKptb9RiVwKz+C2gYzCbitxPeJVtiMcWUViWbf1Z
i6s67AwILeqSXhDn2t/MsLNDV8AeSTv3wrVFty0i60lXI+PSaJIPdowNBSJx3Sc44tqdqRSbQl98
grLkTQ5KdGUustshZfS+gFfluxJAFuwMqXAeTjA4QmPo+c5W5V53bvt+mfPoWlade+tyjgmGrPxf
1J3ZjtxIlm1/pT6gKXAeXi5wSfoQs8csxQsRg8SZNBpnfv1dlFSVESGVovM2GugG6qGQmRLd6aTZ
sXP2Xrs4c4YqDyJNWDvkXge1VR4SfI9Xs8R8q2RtNPqMZJjWgyfc4ICTPPL6jiR7gcQ8+gxht74c
R9u9KOzVX04tdBs1s3ZHGa0fAQ3BShnnRwZjg502J12QAPi8KckwD+JCiKtunvKTqcIrx2D5vlJw
+Nlk+xykLebD4CnAcyrX3C9A7W6K2t1FxTAGou9cJ8SVh+d66EvNTwZiz5bCw/CEPCiM26l74Dcc
rwure4hEkR573aQfhgH7s1W29THbnPO5yS3Tz3QbFZKNC6WMlSw0+uLrrMzKrqz7CSv4ZJCklFWF
foxbtN2WyOwDm1x5XzYghJHC0NosIXVNuYXMc9BuompOAxoQMJ9VqtOtpP95SaiRvBzJPHqq6viM
buqEDVbWz9RiahoM3voEoWg5NsxSvzITSxKjJfu7qtGvM3Ccx6XeYkkpjFILdPztmyWtM4t2Gn7B
ssfPWPADnFdKYj5qLPr3CtSOPcGC+q1bLOJCtHr9mVI12SxgXU5bg8QYv80VJ9vZ2YTTcizGalO1
tDS2VuMASgIWzVQl95LoMzYce4tpPv0qHWmUYZeU1VnaKomf1uZ4VMQ6DZB+bp6UqXl2msoNXKm7
geLMc1AkGCi0PJ5PnBiaWFqky0WrS+vEsRiCuc5yDwz7W80bv81s4oCYxm1jFUillmUHvejLoPQm
oGuFZjM+dMzHIbX3tYcpUhWT3FPN5M6d4yVNuprsPQq0JR3vHH0ViE+eVYSWWWjNNlXy7mJs6vh5
BuayAfab+KKFH+wv1bDs+rgZfGlhTfZEF+29bE4wSNfpORg4lTcvH5W1sVddI/VUWBZEm+4Kagfq
azXeR4isfMPOcDVpXVr57jxhuo7dk0bU8IpTKxeBW7jZphum4gUFZx60cinv3QrOFgIO8wktY3+d
9AoL/2xuolZxH72BiCuGK4gg7EY7zz3hbUbH45cZLKJEw9YVlX08TDjCGNP0WRBXdDP91JxktMMl
y5wR5F79ZW5m6OI4p+UxUSlqFjAJUXgD1ndfCIHorkinvRoR1EPMHswmYRGvsRkiA+JwCntguk0J
zNgKtSq7cLJ65AmdoWovY7/U2sWQtbThvl8pGzP7LDaM2PSj9TWYXTdGKD6rWKF64gJ9tpFRv5Sp
bdcvvQdGueYTnw91ZJTguI1i8GkrLqcU6nPY865t0LlgJV8sNuAsG9Ids4DpMGLnIhMQx/kumxbt
3HGFGy5SNY4yi8W3L+0SA9ikTYfKqXUW4kgm1kaIWAKWkJNpbMchbcZQLahRTuq0L3heu5K7q+bp
bkyrdDfBeDhlH/fuuHjRXKl5kmVP0VTFxsG0G70PTIqRnCpYE8UWQB884FhzRc+MsuxeBrECnMpW
OxdZKvffP2ruxeaRkF26m/VRuxFqKfdWVWjnZc9jrMlYO2eGjB9fYzPm8CbdcO7YqiJ2mVOtrND1
1Ou3x8nubUozn6+kN5vU3Hpd3yJgU1IfmTElkFHTne4s7pbSOfaA5KDUzpOlVqApxJr5mDW06H1t
mp0Y4Y0VAZjjQNn6Yz6muzZa/yK1KuS+naR3ajGkDhfDKL6IyONzDHm6+I4qxRcPe0sTyNoVV7qA
6hZoRdwR0j1kPLA1Hps+7fkiLakPZdCKzOngZDj2yP+HkcHPWSsBJpfpUEhORH2BKXEzJ6Pcy1a3
LmrqxAo3plcmbJxefVJM6qyF9EK9Oy+uuXVTni2+kHr7YtaOdzcvM/lO6oJXjIpish6LSFPvNW8g
xrXWpklsRW0Oh4yWyLfFVbIz06vdraXHjl8Lb/XqTaGrl8dIfhoZ9InlHSqPBN3KgkU3OuZYIwfs
QA/D/Nu0wzxvE7W6VOViPhYoPs6sWR6NSgX+YMHvjsI/OY6VZTxP+mTQwnZYtKCYnOgGxrCcNmZm
PddJp2HG5DR1jE8e5CKzsAvHyMRlT67e2eKpXVgXFX+uM+TxWGjpZkQ+wUmt9bzQpJLYuk7kPGlt
U7D6iLHeN20hTrQOTKcTpcVL61B14AbJE5XIXAZzVCqiL/coM6tv1VxPZ2XUqTciSfocuAsh63Rw
pZZuq0b0X5auWEsV3HyAJjR2kChnnJeWjab7i1HNO9kYe7oqJg+eI1oZVPVS7O0uiWZ2UCPFbcw2
7QC/P8oK0yPEXWiSu62Bm0GipkV7daqck7xVpq+mm7WhWejakTTU6ViDV3GVmZLc4paT/742l/jM
zHmzyfyd7yLdvKfGvHaS+FImeopRT8iTdla1HWF5V5gkBqxl85bmj3yKa6MOOgdZScITfyEmCqnZ
KpVLZSSWdXJTuZsX5TIZ8S944EwCxbYgrRsRWqiBjb7Treki7gbkZXVWX7TlMu3pIrgPdJz1Q9l5
daCOuXGRxasQVpbaRrPSNBhnGZ+1RR6d21PfXlZJk90OinEvatXcG61bnxtV/6gMUX0nLZHagZII
Dw4N9o1i7tK9F7V3cd3YX/pJ8YIW0vyLZJ4ULgshEqPXAeJZsOpSGLrmTlfEdnFTkz2z6y67pFJb
nzeTFiECmF3d6ya/vvGSVtatp89nS8dstS7k5j/SOq7HjMGubxHgxOGF1LLRBKPRubcVZWc6qxdq
PkzoPjixGZp8au3uyu2tZz3X7sHBCL9RxZWM+muMrzcJisc4Tx/1RL39flb9W53um7rkf+/5A28A
X/858Nfua72Cstr3f9X6af4FC/sfQvpak5b+fR/87BEjSfcL6mv9Qz9hBiaoLzqz4LnIXaDdveaE
/eiDK5rzCdkNEhF0pBjOIB78qxGuO58MUFFYDVHMQRtYU3h/wr4085PDWXg1XjCPQumq/51G+NsB
u4V9Yk1TAQi66lw0/T11Xbd5f4Y+fUjdkdrWmehuTtNHXeK3XcifF1kVTIAcmbKb7yVMZenE6hQ/
jG6e7AG/0nVPFeVYRffxQcfzt18HLARYNUxYTAretlQYRnuFN3tftLmgaaGN3sDhpqo/Uhv/ehls
zwYqXM79aFPfS9sXr5ooDK3PRjOU7qZSy/6mnpMh+qC7vt6Xv7r7633jMvQ+VhKxRfv2XfNDT93U
pb//GTR+Blg0Mu5jl4Fv1Ota6CVKtyXqSOzzipylVw/x4cclXruJf3dhUJ/qKv3h8Xgvhs95AHtp
qp8N5st4XkokBCoygGDJm34DhVMPxWxD5EUK9sFs721H8cdXBk4Lmx8TM4aYtXv1arRXp+jvpLZ8
bnS80rcT9ATIZjbUmC2rqKLuOwMQXWhPq/entvTO2VAAjR+ZAX59YDFTMtCAP0Ksyy+yY3tOBWc2
/XOPvmpjN/FNI7AZ5Tmn3D/f6F8vBDfWwsaHxgUVlPnuF8YEyaaYGBzw8mYb9VazGXK2QG+K46M/
X4kAvfdPk83ywz9GUA1EACfA21tb2Yoyqk1yvsDKKeiOpBxco2jiPXFrUV6ncsw1wlNzzwz0mYkN
QPm581W7dIk1nu3F8Akd1jm0diO1WlVHFOQQAlO/l7bxWI5dVvmx1kmaAFVTRaG9TDnIJ94RMDvE
p6x7ZepaAaPzwqazUqkOItTBEz5HMXLux6jVnhFXcC7PBoB9vhnRNGLTy+O1XxYPpV81hgNXglFY
exKtGkDXWvrTdFnmaVtaiDq2Y9OLR7dkvnHWKl5UXbqektwbdr44IN4mtSb5OPYa3+Q44/m5ZgwX
orEhEIEhAxmAkCZPUVRr5rU9VOUUoMHvxEYA2OuCclxyL1CLsn7Bhghar1CzYjiKSMK+mQfqFyos
uVb5OW2gPQDB9ohg8UQNoNPVU9BQZ9i+tdDfjuPYRK3CoXPaDNY0DzeOmi/GyYLZOfPLPB0eEqVK
XqRaWa4fyVTPYRoxs40eNemq8VNv29HVMiDKPB96m1JpmqRrJ4FmTwo3dqcqWQJwr4Narl5T3KHW
CBmEGspl3dutjZuZs1SLlzNyZAM7JgJqI0cyKRT05wSIwjKgbb+Z6eIPwjcFrS7lXCFuS8ovQtRp
Zlzqiynccq+O9HKuMsK/+5apT6FE9vVYe3U37TzZYN3pDNBS6UnJzKZRt5qZDfoCBdpKhEXSlaHE
HAvoRTtL596URdyAGw0AQ3F62MZOyo8fAAxKJhkqWl4XhhnanBma+2gYjB5woOn0AoQWjQUzOhoE
ZhSYtYyfu5timhdiQwwOet8Qi/RgEUFughsbmDeJ6HRg3NDPB0tPwbUFuSGgLtKLmS3gKFapkjN5
2ybAqJrQiphKo6RrhCFCvHoxJXeZxqIhYq5lHNV3jVqeJ56ao4kZIlslkDKV36hvR0TdhnTP4JvH
4ogYKpdp0hCLoDPt4itYOz3+RhelN8/bucBhJ5tI0OKOB+UCKHca7SZWveQOeZbOAc+FSLtjBl0u
h6i2hku2BSu+mMgnWHwIVdmXqe4yB4APkKTR78xF42bo41TfJ7om+h1HDNc47ewosffp6MnBHy3G
frTWYi070aiRP9u5TpMLmnOVbrTF1pSg0zzkNRhEHPEUJ8zqtnYMmS+c8Gjyn2IdmvCODPAWP48R
rMEtQYORgqa+G4wbbRmi6CLteq2A8QU+43M255ZxM9twtl68smvs5zZtDCwdBfFrWutbfanX902t
eUoGkNdRvLNMbWym6eQNeMgUvQ5McjCoILpcaHhyyG5zshqLPoCG6Iw3s1FXFkLvOl561hpNt06V
Nl74LZPYJDUjsw+zK4oKn6/Su4jxh+Kytex89LWUcCWaO3oz+5oymOomzchUhZEj9NOVroRGTpPF
pQaZ99DLLOswULSxF3JQS6fQtCLkdZmVat/6hhu6bdMscYOqHcwiMKDKz6GqaXZLOOFAhBErS0to
UU/LQ6QtO2xaTtgQ9AkhU2wU0x0m/lkNpsridWE4EancIpttqIVyAdzDHIabKHasWzr5TRWacWnG
occcdtwOmZ3aW12JLNvXq57I38iSyVlcO+mXdh4NhWU+mw4aTU4jgMiSo1JrIwV3VhUDIHQrq7xg
dMzSrs0pUMpRjx/crsfjhEA/+qLqWf3cF+pwM1kjTgIn0bOvUFVHgJZt2j4gjlLPRGMVeUg3jl5H
33dqQnfHnb/U/HwybKzMEUFitIrlO1rtPVheBdCiMmV1ssxxB+CwGtv7dsR+PbtW+ZToWLrYP6rm
qSuZOAQ2GJUjMVX0oBKAH+fVpC3lUa6YKiJfukdDmBlL+mQ5pXVJp6i4xfpkPGZ4TcgKZGicB0PX
pNe4xtuHZNLM215VxmdWqCxjnJx6bsg2p8HfdEh4DMTg2ttxVjFcK0vifJuwSwC65DI9A8zRiEJB
n5knsPCYfc9dr14tullNXEQCdRXUimqQWktBu2jEZLTlS8P5pgWYdxyZNfoHwunmkTexXHj9en02
wyozIBnRJx7P1aUdTxZq0fkwW6b+DQVCd9oqw9pbH+sxtNlYK7/K4XSf8epEeO0WvQlt042WgDbK
lLHQNk4Zuq5Men9hl/T8OnOnZ6MSMBrNYUrBIy453VnSSHS/8xI6ec6ssBbSWgTMJWerPi/aiKO9
uoziSY5Wq/iJNvC7dHIuH21XYlqqbcqMrTFX1gBrx6nazcLoQYQxIu9ox38tC6YP7cBgmub+aZJb
CNvLlAP9tlGi/DOvTKXtRtj9SaBHLXRHWXQjIAVdWFcGM5GfsIq/dbD9z51aL/6XUfhwlb0qEX+h
8F0/wn/+x/5r8bV6/I9//N/2+SvDhbr6B5quf9xIVpzH6h8vj/8I+ip5fK3x+v7X/nW45WTCGXWF
zyGAXeN5/nm4NT+hheXsspr3mKCsR+KfqD7F+cTYHZOmg/bL0Dl0Uvb+PN3ygn4iDhdyx3dO399D
Wb/znVHBo0vEgIovAeeZ/YvKa5lATeGWO6Z9PBTb1qlVvYBeGjXVXhJXXt6aliXqpzg3JwFeFJrF
8GRg+qg3mY7sy/ig2n/H7mK6DdOG2oMvbaJn5868LcHxHs+gdUCTEN9KT8dtehkFA05RaQS2gaXy
GX6s2yUcbcqhN3zOPd46w1wMpQhTp44qZTPZC/zQCF/X39NFrLpT5HUc0LGtqWS8vhc4xR4pgw5V
lU8VoU9LIMq+0Y/zzkmK3dzNA+bRKpFmkgURXDBzCTqrcJsDg7nJ23K0U5xLLY5d9aPP9fbgwvmI
h2uVgAO/YLsm3uvdXTMao1Ls9FhWVlHPLCi9OZ0qqJDsdtMAmmM3lLa+qKYPXLhq7ib2ruEo17yU
9HBtyBijBwbQ2MXxE69ikTJJZc9uoPo59zTUi2kIc5mBpQrkYFHFikib1eLHWf6/YZ35r7TZ/gd2
0P7cQGMW/ATEPn29wvzVPTONT9+B9yo4CE3jQE4j5sf6YmqfsOkDRKFRAPwFhOS/lhdN/4T1HEzX
+rLB1Vitbv/snYHX52i2+lBpeJGg+rdEpG+7QA70HVY31riVy4QR/L34ksKJkKjO0f1GG+M9Qjz0
W07p7V6tyr/pxfz2KihUbZPicM2ae/v0N1m6eOPMVdzcnE/hMSd3hfYhGgAPLH/PX80mB58Z7Q4a
itwfREHIct9epxiS1NBHG4F735lUAIlk3iNE5B7cvnfb3Zw7ZtgAZ8j9CStXEAuAy6GHfeSA/LHV
fFr01U01o/7clJhw67MhinUD8ZnKAQ9a+uRsK+xs4yalahvCros4f0pGai1DTZTiZqZF6R5PVb/T
nMVMijDuNGpvP5pqh48ytKIK1T6ykP0XanMCB92IAoR3a6axCXU6ovCv9mo/MOpao/K0jR1NxjO6
79bdm1On7ZzIkDCD3QrhmdLn2UVUm9KA2DFOJyMmiCtyztz0Qq0n9W7W9Yhyzc7y22Eo4aDEVJvn
pj4yhOripq+2SgYQbdd0EZTqsVcXguqnERWeRI05+nk0WG5IxiMwb/6BKjZSJprZgMJmvUNnlkRU
1tCLA8xUlrtDIFuLDRVklO0YtMhiA7K6Gk4Ujual3yG2roKqmuMjqWPIOOXYbZqPoHC8MrTbrq7u
KmmKEzjvZrMnbnI+kJZWSl+TozH4NEU5YTg65Tzen6p5zBgnPrbCm24rMCXfhtKAEyjjrniIB714
SFVGDAPk/G8mK3P1RXGipQkESyXjFU6hJIUlimRqkSl9utcWDUteR3RWthe6IrMrz+7AEFl6MWR+
3Lhtc6JmdCj8UptEzuzM7vWHTipmFcLMo6fU6Z2Ja0ED8L9TvUaMG6Je1YwIg96D8K5O2XQk7WhI
t8j6VBTDcdapYHdjbfzs9m6H+sTKK7FvhJ1dcGAafuxB/w2r9/+6KpE24L+fb/hfZdm/vK3/+AM/
yz8b6DIEJjgmgIsAPFKt/bP841+BEFzJoBDZaHCu/+pn+Wfon7CqgYdhX/9Od2Y//7k+86+gt1H7
mVR/8ET/3mxjHZK8WtIos4iNpikGK2p18mIgfLukNX2p2Iiw5XbS8iMekJ1we9qMUbAmHOojy84V
FWxIy/Ucj80eK8uOD+V3aMe9RDvLMIHWiuk3892wIDpum6CaPOIhCIHs2n3UuqHLGINMsdAzXszu
wYOePjX93k3ie5HL255FImrsbQyERyMtomIcm9XbSSxhZzM1jRSf53iXdMk9mv1wsmW41CDr0bEw
PvbpcyKwME7zo8zw9nKF9rrM7z0scDSoYsa+VXaz9lQixhwLLoUxVTa5153Y1s7I0XyXOdzngjHI
R/DmtS39117x641lh33dpcd0PyDWaun1NPWxWE0T9sHss83QWNtXj9uHu9+vV1p3rVfzANGIPJnE
irTQD4r+ZdA+oCJ/77C//Sqr6Z0jgobRnAfy3QUaR6lgE4/YPOOzFHFO6V4v+TbXUJgBt1dvYr0m
GQUnZ5Ofi+TEqMttrtthltGgawPZlRtDsOQX6BcVCz3KPbhT+jx3Ew9OAieg7RBy8uezDjkkf1fX
zKceWCO7w0BmXCoz2H7CMODd+tFc03GtN7ja/Z7lUEJOXJQcNUfuGxUtLesYPMEHMyZKnve/JTdg
Ba2v7zFb/7sRBDoPmvgjfTtpx3xitDfPWawGXn/f18M+1yp4o77JcUViF664KYUercnrmz//0L8+
Um8/xrsyp8TgbM8xv0NGAiHwCKzfnq+tQgJL/+CZWiuZX37yV994PW+8eqZqYQ5eEpN9gGUai6Lq
R+A9B/Wjb/S9/vv1OtRtHkJzhFTvBi5eIkXRIXLftvoN3e6jDE1vMWY+nJYdQwnUPbbGIco8lmp/
tSjndT2gXrnXvTRYTO61gAkVbaLoCTDHByfRd2M2Vsb1bv/10aieX98Cs+0nwpl6uVUdK0gmJ8wT
TBC9yoQl3sRtsxtsZaMM8dX/z4/812XfLcieMs0I0/iRGxtdYI0IQs/QIw3bIvoo/fH3j/Vfl3q3
RFVoQETcc6kZ9k0rGU2VD3/+Mh9d4d3KkfSSEB3JFcb5QTo3bf/B0vT7N4KTCuQahvTvvTs2+QOo
tlhke+2im5+B5W/a2CK/5/nP3+O3rwN8Cdy96AxA1rx9FlIH+0/Zcp2G/BFv2Ike0d31n69BVfi7
lw6dAUbaNVv+u7vq1UvXWjHqupInrpQ5K9y4FSiV8Q9B1lTDLlfDyo1IRQFJU47b1D5pLZXqL6No
Ne6muGQNdb7pVnqRjrjppcj8XplusbvBvk1lS++e/9RNx4Cye68UFpDx2yxX92ZRbRMtD6okuYDp
hFI33xTIrFXxEnfjVu0LLPvLeec8q80Lmucgd8SxItRjLTkfXBy38FysbgzMlYS8UYyX1rzVGITL
o85q/czMgf57R0PF53d4uxveGuRCRK9t4yXajiUz0UUcRdNECI8TRmkXyuWuUYixHrJ9ofbQJ3ZC
qPjbinO9+qoep1r9lErnm2UOd7a1XLvRdNU5u04/H9MJZZrzLes9nEYkcGlyE2Uq3CRuXJaQOw7O
KHFOllqGsGj9lB4vaP2NKwCyjwdZEIQ6PpDCxDDV2FmjtasJjBBlHuQx4DBvwyOCnio/z1v9NG9e
8IP4WMIuu+Y5X/CBZN+/wlhZ20hb/Fm56uvHyn6Ol4fevJc5pID60UrLAzFAvj2DSkE1nI9LuAiJ
LwLtredt5ok+epudLZN7gjtoNya3I3iMJq+PbRw/pYtxflURZmfZPG71rj5dHxclfWnScjup2c4x
kyt+ntBlz0TByuDQwoJgnc6J/gJfcUvH+3qcmG+nqtMyjs5PaUCe1aZp+5g2zg1a5qIZ973T7qbm
OkrwG80nKLtD0aSbXserodonpbsqM9fD316lAz2u20PKrz1JPN9WYOjIFSMZTqrCs/GklFk4J6zj
2BKbFwaxTHIqDrZz6D51nrKxY468nnbUdOaRE5/UvGWWkxxl2aNhMIgdVRKGzquYOrQ7M9UfFQGk
V05Weyem8Y52WYcFWgpjU+LE6wbvBtBMa40hdYiHNQkxzabrn/RkIzPpe/p53W9HXARmgrlEIUIs
uSKzbwteJpxEGSrG8DmLTXY/E7ohb1lehjUqfs6FWz0bkJd4rMc6M0twSIW+teriXKL7ztXsITWX
i8quofyPV+1I/BGlrGo+a1F8DNCbSVCy6/rn3vT8spJ3a9cycm6HhtolEUFcP3Xz19FMUI4PgTll
e+mgSiQhSJHtNYTdTaLCEvJkmBz6lCi67EWLTB+ARbBo2ibl4ztdQOG0M3FsdAMJczaVtIetTlEC
psO+Pgf2MofQpze46E9Fke+l3p2UWFESXZxNcfUg+Nt6Xd+49UUNmEFiLCDlh2DDizpvuQ/jxs1q
cqEGFOtJOGd3JL8eJU2575WSBxKcnniIZnGIemOT2Oa2HkkvXAe6XXbmutcjvWMsUwwemcOippot
fdMqWOMoJvU2wIJ4KUvraFyHRbNxlMfTJpXVtrAJSFCjO8OUezvDjsLTv3gz/dZNOafY+adTb3Yu
mK5ToiEFEKXwsd37Q9keAfgi767cL7UdyIK2Ld8wd7tru512g/4woOvNqmur8HN+HDGet3V1SMv0
KKnKB1cql2knj6c2OtVnLcjicTcpp4qtByTh0X9+yPQ8NPgVLJbrbpbIFcaAd6wT9ZbhXqAJsTXL
8ciMYPG2KCuj/mhKUUksw9bsUbFjRcJGtnHVA4VmaDQLZwVwBYoezGW2j5VwicdTw202eAx3Ue6c
JDK+91ig8Auclvo3dUItph6A4J6QTo04tPHn+NRK40tHJxGkeUBCfCX76WgYzvALh8bsbZS88Ge9
2sqiQEp9VOlgPIt8Z7Dcjdl0Do3yTkZVkGnJibSHC80pz5Y8h3GlMyhNN7pSHKXttYw/BMy/7WRz
muFQSzTD98BXDd/5u1qbFnSbpD1cZCutjzOdU0DKYqCLoHY9n9nEtmR8GOtZOGG0o0GFZsPbmG5y
Qi7c2UStJN3hgB4gH539nzfoX7bnd5/sXfnt5G5VUJDJLXKf0JDRhRrNPpRrdKl34Fa22JW33Ycx
w7+UHu+u+q70MGifyrkVcqugovDMuw6Wr6l/lC3srbXem0J8vYzGhIqhy2qHXr/8q9qDPNKVqp/z
5QgiBZ+5txSq7b474A7a1IoD8sfb0MK6WAuALGk3s05O4tKfDCT2xfwUhbERCDCGmUFkf6ITLGgx
6l/P6NjqkMcQFN+bt2bDFMfssLEgwOZvbdQXK7F4a+yj0b7rrrr0ZlWcTx5SMvqlhrYZ9gZHwgFg
UySJ3sl9tSY2z/wsIgwyVCdxu+kFAaTuuJ0TvGH2fC6N7mA6y9Y1vjJaPyRKe1jfOVsb7qy4/Ky0
eUj/61Cg6S+88iwaqi05oncJ3VDXGy9boT+M5Rw4ybUdA3CfJMqpebluccImQ486M7qbR/tz0cVX
C0cTwG47RdfRTnmMqLNvK+yKdnAYl03QoatsSwoNNhIj44VOjODPT+U7Kt3PF+avX+59i50lMJLM
YtbH8lxlTUzkNbzztY1DMtTpwD1e7vrjvq2BvV9H3geV8S/9I43Z9vdmFCg703o/rmsbd7JISpTb
ut61ab8VR8l5WlqnXdX/OI/9rf7if2Xu81o4/X/+N8mrV+nsv28/0iBiHP16NsTM5p/tR938xI/C
KYi2DU1IYz24/BgOIZFmvqGaZPEAp2GYzILws/lorXpsbC3fV2GOO+ta8LP5aHqfYJLAluEg8qMx
+XeE1e9mz2vjkcWGQYoJtQws2/dF6dWiozpAgeH2q4jZxLJsjCVTu22mxRUn+1hxHH8lCGJqzW3v
QL6wvTGIYpx2eo+jIHx1037TRHu7zH7/KLQBSbxCyUsz9v1JcjCbsWmBAgd9IedNXDjRppfyanbj
v0eY/vVK77YRIqgUUcU6rU5sVLtGhXaW6UlylUnnIx7H2x3rx6Vo4qDxBj7g/UJgLhxtzttSU4MY
PfhuwWgaoOMRoZdCSaxYy0JaHD2OJc87IQn3I/P+7+7p68u/28oXsyeqE9RAkDhJemEYjYd3tR+u
HKObPmjWvG0E/PymJv11js1r6tC6vb16kuqplZFV8yR5Su6e1o5Ra4HtwhVDMOVpiu8gU1S2f35k
3i59P67prKQTF9oO85x3X89Slty0Er5elucy8ZVGGamLFBz19aoEzfFkRkn6UXzL9534r536x2Wh
OjlYIEHZae9JhnPcIM0iqzAo9aG+d7W+P42TfslwfI12tK2NCZoKpwYE8JYrcWFhYlSP5Exd9DAv
asnWHjMhYgBpywZySbVQudaVW4XlkCSo0mS+6nvnpB4OTlYI54MN63dPBc3U1ekAufD7YvX6pypy
Em9AiWqBY8IZ8Os8yveQM0ZkqEZff/nzb/Rud+RuefTxILkzPuTB4DV4+2DYtWkLrJtJWFQTijNL
ZISv6PhKlzkyd4rRz47fwVTK/M5VMXjZTlufi0khbNoWyo3e5s0Z0shE++Dh+eWB5XOtXHt4iozb
6Su//VypZ7V5nscEcxvzlyHN+q1T1+TV9nG6cZZFPfz5PvzmciZqmnV8DSYWncDby+VxI+1+stPQ
A1UR6qSShAPxsUzkjW/oAIzdny+33tU3zyhwKuoB4FHMqmCJvOv7mToLXKpaKakASdQ+NjWM5Duo
GfWGrosyPxDJo+WPzTARKmN19gc/Opd5f33eSpPKBGgIah3wsG+/7ryYHl59ly6TAgPRb+HEc9x2
0vSydqvE9XHdiShEdKoUwRjrzqljNfrgd8JCKJ0uke34wKcjHPxTS8lJxrk41RST09nodA7BxlZl
dHsYKUYVNrLjuJ4t3XQD/1TDH+AO9S2g06m8XbDDJYEX9yUySauDNOHEiFKBIIvmm443OkWy7laH
KinzKbS0aqgs5vLZHM6GqwjfQQCu73HgSXj0WTMIhvt4fw8Mr4n7E407JkGFprAA4JEvD1U9YfUt
M5RVZ9LtZYK1EZKUtAbc2yVycviQ1WKFbU5ET2A0IwZj3AkkRy6K+6zF6krEbDSp+K3bkC4+ueS6
OFgu/P9H3nksWY6cTfZdZg8atFjMYiCuSq3FBpaVWQktAiIQwNP/51b/5LSgTQ+3M0ajkdZk1c2L
BBARn7sfn4wxFyH/nmbAfvk0J6a5aFWsZqN6nXQR3M4WQU1anu3+yTHZWlwtUnZ3TiWcZr92c8di
Xm/eUzD1Gap3UZs33jCKNy4TSo+/mPMXI1HgX6g6xRA3W4qUMnqZcx6GnDvWDJliSK3r8dO1V++l
aGb3FfeJMsjGlu6pd6btE5VqA75vdNYrUvd2TaN09tMgy3wnuwF7yCbS6r2iENGPh5aUItitdbqb
KuT1uOl653kdgxQsBcT5h3JouxmecKc/0B2VZYmfdvIBepB/v4GiaMNamrhRVelPdgjQdjv0TIFa
kurNjIJK7Sn6jE82nO5FTwShFnhZF3JRvE+3VRgYtkorvqfSpmq2ZJJ2SWF2Q8KjrgIZb6vuyRsn
G80T5hayO/Sz1zTq6V6duGZhehjQvMDenlWa0b3jwl11T3nLDO9U+BJTKMbbRWLVt/zyqU0HvCg+
8inmtHKpJMZvb3gaoRZaoUeWpT8wq7ado42nott5cnQhCPv5MHF8Kx08dm0ncmzypT0WzFjx3zL7
M8ZzleZAGSDV9ELdMbtuTaLUuRQhWWvdiozUchU4pq7+tH5VVW+/aquHXxXWwbnNul/Oxdbar5Lr
6VfhNQ3xlF+Xv4qw8Q1NTxa7lpVKp3NV9jZJ6PfbrwptdrXjR/2rWFvY4DGWvqJuW24lYA4ZmNp1
RuOvczBzARwK2c5driqmrDC1zN5c9racN7Xzmx7KlrAAafP6X3UdkDJLSXvB5NcpnzrBzjmcqM/B
aeyS9cfgo/z1KgURoF2Zw7yuLwpAt0xarNxi17eTUj/TEeP4MVvofsce7MFtjlbTU/UPk4fMjoKl
Hq87myqV55GUgbwxJ7PKb/BGA+ZgG95d2ETkgVem2azfQd6zXhx9wse/uWvHQVPPtEg1RdvSXcrN
6kVTOdBuThySKkdugeBFB9DlHu1VSwEsa/1QRiawhO2Iu38giBFsxf2G66eOKU6wH1rDzG2U/sJi
ctQH+pU0Rw2Vs9Jpep8KXICEOgIGrczlCB1LQ+cNwkuzc4wXR7PyW6/Plh+GM2/yNW16pBLwn2kq
3rE5D9tEeflctfpVbkphwnEwBqchl5QK79DhwJdeBE/IbTti8sLsDWZRiNA3TaXNTK0DfayzOhky
bFfGMdUane7TrHAf69mZZRioDcr42Dp2H1pni/uVOVdNs1/snpuQhIvWxWmZzT7VnWp6FNAO80NT
4q8Ja92H6Tvzl9Hs4anqZXX0LcXL3/tdpE0zLBFcntm+I/zVXNljX5mHcZ3G7gGMSdPxHLXuczW7
8pEMVHCpGWQHSCliflfo4pRIODZjbGZuOyCHeUwcpIqUzqAvB8n7NHZW+mDnSnY4fyTZ/Q23T1ir
pv1g3J7u1IKrHarZej/m/fgE7Kq7lNiT0Ch8+Zxq68zjfAYNeW4CXWBK6O67qnOhrsuy/ugYNMIt
AqKXtAvD53EatnAa6yIZ84CRo7l4wOmzc7GNBqE6G5r6cSwkqQZnNvSLlYkKHrYq0Xvy20v5lpVu
FkO+8JHh88k5dM1c7LQhCF6rOdDCzSPhLienOBQ9mlIQpFfFptKksNodffLnhi70Am1AMFAdYzJe
QNXJndOMLdj2kK5e7LeeGqMWjhu8E91NyqCpGO7IRCJBQDcrENelw73hZ+fyNjnuiqrOd5PeH1JP
vIjtbCKwe+V/jM3os5GqGUW303yshrR+C5SpDgsJqn0z8eKCEeefGVO8VTxjW5PeVp/AG16qKq0x
heXJagmWABP+SUX0rt/BgEFqUW0fFh6ZumrsCYrhw3u3F9sAv0OSK5yhHPxgD3uEkpWSNjU/MXo5
9DQ3xrug5TGaiEtyCKEeYW4GPSdYAEWQksyXVC3uSzpu/aPFWy/iUOEjb2zoGLIDUenN32VO4Z4W
5BfjKD7BMwwxMOM7fHxHIBMlk6fyxTO82yWA7E7NOa2W52tV1fWUYNo2oY6scxCl+oDRrW7J4uWD
visczBiF8WiSFgOKYPQRrl+xW8rRO5R26pzWCstZS+woKtC4w5m9QRPqENNeqZGdhjgdsnVvtKZ1
XfqtTdvYupXxYC7VHA6440Iole92K/KH1iQ7Hfr6JJx4SJVvJl7W3wJhovpZyPTI0eXRwo+Kduew
4piivSE1daLk6dD0jH39sfuRL+Y1noeTOWzamfkzHv2p205d5t0UdofdZx4p+eozTNcBIkF7fq0s
ebaWMeedy162+Tc7Rf8HG2stboItjXI3UJGu2dtFubkjnYHESSJdUqJNc2aG+Ulr6N9eWI9ZTi9z
sp7hWttpYg/5sSdM+eAs1g1t4T/1mT8ztSCdnbGMZKd/L627Y5M23UDOAxve+igM1hj1WvOZ+mCp
7M0XIb3iN/mSyVdFRORob/ldxYCjCkWJymSahRbrvdbdbTogcmNQLUnRemeNHtpw68Wzb7fcTSKZ
XUW387xFahlNFIMpYTeYHgsArHA5fImPdL3Dv5ntcq95z0bpP1gUTlbkgZFfaKsF4o9a7l+laB+T
13/YgeTUqo0PmiyPkKpJUuWvk5U+roDsIymGC+AQRJvz7KMpWd8YPeFqFel1U6PiFb0AzyTyizOQ
Q0vZ9cyT8TkKtuCCTrPIE4a+zyu2y1Za+3FfdjqzCETBYERcDSX5xH1Wltb52hfua7fiUtXX9Vuv
QU7kqIXj3Gxk2H70DVlDM6W0fMQk1vV9zcO5vtt6Dk/CnZNNCyYUE0xg+QrEnQ0xzJ0iI0GHlPLk
k+Rxk2nVhn07WFLFurss0QLJQrJdGbSW2x0OV+QEU4V4xt7xNXMyi7/MztcfUJs2YH/TymtPpCVc
nmooDs2sbXeFm2YPKzyil3xxzTT0nEJw1ZqsCQCrQxQL5WLqP70pRx0u3bkgsMg9J6K6cNFS063B
4sRSyqVv68WJ2Z+47dHIR4LBjkaO9zUQ3lbs9cIRwbHfvOm6lJxj6ZAE3VeBvEkjkQbWge7a/GSy
Atshh5kaCthgqqNOQQiIfi+vom2bAXO1I27jEMyU9SMz3LpGX6O9Nykta/jmMtYeSwSy/Uinwdew
+gb4qXS28e0KD2vdltlLvhuXyXsPZvzOIQ3Pjjz28ImvR8Z6XEZNTx9LvQGCT5rDvPfXou6wIxvl
tT6tjOEHqmI/QAEaLASMHU1uamcsgAq6kL/4lmWagM8RyC2QZpYYnCA7X5N8MKlcyn7HmGi0/sys
4wG1L4Psw7yOHP4iSJGZbY5SCxuP/y6xMxlgz7T8m+QCNL0ZWomK+1Hrpz0IE0Ka7qwVRwNG3jt0
qDVZnNR8ngKHGt5y1saXJfAG5Oy15Sp5hOzScAHqhZLoZ+5lUVuTHm+mHPjHeTtwp7N0eZzt5ubZ
9dbiucgablTDbL1Hw0d7p3iXKHZI5FXS65Omw/vYk7co9bVB+Us1FP5+9drbfBWBTVVrmrM2ZJXi
wz0MyF4pfJeGBaM/GGa9zsfJtMXP1PSK92Zp5R3I6eXd72xxrOd+tbi3iYUnXh04L9OQoknWrdj2
KCzdxGZ781TUL0xHUbNwJUfFNhs/8LoHL3Ya8D6qnTPeb6o0cPXWOrhP9KqQjx64MbFNW/Vyb3ui
+6pkg6jvZQJo1kww83LuOBRE9jYQAexmm+R+VViL3OnW7HQck1f7XQcj+Iivuh/xOcGfjArpEDMi
ATQwl5wBLu1ydS4aJP24fLlza4Gco/hwDCdXGvd27U13Weo0xWnkU+7rhd1B2CypJve2M1Wsl4tb
R1M+wvMpLH/7kTZOd7dqWd9Ewsnq57Qzxaes9e2msmyjOz9mvcPNkInHpjQnTr5ujo1A4MwoYwfs
nxlnMJXJ3XYum5Zp2zIrDlLHfnfbFDogjg0SSqPuuSy5aUP6Wjoj/vx8Kr7bQll3s9WTB7Unbxxj
9gjbq4+fFbKV77UcsCe5tvvR7Osn5GbDC422ab+0ebbxgGWDuJe14oCqb20HkoBXbZbUdat/EYkm
a5Su+uJFo5m5NgX2Xbclal3Zkm7bsk7R5qzrZWFJbYl7R2lvtfQHIzQ2re/QxM9NV9JXYwUhUFMd
Afva5yJDBmE6mA5aleQLELBoqn0KtKXJepEvZYbN3KxJHcLyhTPJFv+pXj2bv3b0Z45qU58bITTq
ZjrAqGtFArmiP8pZrtlunXCm4/l0jWMDH5d64Lyc1G4D0A8pUprBeuWASsJv5Zrls9YF0EC90s7v
PPatRqg5y9AlDs3efSxoocU/YdFQwwRi4GikDdX207fGOd8HRMLY5Eup3dOSorDPjB7+EhNSc7Vz
+mF5coGndvRQ8zXZYbfiztiKrAqLhen5AUiE1+x14sZ3w6QAP2xq1NOERntZcGOZqAWywtkQegsp
7Yg8BEHWScIDhVARUZbsv6RQV2XkdSxRuwzbyLwbjbTCUf4v1ef/TsDgkM5OiRM3/nDnTwNFACsd
EydkhZXn+dxcRjPQRMyejP7yN1rJX4aJ+FR0XLC6pUPtwa/2x+maJO8BTJCPUsO67URjYX8o4fcZ
k7scRFv/nUv030yMz18KWxFkxbNP9I+f581jrTs9w33TIymsp7m64BbgodQ09TeDy798FCki5kwW
ZkITdJD+p4+yaMcYaKTjozLfjTydBa512Cpam+H85l38j/TM/zdTtYaL/PKve/cvqdqrj3ri5v7Z
TsW0Hr/+5//49f//LS+BLOl4DJ2pHvCoPvjlNf/fgiWSATRWxAAm2WfszT/TEu4/6Pxmno41m3Ev
yYl/CZaW8w+c9ucpOx7oc4DL/08ESz6KW+13g23aAzCBA8ZG8SabAXT5j7eivmSNllXaFDoWNALf
S8zFjmcnjVp3vmuxbBXrx2RZt0b9seW3/vw0w1tGXHDX/E7HuQE6L1LlJRZCuJEPC2+LbjwM+jN3
/8ECYFLAZsuwYg0ltrANXeRuM/FzOa9bf+UWJU05HEn6R1PtJxyb8kLrYfTFOOiM9ZA9uepOr/fe
gIyOmOPhWm6P5LAA77G6zmHapXHX0UFV791+z14V8Olw6vhHXg37pDj6DchxLDe6KMNi+Fnj2hvg
ROjjbc/7cLJ/sst0z24GMTzIlnbr/nvD3JEGrysEYqMRP4x0vaEi4qhZnNQxRxL6GxzrCvA1XrEh
VM2rX/3wMBFBdYu8AsfhbOLwcWPCBB3QyIHNil59gka/7JwHPTX3ufxQVvfs+FmiUriv+INCC45g
kz6Du94ZfbYjvnyRiTzxLFQbZRw1TOKZmHbMjHcd6ONJK2I8qwwB1thQ32pp9pJJg3e3Fu9skWSu
Qhikc3ZxBrQ6nhYCYYfTf93wPgezjL18ipb0szGxUiq8SJhSfxrbp789asEHk5toGqzEaOaI04FD
k9iUFbdBmj/Ofp5U3sEZyClU1V5n5KC8V73YjqsmwGdS0WZraAkTFpQRkOQ+ZfxAdHhUsKvaOsq2
ag805EYRxSlsEZmj2lUIZ3Nu7VfJDpGTztDLxFP9taVj4TZjA2+dXi8J9WThgoHMwDWWiw/eyZEG
i2OBv6dfwNY4Ffm4L7cxGucylmtx0etmtHUPlmCi/dXasEvLLGq9JQbLr3ybA8S7rgr6ceqodZix
lwOSg8vvl4ICRoSug6DMwdm1mBrwV1mAfSDlUpkYq6DFjOhduo0Er8swObWjHn7p5t/0E05RL8lo
AWvN+pS5z1K+9ZyumvoKjgJflJ+BJ+H8iZnzjtQZdS35k/atwog3UgNwBqoWn56iuHdYY8oYYsHT
5vdWlIktlvoQbpyq15SAHKaYUVg7G0W2BaXUBAs/PUMoQ8XFBKzJ+gQqdGibhRkRR826zVje151A
YXAX0CUeDh/v1h344vqlNB76St1AY/7dm/DfrOJnGsBfXzDn1dW0UHj1P691sKnMgL0ip5z6u1hi
b2yeKnrFlrTZuRyAzFtOJ2GggVYf/EtboGZ6TWLIPOmZZ2vpsu/O80OKfqRl7GRGwYp926T5DssX
f8yDzvKjVfdwzanHnH5CJYkK/ozBQRT6pb3Wsd4xBapDzMqhKS+6/H6jms/TUJvziCNgaC9V6Fnv
K9EqSzHXeQ60LjF5ml2sh2wpSXdhPLp07a8cuzkk4gt3vBBNF9fjscw/8EiNa854CFzOY80P0RIR
ouIMO+kNJtwGp6vzd4v6n0Xg397av7uof5IDZ29tqs7mom71kz5Vt3ZXxjmRJOhbmHDf196IWv0V
0e8X/HtIVtH8ze/V+ncLhw1xj90SuX9WqT8uHK3UNH8ZmY5VhpeAYQ6xQyP5ZeNtnVNP+WOzwmaM
AKckzpDo58Drve0eW+1VeEeGqVV3w6tCN5/14pKnXluPyrnI/H2NfxwRUXcPvQ54Zf4b1Nyfdnrn
C0evJY4f7/yTAxb7408NYAi8VFAz0wt+zFgbZ92NNu9yZSzyf77v/yQY//cHYTY6Yx9s0kB//KA5
m+tZX5qZ/G0Ef4JUQZNFvtoX/iETf/dZ3l++Ftn3c6AtYEuJ1eHP8vTi60ozUygvguKR1r33UgM3
63LImu4gGQK19ha3CF5Gab0uPaR3x9obzhFUm9PoYbVc1XiTppYKzmotn/xRD4Hk7DKCDGvdvKDQ
xBnrPA3KrJ3NoW67hzJr4sV6znl4l2L60oYW1yKDy1ocCza2+vltToy7z66X8dOwi/3krLcbUF5/
uSLzeFI32N4FtFQL3nm2gpQ1oAKhkLjfK4CiwaLLnQdT83DkY3CXa88hEVhs2r+TWz52urpU9XRW
7cJlUYk31PQZP9dQH+ZcgHzOYi3XDmgt5fbdaLdZNZ6GfO+PTB2YypSpYgx2zfzHZCidNWZcoHMX
LIg+IOIpfdRxA/ugj6aD19511spbvd8t5AEMEgYDl8F7kxkpoP5Fc57Py7A3VHtnfcnJHFiMyNJm
Iy09RNJ+6L1z4Yyilf5qUcgp65ehX1Y+pJ5tAT/yuJZFJOqv1W9OepO4JaNqpKAq+PaNL49LYOkJ
le7R0n6AjcJ5dOMZ9yU9PdNh1o/VdC9ZOVxwe0J7ySoZ6+LXCtB0LxOZEQF7T0eQnbWec/QlDRZW
yRR/ZabQUdiDp3LJ1/1mrbGLWd/laaXsFunwhEk9HjsmiR2peQKo9ngpbJ2vHhCVVXQrWsdpax79
mihrRqNFXTixLZe49mxqnQo0GvKN3WHly1sVEHKWtm2euaU+TcFzXxsXm5F0Biiq4pBTqgtavkwJ
66+fQOzikg2PxXPSQT3JWPtmnLLZZQ12q7PzxGZvxse1+OeQ548ls+xgeGZ4dVrckznuW2s/5gwD
iVCm7jM5hUTO4uC5t9Ns8yr3Ducl1SKU16gy7tnIaO1wgP1GDzuDc/faKb7SOb1TVZLWDs8MCeEt
2OnVrjFffQadpsMfm7ODpex95viRdC4YesbVmp+cMjg6nOsXplkVEZIcTgG2cwaTwKGch9p6ko68
suyZsbx7MnqaWZ/8vA2FD/glg9ydJ6VfxxVT8ia9r/gmvnabp0ZkzHdi/lyUxe6LGBAxeVs/QViM
JZUIi7db/PGE1s8epozN5nteXPYjLokH8x7CFvGn5Wg0aWT23zSGuNN9DwiutGigGkKgiiHKT1hV
dOJkr4VcuFfLuEYK6zrzSD8J27/F/7m5TeTn7OuCyNtYIo1n4d/MDq6s7YCcfdFYLOINPUSW9ugU
L7N65Lx91Ih4BUv+UNF6tcksMtopGsybVKfWqR8O8/ipdfy+7NdltiNE+XhdllN+HjuzpUS+Sc7t
qg1zOXSyXd5/tiMx6/5gstdcqxvivbtpftOL/MlWVbyNegS6k1xBaI0HjcqNIMn8Z8mQdcM8UmR4
VNhqOkgj9EtrRuSfSzva3cqGdJ2IXuIMsQBeA77jVr2tK56XM0drvd/Yjvrzi2fSxDSHo3xJDZjn
BfelYRMD2hK4JFHrq3g1XzudXHDCTCpccSTm3bGlOTUF3WqZt8ahyolJ2YmZEwmDVz7yju2q52CR
ycKc0S+c5HyUgA92g3ADiBSkdrvtRQOgsJ0SKFvhWb5vQGVozMFVvTJAGG+E4UeZqw5IjWHtHi3E
MQXdwcWwMA7v2bDugkYc+W2FanmeyycDGDl7Ja0kVk4uk6bmY7qydyqfR09P6BiIy4dafTkce0Q3
H1TT89H3mubup3U75bSSO2kf6flwp433KILHFEWi9fLQHWxAbYdiW2LaNcNsRgJraUKxVOK3DywN
I1JKPdWP+kLsg7u0Pko6G7Tz1PzXjzJR+Gpot9VSYxwSUZatiYvkr3UD26oxtJ3PZXEi3+Cx1YeY
cFc4MSNSfWLyccLRdtxIeMYHugHaaGYdqjjZ+qA1MgeJxXtx1ocGBoU/1qBtSWT4X8aEnOyf5tS4
4EC+z8hn5E4Tisj74W8nGRwW24kq5wp0wUU6PZEwnBcEwYGh3kHqb8vMsjldCtJLvdceHftGc/bK
jKrljvlbIQ+Zvu/Tk42Aox7IzYv0ULMr8I1Lb+hjk744SjYPo0CX0H6O6jXl7MXe51yjMVYm74KL
nvxe6e4X8b61z/35c5r6uhnKdyQp2IXi3cUZls6kW55FN8Z+RTbBM3ejehy87LJYOUhw0wa6CvXS
xImMKVjdVCQWzpEk7A7R2nvXGNiiaRG7jTqDAdXALw4MLWPaRS4mknz1trM5w1YJVOdHozt27rWs
3qT3zrz+yRhcNI7vhmwbAzRkMMJxFvo/9+m2o7U7BAjHXhDt9l3JIaK2jyhOyoEoL47WTJQpTXym
szMyrN3E5+6K1eMFDp9x7dswuNv4hYF8iaDdxgqyjMmtCuE93Di69tRUyFgZLDJ0wvjDtBMpw08k
mhzVlZep0yOUWwdpPG2BfWd2TqJoicrcal8NcqdI4fSB9iJ41S+dJHNRhXn/oMbLeRahFyAIpHjl
6oeRVZkhHdauPAm8Vw7315bPnEQ8peqnpq3Xo9Ucz2ESHIshWtA3ck8opp4D25GKFKYS/GLeMGiG
51BkS7rPqSn10NurgGqGlAhhWs1gRznOPy6UFTWkEFUzQ8XnvMJt3buoVcqJzt/fXzkf4USg4zV0
EWU7ke1nwBAFJIm1Oy9y1WkbeKynJWwk/UsKMVMPKaaJsVXDl4zOEhYGkWTgZi+pslZcXYtv6KRI
m1t7ZZp94lKgWrPE1JL4qGQ9R5Vkah23+gEK6WnSybf1KzHyIllrdnLdhWxZfLuormw2J0sEeSZq
dMJXPMvn0MyUfgvVxJjLDjmwYMe7VcGppxvRp6mvqPguVtTY2z6zNTqtG259Z98w0/cpEqCO6tLi
xK+l5U9J2E6CD60I1Q8Wbq8Rk6DuX+fnXYo13pSFerIIjBb2wVib3TrKmCqiyNX7Kzvr4i61ObR3
cTVjN2siTN1Ag7hTidZpVkwzz3Vdse3EJ9NPOHfYfjRDos6nVtV+mKW4nofsaA4VSVRwyhW4G3gq
I69MmuNPszSOmZvtfLI8bBEjJW430nxjU1K1sx0DNqJ5wIE+Szy3+cKxtJO89gWVExOamVI7U5HK
5/fY1Q5+GFYHuocqk90n1wgsZiS1HS/jSb+wdICsmsLYCSHHfQNiAcQpkmdnX/vK3WynEUyzvd2Q
Yp3yuKK+5uzPrdP3kfRjrjUHe+Wo3G3xQh+Cue1ai99390QLHIcCsx93Oghuu954h+2o0SJDsG/l
VbNpr9lQnWbbuBDla+a/NhVbykXul/XKUnh+g7G+0ZbherHG4zaJfYE/jSGcY9cnydapaYv7X4et
/2jy/P9jksb+3Zn0L1Pp/1VnP4fiD3Np/v//PZU2/oGFHFyaacNdZFFj7PvbVFrz/3HmhIN31M/5
it9aCP45lqa7wEeT4V+WzYBaZyr+T8ia/w/8JoDrDSA+DKjd/wiy5vwisPx+LO2Bz2DEHTDjxuLO
keyPx+ciy9OB6dWpWzSRVY+DPtr2ldSVU0l2MBhgGd35KN8DHh4rbUW5zwLAz1Tj8XW18xt90Sbr
Gs1Nf2tWhnrTHDZuP9PyK0eLzFyXoX15SWDTtiFYFvlnw0eZz4Z+x7ZLZ4/SzGuxmO+OCqigesuH
OmBl4JitMPZvuZPbT15R0z1OR8ysHixce5yIKQVjLWKGLBP8sgBUer9l/cxN2txKA97ajsa+jV3A
WFl4APLs2q2mHiHdBrCP4Ge7G54bmX9lll+LPVV9eg4kLddYgtyCYYW0qR4Kt7GkPtZQ9AYdKEtM
y1BQjj1drVT6UfBm260jyjd7Ur1ipcuHzT145uyWzzbqsD4mtfQW40HrV+Xvx8q2siu4SYyvqLsa
DzZg+uBWAIvWE+wSqqEeiTzWbsFF2B4avwecXcip2pmt4mepcwwe7PF6vGgCTnMTzx2pJPbra39Q
PbUJoV83jBb6DmM3XXS2n8U9RnMUbWt0KWFRk+Y2O99X7ix3EzWvvPJHMdeYshsqIrPtJLRCpj2v
sZ5TT+0Uiso+mhzDAfvlj6oy8iUSRKuaBGRAPgNln8xiy8XOonOYEeCqGcYwnjLTLushsjMovQ9r
r3vZbTPwv+3STLMVa31F8RawdqPl5pKtIH4YsBfHRY8PbNdoAYWT9lxVHD8BhuoaI3tJuLSVDUC3
xtTo8l003+8PjWGJJkJvFFCFXOVtSdCVsoqKUfzyQo9iOWXYtK6F44/aXsdswmCcvwdf3+Q6/p2B
p2tFCa8NSdGkFCLC6WTiUhWNY0TUybRPLoazu8zpyrce/JOPAcw3n9xNZ+NZog3cbhqcToZO3XSp
pcNwxYbMx61fpJbHC9oGOT87zNuZwLok9w1SLM+TL6mQ0vM++/Zyt2z3q+EhLw9pZuuXKaFwzn6l
Ul2s52PtHlx/5drmKQ5JRgWuduNqnWATVS5keQDCBe3J6ev8VZX9YiZTgU8QRcP152iwu8LgOLOM
6U6HpwdrwsmMaJNaV3G7Mq+hFXFqYScBWwzxA1AAqErNMAGT9+47BVXs/YSbBcSj0LfhvGgWMV3f
TwU7mNLhd4afZ4Zq3eQA8jvIB/xcuYdgs2HFwVWpxldq7LXvykevJ8hqZEWse2bNRKZZcFxn00S3
7TD65GZE1gK3wyQ6x1hcOuuyUyp/qwfhMYEW27RECAlFllj9HHzgRvJEXLU5uzYsoga4hRSXs6Oz
4aAmb66fna7yWNGxKkED0+rtonVH2Hw+7Rd12BqIgpQjcH0hSOj5ZssT7V9CT3CDGyhfJEFcsXNN
Vc77bQ6gDeiU5/kfuQ+v8KSNW0O/Zqd3Bv9h86wtyTLUo/s4y67Ub4A+jfWdvzrOxIjJS9smDgI5
URLMRnlOPxa5ADCgwnMiiI6/JMvzL4wvyufB2sQG6rtvaawNXC3YnBs/Lyq2+E496NYBFrxZvYx1
7reHQDMFWfZqGocHpa2Dk+Qpc4oLb5u76j2vSt9awx7El3iocsurY4Du9fmVa0vRZEeeT97evC/8
bfUTFZhsBdVorOtyaviQumPaRjSXMMjI+zuhuU7zTvAo0/4ZGL1r72ED5sF1waihiaU5OdUaFnnf
ra/N4ljUQ6Q123pjCqqFEXPq2/1RmcbkvXiFOZmH86u3IS3pawWn41J6fvYFVG5De1m2FUI9Pdka
Ql9uKouDZtu3SeHblcf+uBxwDiwNQ0AsW12P6631P6ayAGK2kKR7kNJheBYYs31np+683K6qMT5y
gF+U6eH4B0ciz7hFq8LE/mqQdBx360L3S7SYS72xadPnnK5gZ6mv/V5j+za7NCI8BmRj/MTGH0e1
ob1kD645G4+1biDvlf65uU/NCu4Jn+CVkecLThv0bmdrSGNtellj2i2QwLQGX7TRUzwjyBTgNWud
nhN43vVaPNiiuuttM2/21rAtT7JzcghtyhbFsSopnMRaLXnAZl8UaWJS7Ua5mFnRnh4NgweG3HBS
QbNe3RHziLDs9hyn0t54S4e69Q+l1BxtnwmeHsyDtRj245rR/6ombMxhPbfYeWAmwQpa+ialtTPV
ApNy+Bome56TJclroh2xw0hmp9vQYPY4mzh0inbIMvQxW4ijV3XGI/Maw44NYgjulTES4Q8BlPvW
nro9JsX+LM6TjcF45z5m3OsTEMnitsny7IadPdUOhdek5SlYRH+1GPX6pNWqq3Y117G6XqWvO0lK
+RN6HDMpY0S3tLnWug7j87Q1g7/LhOjaPf0T4EipImTq+l/cndly20qWRX+lfwAdGBLTK+dJJDVQ
lvyCkGUb85CYga/vBboq4op2W1H92BH1cMvlugRBIPPkOXuv3ftT6tBjxmkHbn4UqCW4lVrQyUoF
gZgw99vHyCJkjOWfQzb6XNDxoZJ0BhgWqxqWWVP05KmWvn1OoknyW6SuGTPo89unIaWtuBBZSO8l
Kq2vgdTQ9EmTOAOMFmTA0qLM+I0YuWre0p94ClN1YzHopQZ8KLIyhlytpynrm1P230bdy5wpZsC4
x3bQGLumyJycgV1lWEucFna1p67qy5NLfHBVLvSx1cROks0XviUkZ5BOXjuaR1Mwiqy0u/Rg+KJ1
DBr/nbREk1y3sPJBJriDtveRhmYEpBV0PnOEbz8FASH+nIhIJHBJEsNqSRrLbAHnTedslULGxZUm
zU1Y1pz6q7TEDVNERlbOAx/0871H7rGyieGE2StMbVR+pK9Y+UnzDWA5VULfb2ZVmVyZtSIr0E1M
BniHcZkYHXZLJLdDiO8rTzgJx2mHqDF3LP9NS1s1X2RxWZYbvwQugdJYxK+FPg71ScNxWjzo6VCX
j8wkqnKtGXn5002qUS5FpnsewqxmUHdx54TJqkjRVNIXKTuLOTLGrfnAeSrCBhUNLnj3ngZfbQxa
fh4jI9aXhGqV5ktmxFVy1nF8No9mRPUM2r9LSyiXwKnSglIgWAcgtHJAuxZZBwPoL5deRMgIhJyG
iLTUeYvyrzqQ2xn99BVTZUKNPStYg4iJaJW1nBCxBOf1sShVhnsSI8uUU2yDwEIBOpS0NXL+Spew
Je4Co9QNKvQoxINQWeKOHTYY5wOxiR5xClbwhVyE+J7qCo8dQ/RGm3m+56hb7AaGRcTHMBTzFnr5
qxOTXzDvzVz35rFKiissDapn5vyF81Z4gVHTHqgRWpLNSIzwOKRKC4HH7MhXbstTkyGMnXme1r5R
tRAZFKKGMnFqCPnVLobyySYKR6V5Jv37OOn0fpFbXkYmo0YeygJ/1/jKiijrGfhAxjNEQwBCbBV2
4tTgvq6MMLBfcJ/TsOsKIXAeVh0BF42hRj+ZD7TFuoDXk+KPEOVz3xtxPe/DvKfDmKSxDoCyDH8G
LpXCqpEYr2YknDnOBl5zQQSorasYkawOaSSxQQR/+tnwmKc5nZIEfdp3O9FtDkB+pxbEeBclMtjc
l9VMtUP2d79M8nQeBNbIHHBqRVjkhyTrWFUYCJE+Wb4MuU5ouYquupoxwUOhwfBMvNXQin9EHonP
MyR+TbmMkogyVeAbw9STwwGduRw0gl+W9//oFP//VD82Mcz/d/3YI9iZ4L9wT/34cFrXpv/Xv87r
BhBzHY2tpqloycAi/fu8zqz3vy0IDw4pew4bi8po+N/HdY7ymo4T28S2CwFC43/613HdMP5bR1dG
LWkiAuaw7f4nKjLtZtgNXEO1Xa4OJAfaVfNWC2DGGlwZPKXnSKmGc2Ci6m7NtMR+RYKzR2Lxhq0I
Ro5TG7PQhxg9Q6aebFJlqA8WJSNd30SQeRWX3V1B6tFCxHWC189l+VF0FY/kP27vH0Qpt5yO6YIB
HEySPBMmsardtBfKIrBsty79c4iH8d7waaH2etysEsRic6tJXySJxU8iI/p1rvhWvpa+pXyCepyU
df9ocXANGvo+7hj/4ee7xdxA0Q1qYSfJWYkscfJ42d/SVpNbEcZuPqtUyGRsa8GXT776jSCUj+UH
wrHAN5/+YXqS/kkrCMIekbVe5eeAA4h1qjs7ezVTSz8OOhxYKEP2YSwK/wkAOa1htc1JnnWLkbNj
YBNGu0rxod/rBDFhYY79bImEVTv+/Rp/f5xQPWoOpmqOniSN3Pw6qWdUIOCz5IxfJzt0HArIcABW
ObP0dpAblYPXtqt7E7JfAHfw7x9+/e0//i5IgG30IYJ3jUbYDXmjUsvIsN0Kq0JYHiO1CJ5EHEfH
RtW0OyWS4c6ykox+tOSgFAit3CLCchcu5eeOCbC2+ORypt/jw+UAtCY4xSQY0UISKm4EvGNku5yF
8/AsioRXqi2M7h0QCcHVbg+fK1B8841s5eqSu5KZU+6S4aObBakBSp75d1j3YEWgT68v6ue/1O8v
EomllgH6ATmNg8715mkyFaKv+qZ2TrJQ862FH/LodHr1qmlEYUOZp9MNzH1jjKLeJ1Gk7HLt02DO
G/EL8lU+XgewQVoIKYC3q0+qp6w6JjNQv/OL18GFgTArpssJm6Z4FVn1L6EzPCX/R/6n5eNG+zR9
4vR9We501k9W3Y/vUG2jjUzQ659YzHhJ4sAtd0mGwTLUKh1EQ2YtKDExdmF6pzhF69FrA9EB1Nz/
8dPBpfAS03WlGGBB+Xglnuwd6DtOfwrUwD9Ap3ZXRSPVOTEMDOBKUw3v2Lu9ZRenMQgrcKKzMHTB
Tub2kvNei5Uial+c0P9EZ/XbKwxYEvr6FJBBKod6q7NKu8HndJ+rJ9vqwrXG0G8nMIwt9Ti3XjXC
v2eCCn/m52O4+eSW/LbA8dHol4gn0uHYEB358ZbQjPQxCtXi5FSFfSnaqR9SZzmm+cjt3ltdakdR
tfbZgHhBpyPBUaaYTBqVCq8Jqd3FYsi6btNjtNs4vv0p2ecG5TE9PFd0Fa11C0X4LRSX9qsbdFIX
J9Xo6ktTGzYzxKb5Ss+iPARmWJ/sES/GLOOBXwxjYn375AZNy+fHFcWY7o1hE2eLC+H2fVGtJLYG
LWTPyZl7VkMq56GDeUfT/X6Vl3W4xtYY3vmlwulTRoP/3PqkctKbcruLm5fqJ0vc7yvcx+uZ3rZ/
oI5oGKRt3AWY5FPrxQ/CneZGPz/5zn94KEwqJ+68qrG23z4UOP0i/NrOxOgYQnXujHWzIgcVaUbp
hYfGT/wDXVNllal58Uo8qrnxx5aOQZsBAg0UggZpG9Tfc3oCS81t3E8e2t+XMEdTyUehUOPZhW32
8Rbg0s5NtausExOF+nJdRcI+MveV6IpXYtGry9/vx+/PIJ/HfcAT4tq4Q2522AH7m0j72Dy5oxpt
TAO8aKuF+WOa4OPmZKPMi7IRywTizM4Upv3ZHjvtoR8fwYlpxS/CW+oawNI+fl+lpM1pFY55ihUT
jmHe06JxkuxdeijTNPo4ME54QYYyeG5Hh2n04DxVrmxobXcWR+y2/aTk0H5/QLgi7A8AtyzcGMyv
PjyEBoU3QZ9odkmity6c+8CkuUbkrwpyiOhqWTapKBEH8xIzvTcom0YS46cFAFVnvW4VS60Owm8d
Z7F3IvVq+clC/4cfjLvErWbJMHB+3FxeIQxsGmipT0KLMy6HDvoW73CHWk7Pib2K+/faz3XWfUIu
e+ZC1uLvT8wfdnoHBNE1oU2zTaHf7nl9LtyQzuPJaSMwDhMhU0dKmA9DvM/NGuCuj9ZDA9a1Cfue
Y6Ylis/q9hu6PoQtXDKoQKd9hQklzqaPvxL7eW6NkcCNYDY7FszsTgGEsW5Hj9YXZKQXp+8ICC0D
nyKoFQzTw/vYihsiHAIfSRtxtMtKr94atEGgfrLwe9RoDYMLjJLSG7FUxrh4Pnnafyv0uWgCUSgo
eV0McVtxk9YoFHrd0bnqHHOPjsG+B0Zs7kVhUUTbYH8ZxSTO/d9/sN8faE58NHyoz6gcVevmVlVE
YboY24wT+259AVkv14NI2nSWlr1tLP/+YbcMt2lTMzmY6hw4SV7Rb6tUxax7PXNaccIwTfkVFlX7
3LhGsHfSqn9PMZ7PrcoJUbPiNtpQjrZLYVftgbLx4oQBOlTTBzjjO1W2CCy6hDON9sV2gIa6HtM0
2ahErWef/DDTAfhmGSIjhoUbgxUz79+qV4L24OLolXaSaJdpvTZKOQetI6cJD5eUuRbivwL66t6O
wuaJUfV3t+A81DSa8bPurA5LeoPjP52kK5WSPLVaVX+yVN9q/adby5nagXqpgv/iaj8+86Mzahy8
uEgUYohwOoZVRzq22YrkpAbhbOFuyU3ynpI20Y6j1nRPWRwu6FFWc7MNfxDI82mSxB9vnACxyZ5l
O9zC6cb+Y8vmM0ehSE0/VaPJLlVp9aXX7IKGaW4/0jML94OX99sEfNXcVpL8a1u3FMpK66xpURqP
AGmMQ5TX9cXsnO4dhtr/6bZdGyM4zWyu9Ob5N3usnlg3iVHoOu0oizE5477/4nZFv2+qqp+nyJk2
zIzzveqq6GELikOykrdaMdYnxQ/u/v6KXF/zmz3PQdVAUTqdLXlNPt4zvMCdGCs9OPeo09eW2RQX
phD5tlPIUKwyjfvDa+Lc+3HA9pESXUTsbxuozKXr/DwEgZbSbk3Qn8fYvAchHj02zllhBtWUHivM
vVLV5j7Lq+7d6zT7ntFMMUfMYa2GuH+SfYPA0oCzNqc70Gy8SO47lS+7aLRUpVvsZ+lzBkdPh/LF
cVJVx/oiIdrsPWWsZ34tm4dgdPNXEJBcatQRGz4rIrh7YxzqgGbC4eSS4Pv+99v2h42PzpKLR5az
nSpuK6O0teKSGLfoLMLOOpiZGm+YqLQvAbSEeZrE7THIYRmOk19PVFX2SWH2p483Echw9tYtNt6b
B913k9EQXReeK1r3O1VqxBsHg7nnLF1uCvSCoLuDRKL2st+LGH3v37/9TYLGtOHhrKEgoVBnLWdC
//GhAdPitnnnJ2dqIZ6KNoiypXRZ+JGHjt27xuzylTU03/aDqkHsD7KfWumg4Mxk4jozYJH2fcGK
BvfJwfVPaHWAerSptGNrMY6CmD7wMwocyBDQqlxulbDXjrVUw7XfMGOaaXnTNtBNONmTyuOWjx55
Ll/GpirAMTeJoy2gLQbDIjR7LkpJM+0Y5QEfzVGTTTgb0XPMGURoiOY8tZ9ncIwupst/VzhOvMdD
Y+JSRJATYBm51KBsdpbSDfvg2n6yStW+z/WqeE3DaeH9+9390497pfVa0zHsN1pva1ZG1uEHPaPe
RB9E98U+F5qBts8MtY3mjcO3TAVqkRrILZXBF588XL8XBpM/iEUKoCOn+Ns+Fwg3x4vdTjuRNUU5
kIXFKyoXfpUkIOdugMrxaCBa/qTv+IdKjo91yHykrWThS76pJV0qngQmjH7yM9eH/kLMutm0CXMA
5pWKPnb30ZiZ+9LFUGroY7799Vv8/d7/8SocsMQuFwONz5rql39sIczee1/pI+0UO9AhZpWBba5R
mDtGlgaho8m/qXL03oysF8Ri8OdZU1frv1/E9PZ8XJJdzPE0Gh0mScK6br3/uAYfiFYiRJKf/d7T
DyIWTBEDHMuYAeicMHbGPD3MbNyjO05Lxic/xO/VB2WHStQPQiBecVP/eAesmklZQkfxzKiP6JYk
sOqLA5TsaFcM/O3aoDH+9++r/3buEsKknHAo4F2dzehmOQliHZqj00T38CrLyY0qsJ1EubFy8hwV
w9S9mkapjMO0Gk9YXc4TadZnAjsnt0ZavI6Zmy710lZXceViv+oT7hhukLvate17dq5+33nUAX44
Pl87wzEF0tPfv4VzW9pSedg2LXPkieylv+2ktu7ZhdkMzcmvwuLgwtPZm0KWK1GJx6EGFVdMGTDE
n6Dr7xlDvzexvJTaSHPQl34By6M2t1YooilFBXMATLxg0XbWuRvc9C6PspcoLlnCWg0EqdrjeO9L
3kp0IfLJISP9R+xqw/m6fuWRlW9dKxwfenbR727iSZTIluwXcW/2X9NR17/EpDhhtfPYm/GBbVS8
CMgCpbHRB6lsNDhtK9m11gLhUbbC5e6ePK3L52Y+BZ4MprMklwuQIPiadJ13Mls57hC+2U4vWCmG
BM2vA41yfW0YZJHanR07wgo6Fs9IIO1DVCtTgkfTYHtg20C3Q4xzhOoYnmfWZ8pbanIiqXyB+Swd
zb1T11qDNF4NrAWY62Oh1/E0oswulFn51q8LPb7zQf1d0Pyp+8hLaTw2EfbxQNdew9SztxSzcoVh
vGQbMvXwk6f49r0RFMMw3Ck/QbmTwnvTPDBdOIIRnPWTzEy2kb6h1DGnfUeY6dJto/6TEuQPSxUz
Mo1x3DRnQ5V6UwQwAW1so9fHE2VCsEcwnd9poyPe41BoR9vr8kPRJ8exS8JFZ5q04yvhfLJSXRum
H5cqrgGDiSVAebBW3Ry/kWsWNQuReuppbxrLHi37K1Iv7ejjxE1mXhrSS2Skbq2yYQyOAp3HY5/J
/AfD/mBc4BotXj1/akxUXYmHxWiqrYKY9N6Whbk3pya5H7b5ttSs6pJmXb4tEtRjM0A2Sbgiiplj
cV6HvBXwYyhap9GPPXaf7snc1tvXmy4dX5N9QWOD4uxz8/uC9JOx33T/OlyQ/k3D1i7CdTCa9v1A
f2BfZsQuMul+ixo7eeAhdu4Jnjf3DfCFee6bYh2q+nAowWj5IewgooLk5Fzol4lpjniURfejrDrj
mNfmS2ng3wvQ7G6bKrXPoVJVz5yo27kVAyP9NXVhcG+c5Ng5OGncDlusFcp2PQb4uBAEDw8DZ40F
Kl9yMsDvjfgyGNDQX+N8j7vN3PPCxsdWb5fSGpV9W0dy10AknrlxbS5jtcte0L1RfGAFXCLtwF3j
lvG9KXqf7VHj2YrxCiCK0R6uxZ7CT7W1cDLvXBLVnga3aH6OtdTxzNPJS1vdv0PS0azdBFV/1Sv5
s41dG8gcUo9ZMK3yUJN4anJ9WteKHM0y2ckEjwa2vANk16/pDPOo0Pt17tsuy8ETCvteulWwT4th
VY4xfibf/qKGyj1NOmyQqo/bUima8D23Iudw3Sfaseat1ApnB4Ey2pV2Fa5NhlQ9pL1VbNf2btCD
flmOulzrXtvvx05PttlUs0ZNCzvTlcMPPGXxMYwYJ6UZrt04Tbq9NGRF4pBQvjhZ9yMbY/fYDXpU
AHn3gm3pOfo8MNK3FJznjs6vsmpqIMEO2T8nx22UQ+qNcOkyZDAbwpRhm2AgsorxEMaKi5+4wd5k
TkfSVBrtQxrVnHcYcD/bWiL3UKS0fl4G9nRem/6SUJPsQFltPpZavPOyJl2WdoQWWHShvy97N/l1
yCWVVp9fj2hlPbJuZbzBQSTNbcoeco79UF0bZswrJ027v+f41yC8nlrU4dTiux7wZCO5DdcfzZDc
SI8W0Ddg/eKOmQ/mjKofZk3rImLml5OboUNT21V7CNX5V8Nr75JWs8GhOvXcNDMPt1dnsWlidfMi
YvIS1fPXphjqJ9ALZNdJ0zyEZuXsyngyKhVljmZQ4ldkq4j315rVlxYs00Iiy8uUzHiimiruyGho
tqNwSMlN8mRpd0IcQz3MATn17bcul/k5g7Gw9U0F+m2P2Bru27hCbV+gzvfrtW7nkx3dbZWlkVbu
nczcB+w+4yFDRrYpOwL4QqVXiaSDEanqfpvPCxFory60BtABA8qthpCyYlE3TYQYXg0uxB4wwRim
eC/4JpMPthRfKhn2P+1O2SqF8IAJus4+AK6/EtLCitqlz1pl6yyl3lvqJ/FDjbT3rWuCF6/yCdbJ
RLr2MwgaicQ2XJRZt7muigGv2YVidcVklgsLs2bR9Qkmv0R/G1mcj1JlLa2q9qtRomTDU5S376VT
xVvW/nwb1SrvpBK0pYFF3XjrzK660C/jQZsOQ7/O3STy8BBCLx236ZAHb3HJ6qdE8eRTp4Gvo1ld
a+A356NHvTAMpX+AYCzWFrv+RSZptnQHf1j1eMMQUqnVOcIGvhpE7Z+UtPa3rZ0Vx9bM0r1CpBWu
+EwZ8pkjRkpzWyBN1wz8TH7pyC8OCadHr7ACRkM2ywsqTOz49fDg6a7cdSi2XosAgt6s7ukhzIHI
QrPsLGb6hskuU5WRfA2kwXe+zmOudy8ZLOs8NuUuiEYgozLMyxm092gNcR2dH+UOfd82eRdw4V8M
s+q+p36f3/VK6JwsjO2PIC2HXdXp5qrsK2NLLCD2Z4EHwfbqajmGabHKGxtv+QClEj0nWrO6lHMr
SurLtSGbkX8V4VhkGnRdyoZery8FZoYQ02+i43+rUEFEmU3rsDd3bDn6s5WyqrtG/kRSAGGH7LIj
pHJ8D0qN8TRMNEJ/iSZUtHGXDjJfx3KID5UT8zT7A582DFrxLJSGaXE2VqBIMW8DCK3Lg9W7L2kt
ih9F7THetws9neEpVl8hTj9knT7AHklXXhS0ewes58aKE0EQ2ujc1YZjbIWmmxsnbrEmIt1SE6Kn
8rCoHwe9ixZu6Zh4uVPnLg3Ss2V10b5tavPemc6kbmPzy13n6FXkA9Xl3GivdZbbLm0fMQhRO4+k
lWXh+CMkk+6uHZL812AzmoqjKFTIpAiYm4T8VOukBReRGT5BlnBaMYr5CZwUJVAPDNqAccRutUZJ
qcx1YD3sbUrwgp3igNUjWoG26fZq5+Pj6XL1iWiPHp23HN4zTocLDiK+jUW09NEhO3V1UaJJzdK4
MlxgE/ou1L76ItAxE3kIk3JvAM0kWkUyAKyiYae7AthRCRevHUoaYJ6M70oSFtOxJQMZLedR6xtj
5mUxHmr6GmvZqgpun+4H0MT+jswOiAn0j5aGpCSFgRA+6ogVd/nQsLDprbciOcN7SLC67HW7zk9J
NjBIhJBv8lbx1pPsrV44kiSnvhwRFwaD1n6FYFo9XQey13JPWnl4L404/TF6BgohdKnzrEIyXCmW
tchN4oOdmOaw1nE5DGfQHYtBwotA0jLLRILD0O2G52Qgv3wssmqZmXp5zFma1/RD862tZmJuqBKm
u+RGbhtJqUmcR8UJhxf8C0wEHIhoye7a6w4pIxDsNBm3hYHCFp2D7hYz8Eu85TgT2M3yESyWUXSn
qJ3eZZ2iDRSY8dBMZ8XMVdEEmPmSIxRe1DjhTjWOwyA+oneM0SZ03MfB6Kx9UxTKmjJIu6gKBJm4
M0ceO9NBxBDaCMrayLnP/HyqiqeqtPMt66ua9ApfPw6ce6T9vDNuouqvBWUFrYZyMr3KnDyBeU0D
GHl2O/InXSdpRU91ZDa2xatbTq2Y3huBB4W4Vh6iij8dPZVK2R6qF7/yeQJdB3Cla41ix4EFClWk
We+u3tfH0o2xUDiVM26TWqn2YZVDLFPGSn4TaOY579NIpcMwdk81qr0nv3CUkwMleCWNsW+xh4/Z
Nr/2Y3XFbopFa+hcj9ZagziLeMpqHmSvNMfI6yCc4sR46LLwFHvELWKO5eNgZNgEPDii+q42SvtS
09Y65JwinYUlaRcDjRnt7XU8hI5U/55VnvKiUvXC45RGdW80hfyRlzptY0j7yTZioPe11W1ME0BJ
Ya5avh5uM4CyYWaOh5LLeWXlgXndWlN+JrEUd3JkeIruWP0adhl8iywNun0/6pfKKQTUpuI8RObF
Tiz3Mhi9g3leB4PfdFy8RtKq5We8ZTmNTI9GuE6hsRysSEHm71UIVz2f7AAr1cp5Qa7nIvWaBMJ4
8WB6arylET8sZVWas4SZ7mtgF91Bix3YADADVobtWaTmBjsRmRlFRBi+OHbwhiSMyi3wUNQMdm7M
9YnV6/foA+N6kGsYFBPqZGjtZSSM8r13CuxtwrcIIK0zBY5zFcl6HiS1d8wgameLujfEd549z932
XF90lwcxemYrH/qNnRr+S2YV5hGfTfEzcwurWylDGHyRqSuiL8mgTjsAB33IPb1RvuDPqpQD+bot
7LhIT+UBQqbyNQgJxSu0yp1g8MM6qRJn7imYoHzbP6WOsRvwJe50p+uPnaVFBL4m8i7y1B8yrDgO
RYi07/FgsHmzD8RvrIjYc+IQpTkkBxazpdWY+gFAjebOusK136qWWn6eWGBrd3GWiefEr41wEUJN
PrVV5TZnr/UDANh0GmW8JshHfdaGJOPf5/Q0uWzEmTPTAPzc2fSdEsnhgpxFWM+tJ9AkJZwARtXI
TCi5dIp/1Q+JJStn5pMxcSpCozldm8rXloRUvHRJmzrfSotzrD70VNEpyFyCItKWV0cnQ7cEkMNf
i6DhDItc1vlWRQXB8xJoaBuvtUcxaV+ilFPK9a9WHvUWLGLed5pDzsIVeARECaM7sIz6DN/cWZRq
qh3ZNNE4WTUHBgh7r1g7unfWc+AF01GObZhP9KZTs58WFAXOFGmR15666CyBsiQzkuK1iYekBJMT
Wj+bsCNo8lpLJtl0IMhwwe0NKzf3lkU+aCJ7FLRZGubP2LT0uZ92DHQZGDH3CR3WOjFonNPdkGTe
WdM7fPVmGhrWMdk9s76w6oKXqnDrJTVKbC/oJOFGSiqSMO36Ypjgty3X5zUMPP3XZeRFxb8QxvB1
lRTctW4aRIzFAPbYd2MHa8uoQcgpwqMcCUcCvZ4xUNWUYBq98c0ZyItZ4EDkr9yx3wxp8LNpYd40
sh+2bAdnnI3KlG6dbdPA9TasDvbF70DdkJ3KJsVXnGD9/kbBDrRTWjc6gHrMZoqT+I9Vnup3vLM2
/Cm37QFA19pDXjf1hZ+d+0e1GS/LPvCX4M8JefH19D4V3jhCQTXUXRFMzBBT3qU1gdwyU/gHP3m7
dkK0zuQwXqkgJ9TYW7h4LmagR/zvruKMd4MjEQ64vhp8y0L8PrPKCwk2uU5pbIj+WzWr2jNDZGPf
A5BcJUMYIsVjkwKGXl20XmPmaMfWhnSg6XSStAt6UOYDDtPN9aclIIcIbpBMHjRCwdm+q+r0m03h
Da7SyJdhl35RkoDjKrb/FFyOli6FFllPqRprW85/+qwcVZofce9PcePBEXsRJCYqhEclrNlsWQd5
Pnwv1OEkc2pIO1p+1ycYJi5PbMwcHN53xCo36Qh+7aiG10Vzib5vK6eORdDb/ZZe97Dru/wSKOE3
ZE7mKcIIErADimHhkJo471q9OWD5BALN3Ou+Gcry3RWeQyaIBLJgTTdMkMzyo7IZzc6TjtHbzO+Z
ZHYiLo7+4NVLbHgBMJkoNN7NUFc3AJ5BQrhTs74gtOebZjcxfS2VMnFoiCeWDnQtHLTjRgDB3ToK
eUOd08cnontKaItK+PXaoPEThZeFjGdLLkdpD8+/ppy2BfPIa8E20cb6IpIBUkYszfgrkasOjCuD
ydd1Hpj4TvYdlLV3vj7u0ne9+5zawqfc5e2OCUGa0w0x7us+eYqnwbdq5Z6/0DUJtYYJK6uIT7dE
TgbimRHShJOWEvKAG65y92s5IpkQmOdY0OIqqhrGVB2O2K8Z01rTdGkN2wWjjJdDRNLIDw8oyu5D
MVDAm9AYSDVIEvQNI8fudGHU2F7L0ifZvPckxQ4o/XBV4y/kSff09GvvVS0IRSM4XVc3gWZzo5vm
Y1iGzrElMsQguIHz2/WIRKcD0GhoJ9rZMwrzUk7l5PV4x35Es5DJN4dS1Ln3Th4bUOGqyDvkauzc
d+gdL+N1IS5VvnTmBfuozlVAZz0jyQbN4Q71TLtXmc0ce13Ui76P+aNREj0v229maZGbG0r1rKpl
sMoTJX41w6Hchr1YlpZpHmmOKQ8ZA8v5tdNXGMxNay2LbDzzSnrXmUX5mggANhpz+XlSNv3Ddf4F
A73eY1HjUNOnq06aYkuuT3XKrsPMqbV1bUgyK8+/JGTf7KzKzzmIDcqc2AJ/qeRTi6gi9eQhrqLs
mKDevW/d1l8zUmiPDZrUtYOD1YEaZL4Zup3s1WnjCwBMHQM3wpumRt1PNB8qbRGwB2rZi5VpqJSN
RId5i6Sjgu5TNT2rMoEfWw8B4gXDfbfHgZ4NcvU2s5tvQ6o2W3PIj5oBf89u4A0hePCoijRnpVSI
D+zI5KEz8V7et84AuZ4pUgAFjYGJ6Csekau0rBIxC39dE7sDSBh4EM0vIiRiaIrfNYHFetcMEd+m
wdL33phMEuKrRuC6z9t+yx5lk1eG4kkSf7Gy7ITfYVKO5G4IK9c17SWAZf++YAlf0z2yaV6ow8P1
WcKQoK0wjtI0yNtsZzQuSRf0YLdNVjgbR5rFVnpptHUl3NTMUw+a2gZPbVy8DfiEDxQ0FGVmFB/U
etzEotW/VYWoL8mk9nQKG9O75+ort0yDO43TAXb4fniKdbd/8oQaH12XwsDKDGdtRuQjp22rr3Lh
HG0O1Qc3V/TvPE/hK9kN5v76xP994PUHcSICFhuxJCRvE4fNTUdc1pGTD3mNTomshCea59+dkTDx
qstIgtDMbFfmqrPG75c+hEH7pW1b9FO64pB142bej1+mAIkafJ1YnfeJRuH3ISojZEfFYjRNUO3b
QS4M/YY6Ph5PKs/rPEbDG1+nakIEOrSaPI72TZMF2UItiPI4fHJrpiHpx7kIsghVUNBYDprvWyUr
gL7M6mwpTq0fEl4/un3xel2R6VKpSy0k7VIN1OcuS+D553VhnIkrCH7EapIz4EzD1d+v53Y2ZWAN
gZGC5Ahd7e+SgrCE44Y1GRKwTT1Gyh1zC3U6MsLcZ+oiWLz//oG/21X4RAeSGqEDE9rUnkQG/5hh
U263UZH6ymlQ2LsSeoo4JEPV/a7pg3oailw8KHnfrtmh3Lsg1GCA6VzcrJN1uQNU7T7//YL+oNHk
gtAWOOjCsJ/dSlX1kKS9rB6V0yjokdle4L6XI/1dtYR2XVfVz6Rt3bVPmM3WHvuRUsi/H2qn+OmK
Lp+8Kyr5clYhF5miRsueHNy9mgVUvGHoXAQvPPS1JvxkvvYHAaPDU6QihmakTNLgzSumtq6e1DDZ
T+R8x8uxKuqNIgP6RmS9LWTnfUWkVJ8hQXjDTEB+hjqQKQc7mqJBcsRimTsaI9ymJpj5sETPpVqX
m8634/11v3DSTwWe2qTTuH30J+eH6jIQdd1bF0ouoEwElP0nO7aTg61Wxgp+RwxuqWVE43ASqjuq
a8cfzNe+L6tV7HevZMpyKp4OOvSUnFU8DMFnr+T0xP12XewYyITxLYER+vhE4nsj5EcpxakLqv9h
78x6I0eyK/xXBvPOBvcFsA04mZtU2qXSUi9EaSODazC4BBm/3l+qG3Z3257l0YCBQWEaXV2VymSS
cc895zvlI9WM2QHL7vR9iKp6K+rcvT1xN0u1LIz1YXIesebpCbSO1qUzmfA8Ph2EqM4GfeKFw9tE
HAzKJb7mv32hOifD3Z9fJ5NnyGvE2RX92cR4ivBo2FnudfW14fnSwMRayRfBMR9yKPuHFNgOLEUK
y0VZbTV5bgjg3t9z5Pz3mwbEJDxbpBJ97qB/DmRw5uKhY7Pw/Fro2sVs3pMAmzlSbnOVnUx9f/sn
/x98T/iBcWsRhSB9+NUJ8LtbhnZ7Uo8zhaVel5U2QuIb65j2QO2ojxcFj7KuE3WmIbGzhOFQ8Lf/
9v/haRbbrNG5Ok40Zgidf7w+aJCaTU3R2vWSOeOVHkMU7TWMr6akRsQe53M2DNVF3PgiXRbMKFXQ
97dBQe69axvrbenkQ6yb/BYb82/vzD8VQX7oGv73L6f/5q0jAQ5ravy3f/nDP/1jKeXDR3f1s/kY
/vxH/eFPHv7t618TPDsBvP7wD6fjzrjeTh9qvfsYwB19vYrffuc/+i9/a6V4WOXHv/71rcNdd/rT
AAe0vy+s4Ar53+PJ/454Wv/802//NZdM+NjGOI0vEUMRN9CTLeFXjpjj/BKebJOonny/Tgb4/8wl
W/4vjH9RkiRMJdgZnJPz6bdgMmfOX7A52jSTcome/pX3zySTvw4f//Ud5zrjochTkWOJxzHhv+Xj
usIecVNE+6h0R/vASiRpIHGzpp7qQ+zV9g0Ip+B+HU7skHIxVANYSXDaPyTre26FEepMETc/+5UH
Px1b1fKsTKG/XO4/RnYa3dalFfVJlRxBUpjH+sofwyL+Rs+PajDfQqPZOI2y3mbfwg6TWGWybKam
BfrfW9TUs404lUHVbKrvWZxNakN4CZtk7HdY5OeYbPch03GOYiRYvWzwd/sPXVDZuJ2qIvvMKxsQ
d5U3Czu5etJJSsOoeFzXskcdsAR/QyRk+RABW4pYeAQB+EO4UjbCNsvR7axs7sVg1RD9OVx1fRpL
bOapaJ3x8bTAXs6lrtpmNwwR7v2egRHbF/UEOr+0KkU3h93OYKL1GkvTnBoaSrFrpFe2n7+75G5+
/cj+wm78pqNJcPjXv/7xYccHGbgB3mkb9hzhPgIgf7xpaCmNy1bwTNjs3Co70k9Idon8O6epP1pP
+NPjhD4Cbk70DjnE4093zt/dGZOaks3Zda71XHne1qJvrMHZPA3Fcc6NEH/n5Bx+nSp+d3l+hbA9
rkr+QrIGyRdk/3d/H8XDVZaJ6TUME2id7Hbq5zaJmp8iSQZ6TYSFQJ10rdvvoiF0W5BiRUKhxWoU
jRiLkN+6fPFaaqkK/VKq2IcNdJrFhw/YabHTPQPPpaxC1k5+s1RTB3o0pxWevdmaxd+AiIya3AJU
jI0bZlx7+ZIoD365B1RY8Hw+99TSQuZo6uIkOObyMnEKa7zxRqd7iv2Vrtl4Hj1qHAgO7WgO8520
tvol2U4g8JoN6Vgnfsi0J6NNrcgw7UxkPAA9saQ2chID/jw5KnmslafX84j6XLm16EJ09kHZTe82
dY7PK9dWlQYqLjEZrP5cHAdAeMfJKPhyvQgsprKgDj7GuAjOmeZ1saW0EwRuSR/1jMrZD4tZ1q3b
Q5zCy9wBj4WUWzjBtYpWCz63OSE3mWCa1wonA5pTP+JqGJYQf4LvySU6JHYT3CxtOyTnIhRIrB7z
fwerp6pex3zO2z1QDBGnxo0qpvXAyfo08Lum32TEEH46VHfqdKqaE6rdUoJ+7QIxGj2QePadMXAV
05hCQc3b0U0nkOwQXIRjQ4mKPevsfAgy9ppFzYL0m3JrtDRIttNT4ZE82awqki0cGl7nuY+6UaYB
3/4LoyGMnJXKmh4UxLwc+ZaM0h7sivdkAPWgeavJWlO3jMNxxz476tLKb4rTT0UB5GYZej2ej1bM
W0HQd7mXeeYiy4Bjx2MxneCvqwfw+rBA94euNpfZkPZxr2ETqTWPzj2qGC+6EbPBtvC8xTorxqos
trmRQh7K/sSbj9oCpafUvU17gFMCNe8Bwz1W+dx/6HytPgo/hg48W/Az+DaasD+XuWrOlGtNEJkJ
+IZbbn3mONpBdBEnJ3S5UXadEku5ckvgJufQkktnH0O9PyexD1RpWE3w5MVm+Y7UJs8bW487uYz6
Y4GQ+CR4F91t5CssAeCmRLfN4a66qGzN1GBe8H3gie6sbsK4Wqlhrk3LxhE/osuug/XMliVbfD06
xn8LeY+faqgYbNpkkojUxR8Us+VfZ+tgclVYSC5s2tNM5HwatUv70tbG6gD+zW31/WoPzbSXHgw7
FpnoGODL23ab2ZPGlkvzZLUH3hAjSpn+s+YG027KroXw34+BYstgLc6u9Vz14BTV8gGKA7KT5kB9
hlPfyg/oLSqALdTUH3yKrAGyNYdwm0BVkrt4nTt/268hKmZdeOWxNJKGIZhO1kDkr17MJg8Frbmz
28WvsTvVl9a6Ls63ycj4c8H2fU0UUn4UppOK+gIvYPxX6I98t07L11rXraFbx6u+F/g8LiMcR59T
w00PwmaTPctmprGJy0OwfcP5yMfqaPc+obf6bpUrv40vEeKTOyXsVqgijq5zu4LUVbMziPb1GFnY
ZFeZv7W5L59oa18LdhJmBEZmuXSMmNiD2xfMGdefiRtxHDwzIzHZXXKXxXTPwTLHQ8hlvTDR4YS0
mUczG9Yzj0eMbpWffYQmoPYEaAMmno798pqSr4svRtfr4ukNVyKsH6vvS+xVXK78Hj00MbW+YXdr
D4ukLLNfenXk1GvjLchz43fszMGAEblxzQnpOI0n1qeNT+q8nxx2LTVgPbafLtzUDbcHXFJ+k0Tf
KijN9Fb7St66q9Rt6n2NT3HrimsTBZpmh87KL5dS5NFOJkH4o8rtJj5a7OQ+BF3ewT7Mi/W7QmgO
UecJB6QFXqrj2BKp2XhhVbb4LUs3RnYbPHlF2f0UbSFlCRBtCuPKoa5yGiiB3oUS+BNngW1WVF2+
1ZmACzoV9Oqwu3A+VNbH70ET8K5SOFtce4FrPS9zSTmzn1nis8xX5ugsrPvpHGhBEgD56/1108dD
w1conoIppR5rgl7vwnFjfps6au99LA7+CpeRtbq7oIP4/UBARQg630mHGlx9S0+Yz6mJZiGfhozx
c5Jw9xeraR9AXlpv8AH8l8SM4zV8quipYyZ7o/gdxHoC95BTj2dIA9RujGOtHhy27piQKTuXud2v
G/wy7ZCChyqfysiygOAneSDoxJjxckODythfdw2VocL3vdcibFxWoO6qOcKtbs9y0h6vM26/UC/r
8WStL0rf/hY0XfAInkbcj1zvikbMoLpVlct9X+LXu17GpNZgvidDuk4s1CgVUKxeZD4HCBMW6jx9
Cpkptn4jm/Ng4duFhaPw8y0PweqGfoWJh86aIPIK3Ps3juEsCd/Rqd8ar5X4DTgmffbz1D5XUADe
Y4SzYROWUJ/jeeLDd1BpwhMENIfzH3Xhe10EA6fIRRIQ9pKxdXd1tYQP0MjDnyOQyJeGzaegEGPE
uQLkhlqzwIZyu3FzAx8DnBmuIrwfnGVmkKjPuD7DZ4YaUNQAeJPIMpu66pcadVkTwEIVwnnKN9nu
PhtnPZE1/cFlUxB2Pzoos29BpIkBkOEHbE6ffZFvy8brqy3ZsWi+kHFUK57pulA3Q5yUUEFP1lAp
qhKKq4Fv6mtcl4AAipbC+36uh32UTVW9Y+s5m3TIqogFWBazcMmCnmIhlzZt5yLw8FYcUGut8VuC
miSf1tyjJwyLmjXfLUWbzPTb6PY+sLzMvdLWsPRHRdCOK7L13UUxbXQm8xdASmwz51SGCq9nm/U5
uHE8j2vQUhsQgG7bhP3aBjj2+5JAwWY6qVuSlwE394l62qo+Rx5v1owneky2kG0ylsL91M6MC7Si
KiNeKU8v/CNOb29Juy7LgotaIjmyeW7cCAYmR5ysubHCVcs1tThGYCDGSU1vCRS+qtQUmPHBsMKr
hWvd0NB6mt+nxKKQb7EHU7y7KqjBlrck6G8qBV7wnTmVnyfOiETAGVi5M57Z8WzT2eUUS4UEaHQL
qR5UTyf2MnNpSujYFWebQBCYBtQh5jU6DBGO2O+slAvKEkqWfdOjWXvTfUf1b9x9PbA5fZjKJqDi
pMJvEGL+4JF4zBN8GmSOATK6t6LAhM5SMmKXdCcMw0eeigLXNCJpGfEUpXGUR91SgeXAYkzqcvhO
Gg9vGXUtlMBuMLSZaAea0B8uLeKI7UXbq1lfDhF6fYf/L64igOskUuOzzFe9fT3hvyEW5wSevpVy
ztx7d5BxeNmoUxHO6q0zLWQn4KhTZcBEq7XheBNr06ROhvHkSRfL+jk4amCXUylI+DRluPURh41+
Hhw5ZbtgSeZvfbiKeDNUmeZ44imehpSTWQ9446ZlQ1TEhDvB2oQ+OGqhIWCEWMW4Ua7GZh9T6UOD
ZuWlEqLPc2Fw32zVMPnOsS+AwlMtY1i7JAgz7rmj+8JOe4hJQG493nyur4yWJDILA0Orv1KDY5ql
m677sQYDM8JprXar4ki+FY3ly3M60nOKuhPYw53DRI9ZoE1KFJ9B3dnUIZvjilHZ3flYewzGinq8
WVgIaLf7VtJH7vPopvQKM+EsGBNI2jJgZ0XjbdFO6zvtBNObWybeu2HuzZ8tuxfPNfu+27xrcbXl
3VyNm9Ab1ALpcNHvrj275U3WEWTZBS62eGrVkmnlR++AUocOT294kMMHrbkSc461iGOsjAGqi52S
YcJe4ZcBU1ALbYzR9B2c2PgY8BQ8FWT0uEjrWYQReL1BsxPtKBz00WPdQzF4mHcspl0SueBXr50y
YtNsJ3n+YKuweaHnXIHf4wlhbQErYyroC6vgK1Tk5tVEZZxvYH7X/abDvsLdAzSxT56xjGFrRPlt
Fool25bSgMQNVUVTUQ3ciYdS2cBxpItxGfdfg/s/Jan9Y3rZtfxo70f18TFe/pT/B0SzU3Dyf1fN
th9N96ZgJb795e5DTq81/6f7/MtYfPyFTse8+72edvqTfhXUPOcXzw6Az6GSo0PQ9Pqfgpr7iwOz
PznR/ELC0KdO2N9Af8EvkD+QD9hmQwiM8Cv9Tk/zfkFaYDcErwqGCcepf0ZPw1JwkkB+L1m47NnQ
+djtsN0JwEv8USKZ41Pz35Jg9F4XjSOGMY1ZeRJsmj47e+BcN6yybk/l1VyFa6KdjKO/i/kyxDSx
cUKMvNRhJlR5oMuzxs5UWJzNY9LSScY0QgVMY3CG0fge3fi56H+G05TfFxUHA7jIworoSVqYCktV
swknVOx4m5m2j7MgqE5G4xifGKz9oqPZj7WotyVnKy78HF8qR75p5jSKm/vJ8lu0DoUYxmIi77DH
eLbk1AbsXBGPAaGyXy1Ko84mPY8jJ9jGNZTGmPCNPpvlhTd9jL91wEWsk4O/fs9o3x73c9cVl5PN
QXszViGt3ImJaKT1mJ84J4emTlVMXdwO+y9OC6Ac2XfhifYt8AMzHecgFtwgRJc4G3tg1Tt0NL9v
LLYnzJqD1f6YWGuGJxi2e7BH95RvpCAHk/sYIS4Go763Kk5ebOkTblm0nfZPvYeRFTW57Cn1Gzgx
AL72WqxQhAzXNOkpUT90jWFodqkLoEFQJ/pZtwgZTJ3lQmzGiPoHemRDvwnJTxTKevY/V27D142L
gIFy4ud3C/gV/0hATH5GVmyRQuIJvZzBXbBairjoiN0nKyT11NhTzOnW92EXlBwCcI9CzuAdccvp
3l5IxWzs0LIfZFkFP0Q0EzAtqzF+DPA+zge3K73HLhtAxtNsAWQ5WuxvnC3LDx5v8+PsLWvMlXE6
8J+WprdFB7Mjmuaedj+RA2ml8Jw1sQpmZ9xO0lvLnZk7VTJJTlS2ObPjhLfFmOEb3fhwxbOzhoUI
ZLdKUHN4CWTXpjGUrFYCYaO3yWYCrd2HDfCgw9wE1o9+XNYrmyepyQ6OZO19DJWEs11nIwkoL09C
DMv2ao+XMbMLLu7J5ESFgK9Hm5IoC4S/SAsSolnLee024wzBUMOqT9kXfbOMX6fQJsiu1Oj22W62
fX6N2aCJx1ah3lFlD8zsLHRFRV2fzJI1+AFLiZ8z8ZUjdl3FxfjNlBjlLnCSZBR3qQTLkGSwnHjF
PdtPZFCSb31fud05rmRUKKjqXpyOlRUNW6A1lX1ptWvgPnstnrx747UU/WQhDIp0UDHNX1OG2+r7
TJ8eXuTWLbIftZuI5nHqOVVe2QX73W9TBTzwucWQXH9rNacrFzBBL5NX7ECyvKujlraMBVCkf2c3
zHQkcmTWH+wF8flKyimav0nkM9IS1RQlvGGJZXEnmGLt7fSwavveJ77FZV2WJ+WwzBS9QFrw12AS
o8k1G73ghRWgyXdT0zvDth1E+NowKBVb24ML/ULysSBKVer6EWGbEkQrUYugbCDARqWaNb5YwwG/
ejQGdtro2hnPHOaaD3+uiFPoqKKrLW/YP6SV6hbrOrFIo6MIYj3ZK8jF08+18M19VopoRNrFqrZd
qOAQl06PPXFHRqYZ7uw2rDRc39i/jXQXV3vskfNtuJDk5nMvuCmxQ6HLMBsDfSGyUDNRoh7sCdTx
bRZ12UI18vhIOTRoFOAssNx7nk9lAyhaiDtRKXehjsDkR73aMZkCNeczEfgxMLQzuE5wWw3r8GZE
PD2zc5BvIOTtaa+DRb9WOaucckNXQiM3cO6L5aUnMAAuBDZlSQE4IhgNA57SELQEryQf68jaKS3q
4ZYwDVrX1HLcPwHeRwJpK8Nxak02NWQ5y0GQHm0PVsR2BiKdk5/DWuz95rKg10VsgQIY2Hm5G7Xb
ZCJ3MoKiqCpvI9neUPRXNNWhJFLAUJlnCzWNcd3U+6ETsTzMs12fV7JEHuD99LOrqh2r76FbtzQ9
hS433SSzQwoAw6jbtPXi0dEJL9sGho9TfOxn76WOIKZuWs6CL35YhsFOr63MN11YD/1dT4vGRWDI
+KeO04QLH6BLugKcSpFsa77Oj07PeXJH0bGiMdsV+qXNywgwTqgG9NLSWS9pAif5KJvssxsEDLY2
zs0DvTUD8RNSuvoYejPezSwucnsTOFPzkOURaTOx4MnZKJ45CRAJZyHECuKeYc6bEZj66bTAKU8v
tcIpjqLL9nvd+0EecXG0pFvhfLjsGopM1vOOPEFd7+YmXm+Lpl5fyP+55Y4KBwYuuDRI4cQw7fw8
9rICR2EzSAoDvCUYAE9P0ffFKyaZums0i41neWORcuV6x84aEh7PrHdb6icn3dASvo78Sr/2RSPt
EWGL/pAkRcEawnR0jQqPECMYQYS055ayLk17I2SjUG4XRTHVclpCbsdSxg9uV/H5TYT572rfHnG6
laJ8rXkyt6nGVjCk5D+7m8F1siwlSe59n6XxaBPTeKC5JuwfZR/AQ4wl2tBm4N145URzKhYEBvlS
t7p5hUsQFTyRXc1b7PXkXqaW1sti8ItnU/XJe+1WxCY4AlRhisufFxH0OLjSKGlsHptFfFaGitdD
UKsPLmzV8xFOzkRKFSgugm/CsMd1vzQLJej02u0a4VjBfcx3Rm/t1oHwgh1bFVt0g6G5iCj3blLV
ONZHhUO+2yOZlv4+Hy15ZnKmJEgwTh6msXaSZ8zT3fVEOpk6z2oQ3N2BOl7TPoI6XfK4FrtTu8hN
FmX9eFik17GHHzlc0ZoLMWRHkq2hASjn3qTGLut3HjORt6ksp+m309zaYudLkqwblL94TttugkYg
esk5pUKgy/aIEPWFhnMuj/RHc0DTIW80krjJ2it2XuvLrMDxH4J5Np+eIroJmkbEyy7Ah9NcDEtM
qSXXHp3clL+9B4uwnqrMzR9yoKPhJh518iopfwVQ59brR8NgSM0NF+ZLxnYXK6exvAuVTQP2htVX
FJUkCMDzMpifnppisnq15VNSmnkW1ygjG/mX1ZaPkxPx+ax0HFzVpArQ4zFHUsyLl5tEjFJ49Jd+
dHe96LNzO5h7D6PNPN62HGffNd5/Z2PE0NwPqu5/JDO19PkIy35rz1Ezb5bZEz96ndMs2QjVfp+K
dv3AnyDJZopsBFlpJ9Q5JtV5r/X0k+Mr1XWxo9UbT2V128lwoW64cyDOlkqWjyIQzqeLbnafdL05
aqvpeMW95f4gutbcTZZDZsvparTVle6MN3+geJM3Ok9e+3rOn9aoDn5GU87igqbF9lUapZAUqzW5
GL2Q81VWoPCmnC7jl4Yr5XKJJsdPuwJYPM2yGptpO9aGRZLtIoslLAYuNL3lDO95ufRbbJMa9aKJ
5GvY96w0cN6Q5hrVJB8Aw+hjgwO4Qq1a4huF4Q6+vqtoZKQChFxYy0oLZdisZw63fNBtBMeeuKeR
GcqXmmqNlht3nlrGo9ti8XDhEtipaSKXp6uFWpKYBBjhlmoXNYq+8SFWiGJsFMcP6VKY6lslAaNQ
Y5DZ6YL0Ovb30XrKFpCLYRfaDyV3DDzW40mwwy8UfV9hhoybwZTo0Qk7maPB089hgb6TPPXywcrS
bFzCdRcE4xxtKlkISezEVt1RBoYKJlevOcKTo6p219KdkxzHUnkcmPvSw9hIXnJOVVlR4xh0viyR
gv242XA+th5o0mSb4XzpKMrLHntxSra4nLOsbdy2RHfZPOXejgDu6l8uNb0/R5WYkH5KqyZn77O9
fALHMDiEcme0jfhrMUIxkHQ3VdzycJ+bsvtYljlMdpnmvLtlF+BzZIU9ADo39MqfI1cJWXAPqxm6
z2z/WKh9ZOQq5ICCZbHS3MRZxFpD2vylRBcW75nPWd44lQheVGx5tN5OSl9ZVlI/Z6M7uZvIJGO8
G3EUPhZN3sf7yFiF+cZsSSUQExhNMi3q1gfO08znJTk4UCWSMvWLzBlHALcTfSxurckM0GXTITLb
LgXejHq0cS6nehWZBSt1mLUTo2aS5C72/qIbOA9Zz2A5uPSnpNZYu/IYE8ymTCoYbaSiqo2sjT9x
r9kPQY1Z28UrwUdT5KdWksChmZK9Oq57xxnjfVmynKC/ZlyYOtjJEwyEn8da0UXOuYKeOPSHOhma
y2gp8RYjrztdSrov68g9cysjyb5SJlfPiyOQ1mAFptHs1MOuoqwCxafGyEm5dFm72xNg0dpE2oj8
2IF7KzD4k/ih2zScCVBjOKDss+ucU6CwCduzEeQQO4eW4vddORO43NgmoKtZmiyhjpQni0dUi933
gcPM8EAFfAflAO8g0Slsv9wyKvx+21pK7rJzfjLcm8aLt8jM1t3ScLQ9DGoqu81Kdim5nFaSb3R1
xPxolU6SdzbUck57lEcqmWyX+L1k2qixa4fDel5lTi+OtT/OxNaryTrIEH8467bBdc/dAl3su530
o71Dsdf9JlxruEYIzNRarxTzDVu+L6dqooGozpZaGr9Kk5zHEP1yIgHrT+1AsVfhLChDpzmHY6dX
c/36Hri97VA7tbVlJOyz7UzdsZ+qCSM+FLZ6IinjDHXGrouq8XRgm4CLoY/K4syNijw65jyYu6tM
16o8mpjd2KXbUMpy5PlPVVjLOY8WWYrcxjOJFbllkbCSRz+B1xjNl6Ut9rEj+JjdAGTEDcdsjaYf
Jr37npFwlHuJ8Nxc5Tmh9tS28rq/WpC2UbGp2isPZaCb4ijnsKBLamARt69UrrydCRoG/XEKRrWr
hgFSU86A+Fna2tC9fnq8b8fOSjwqSl3OPqPp2GZPzOr1lUWnCH2jpge0N0IUEEi/qz+R6F0XsbPM
6tJCque2TTHQNPJ2mF1bEOutsmAv4zJytsR0su7g21kWTdsE+jYaktvTfDIDo9FneukinFVyteer
euym5pvDPaK+TVghi4cs6vFJjSKb9csc5FyPJESNie5mw7B5kbCPwJCgq2HZz2AenlY5q5IN4kp3
jXZlEOw9YgYsA+SMJ4Wz9ITsbaa+XckIWbNiTEc52XFBEVtcSn7+tFnZTV+AzHEo4yWU2+0oNM6p
2U5CWW77JhyLo0so1tlhHcafDCuw6LcDHuthF4ao16+V7CxipQ1gANkNJgaxHWOWWnmL6TvECDVe
KG+gBIP05GodWIh6K/GjSctD6DVMmRAXStQoCSAjdenxyDltC9veae3xYbjGLYvdMA4USIKcCuWZ
qGjGO+MBP3GlBYp9Ru+xSLybotYhOxEY2Ryiyuvx12haKwncCSqBHfKkPLk93sqDlyzehRUvE4FW
MYYALMJcsCt1PXVXhnX5kxhvYJHgkSQX1wlI3EYNhq1iN6E5bENZD1dEaKMbe8mbhgL0evpBHZs6
mIUKw4PLNyokd2gUfUm8YuLfbcCR8MS/TnXrr/fkfonQkbqmWW51KQI7hiaWDyGbeZgk2qGlHfmx
XXclgqDYKfZvcSo6hxIqXwD5RB4Yv6qVwzOkt44SYgLmNFwPZfMSU15I/ZBOxiuiUw1IfgbdZ6Hi
5DGZ25Wq5pCrFvpZR6218KvX1Tkt1nviF8xZFjs37hJiPnd8hxLuyuV95m6JhsjjvGGWXYqpzje+
qtdT5jRJfrD+c0BxOSGnFYfDFo+Skra/jYq64Z0vv6W2SaRgVczz4KxPSjAfQHPNl8dpamZx2vpR
p84JfuEoCsBhImxe5hUxYr5MLfnHdca6clX/amjEOwLcKe1sJmdKi9siD7eh1Yh6gcwTMrcd4Lot
6jhylegr1K0yf2gyFpXVDWHHzrsaYJrRbQQ9hcDdvkqIq+7tcCL0srGCfJD3MFIMcTIEpXAXZMC4
36bYUJ3H44zSRbWl1s3i4J6JnjGynRa7fXC+lt6xt9A12YdEULfwq0Ad7rtV2WzhqWDrV0L5hSt9
a+/jQ8P4MBez2M8QGCaeAAldk3XkZfV2/rIXMAvOZudXDHDFxqMALDj4rRPgTSixeDg/53pN5rv6
y+EAvCWAPmPCPLprK3tdPoaZrGu5UTg0MVpoEQXEsH61YDR9HvDkYUAuuF1UUmPjKJKCTZ4NLqaA
FBVh1d5EnWP7BTodZYTeRmvXrSjT7GF6vGalWrMfowty+qHKGnCbG2FnTAlsc0OEsQ10VlrXNlGL
b/aZA3UxPAS5iUGN0HDBnlRYusBMxdk3vI++XENJA6sDROeYCBcN05/L65xLoyPkztGFvRRWJYB7
Tj/ufFP3LNJyjByFs5SHOfa6sdzEU3Rln1xRbhm5qJeWTwYKkSLc9l8+Kj645iz7clcB0MJpNRbL
TJEXa6QPGxTGhzyZssYvf5b48mp5vY9vRnx5uKjMKuUh//J2JU5rrDO/EviUlDVGFxHuPuccXPDS
kRyPcYjpL7cYpkWcY7EnHNx2X44yhzmcu5gl1/vhy3Omv/xnnoFVucF5jC/N6auYUxFV2c02ThJc
WcMKASiVCWoS8pDdPyeOLN6B5AYJWlJl3cuiSzC0UWno7lYUJpMmFV/sM4pri5vZ5U9KM6omL5GJ
gJVq0pf8CuZsh6C5BDet29FbjfzPVk2xv1+o+tD1exe3y+NgEm0RZ4glgV+rWGA76EEavtqZ+HRQ
QXHDRsUJL6OCBREAj6ELtijKh83YxfNb740Uk6GW0WgWZ6Pj7MpVq+eu9XBdxPXs3pV6XOatM67O
G2NavhcREKKqXQqd6hj3mBnD/ntMRTAV5iaI5u04ugOzg3varTizLtkbyjjf47vJig1XM9P44jk9
K05poh/dglmS7jVXfczRFI5bfL8VfDV7pECcTeJ1PttGHqmi0HdZG8UD+9p8vqPxpuq2DHnFx8gR
8Q45hHcHfI6+p66HulZuamxUZ2sIbiyRY02c2Lly1y35JqecHkr2+Sqe2D+2gqxSbXX6qSFJwowh
fXOZsMpuKLo3HDAtmXEShcTD1KgLpL8toQC72omqRu6ocLz+tESiMS3YsvnsMM58zB5Nrhki0RYf
gArpvg14fAsFe2FTIETzKBNra22aJq5eyBlk67bvctR+TZvmA/zqpDijQSbXrKHEAv7E6fE3UDCq
L5fECjtUTr/8YI4SAe9uF180+B+sHd4wDORzHLqpaqW1nLnEoGiypBboE2hxiMtxJBS1CWSAvuJ7
JefkUjs0uJf0EHNPqStwlMIPe4hyqCTOjhiiVZyrKe84Io8ISB1JSwZMbG6MrtwbbSqILOchz+vZ
pl5O2OMetMeQkUd3CU6DuuGkzy6srU4KDeugEEcX2VtlIXww9Ib3GHPtx3jMErNvjFfcesruuYpK
U1K6i9L0XnFzRw7RMSkMKFWM48gYvn2upOzfkqVfvjt8k3z8VM5wJafG7dMIp9ltbXL6B8sI/A3A
hpGt11S72YPynQxDfe45cKowpuJ6SliCXHEkjG8l7gB/u3Q1/yWQJmzOObpvdDRhE9pbOBLFM/Qv
eB/N7IVHrDFa7mPw91hk3b5HygnXpkrHuZyaM2Y/HBVYWs8hhOT+bgDysWxt2LoRVxZ7OQhZpWNS
KG0mTPE7q/JlMN34WfYzziq7qed3QihNdReOw5hsXfskACPDsAiK4266G6VJrG9h1HpXYxIsRIn9
sXwOm9q+1cxf48GXvhLAnWznAldKQlh7ysyjz9pJYhqBNIze08pPiCpmSon+cMoYLAK+5PGd4o7G
wO4nOCFsSrSTD499gs97Y4NT+xVt+f/L+b/SbYJxwftbG/r/4O7MdmM31iz9RDQ4B3nZOTDnTM3T
DSFtbXEmg8GZT18ffVxdx6drQN02YBgGLG9LSjLiH9b61lNSVEo7/2Yj88/L+P/7X/4VvWcK7Cos
u1FrEL2IqeU/NvL2Hxi2kAH79oKqNHET/LWR17w/rCXeDR2mKdipisVj9e8WF/8Pm6/FjWK5xmJQ
8ez/zUqeP+9vG3liveHholByTIMGz3P+FSyfDi665FmXJ123y4nQ7MkPpoiYnhEdSZDKzl8n0kWU
wpCMcFpbHeZKxa96yHCMFojIqLLy9De2+fH3YLfNE1dr+NNrExNUgKfplj0m6yMZ5wje2iKO7xhM
hYtorq5XujIVtMpyvpT4C4hwhhF5VwkBcKEU7i8XPOyVqoJuyrazLb7ZPDA7tR7amChJ21b3Dg33
GpXKLzV0qJIQhmpPJRS1T2fguwirWPLVEoPaurbgfIBiYu69Boweqm2BVvQ2TLP7nTim9/vP7wW+
RBYy4UFss9WHxVsT6/P95PBPjK8SqAy19oQlQD/0fp7xp3qdZW/DqIOppohL3zjkbV+AU1bnWQj2
37rq42+d4Xy8qnoiVlBkRm+WdBncuhUQiEzTyUGtm5ol4wxXpycrc23D4gsYczKBFJQQJcK4hznj
PuI4LJ7awpTviVOF7yBAxmrtIcTnVnaZUd2ZoZwvno3q309hlM2k1afLEKjbcpTpiE35EBF/+yua
p/EI5ZMVEF13/WqYVQhfknMWUGHRbgY90fdc2Zz8Rt+lAerl7MHpBxZkUHHsl7Av4rshAwiNZt7q
KAUw+7/KwnM+ljtp30g+aSrB5skwQu0V5EC0F3PjHxCCltuQeJaD7hfhUTRwLc3OfZJMPT8cd7C/
E6BOyNgSq7mNrsMS0fbfsWeN13GI4aF19nCjawM50M2MT2uvuLP1KkZcOjkHg9Pw3daNjE6uC9+H
DlQtc50Wzo0AUomHdzpFYbdziJgL0P3F1zFJvcuMDeltjFr9rY5RMidR4d7BAGDV7/EloL2zl36m
Se9CXdtCiunXna7abTUYBOSi7ViXgDd2ED7UAa5Zv8ZNzSJ8VP0zo4ZbkspmM6FH3ZLdan3GqGDg
dYdMMHqE4/sGk/KRtBCK1DqDFWWEoLKx9KDUzLXp4kj8N8BIo4/Z04bdoKYesQXvpmnN2badVXbp
rCi7WLlK7nMDBD4SEGtlzLh07diPNq1jZTRPC4koactdA3zwkvuUgOwmoAjl/Hn9IMpHN6wkuLlO
v2P3pu5ihkcsjnJ9U9rqzZ8Y5SezP10scyp+uODHqwsz4gLmSHwjDJt2bgZ4rElTfZ9kSXZZ7CkR
+y34TlMiUPBpbh4MeRulaJRVD/k7YiK/KZYZdszA61obvKYGJNd4TbS6TbNM+DQm3yxb4a0OL03E
7qRbKh0Ox+GSuHF/xKbgHVuvyx7D0K5OMEYYV0vWU0863NO3aBLxY9zF5n1bgDIlnSU74TuJjlWR
yecKuXXOXgqnSqfm7iAToV0yS28u5O915Jbl3L9jWw9A3+z5rurN+g5aQXeWYi4f6qw39phqSJTi
nDkUSIkC9l3m2tFr99PBIHd04yh8tiZprEE8ZptSFsP+n+6c/8TYZi6Cqf8QVP15fHNV+QZ+R4GJ
crlF/tlzRhPXGGVsZCc2dPlLxYTJWRPuQJHidXW9a43w5EadSxqy5eyr0ujfJKrYnZja7o0N/rBL
tLbfsayFNG7XVzkQBqw013wsUpG+6U2anSxU2wEr3/kwOnV5Ap/O7ojG0v8fXPSQeP/2w6BKE67t
OLx72EeYQi/Ctn/+YYhtYm5hSdQdYz9B57U5NRO3HH9GhIsf8fI7VE09Yin687e7/J6n5TdO/WwE
8fIpSOKi94lm8smwi3wwWbWd7RF5djam+t3ItXRhU4aGZ6oNfbdo7JtVvXzsLJm7gzY77dGe+mzh
AfGAIE2Jjs3y0HTL44MyFU3Q8kgZy8MFuzN7whvOE6ctD1+3PIbRxAPJAdYdgZMMFzOb0027PLjQ
r7TLpIfQWVsMI0kr7qKB5peyPSMYqDY5mJlfH1k8mQy3DH3jELW9ZjBwcWdG1FSP8aasWBuHB7ZL
gaqigyPXgGB2UZocOl3cqHpFeSoXNuUUbko3P8X6R5ac0vmTUGkn4l6RjKMeUutNMTRp5Q+DJW38
ABmzcluL9W2yLgB5PpTqsxyfa4swsOJgVrd0/PI9ycT+atm8XjZOujeD5XvnG5uoPSWvfk8JDTmC
S1WucnmGZ7LFQvQ5uoHCobDyVdCKJ3dQ2za5ISJz9YK7s+u/YtqxcE0M6CEjjTTflOZJiOYh+pJi
n8zZKnvDH+gVQT+/a/krDYGt32Xkp0qB8jcI/V+euZ++GGkzi7l1Pq6dC+reNYLUJQRiBfw1sPgd
55a/VebJi19botb7lGycHAPPZK29EnmVo+eHxJbjqtbNZ9Co1wJwZzo4R7awJ86ubSbEsuQgA9tY
mdyDcbiKm/EYu0a8jON8G/qu1ppsMwAJtsOg76UXt6+WGyKegya8wkZ/1no8KKnGqJbixKAcKIds
5aCTN1kGTbN9LdQctBl7Ex1PzCLhevOd/tzl86ah1mrBFa6YzjH6tS8+qTWpUwROoq1b+921JsU4
3PqZh+FNL81fwP82VD3f5uwjdbGeCqbTnSqf60Tu2fmfBoXGrq2Og+wcEELhG5k+CBGvuY3YBofk
DWpKtOK4eaztbi/Mcj8Wj3MUzOXJtr/mztjO03DULLxkbro2aKI7AwhZPPuMOkc1oV4ZyuOQmEig
hDmp7Vxg8yNGJkHKoPYC05QON9piOxc3V90L71TXIkZB/VaNuzRCTj77X0iHsMfVNIBE5g04lNep
EOY2KsUjwM+1F36lxXGEKFjxsdjryfuyBEJnpqeS8dC5GoI+/VVZOK78ci2QWk/psC3TC+aZuUTH
EsbbyYGAWkS3RT86IbUSalMUAO5IppG7XHtl2EEMAePsDvlHei+rgKdMl8nBVO++dQrzD6e0X53W
CZApMqa4Nvo7aoy69hY96kmEjw4W25HJRmZuiuaY+AlWsq7lRu77WxcBFsRWKJn0RNYhjU6J9R5P
d8rfma+xybagF4c8wvOaHCKkUt3EXdjxlvCmpOW+bl/h544upEmtXbXGzRvTLSq5tVDfIjrY+cV6
now7trcr9akSjC7pt2fv5t9ScdPWaySb67I/M1oyzTu2iRdZX3kDnabdV/6Hn51wgPVltbKGR9Xh
rRgNVhYPHmGwlg5wdxzWqcVkgFVkbLJeHi4IvNgSbShEbHN5rcj+SVRgDXshtuE0HiwMDb2YmFcG
k28EiupzrhtE/68yv9pOsdO7H9ZG/Evm5tUH6zSqy2hDhhFq12ENjpjvt9l67b0wiaHlMYk0ATQa
s1YN+eNKob4oTL7i6MlRd6iLT6nBoJQdNXY/rfiR+Qxek7o3PSDW2rY90o45e7EUOrh+i31zY+Tx
fTchaYcQ9h2hEY3IbOiJdzX2pX+1ifvIn0qUZIXcwz+jXCFaw5Ovev3oFxikk5w+oVpr/X4A5G8x
wxzfjaZYpY5GHJ23Jx9ia6CVS4aVPfyw/FyJNkB93Jb11ow/6/RDb7dt5Wz/+zKB5vD/vVrp82wB
txTsHOX1369Wx8CkZrFDOLHD4EECMok5yfN4kBK/NpwVyAc2GKXZljdlTwXiT6bVHzVIIuqZkc7D
Ki6trk1H2SYUF1WYC4dxLL+8cKkEtD+LgmmpD7KlUhBmmwd646YnnUUYpxtQIzc3UNl1CSuEsrGP
8aAPG6vD29KAMdipPuV48/NFl6kmoATpPWf0i0TOgomRqjhOeMJa5pj+qe5AEMXTcdIfZA4bNzl4
TFdW9C0rK/stqq9KIsjeZn39XGXzphKl2HRcEsfIGM9lnCHE68N9qBcNtqZ+b7HL6c14T7wVTvm5
3bHZhmBpYkO/YpApglk+CX9CG4JP9KIV3cWttu704VlvqbrXBg/qJFtfNHGGZWwMuNnFQzQVmK3V
b5NQEeslN6O9nrHGdmS3ZQDqYE4x46eO0OsaK5q4miraWmWPgqbfdC1Z5bOl7bV8PrgEoQR9+dzy
6Yg2mrftdPTC+7ltvueE6xjDlP1ZxO2hcsL7UjzT8aCSY6k4u6uud3dFofaFjqW+bk+zJx6NxsKO
jNI1Xox4T1XNsHUOP+JKoj96MOofl6SCqVlnrDB1QckPuGP1PzyMzDz+qWalzPsT7iMsVo5MPox/
JdZgSVW5cur+lAJi8Hv8Qo7Mz0p1H9RC84U80no3l+yFhyaS3PgCcQbBwUEkKQD//F7+VyMseC38
9a+Wkf+/kS3/7Wjr//xEMUyipv38G+aF/+YfQy1h/0EWqedgNf2TsbLU6f/gtrj6Hw5ON19AVENB
by1BNH8NtSzvDxtHiq476GgtQZ/y10TL9DGgLOeSB7jzH//q31E1fzVAUG7+63R1x/q7x4Sny3SE
A43D4AkzBY6Wvx91HTquxtG0cGuUQ3rWLO/3FEfWBlb2GYStuyZS9Vi3aXwMqz6CBhu/01Pqgdc7
DIMnc2soVV0gs8N6aUIGEFppdN2qi7pMrDk8bepeT/l3eInhNDb90tuyNB7yO2StDSEtMbYv4HGq
xgWhVumYVeYvB2Kg+nZwdJ1mBHHaq/TNKnqVaVu89a3oL60tvpDAdaCUCx2Xhd8wNPPiApWby86C
Fs6HT+xversNmR1pRKvENmMG6kj2pPIyVEBD8SlXyl+BIhvas+8l3rxPbPY7lcw3CM66o/ScnuM2
N4593HZrJJFEc2jJnZhH+g2gnSs9qa+Fxo+O7f4Uh93HpNxqWemaJF+NiTraPSJK1hDczJEhNvlY
pdQjyt0xDcegY+BnbayTEXcprm7Gz0FftxTsqDc67kWfpRmuB6diA9bQRgCobhArGVFKcdvbHHL6
bBVnAzzAuq6I3FGFv2lqSP+3omXmAzD5h3HXBc7y8BjVxVV1UxNdaayngnpDqBdW3itMr+mFyAEW
7FhuYNnisOX/O+lxfDMzE4SAncewl6YezwFOBYl4z4yxzYxxG1OmuQmkj7hxXjQFCW2N52iOcWEP
83pMQ1TF7DRIgHCmAVSOET92vtWeVDygnBvYx+FkKAJD6mnQ6bY8Ofza7vRUHrqa8KBe3lVl15LT
U5ubBZy+iZQbGH3zmVV4cx1MNjuHLTnIvqyhI+rUjswg9rAAQFem5xg3qJzI0nBXDC6XdGf0x6F1
YkQ+UUwBmlnDcGDYOj2LxjDchW5wbRyxXwwkVTTMcSDYacAxgboYbmPF0neVsexfdUlq4VbwhksY
5gfVZm2ziu1qkPd5Ec8xnGMjYXOKaVIFTj5QJzupBYsc/TZzKgX2k8UpqkiGamtErqQCaIQAMBb+
8M1+scRChO1RQLmbmYgPw7HS9Wjr8+OY46NFlDEsa5ruidxEcUvxWWUrDo3qG+B0EjTMQShvS/tm
eQCQgOetUY2dMF90m1ZioSntkT4smT6SvvgprWQnjeoYyfY8034Xmf/lZtYYIBGlx1D+WRhJ+GIP
dHGsHCXlPGbqlYOGv+E9SmSyIVMnbHfsrLTiN+TzNuCZnsZjl6WSSeucHV2nLIMYevkjitIpgWnU
daR2SB+zOEdPdqz6erwTuoVVRGOzN62AGjEAx26OiyiyGa/PaXPUTL2g2xbikXXp2TWliaJdUmV1
qj+FEWkalVWi+KhqP69Wceei6AZz41jBUNkCWYpV58GMA3TnJW1frhMyVPLdSJLFp15rrb2zbHSB
67kZLcyvCVkjHYmN93qXN7Q9jZKXqCLCgb3gVN6ZXU3LDOYmRkwEhearj4woC4QamLjkoqLgc30w
FZGNJFErop85nVzOuamlZbLG1Txk7j1Bl7G1CEN//MFO33K/68Id6b09HrjOgEis0kGwss5GjNFx
8hCO/ac/Zv4Rijtves5Ovc5QBpNXbj1leTwcBRaind6Y1q5IEImkhjdo66pO2EwSvMk6Ao2svkdF
/2HDFzniE2OGICfaepFFsD8I90h3LYOyEW1NbQ1B7eQUtXXLvsws8GSHLDXhRQ+fCC6wpjfoP/nF
8pgl+baq8FRN81j1J02qTgVaZiAeG9xIsY5l2nokCaa4psKWb6loiExSpJBkXaw2Q0Sly4z/iWzK
LoaShfoxZC1N8gPjM5rk58g2b7l00iXZeO+mNWPheGQ251tvnK/q2GBgO/sOC2R2680+muRFFPDS
wB3qOkrzWOqjNq1UG4XepqhTfEFIhGtMB+amdZ3uHKNhOmnacCNktUYXkOZFQ46SmTDnAa7m7mWS
uPeoa+XRapLyvQex8zx3tuutajyXll/fE2qdrwBoYvZX8pmnHL1CL+7NpaHKDPveVcbELjmuL6Hv
/E6n7NsUA+50gVtpk8ahfs3T1MVzHOF45viuZgwdhQLAMzBf2qee/cAV5R0TspA2KrLHS63L4gl0
AAJzJMpbC7f1WRr+xGOcl9w6WCUJEO7M+bOCA4XKeFM1BlpTCXaxVSVXbkKfPbBVQlVbT1vXWHYz
Wd9vpFIWOxU7otCW2ozsNJztbeEj9wyb4VyZ1kUf5QNyChxQQ2OXnLCJG4avdQlZbMNQyURS7vpB
qJW7nPzvNRKYaM/OOcPZnxjdx2z05VObeNohac3yNtcmcTSpZi16BZUoymkwhaBrVIkkMUH3m8cz
p6ZfZk11T7QPUydcrRbM8bpJjzHX2OfUyqJYF8DC1c5OxPQII40s5yR16V5MswMBz4tL6pQP0wH3
qv4yd14CP8klDM5JqTR6w6qPbZtcfUhXXIhNCDKxQdADjPY8JlG6tYb4PHpCgxAexy23gIPGATt/
+54JJzbWum1Ce258MA7u9OfCK9fzC0Iwtz2xQ18EsSNRmrXZv4sIR9gZtcoVpQeh9XmFi6rMkHyU
ZO3om6TvrXyN9r/O1mZZt09zkunjyjX8M/uHIlzplIhoDsAIrNwijXYZc+ij2Vj+k9WNo7P22M1w
O+ZlkHJVlrIfk3MdWw9JaHoYBcgGqLdRU/h3sc6HEyQh5eoqBBn0FRltxqCADAv2gLNUCDtsRKww
60JAJySb8HNkpq2yjesaltyht++6NcQz7ByGHpdYRNpJ/CZh8B7wJQ4FkPZiOtiSymrDJ8j8b54w
Mr/YUshoneLvUIuoQnxi0NIvbCUEljSK0vAaAzFU68RlAYf8uoXqxxIPnf5g+qG7TxFvzFCykHMF
o0Lxt+ttbfhJDQGxWVPaC6tpbzPxKO21RjeDxRSNSK8tews5eeXeepOX1mPrE49pdJ6qyjs2KWq8
pOpfVRyrQBqkLU8cpnEHph2Bsp+UNvgwRl/gVpDV4KHkRXHTjo+qkq8jJAxUkK4+GhubEWxjhOcS
FFogaTtPYWH2jL88tOsoY7NxNwNN1zdRXIC3GGlOcYPh8N70oxPlqxrSwcEFzHEc0tjUmOLV+7Yz
B0Aui6ckyX/nKFmw7VrmNdGVuIRTPxAKNEWAm7RSmhhkS9DtwlBba86bi17U3tp1m00qZHofjwX2
Mc+doiPzkJOTYXbmU6Zotwr7MrHZ3RHi96hGtNKbXiSM5CAcb9NUPZuRSyYSnI5fxATQr8Me08em
eREDsqkVQUHWV2eGw77zKuOHD1buozx1dyi57mk5Rn+VlEnpUYOHr60U4zYDv/9Rs2jog3hskmPU
D97wzMntdceWeIzj5EDiI53Ce465p/NVr8vG3aSQdr965KnPqBaLj2Fm3Yi+st0RJcC0EsGbdvAr
K/+MrQzNCtne4G8aQ/6a2e+kWzQHP45FFcOksz5mWsfInoU+2LR5dKb83FmCkzKtcaNv8Ovlb/PY
F9+5JXqEpDM+l105dLNP2oHUtuxujXoj5y5pV3PVZU+GO/eLMbDg6zyzWKaiwzLgEvnoRhfPnB3n
wqKmwxGflYm1Vynr3t63mBVOZW2XV1tFaMhwfiCHjV0IVQAqm3bD1/XW4yhQnx1s5afpVpN1S2JM
5C/osSk32ZBDBCKtDPkoWu6ixt+ncT+vNfIkcG+M7hcsj/4ujyeAHjGb6nHYEuCZlkxuskTNj37f
OPIDvx/1tV2rAyfBUOBsrWVHth4iun2XACQ4N+DRwWym2lrvmKtCOsvq+1xPxu9MxCb0jdqnDJ1C
23lqbSehsOyEI7eyzrl4p3G6FLVtN0/cI4wEcz1SITj//NFIzLw6tlE894Frjgaz0G6Cg7ANFdMc
ECg+vthB3nwE3MKKi2ddERQF+rfK2czH3qtj9pzsqcrZSKZ6o8CEV9kJBKTzVZQVKwJ4hfZ7b8Oh
3MYDboogK+qyDQo0/OtCqTtVCd5iK/Y/0TyyBKEgvkeTb2DEIX9m20QcKZu+c8AFwt8Da5g6IS5V
4nt7Z1vkKfwfWclEC5gMsUNj2T4YO51IEgKDFnstmSApvhGsS+4aF7EriCbGAI2WF79mpA2ZHbR0
je4HugCkahmOGYkOrkVOoBVuv6pB+QB2McuC4THk5fsCJHYdxNGYdOckjljA9G3kYpdLlje1KIof
FSK6Be6fGs9UMEqtG7tfyqQo25ds3K+gpaqvcRIeOgYt0V9dbEX0WQCZ/LNuZ0Rngt3Pd0mKezAV
VhWUYDB60vCcKr2gm2j9Q9oipchWjXT1N9/P2fhIQ2qXPIncfV/1mOkJAiHZME6qZ0bDU4J+pu3v
cyzIXwoRz1rOVvjTlHUfZMbkroQfQyyUyNHUJlfSuuX60MtgNJAS8vdlT8HiOL0iG6uHB2ew83Vk
OMzs5OzoYK0rfXE1JSGLjA4nc01NKigi67gBioAAmu4oHOYyDTKwqABowtYOA2TS3esopXrw57Bz
GfoNyd7qOQTeKszKCBDo7Brqei+vNrHZgLFAhXEBmGU/kBd2RBCdYfCnqmHeP5p3pBXAwpjCqWt2
mG3YzE0TqK5L6YeMQWer1TcGgLfXdG7H4uhjkckODaNAit54mnF2zAzv0eHSBA1qtApmKK5BQO4M
4O/Ry/H5bMaarIKbZScsWGtjcIclmkWMeyYnsr3EM03aXROlfoo3JDXVsaPb+hWVasCvEusEcZoJ
V1kzyPadoBhsTW2nuacx9UzcfBFlDeAHAmjjHEjd6CGRp8h8cBXNVedhPgltFkekW9lXKFYuJIei
uVPAw1YA7haWnlu+CauLzpQg3sGnXyHB1Yo/8ojI+cUWhRuOJp271ArZRqJJr1moVS26fM8chw0U
NvPcS4NlaFEwTjbL5qj703xLbD4H8KzXNmZA7muKj5zjgFjHcIqvwiKfaG8amjE95jK3f2JrCQjK
YIsVez/Vsj3QE2xbVbiEfmAD9RWb4Mgt7zwCX/wMKzm4JvgiYiz9L80ayPrhXK2zj55Up7Oqee9u
QmpOwZJC830sCmW3J2dnq1sAW5hiPaayetQ9Plrf+dZQxLwOueCdNOqnsZIMcDR1h1vurPT8Hozj
vvCI/fTCdLp11HuPklJ7pQnngp5yj2ZOq6l2X/A6b9LSOaKg/KJo/STY/t4H16hM43dhpGdUKVC7
0oIYovHTJCRoQ9rUIQrnBz+FlUT00mddlNNGF84roexIip3qTnnVvWcU746yHxNduw257ZyrKGRA
rltUM3F1K8bmxuTmNPg8ZMqYP52qeq/AT2w8kThBISUrAo7qVVw4vzAgmN+4uugKWhA2rYo+R9b2
QBfPmo86CFEMBEExrp0uYsvnQ7KzkJfywLQkotFSg1DJQxzd0OFk8oQhsGYOQ9XJ0/57sHhKDITb
cVq9KHJzCc/F7eqCYWj0MCUXIGsUWbP0OXuId5WDz7LCPPzss2+pt6WcOr4F4So7es5mq95iLTlz
QV/DCaeHb00tLtrx5tT+Pp7dB4Y6l8ooD0Ppbr2UuQeW2GAy6CnQM2zCOdvLWm8Og9Zbm9BMA6GP
J60prxY1fJil7mJ20VYZAlg4NecBo8ilxPxOZUCCZ59Tl7jtO+SDGe9Y0gUZhrmDmY58J6O8UXA1
a0JqVzFg6W0BO2WrE2rkTwIriV/dpBWdWY8/6ZxPK2qCsX4GS/pj5q51NjCuHoeeNpehTX3SgO5e
DXe8UmvhUxcCkpbBHK3V0eeGvyPcjis4JZ+oKd8NN4u3Q54dKtjW56aK7vqx2g2jee2xcj9YxJvQ
frBJl3rnH9Emy0NTAaCxS+4mF2nMRmA4X9H3yJOJBfBgp9ObT/4Xgubnmtsff5V7jClX1+FMSqlR
QxbI86synPGAFPKhchqxoYkEHODWpClqTmNtreUzJzQJxFn/FY4txnObRpDULITZJNZuijQPcZWP
7UHY5c3Q0se5yBkj9XK6+Vk/fREYf3Cj8KWz5o+k6o6F5YqdlU03pgn4tirrwaB6R46f7EmKJQO6
pOWThrNPsSKdY5y7qwnI3RrYHorrpJ9vzohjdRByl1SYy7mGeJw4vdc5suhH/jcwXmdej6Wh3gtl
fNY51a/hgiDOpBSkORf63oUwx6zZvJTm0N08JmqrTmZPyi0enDR877xYbnxucKoNBgN6+DtnDJP5
+gXJ9owIP2ExCn93nXb+PQbr8ljFNpYKWmblo/Domu0gpgjHnOWg89LHgAnIrY09sqrrU2U4H5Xo
hy28K3+pizrU9Jg0vNJ6b7RCraNkvpKfxANrNOfIzdoPrDpITO3kgK3zqLcs8OMJH/UNXM9AH5nC
9WArbMfavumi3Nkz52dQWjqkTP6yIMnk38o3BmLdM/+cSGMmWK5CCCDRDKnYs57cOZ3PPcCRtZL6
q0+btYU7WK1xt2qbaNLSBQkxDfshz5vX0eHTL4EUbkUCkrYziURuwng+WoiveD1HUsknhv+6qcQX
RPieGovBOo4viBySm6Yf68c0NIpAEQO/hgJ8EsOQHaIS955IgRK0kuFbmhxB+jx5xXxvCespos5f
1V0tTr0qpn06dfucgtS0zR3V3KW0gARAJwo3YEz6leNPbuCm8cAVJ54MrI5r5kwkoyemcaopUvZe
IbdMJE+8uJi4mcxBvq5flT6nB9ARBaFT0Uzrks6bXoqCvJ2ZXWx7ERbTCQhQty7Vn6fa3esNJiWb
8dkJgUH9G1XsuI86MMItzdPGU/Y5KTGIT/F4gLN3GMR4bIoifIxkN52jKDXURmTWIXLpIEMra97w
UTAynNOraYl9CuoF9SQkZ2X22TnpW/c9qcmH9mYHLpCpr0jje56NIX5iFaRv4lpmweCRnkVI7i7C
hKVEAfFEmUfFhFMmfc2cvChfzUSMSD+qr0hD0NQQRhrS0RcONm64qz8ZLwmBZoax0vKqCEASLx/s
NqOdtBZ1AtYcEB9mz6vUNVGQgxbDLyZsTGHqG9vIByK+u1wZO4dzBP1S/k2DwwWv6TsT8nzrxW+j
F64dY3qOipoOOuqeXVu679EcWQHPHt+81wDV8vvsQkTT1+wNzvfgzDsi+T7CpHzt+IV6hsH3XNfm
DlgY7iz3MGbhhSTw31AOY6ytOHg2Q2KB0THHLjqwECvWTYfNWmdobgdJjX8Y9maycaoSpC/btfDY
cUy9WHr3lrZOu/Vq70WE6TvdyQ+WrVs2wvuqzfZKXTite5wM7L+sNbg5VG2AZfCOZY/wu2h4Qj46
peZP2+YA6tJa3NUiC+rKRubnsUc3DNv8JLzJcBeW+ohX1Gt7m3l6RNFHzm25KjqoVNgt2lUyLsCd
hLyrZd4mCKBZWK4e3YKJS/u8ZKFsx1bbMYER2yj2q7fcq9wLSZnjt4NP79PQnDd9boaGYAYxebzV
edrcHPZQGgtHfI0bdnv+lYqrtPYzGnRzAXqOxRZ3FSMMUtnUy1gjfIjTFINjNBzRSktnxd5+fvYs
fUpX4EIwJBE840L0HrHGFVx8eV/deqYKeJccZy4wwNoV1j3MzfXogEbHQB/QSQ3xQ6GZkH3xb3Pi
O72HQagofzJG+Be9G9LfpgtjFx6TkYzPToYziBNBlHuvtpojqFfgIh1SLye78NOJ+BbXsNuPORPa
oGC2Fa3irLV2TM0mnsKsRG2+gL0S72Mqiktmj4xaCbTA5AuhRprTukoX/rNTBWaZecGQ6Ezd+7qR
V81zLkVYar8SnrU7o4GPDHp8o8ypD/whZNSM0KOa9SNhEGFgRNo3x821nK1tDk1rA6kWa0Jcj2Q8
x4hDgZ4yQPAzCAWt+e2QubHh1VnsQjUqTjob1kDDrSYBvVpVUeWtZhSy0oIkNAByKFqk1r4ZOaxM
lINXr/iJXX3W0nNL62y6NJtWNVBTWFGQkegE+k72c0M1AOwa5IuWYwp2REZANWPRKJB2D6J8hv2f
aqUNIa8Hqb6Ky8rddvhH/427M+mum8my63/x2MgVgQACwMCT1zfsO5GaYFGfJPR9j1/vja8ybZFU
ik4Pq0a5skr1QDQRN+49Zx/X8v8/NA7/PRmaktH/v2doEsjWDK/5m+yZ5V/8M3xmkR0QPQMmQZGB
xSjuXyIG6f1jiX2BiOk40rSEyf/mX84c6fzDIePD8hwsO4uWAZ3Vv5w5pv6HJ8hf8vhHjr3IHP4T
Z45EnPVGJwPH0wbZyQJlU5zaXOY7OfTgtgEuA9Sjdk2PblOrukm+GWGywBVTOYi1peE1bRzfVu61
Qdyz9sA4Nm53M5TA2TZ2ZUxyUzBcTzcBN0FcQsslVpxCKPDhJiDD3mJeQNAOWZsRnOAY5a5cmjPt
ozOC0Dwq1HdfImzfDT76qfUvvYFsWwbhFXyePmQknTG7elUqy0AUe2CfRtd6dUDOgP5qkufIKYDD
DxrPIUO9F6vPQfnbfvbN8wbQ+SOAfhDa8RXpEtGzT6LTysGiv2FAp74YuZ1+jZBBbK2qSzl6R2g4
pcSoDNiKOzDR48Z6F9642HkisgjIceW8ZBhrnhoDGUE8x6rrDOvBHMvqus7IzCD9uAhuuzFwz5kX
2XtMM+OVgzmRzIe4xQvQNaCYw15dAWhnYO1Wo/6OiOGF71+uSathfjzUkrYD0dMrZ/ALkhxnBi1+
TCcTLzq9b44H/bqtfAnFqWuZNDEDvG7w9X6TOfhH30kfbNCOxzwcgwcvKLFnG5UbHJQe3O0Ecvkx
6gX/DhpavLVd/2ftli9ZTat3QpC24tEu2nJtrYdppDYPPfuIDCTdE7CSPGrmm8ZAB6egi0C1tQRf
GmBIQp3bu8LvqjN1X7bngRmbWTXNI1WbvA59eRkVCTBRwFvthLqFvTwKoGETnweb3eJkheHne92H
qInJQTpIlcEyNMgEvtSDMQIu10hKndhJaQRoNCdC6vK6aXoqMYenNaZLNEpR4o/tfJh1UMCNe09T
QHgNIH4SQJNtmeti74V4fKqwq9D8CvuEg5d5lEskHc2ULfgEj99rSLul+OsUAJ4xifeBU8pjoyZn
4/bqMq9nY6OpNhlI6SsUieosQvDtcUq2asiBZA+PJ7j0zaF8yGOGtz575ffZAre3mhr8n2kb9ftR
TdHWt8LqSeepuJvzqoTh54Z/NQ2gsmZW8T7PC5vcdhFfVVryAhomij+0HhED32MD+3wdLkGz+ZRE
KF2zi5lzI5BtUBrkklDeBwOdvtike1olZslDyDBbuSZeu9ieuq2uAUACEGgeLNuVd5UxmPs4Dqq9
GU2PZgTNw2LhQMRXECMMhefUZbY8Qzgq0ePIr4Oy4iMkh4Aq34NgFACwIvoX4xm2tvEaE3qIs1dh
pqG5y+FI7OdZZNetYedIdmJ16UvDu6Y8nK9yowrA8tnNeY7ETA+YfPnvRWDRQxGgV3BkROcqCp2d
dJpnWUt6/5jtaQVM+WUsA7h1Sj8FJuC1cxB4YCwGuvwudM5GnmBuwbmCQFoeads/gKivWaBCzjyQ
tsdnxMA+3LMJs17FIwc5Ck12NJkgxvwzxr01787Y0kYJ+LZGmZBwYl+7bNIrEgmGTV6bNKeDnIgU
tDwxuFJdwSAN0i+D7hQwNGmdk9FI1rJJ1KmQ/hYN0XeOAd8iWVJMTsDIMwObRENaOZIJCAxPYxaT
5OeEFT3GwHK8hPl3kh0M2CbAWMGcDt23RuJ832vJiwr3PBg5feU+Zgkvv/K6gbAkYBHy0NJ/eE2s
ieDglhCfKrb0JX07uk9xKhgHhlEl75zGczBecw/rBEmrIy9maIvAqFTDwT3IeJC3YxOM7goHUIBW
WwJH6dOdKrrLcck7wt5+MOvyCG3/2oCIgMy+iw+EAMi9BHGeRNMTiQ8nahmmaHVyIaJ+6/nON2sB
q1vhjoTbXdwKc02SxkGQAk4Cug8sLr1vVcsBBy5CkVYbUaUIgcI9fYJdRqtQVMUh1Uw2nekvK7on
hHxFXfdSzXI9BmIn636Po4qRUb3LY8T8KbN+2sBF7J7LGDW+lZ77DIU9LZoCPZo/Q4EJq+MELyKk
EeXWOAtqgF29t804z+T+fD0BwGF4RY57yPLRm4wwyZhoOfWhainpb6C4saFeMN0lidvw71Q8sjiY
h4SNCOb8xUDz27CmGygEq7EV1gMLHLIwQ/Y+/enQWsUD6jGShxIm0WAPpluVDYqme6m2aEluq4FA
H+x915XCfhDE90mW7BC77msjroH+CPOA18S6SlMb0gR9nvkEeUreyprNFtwDGFnX14+VGdTeFh3s
o+M46JLRPeOHVxwuZ7yM657FdAcFFfsHsAFi6TGW49S0t3br/WSongET9sR6zuVFbgV/lcxGV7oY
iEIKCZHoSVg4euNAryluL/1QNCD6anVMqtC/1mORbyoHXwcB8acRYuQaTVy3JV6NBI3YOrEsMp4Y
kPxHZQNMkmQFWYSHoPSuC6ee8COhdUkMt9hUKkCFDXlpSwIdX3LbfwececnZ4ui4SfdtztWmLuiv
qNk8+AMWocAq7jlI3dvg3tYUL68t7B10J32F1EbD3sLowBqKKq7aDbFxJUcxE8OLnyBOh1u8+yeG
imo9omQ/pmPwJe77YDP2DtHSzSnwm1sRqItqMFkk+/TgdspfubXIvgxAUjZUEcOhrZL8EqqT8zpY
Hkcbr8r3fusDePC8ESvREtExtJ18CbHVlppFvKHZ3IEB9CiFetKLmMOaF3T0s61dRclz2AnjZXDm
S3aSFI6LmyNGIIr6R8Ql6VyYx7bq8i1r4LDObRrlOOS++r3pbsFNy609iBT4LRi1/RC6+H0De23g
KSFic0ELs/ppjDqkePU9CRc1J5TBKhBpmAi5SNnaxYqNKSrnL76XDWuvTq+TeeZ4Amq6nRvWQFWv
ePYXPWTTU0p/uR+MFxlFO1dUKCDdZRCB/SZu1C0HS/Mqi9VF1kXWKmMCsTewum490/jZlIN1GczD
3SySu8724MXBtYLsdm5TvTO6YjOGXgIojC3DmA1NNCtuMVpw+7j3igPaHGcTUqauvJ75mKqZ+7aV
mJjokWMKbIYAkwm2SivVC/38n7CDzF2Vxe5hwvilndJbD1n1BTWFjbAfyFEdw7Hs/Kze6TJREaJZ
Eht2bojerfTH9DSn6BiceXgwTUoonVmvvitR1lXNfEwIPSAxHZ1QL+/Cxr1GDaNIg6jkdFGHTnPT
OE69S1ogG1TExO75ht4nblJ8B5wM4xKlyPQoResNyHz84NVuUDUADyaXCFsxJ9zcmC4K2LW3BXds
5UVWJTDhiSeTRMKV7Q5qE8/mfJyMfmlpDNVsHCQwJbQPgZUc/MbGYQZiqtyiWBlgH1f9JE4pMS54
BbOQmVxYARqJGQjfcgBNv1pGwA+as3sNcqm+bG3yXdD9+leBHuebFkuMOmR5NQ9rQID5ZTOZ1VeB
1XrJ1JHHxBEdu9HYHxlQ86KZPj0xabgXBjMcosaI5GNImCDOc8tqR+HtYMiKn+OMQdfKlIDhQCbJ
cyMD67mZKgoesN7MT+xqN6LT2rphdDOHpOGRLvRtHDp5ABs/5jdB24pyY4e12z9JpnPxvmyBnCeG
oYfTXNfNuCfbvriqp246d5LWC/z1Efob1r4id5p9PBaz/D7ac3MwvCgcL2UryRpCOXPnWxFGXLg/
U0aOIEK80BV8MHabg3/yqvCJkR0mbiMdbay+oYFg0epbAk2QztbflZHQzRwSsI6bSZphCo7fitVJ
dFmkL4uiyPMza3Vt7FnGI2NjoFRsEacSZreaXIsW09wDgSQGDzdou6/1Ij43nabCHxfpyvuSj8RV
3dHm5pGEYz0CQmxiYg4t6YGtIi/AjDo+dk1g9xg0hnOia1uazwDopHUotYslsLaRPW2Y/jVfx7F0
mxUUuajeJDgfQ6YI88wA15oZA2bz1OS4KifOZ6tqRvCznZnDlnywyIlpSdn2NwAr2QNKt7o/as1K
c8+QjtQhDpps0w5DseEinzp6zp4zMYdkm637V3gOuRGyM1oR6GdYYCcVGnZxnGtEw4c+SuHnTX00
npI+Kbvz4FNuqxotX62gOs31BMYH8nGwqXODg0xcRD+mvA9wkMnkW8pYcxPOJkIso7WP7pTrmzBz
yZ3p5ohxuEZ05zR01EAYIowqPA9cpxHejGafPkSBu0mZkPJaHl3bYBbNPGwVo6TaJI7xmKfGNfzg
nZlIffRV4xwq4u1U3BTXbBslWj1Os/h9nmPgTVvdVRUKHt4efJs7JNfVXcfkolhbhXeVDH32jPjq
lcQB9wAm9SkfESBmEHc3qHIktIYqvPcF8E2QXau6zBBfhsU2A9ib+NXJywKP8cdwQ1bsZihLuVOp
cZZJ7XO56gGC2RqAIFPDJn0aNESAiX7ZdsbPtRaFdTsV6gX5/IlTgr92lz62URZ7M2l/tPSaxmJ6
GgbvapjiL343WRaN/5EZoR0/8ahf2gp8A0PGjWFUr2lxU7TJEYX0X0weD5meEFZn9qGPmxcd8wBG
j47pvLFCB6P5INEoVce4gpgah8aTmYu7qhG7sJdYdIGatll+8r3hh/AALpeBV1yZRnNPKhBYBJHd
BNZwl8DCQCE/rpveAJdf9pej32A9N2/a0QCTLtqfHo4EGDcg3sbpQqmQKrSnmEfLhf+bwrjqb+ci
fZ489yun8wGcvI/bSk1rR3NC4jPUAkkUm2AeHbLqJ6iRldb+TeqylSk6iS1qnIplYBD6a9rOZ+h8
GIQ9pvFzYyF3i/czx40gdb8BtKQmn46uqV4mBsN5P0QvU9iM6DCi4zT7L6kb/2WRxHqWIv9K/+NI
eNEqYJHcZBOeLrPInsbAFNvO6vdMul8NEhA2RDgBoNARLlYxLHmZxaFmFyyD9sqhiQh/EQ1sa/E6
RnnMdfck6OWdheh+YTwJve5wkSGO5ZKB+dLEzl/QtiAG4+C6cl3mVSh5ClQGK8WCvjZlfB5TceE6
xiYumaEac4kiOZPoPIS6G5z4MU/s2ybu9xVGltuI9Ma143KXXX10PByxVLfuTPYW/31SWs7ebdP7
0mjI9QAf4yw+dfNeULoDd7yKk5Fe9+A/psyt0sjfOOZ8pbzkUSFxKVv3FPbiWJTGPpqxC8/6UNdV
ivsf9byTboOhyffCHM596x9qH0tch8iwSR6XXqt20620AkZB+b3pMsCHo3qSdbSRvRVdgIU6tSWy
JUBuqjEe/QINGwTEH6PVIEmqZrVH8Hnyp3wbmN6dmvzmEE584OzzFSIfa1vJxMbkAZ9rqm/cxdnY
6+qaPsqRls1z3ETfl1z0mS1647aJfxUpq7tA4iNJwCxe6nBSZ9rf+UGYKJ6RTdzFADqRYk7DJq4N
72YYcmhm8ULmxUG55Rz1hARBrS1lMvsh62Kj/Da7JbPJpF1QnqOa7bduSd0F1HANjPAeyShDfWMV
6+YSZ+SDndi7GVzuXReE9C2MBUReijWKI/oc3h7mwtqhy3OaS+skkYjZyyQ0aXEgkljCENrcQhG6
b2feW6tcs7cFm8qoznPlWjuyRbM9bY9bSPwnmluLiSYBvAWaZfQNoqH6g51n+b4Szs4cEPjibv02
w0NsDO/kJCWGRjIW/MgByJ8s+gK1roV3rOjKcx7Cf6udk7MEhmUeRU15jF1vG7jpwRqFcWnUV3VR
XWQDNsYBG0ayxAJa0t0kHupAy/+eRxXkK3elSmhsdthuYtSkT3XA6LkKvjSF4o1t9g1bNui2tWNb
N6zXKwLYNoMdb5yWOj5zFHgIO7nzfW+XIpeY2ru0dI515T4Kk9HlnN2hBthaXn3sFhdpTo0uKUnN
ZKfx6uBoAvHjFIo5NDhJzubzsOMIDtMwqV7dcN4GU/BQDxzFydvAC7TYlmyDSMBGVAjMzB95Zhxm
Of+EwLYGOAIbrdYp37S//ABCAEB/D1gFLoMFTdtUVNCpvgsJp0fx726bHDa5wUB7FTnV977Clp8M
X1H6X6aDv2vluNHp/KUu0xdg6Gu4kBQrpaYxA2yiM4abBf2d2+0Z+eblQM3hdHC6C+tpnP0WCwA6
oCy57iVOoK45I/G8Ah/uXNoZa4ft08SoE51jtQ+2erJfptq6Tuz6CufXuGKgR4KYSKHlt/JIIfEE
Em8nCkrxrnihn3YcdQZ1FK9Z4gfq6PvDhfAaouI0rV4Txg4nV/MR/MqmzQKiKfl/s4JCcxnPHR6T
PLp3BdjWxPI20Sh2DOYm9MUC9p+yT62dy500A0WacPaK7wTsa9+susXicJRhTGtVWi/WSEFZ4Q/a
pRYtbkyT2EH6sj6VmcVtCfMQ8nz0reMRoCAfnP2gmwP14EvSGALPcr3VKfJqStJy3TfeLVqOx9zv
vOHZ4xhFKRtZE6GhBCujUIfzm0WFvyQ0ORUPk/l5YKTiHv0mhPGt4Zbj1BlrFAHk6nVLpuRudoFB
bUws0/OOTAv/rgndSe0i5NXF2YrRMu9Txl+Pc4YpnOehbWdrobR7yJjCZQjgUyOEwGE7P2fp9Gyd
rLANR67B/144/oBiMUF4A2vYuSvmfrirhAuOB0EoI6uR6smBfU+UKKB60C0XM64K6MVBXb4MKpDJ
uqwnmD6MCPLFIzQQSKJLZgtebz5SOXvWmtjiJlybUzg9j5h2ODgGvpHunKwLOdWHrBNcoxs9mmDI
0fL5jSIpRg0OctIxn/1DsgA9d94IyQgYu2XX1T7H9dIcSaVAHsFjV+O2S5qOhn7uGsywi+wr2OX2
lgH+fC3HJGBCKKl51/+5sfi/59DNNEHI/fup233/mn57rb//CsX7+5/8M6JO4RBmpuW6SomFbPd/
gXjiHxZZc44wibBzXcthHPbPsZsr/uFABFKuZihHvJ1mivfPqRteZLh1ytQC+pHAmeT+J0O399Zh
BKW2o5j6edokqU4tsLy/Xu+iPGj+1/+Q/9NgkjEnjZDbCS/XtSxcXCgONCEwVGPmuReyqgJ3hxoD
21VBenG7QF2k8+WXG/YbqJN8O/jT3nIZLv5ly7WgA7oLNPDXy8jRfDc4WbgM1LDJ2h9HyzsWLspd
+KM4KiMOcBUdwTJ97iqk5PRwSLLexjqxp0NXVv61xb23jiyaDnUDdK2TTiDlc+SskDPgVsuDm0+u
eRlG/gKiInKQccOS6oe5n+eolr/pl1tHShb8XmwKnOjB/wqVT3u8N+1VQZl97gPTpk/ph3dN2yLt
7xZBLUvJKq5oDgQ9Dco69iuH+sp36894A4vh+/2lcW2CbEQhJDf17aV1gluHYFbRTpMgWSaa0h4x
ItsxROkNYPQW8JE65g1pU7OBCyCabZTZsqOh/eebhPv944VoHOvMlLHq2guk45d7RMZAhe+XEtIC
AMoIE43Dj6k20huandQElctO58906KZ58v9rQfq3xvj379TyfGzHXuALDK5Nl6H2r79dk6cjSdDg
+Wg1LwBRXKiriDnUjjgTsq3dEsUHwpiu2/z5j5a/uf1QtKUtoY942n2Pe2g6UhYHlw458xG1zYzR
q5gEmO6BBgL0j3bI6qPI3WFVQ327GzrYR1M3ZreQGL3ik7sg3+EueU1tZ6FqLvQCwUf+7jWFBl/b
MyeVrVkarYAmsjTmYxxyy6GyWOzYbV6QtRebEycZPaavSPkovjWiOpQG/2dd/H/5zFm1LH6Kb0aZ
XJh+95kPFpZ5P2k8BFDWhCcdU8QOyJt/CWqAcmbQqf9CkeCR9QweJ7L86bE3ouqht8WOVh0+ULOf
yhcUfsYF6ez2BmxOiKyt9b/8+Uo/vrd/r4sgSW2htGe9WxbbKLaDSAwehtuQsKYRlTU1GJY/JNCX
ZurD7uks6x7zW/AJ3+7jy4NCWihbc58sbUn97rUlfMjv66qhezsLhkZmOaFt7zwDKZRRihdaiOYX
CSLrZ+KF42Es3PA8WrTqE9dpr/98Fxbdx9vPlytwlbu8Qy5E+L+v9ZfPt4uDWIxTMO6qKEoJ60Uc
wKdKXlhIBEM63+UZyQInzH7+9YxK2Tx6qJkWKBBzlE3ryhmiTaUiimQGSl/Q5G6IeiUZrKnnuCRu
FNP3DpUXpDAbDPu2MEls5GxSMFS3nBTTcjKNRM79+a/6+EVYjsUew9cJzAMmy7tFKU4V+QIy6XeW
3baHnunkAYszuRfhQOe8KhSjd4U6ngSAv8a+Nw60yjFF//kq3uKJtIf4Bc2MXGgd7Ez8h7erE0sy
Tq1i7HamLpnzNm1FLEIvYnnptc5jnqXW/s8/+JuHyea6gEccZWnKhne/qLqafulE0260pgG+aIFr
pE0Ri4g0dzdVRCOjbMrxgjxwrK2lLXDrgUGwzda5zYvse2OOKVBQegLTZMacXHSwdXr7HMoJv1aY
NbgbRBosGvessEimB8KtleH89ee/YxEwvXsp+Ts0lRF7r6TQere5EYtnTW7i97u2sYS1qS0AUrro
mmf6/osOurcPRPHQIyLx7VDOwbRpssK5H5rylviycueFSP5S39R3Ftve1o7sAbEOgiI/UXRiWEE/
2Q/M5c6+2Y4hw1BiqWXtw8RlLvvFr5+Rx4gc4/6wc6s6+onUFStZgUQcc+J0SyyYeTD5YI6dbWZ3
jjH85eWFd2GScr1pgkpHW7ADxoXrz1B9XN1em4WCAmGgaFlG0dOXuRitFaKcEWwhZ40A41Ff+5eG
imNA2g5bLIqH/mqEXfVJDfTxJV4+Iyg2LvusyQN5+4eZrQutG8Qm0gUxXYD27ba9QptJJTfRSrbi
T97hj7/niaWOs4SHQoz2z9vfszulUNLb485kYvKsWuM7RQepRVU9fBOwXpNPNs/f/B5IMDKk2Qfo
ZVrvfq8u+6y1k24gc9e2Ht3QTpBij86ZkTpmlKGyP1lw5fLuvn1TPBsuKZYj4QrXFO9uqJPEpFaK
AJtxXdhrjKsLWa/I7ocoYWg29c4V4eXWfdUZPadaZ+kbdDkSJiJp5U0HLuuBmASxbnFyf7Ivffzq
uDKbSYhEl+fyYb299UMLU7qJ/HHnpSrZ+8DsnvAV4W5JdXc1tvSoOHDLHwy9GWNg7fqE5/a7n3ct
m0qOapZv/93iVZDwikevmHYMXMdHYZTyq+3JvQFJAXxc0yro3e13F7vrKaQb88kfLxeo7PvnwpLN
CHw5clG9vP3rXbfNFfrHgThUaha86579UFslHdEKcQHzy+aBRBznpg2cY8Qx/1gLp79Wk+0ma1zU
KW2WkpBNHactyRt58PjnNfHD3bE5QYLAA7xOocv/vL08nXYRtrZK7TSlwKG2YvMaWW94gYe4eh5s
9ZfLuPgOvy2qkbQR93/+9Y8li80h1uHJLFpQzSf69uejpipm5TVqF0e1adwZRVc8DkJ5w1Xc8FXh
+aQ1Qf+CVsi2SRqc9lBh6oOUIa29MSZv45Pv9sOCywU5Hmccdjpknu9PtbjkOpElucU6AZOFtA0C
l3xRELpoJMMLisuLDiXy8c+34TcPAYC9puA3bd4Te3mHflnls9link0LbYdEdTFSer382SJP308Z
7iQLt+FfDjQobAox/11hMM358wUsnYS3b6nN36pcky4io1FuwNsrGMNBm2Gv9a711QStpAUG9HcS
d36cTFGd6kLEdLSjrkKxwv/JRWj0xXDDhLFHh0O47/LyQjf85Ntd2iUfrktTx3MmWh6L/f790JPZ
SrND4ZZUhGxAYEKA5zldPmDm7+dw67p2MUIzjecc4q/O1D7qm8Ze91GL+yIXhMi1SESmgyeLGf5+
MnF6UBADHJz6oX0fRcOCHYo6UsSbwUR+mYcAlj67vx9WARvKG70PhM7SFbb17v7WqLJkueQT0l+L
/cPSLYE6gQdDLRFME7KoPLD0moy7lrxJLPMbZuMO2YOJZePyntqp3Q9R0FzLnH+5LoWjyo2apir+
5Eo/voomu6PH6ZM3UdJaevsiOAW+jgifx86g+YP1GE5824kvlZl6l4gpkQIh7vhGwON+0uTQ/fk1
/LBpUuBQoGkhbbpe+m9a3S/fgQVvw0+iyMG4oAwCeIL+RoeAVxgv0yap/erqz7/3d/n0ZnHmB1mX
2RpscxGqv3u9aDA0YImVswudvPtWGmrcQ1ucN0ZsiQtSaa0CXas9HNhT3bWL+W6bgKiDh8pC5Bht
dlUQ6bWx8TWdVWaX+wyLORE1ePVXGWFTzyHDR4YtDfXVBKXtz1cv1YePw2SrhxRIAgcb//uNNQxF
bEA+AenFG36las97kLlqzgUsqqdsXNhHTPIJXooIviN90F/LAABVOZYO3SMV9zvmCEH+Sc0ql3f5
7U1VoLL4H8dhv9PW8pR/eYo1LZMCG/+88+uAHIGBfW+CkeSXj5G2/OILYaCiOA4TCVJry+zhg2Yd
eQ3trBwmDb6NDcQwMAU3XVxfepOJ/n7IyAw6D0yUGcDWUY/WZHGmfHI/f3fhGBJYaDVtD0e/u3De
BBP3qjHtpDvCTarQDOXbpNPeDQEb/kveVu209mW6ROKpziVHCr/X1w7rPgQbOqTLKKqXdOEbyH34
tgPn0CHJpNYWS8UNecm+DR0gcJ9d+MfVm93K1IsDYqn9nHf7x1C2TjhJOWMgW5CLgZLtq5241zJV
wW0uR7AWgWt8teoG+oqJSho3dMywfoTj0PJhf3Iff3M5y9EU7KWylOJWvn0BWtVz6qDmZ+I2TMTL
KwRmTD1PuOmbS7/RZYYT1Tm5xeCdCqMdr2CDZZf8hyP46+D8ydV8XHoBBPF14GngDtnvd/QpLWIz
A+q201GxR62E4Upk5XBnkFi3tCHMM4kQMNdR0WFurbvHMRkBNkOX3c6IIUlpqMkzsCAxeU2fflK2
/2YF4gTkSm6WzS73d/P/14/FzPPAqUWFRtXvDesSsZu18jSxWjfGWIfFOlWIxb8AQm/3tmkMoDeN
SY1fkbRTAKVZZhTIDsnJu6R/Ri8ZwgcRsa7vimltJHOYnWYTdeqmdKq23FQ2hKJdOkeUmRGnls9u
9W8ePO6gpZqkObL4gt4+eLcEJBMnvdzlZHKuotCsOYZq1OvY+kiKwaRPIgZ1BLyVB4N7coMnRR8U
MM49Djr7k/Xx7zyHdwsRS7qkiLMVRqT3bXa8dU3YcTLYhTqbj7HI86u85WlspC3mldUqyUBdNevc
M8mlGaeWjlIjbtxshFdY9eLQtgPSKslasQisPGtbhKoWq6TGGDijiwtw83bGg2P3YAGzMP5amdUO
KXP7jfCS+CXNHP30ydv8cc3nCGvy1+BycpV8f5wglnoykhqumskHdk2YhbrUNdBzL0+T195pgB8k
Vbk1RTQx2PC9H1EwfONBlOSyT+FdS6jZJxXDb7YhemI0zFnhls7Y+x5FXHStSVolAn8aRRcwuMoL
MlZJqiQraWP2krSTNO2ePXalK9aFBVbS21gMpN4uQT3Xs4Cn9efb9LGK55JcTedR0MfnAb19EXtY
jyORZj7OUFt/meIMO6m2i0tq+n4bGoXxaGG1Ofz5R3/zvtHy5V1jLsbkgJLi7a8mdtx3jPIBKlWB
tafxaULvTp193GTjXoZZdva4CFJQ4/hcNkL/HFTyGtqApEjoIxwzwYV7aWC+hMan8rNtNvrK8AaS
HWZJDGbugUuEMcB0m9Dx45yX/gOugPiBjeaiMeba+eQuyr+bBr9+QRaPdfmQSWVwFSeU939RWpvL
lii2qIuhm6sRE9imZWzwEBNbPG4Mxvs4y5lIBBsW4RK5TWd6xzFrEe9aE0fOVYpraobXoIbyCSRB
EGzMPJ7mLTBxYV5NQiHTEqIf66+jTMdtzzgCoPVUN+s+Nq1gk+QaTQ4zb19JzeglT56g+BaroAsJ
s8acnm+MSrZENngp1TuQfRRBqHcX+j/1cUftZg03SScT+s+hg5UOb8JIEoHblHhRIBHuMM6mJwxe
wbCFUQTrX2dJtoYPiODRkqPhYY2xCwoCbaUpNmQxXDlmitZuspV/y62LyAOJ6+RH3UUqRlM5kq+X
Qtzvzz1Vjn8we9JigVm0TcMfiK3wSIUAWhSw3c8IQi6QMP64DWDeGdJ8Zw3uupLoeKKiqa6ssEci
lZYIcNbFaKCU6wYPpEDl2IgX49FIOSuoyTh3fls9E+1T6rVgbLqkCA1FjBtN4Ezo0JhexdkE8tjP
dVcfGqDixyadWzIH3JjoXD9wrK3oa3XtNZMhTrJgxrZN5jTUmzBwq8XMnwl/P7SLJAwyQHrHzWM5
rJPlRhFaJdZ8jUmLyUE736FpZaQb/vkT+9CA54VkOcflSbnOkdV+1+UqK3CQIUv6NpORPMW4w3co
RPleCC+/VAvrYzVh9d4hVhhPFnEWR86P8pPj+odeGz+AiWOZtGgmHHzvbz90YdUzztHZ32KwaY8E
bwenPLbFNnWjq6Ab8qMK9L3bGBHd1KA+Z2NtHybHM1D1CRRZLcJ9t4uaH3++Oe9PT/91VdQ4rtbM
JsRytPul7i4rVv9qDvxtPWXDDwBT5LAt4VQ9CI5naILF7s+/96F2YYXjpMYGi6Vb8KvvzoplgqxG
172zdb3Ru4gHUL41TN0Xt8dOFNkV30YAxW7uMlAHhJrkYA765ZiFrwXtkYSw2aNbedJTDefEM+N7
O8Mosy4dDaiwY42oktnB6ICZ3hJ4pT57myx7ucQ3CxyFodQmtYbJVsGe+faeedZol2aX+ttSdrPe
AgquXaAm1WIur9sOB/4UAj9PWdD2Al/CfcX7h/Okm4W3G2w5XOKPbYZ9MoxzgWiSQy2Qn6h4iZqF
3Sud7NiiPQLIkDfiNUgS6u4+XxioFZgWSJqibJ/q3DqTnhqg33IGOzxVTVPDJ06KcEQPjjxpVZgd
PoUZYehzqBfGYdU2JVzVLgKdFZQiig/NELTNtohHP932XV/MR5R/eXvj+UCN1jFhc6flfL1EbMLY
2eYkcvTHZIYhVWKAJr0wNZN563OSgK1e5ekBIT1UTLLVKByJukHqpMmBt07x7JvAIlyCawh1JSIo
CXheNO3q7ywQaftAE6b+Fta55kkiouQ4FWYyO+VzDl1w7BnrbdxM2Vepq9A0gw9DlBH38/BqiSkz
d9YIzIMlTQOIweTPgAmlS46a3XKCca0Z21oIjqOW3AVIzzBBTYGeiftvowT935SdyZKkSJZFvwgR
BgWFrQE2+ewe8waJkRkUFFDg6/tYrjo9WzKlF1VSEpUZboaD8oZ7z23K0JwdVTYdQshIAD8f29lL
OrOrExkaGXE2HO2brfbbtXZf8RdREIEwxkm5ZI34yQEUPvt+NINNrIB4e2tnRewbcdG0dguKYq+G
N+FNnXUmyJlewqtQjB7IVtRPBjjwGuML1sVhjmzC14jPcL9iMoieQQjKKsa8UYO7r/+K/un0/qGz
DFhLuLbNs9VPy0jRvqDf7swE8tTjO0Iu7/S5WSuodVkvrTHNILOtKZK5zj3y/2Km8gsGwxA9SKV+
k2NbPlLnywJHWr6cIH/m3Rsq76FN95Us6g+udGb9LGXfIU4WvJjSrS+sX3VF73rJfd6Z6YZqO0iD
rBs+WvkUAZIYug6QdOuO+si0HHF3sQimZFNZjneAzLY+bTYRSPr5Go7qASF1acMDjszw7N0MDGTb
bN3HqGK6BD2Xi4ATvwbr6tvVfGpp9EGKjCKcTgoG4nK/LIA2Yr+uZ4hszKMzYHtlCOhjVw0M8Llc
EpLNt8Rvl7p71s6E4K0CC9vEUFdd4DGQgRPXzDJ/6IRwqxRYTPkK9gc7VjWH2Xrvkiao3pBtw7Fq
eDbNBXaQRzTSbgidWjs/JGAknCHIiLVuq/t9k9mU8oC3fGsUss1pd0Fun5wAWLJhoN/+rn2Fbc02
diGurVoClin888M5WppojR0i1skewqWKAfwWGHHTKNZzDKTG2Z+49SCStUYgzBVFg7/PGjZ5JEgY
IZXGZHLGkj9wqNO10OSZ6JtxhSbs2slWCENyvOcXqdmz1/N6mXH+4DwKy+ht7FgjP3OgLBs6fjxx
SHBvqxjDFvRDY0gUbepQ6yTPZ1nHi8N780E5fg18N6eUPTpizPZk38CnxniOkdZng1YNcKvG8ZEb
bhGKy1k4VzCUqJ51aX75IxkKrJ7wVcYRKUQaKTOejXObCbZsFtNHYuTGffxKTAI2a7U05PksWt2A
5w5wn5t+FUvpBDvCXGy3mufUmLH8VJs5/G2k7X0S9djBT7L8qYVBhizgbiAJQhwIngt9FMId6N96
XnQXi9KDyufJtvoBChJq0e5hSg5Y944nxBtmZ55n7eiSc0uEp6aXbZE6TT7VzwV3zBTPolPTC7RK
wRyDJB51AGJX6rSS63o3RHXzs3JCq02nqPcrpA7+Ll7sSU1XI2AfcGxCQmLbRtDeAy7I4pvV1qh4
XDxIJGn7BdUKi3XCMSEJNmcsiRIvRjPzqDPJNhEJCBNpPn4TTi94DOEqkX45xXqpp+ohGiqNIJx5
gfsxwt78h6vrd3dQa4jl0BRJn6xNAAxE67TfG6P1bw8mBuPmHYNd6kk8YxfLItkAy3gxBq+5H1lZ
QuIg1vl15dE/rVTES4qfLf8447fxARMWnXejp60Xq6qa+VLPQ/+mmQM4By+YSN9bS0vP3JR+UB8b
yzEL0dJ7S36XxH7OUa9dmMYb7xmfWRpS5qUIIJd7HniidgzXIvF8OAF1jYn+XGKjxhSVA5hMRAfW
ICl0jql2dLHEWFSnELTakWvf7Wo6bW4rzCFQtvuhlr0u3zKr5FU+N5hloaHN+3TuqE2p2Kb5g4oa
dcf6OX+BWuYs6RZUJH8VbXDLFyFTrbbtbX7Y4Ce+wdcqihRCAfm3U70byJe7dEko04IjthA7/im+
y1qxzyuNTKZ6LKj9qn5EEjXYKDMqZ8pIv5PY6DQhb58LKP8juImoJC9PrTpLe7+ZXs0iMYeDWTHh
ARVeM3Lorw6EjdVT4Qu7g7UHeKqi3wVQzgIzw8CIkvkwng3LCNIIq8Lhb/EnSHwrmJy7fVnMjJeL
0+swwrPyyFYMCXmHgXyjZ7clw7doZva9GSR1SW2GLT9WdQinY+KPvHOzCPDF0Vg51xGndI9dvGg+
bcprKuIkZL1dRoAkG9gteJ94AILgWk4NtU7YiM6/ZMGO+sOamzGO5k7ABuayPtaIC8NYtp5L8UOJ
dQcEkVZtqSRe6B1QvB2PbeDc9QHyaIJkAKbfKxWym92bcT6qMtwYkIEb3K/kIvAi7NiEUBWUDLw8
vQevyI4mGNB+Y0cfWjIR7EfCUKrijkya4AfaNQy3Ue+SJ1uMY1cxi8hH+CzuMH0vJoGxz59JfwFH
4u1fpdViHV2WaIRu0u/aT8Ru9BR7oLRJt1+H7RUY8D6l5Geuv0CW29+l07zkPC18rmEmfJ3ThQHT
DHbqFKgepLrd295Ltu3uHN+m3Ej62EA5D1ZlA6kkPRP7BCY+8hgiAjj5GZHd4vkFk3JcRW/hSwhh
/7f4WLNDtoXhdZKzZZ2rruHa2AjzP5ZMXw/MN+v5bIQucqJgOyQHLlOtNnZUT6YeQTo9UXkNr4qe
BM3pdV87ZR3kPojfEtQKYXOTsuyX3RplH/O8B9mx9YrpRUQsolLyFbhTKSmojrq9oBzWGm4GnfpO
ylsBifrKe1XcONUZWPAVJexy7uxOLkdOjUCnY7MEWMuiqHRjuTCSw9K+hbAnwOW/DMROQJXEM3qe
fIOzeuAgP6yBMYzXGyVUkvkqFBcJI4KoFABjLARD/DfzGO7TdwafNoFE2iImkqUlERKYVvrnvA3I
1rAVZMm4dkhpPWjfueEaVYkLnvonAvhurfspbMqJAYSGYkbSqwja1GItCgyjYir72s+Ve0GAlu0P
g9lM8SQgUo3I+hxAcvXmOn8YOnnmuqLzJ5rahgq+YIZwUzmtLChbHXWfRGlP8tyVTtDyjJYeYTZC
zrG20BAkE/CX8dFYG5Vlr0Q+nIWuxzDBUi37hIe9l2kf5XGbExe4tXA9iqBovudOKz82UdiZxA3m
wD64ohnc56jTnOns0TC7B9Yqv9bAfMNnpboKrv2NoYaUtSqWcznMQf4FhBMMWt90BdFzrQsw1OHV
FcPxXh8NnqL66hmBURFDYLnHEksa3GSwOYQy5Pts7jFYhure2xlzPBklSoJC27zMUpdNw3MxQJuL
CzUST4OPuGevXYaFuYeEJIobEsVUyKHRN516TQZv42r8wEO/caaWIHheueVRtJRIYtFciUbShEGY
7I9OvzV3eFNElyz+FmDZkMrcuw4g4eTGH3IecmMvGdMXL/w+FT15gRn4p1/Qx3I8l2AXL1nnDHnS
VIzQz7Zd+6+DRxjFuRAIxlIalsw5Y16Bfs56BQhjD6qVfNjJ8ElWiaU33qCc/LDLGh+XAb19gxVE
U7yqiktoDbyyDdzWKbZROA0HgnItvF6sgFPjYAhj2Z4Pv3OxsPhaG8t4j5UVeOfM3dsfYNnpSlej
QoRSUw/2Elzo8Hsdqd+gqBHbevKLTtLoD5hvoOn3pUrJ1MnbY2QtEHY7gR3vGEr850IPGqIFrCnr
te2mfb7W+00X67di/HB7GgymeB9vYGVy9Yl95fDmcEeDxtoV0c+qWg12szZcQZvmtGIHOywxNRNs
Akqg0jD3p34ty3QqUAYax8n/GHC29d0wDzixped516mRLSY9Aav0akHaIV9GNti8RIgCJODkIuZJ
0lrd8zzPRP6SXH6cCEb47lS6JqioFHZ1x9mLI4VWIkinqvV/DZ1xrJzIMs+GWi/au3LKMQzWLkDI
eQDwYnoPmyhBz/ZjuVJ5H9pmXI95X5nwQzSh9UvCXbGv0IQsw03yZt3/CVa83il5W9lI6rPKm3QO
xf5hyWe1XNgoZfct/NAgrlxnFEmBDFYfHWegnx3zsglTzOFyOZTRLqsj7HOyw7OwK77PUg3EcsB1
jJLV5d+B1MSXbmVYIDOBpfarnK3yE6FYS8AGWa1vzO2K13Ho7Z/cFTUYVCokMnWwnu0XSvkJwowa
ujIZ/aX5pZ1Cn8UmG+8G96I+kFsBHFxIo9eXjNrCTly3nxBJtwWhwr4zOC655/nNkk0BJwnB6dzw
XnYDH6ff9BLFpRsxMxglO5E4cE1+U6dQpmL7DiIV8zqoFiqPzfGTlbHdq0DTtSb7soecEyUkCPBV
2iULhSqohrASWiTtSCs4R9Rx7oO3zXKmegYw9gyzaXKTfoHlQBiNe/NPlQwMPJHr7QSzqJcf2fJ0
YxqhRsSYkVvRlHowg7wnVW8+SU6z8tArZlF55omJvnroQNMMOTkvAYqW/RK5tc8E3bUg7A9ZMeYf
i3ygHHAbPI6ia+W1iDbyNHGR5iIeN1jSKeU18VgCij4GVBQkHE8s8s6hXPeQsTBTIK+xF/Goe6Kl
YuJm2P/2lYdtUeiouLO3wv5uJhlaQHZkf0V5ZJvrtvaNiBk6lPe3sRQQeFM6WzqEwF9fo40Jf+ME
BrWKcjn1fan0dAfsZelPu/KCJ2qs0UpF4Rhc3sE+pqKfneZYdM1t6ouKMoD2WS5GgjEVoX1A7ldi
xRvrkFBgCO4OxKAKisFFbXXU3PkqshmTR93MwLnMspdRZ1Z4zArjX0Yjx5sRNFu+YTDbm+PAwn9L
ZjYBw1NBBGn/IRpmK3r0GmzNaFkqyawd/TVvydB8HaOOlxU1FlVDx84XJOmc09fkzTIdZiUzUOsW
BfNlrDoIn3ITDbDrreOVMji6GM7rfjsyLVB0HdUH/fIFHI4/gtVptf1ppZXd0slQ+aSLo9R+VFXt
mINWdfadfDaOwbWlnWLlgPA+sSCrv/GOCYIzq2d3Jn0BcgzuFaZmd4CrPPuJiyx/FFYHBYAwo2qL
x0GtFd43DB9Ju+/Oz9ZhKB839rZDVFBZWWD47FbSmRoYebLuveqyr+bWI+qJ9FzR1c7BYW+i43F3
1i+licwYr0C9eQ02OcqBqOBmjZVTYIPtGB4kc4j8JSmlGD/vQVFutyWjD2NJDxwNva/oXWeEtcVx
RCPHq8lf5+lxmndE7+hqpsQQpFQ+rBCdMfWFRThc5Eg3/ASbrf609nX13Vtqvz24Q1XkhBQH4RI3
0g6Gy6JLFzKpNsUXVlNTPHnBwo+Pwu3D3jU5ewWa7vVKozOzwOvnLAX87XkJg6riWpJyYCXkvntO
3A2Dyg4ydyCjkMVcPeDUyYgwHaW6t1s4jYwRFgzUPu+NrxMLUwyJhRE/IgZ+edoSMKEeBIkuyPAU
MSNxATCL6fFe7wzrmE6udzCGxP6i8C6DkuiwqcDR3bMvppXVeMeNSS6AYwWL/Orpsf3ibAULyY5H
VDyVoHhArU7bbC4OkW4EMVtt+Gmc3AqhR1CM16arlUNROJBbBCaYUWAQ5AtuejSiDYwWhfVl1X3z
e5GBxBolwuoPfX3fnZSq9+zRXzdWsF1vvB8LSV4jsnYnfCxIrlIHPpobnpxy5POUeVHfaOW+9YIC
UIwnJkdkwcswo2hbG2M/OLtNzgO/FOpwT1pQapj1OFTHefQbLdxMvrdpK/tcqYrdIGig5rlQ/gb4
hIExDDGKZurdHUI7J/tyN7a7y7hLFoBY5i3KpmPkbASkWHwjcFR9Da8qG1CHHdh8QwJrSkmmnyn2
S9jMzg9mg8hYmizEgmbvTmLRb22Hqtfdlw1Gq0vXtJUZiBrlfq2IVyuSAD0jfJRZQ42DMTStNPh4
O6i1LPhiha1FmahA/2HUbeRL5JUrgYlk1o2vHi+nIB2Rh3THcZdkyDgm85qEmUQk4MfspDFT6mKH
jyyI3Q9eZ1aM6M2Y3ygydDgHftfmQiZLBMG2D8kSXshT2Q8rzfqb3phnXMNpIG9DAad7mLy+fDOe
oiHT4QYC2OuJ75t2yz2N7hjWiSxDKkwysy1mh2pZs0TkgI0OdDXkSSrZugelw308MMaQDyKMCMVm
PR1AhfLszjyqaJTjI5xN3z808NZoaZyhnr7PFkgVWDdmPPUFSvFG2da3NoBTheDS5CcqRPzAda3U
A9rULbpkyFLJaZTWBmRsqYCw6aYhHMHxp0XcZhYyBIiy7P5pQG4tn+yuxoUDG3Ar+LfWLfjMDFO1
6eD1LaOWElz1mW9cqQP0D1enGT4rAHeN5VtA0T17v06uM5fnsqmJVZXVUi1JHtoZI4hSh9Z9qZex
PvrGwE3MONH2u6WjRPWUTw5OhlN1oJJoZ/dkbb1L6qoVtY37pCAkXagryRycdnd8IgCwcc4GECQC
drz1/mvE6FN/GzTKmUfTeGApVr9XXwQZZz9QA7tFXHTwOE54xp0PmTfmL5BNyf+zR5vgADgPFYHm
QT11Jw2OMSanFg8feXmIt7ahh9fjtN283ftUe593O+DdZHKvImPV70O2y8HON+RYI0VZMDf7GgFw
+Cy79SaRJ4CAXo6GcGNiqbe0phr+0ddt8cPu5xwkWaW3c2jB6YmtoC1/MeKbL8LMjjyOdkb4ah8N
5L8WUTW/YRfKyR4R5KjGht8MI1+y7NFO5CR9MgmFOCcGfyQPwpGfh9refxHPRJKjVn5v0Hq0RKfy
PKvglJdMyBNnmbwVDE9tJJiG2/STwbApHhx4Pn1a8K3CU7eM9m+GrCL7IoeqD76xu92ye7pH0R5I
B5qdY93VXfiq0CSBu1jluvwO3O0GRynzyEscIxCuVtyJ3vM+7EQEQA5jDk4xB+6lCmTzoOuF/R/r
4fo7tAjkRv5WdEmzgjppShOCgN+90SOczndOXAx+zOBktPiuPzJKGFWEQQH+hB4PHb+c5rGQAVk1
Ozvpb8uKs+IZpxB0QUsutQQl6s5JwDsnHUUHqGVgzmb8gzdkJMT5BTRW5Wq/AFeouunX1k8zAh/T
wgiH2buAbgpt+vqta3VNuLtVRw8Fg6uXrKsDxY4MvUccsQb5LIah3O4zg6nuvFJrARchV+ZkmLSJ
Hy037CedObNKCddpCJgRkXst54n1PuA71/vL+O8mdUXayx9gW1UdG+SZ6uj7XbDfVeWN5xozHxcZ
YqXRnMueZVlikL3/opuutgSElvWHtzH9lLJmTR49akX7rYNYUD7umPwqHuJInctSyOC+Gz0kS+vA
wD6WDaj2uAV4ooi7nPQHMB48sG1XMkctCxWGKWRXN0oqsgGrGJg9Ce3rWHMLZ/D555NVcgEOTrYY
XLGopWVKlJx3Jdo04i+wA0IQObAJut0qD0xEa6M7tVFNyqTqWX/DFeXp+mLGvXDpOHMv+8j+rX9C
LTIRzjmPU303L8qz4xY9d3lqphqgqrsGEE3zgOQ7UqNH0Iorr54K1/DPECtTdCj2VZxrZ7A+m4GD
C9rqXpuEMzrLaLtcDjVmyzb+PBQdr3nBzvnALMC7WITBAN7JW8K3Zu3lj+XUjtVx2fRkToKVyC2y
zIE/qAHFBzxgIdM5L8iVvmTLSuBxIzYGnTqo0bmYuZyR/ootCBJmh1bFmghJfNKzB56TPRiZzS3O
CgZ69MuSTmNs+xfcjgROeNa+yO+rE2igYXL7Mjr1DNtr6weXhdHkPRSu3+u4Cdf9E6y6EE5yKAqA
M2bxKpSwnm2lHtg1fQlnVbTJpOrQOfvl3v9kzMC1UsV0e5ymeoHn7JYKMFvbhCddsJmL7WZsotOE
jpl2qi9zSd5qtn7Srex/ws4z7FNZWsrYy2R2NuiLIV3S5OXsrqGJJp4Jxd0yqJ1NLJlrPhgpy1DI
SV0EJ572WdxRreKz04sf/KYTIstuCrfep+NoTHjFgIWEJOsr9m1yGWG8kGGJFGZ15iplqxTexqKu
8wS5P9xi1JsclGVQIDK4NUAPNtptmzgAhzC1JlIbqMtsKQ4r/8hL2zpLE8u+qYuL6QndIYRtKe79
Mhp/r7VoB/IMGqu5Urk1jC2w4wPvoBk9dm0Rkji0ML9hssYaFXQajKGnQtrolHq+Z3CSSFjFMWzY
AbJDKMd71ofMCbstc/9Uee3xeUj489+a0cvKYxZMyBc80QKCLkF6TQfSd9Y+Hq0ts5OAntU7lFvI
IMYJGo+eCmpBOswrV7xd/eyqV2UTnQ7G5VvZLSQcMHdcl/+Srt10M+90EIgjbu4P4GZ4PW/S6P+l
HcmhITWRM0dASJkpaWYqybT485W0tgX/YJ//yu2MjMDdkfrI4MM5rn1Atz3v3nULwuxQmN29zjvw
qbqH7NgtU/FR8cxSwOf5V8du/FRo0iIObdboj/8uRHmv2+Zlg8mOD+67HpKU4J2Io2m3JljYlhx7
7J+HxnXLSyFlxFpn8S6NbliidERM9hHLu/+QkMj3eky8uDelpS8ctsP873c/myXVHhKNtx8X39VP
s49EjQw5xz10YKKbY8Abi0yZiu13ddJZCOt3BAwYwEc0HsEikQ3CoXRbSDij6mwfpXvIaJ8uG4mc
0bXg2KHILu940eUv2rTmQyVdQ4xTWYVgVfPK1BTxMG1YDmVzxj4jaHMKPUZ0qWjUMoKSywiDd1n+
sGBhSeOnY7a26jFvtuJz6YubR3vYy8tqLcjDt2EyH0vM2R7pntMvDzlTzECXgBYp52cWHWNqh9Wa
I2tZfLQnepIgi5CWTooujUvNLykoXyhR9uF7UWVBmNgTWzhC7d3q+74CPNsOFNtW94WhM85wLSDj
xIXf17/avUOf7mye/TwvGbIX1rfV8lrk47KfHIHsihM667/56w2dpntiXVCuoC6380KQVquE6Rmy
NhYDbQh2zrFdhuFrFcC0+C/F/T90Q7dfewBt5AaIuNka//68CGa9TN8l9s7Gmo6cseGhxo50cbn8
qTc1TgLIdvkxRvVXgGflbwGw/Njl+0MgJOvmVixPpuQz//uD8A8p7u1u9AU7cBxGf9nD//6xCmYm
LqPD9YgIRT3yMrM/RUU1nQRwlree1f1p4G4ArRuNxB7NmffJD0wWe4h2Y9ctlvrgmtb7D7ncezEu
H4pHg2vkSqQ4oEX+/qEmVw2zjUn/aDUqv45RP986haG6FByKgL3K4uKjuPkvF8LtyfvbkQaAARMH
6jTcsKF47zAO5EThJFhmacVQuxw1lWctxke09MhJ8DuzQaN7frOADV8HsXzmr+megMPv5zyQ9nEE
TPbs17ZO97GmVvr3X9X/9enAe3DWBhjr7fc3kIMYumYL6hw5YZ9M3WkNhL0dHhQRE8t/COH/4bKk
2hMBMjc8BtwZKD7+/hsgUDcriF/k0Cbn/sesBwGAlPzQdFrs8hdEKYLky95NS6G2h663mYhDbWM7
ne3p//drE5TNS4Zxv7AlmIq/f5KpmsAf28V6zEozvcK+bhk3lQDoQhKmfv37z/rna4EAAJaLNjJN
zMfvj2aGkzPqCiISPKlozCXyUHCTHjvB3qfF0mx7v8whHf9MMfAfP/sfWkwU+tHtiiOMxLkv350P
mjAptk7c85DLilfTsgAI3aX1DqFudOr4Et7rv39b131/v+OlZ6LtYrnC9WC/f8ycudghHELln+eq
4TcI4KjgULL7dPJaanqvnJfLnAf2gvivHvoYhG9/YoBFi09LZF864nTspAPv+5eke/KfbauudexY
O2PKmnKAu4ZNgJdm1IpJ1jS0fKUgIOmKjAza6r9/Ief9NfQjGCYkyPg3BA03zTs961Sv3EVDQQOP
1PkH/Q7M0w7X4geO/+6OUADzdQgHVJbtxpnWyqJDMRYxzRhvBllev/5h9hamwfARH+bZ8r6tMq/u
//1T/l8f8lZ44FfkP2i9393Q6MNJT4PZOPe9dI5bU87bR7u3ZBnb0+roK+a3efr+7z/0Hw80l4Zb
lCB5dNxuiPvi7z8V+ZI9Cog/J0Xm74XJj6IyE/4rNVqW7izMH+DYLudxY3lyMKRq8N/Sy88so//L
7veXOfl/n7OB7QGy4ny52Uax/7yrgHLLLXub9dMpc+CEEjTUrHe91u6DX+e7vFeB25Z3Oz1f/cgT
kRGk4HoVSEh6J7zEki3GIcIV7yU4GaPlHsErSww0ZKNztyiH0c3WaP7EHjXHOJhL/5H9SrMfA6JD
hotxOc5Ioirs4uxqld1HJQKOQ7BrxsZqdcvxoUXkIK+14Jy7Vk7tZvf+zoAt0Yb5zmEXBj5CyWSO
mPfGA5hLA7oT5Gzose4R3+svPiiZ7Wu+V3b11I8dA91Vb/udImEluPPEKLxHd0LIVPqVHZAPdNMh
irnAj9dbM40xctzgo8TjnSUman3zjLStWGPGlzgjRoywp/+4Pd4fBQGvW/tm2MDST0n8/pTdmqlj
3riSbbeww4IxEJHhwNwTm1luS4hW3oD3Lx58O1wwPhWehSCwCaHeZ+Xc3NlraND8DDYU63//ZO/f
epzDrifBMN1QEMjn3xnEsHnawNfy7bQ3U5FMU64wptY8rfnNqfofBwgv0ndHIvANvCgARmhtqD/k
u/dev1WkI5DTdkK5JoebAMzpnzICV/60nqW21MMUgZSrQh32MkfafIrmsAyJQGAB+LQtGFJO9Zz7
9rc8nOm3Vx+x0Qvzt+IxapHVxXmU3zDKaJKcr4SfNuuHoSANMYVDP66pUnq0SSVix5H4xqbc1xss
pIesZ96OkeWvC94DAXvc7Sxf4pmrX6VyJTbqlJFs6Ob8a37tfCJpfd3OWkN9/igd5N8HMwiPvR5A
E+cc1VF3EhaWtuS2Hv0SOVkItTpjipI7EpBdzlSOwq6bNiuF0wbTsc1h+jpBFlwbZ0OFi0krgxRa
41vCaA/RhNrfI+wXdb/P+pza6sRGrC0SDd03YB+VzzqdPWvJPmqW9qeAuTtReVvb/1w9e+mOaJDG
EF2yGj5Eo4shZRis+Y/qW0kwd2TIi5xuE5828ub2C2sad4inonQ+bCvh4jHlkDd+VrWfX3Lap/Yi
Zn959Qjk4bWWZX128WS2/vI4WTnieyzysVfP84fQ6yJDSq/jkwsQ5frL7WUVHYh7Bj3qV4aM1V4U
YXOAeuz9ceAfM4otp+13h4ryzWvqUf6q6xA5ukUuQDcQi0B8L85uk+eHUjsVSwhulvuNgWQdd9qs
BJSHeEtT5DbkbCg7m4+CfEv2q+PKXJHlD10M0h9IpG5Y2tDTCDkxuH1I0+NT+DYxlg1XHP9KWOWn
gIZ1j21n7r6GK3Pgg2wXl3lWoLJvvCD3/la2FfD9+5UEE7dCenPO12pzP2GexXHs7tNyFeCbL3Kx
9jBF1xfio2Zdx3k2Vyo8k4WrW+C+of69Vgt7x9bJ6SMHaA7WAQEceweEa5O5G3gBFcc1h7p1sOh/
ezj0RnaQvVV+Z2AnDldm7BJDVinhsffkS/2Yqq5SWI0NDDjHKVvgsaPTs71YSD6IObP5NRSdL5AS
L1vnJqwv82e3RPzOXMdv6sTyTKVTq/U3yMmBbt9spM4kQXeEJoVLLbAPDIH/e69cBv04U0IVmz7b
nggTYMnbc6yGT8zIEcLku/W8ErLyne4fmCuTqY07oNU/RL377pEyil5H4jiPFXGYTbyJVkkWxMUC
8miBSOx2LeWTIWw4T6vRK6+BQ8ZM2k0Lcjur7T5EQbVdOmQEv9CUDJegDkvWwm5di6Py4KVcCIkv
0LOMDZpLfDLkBJAKsO9g6PstPLAp9O5L1494Sy8dQuDJ1wqlDv5Yim/YCtfFIl2Bcew8PuSTWl9t
p5EwLVvl3CPptMZkm+TQ3TO4hBcpdymzV+PuRXRXLbryE5Qt3KSAW92vBLEyUdMlBsIDAzUud4ds
EU+Zk5PfMVLGriko4JXlFaS6kZ13Vj9bTVNs521ltIWQrSJaLMqZdGDhwadwaPxs4mr4RAhEVpRz
CpFSZ44yE5qQ93IzKdTL0mMSbXUvqPaHL4IhmTz0u++/lstK9q4X5v3dfnPPH2xKBI/YWbQjh2Gt
zWeDHKC/huFyQ0DXzhdCA/Yu3jar2xOis/P1slRh8wUSn73GTF9EDkm97doY21YF0ykqUp4KRgJG
ubBlnK782tQYXs5RO5RfMTFiocmI9iMgjNToT3mFLhBomySpqGObCOQchVl14K8PP5qyLHMWQln1
uR/BDME789cm3VH+HPdqbaE8t/WAw86NCLnqiqokpzd0q+1lEi3RRFkTiOdO5aw4OlH0RBPD+UpG
u7vJQ3a00vFtlzMdWqA0hPIxnvupaur2dGl3qS6OmPYv5ClRhniaO7WE5hV8bhDkIzdBslQljPBx
JbqTxUO+GBb4/aa2PCYu1z1uGaPQ2FlJL7T4AyD0SiLILWx/+BkUPjXS2peAPhDNyxdTk0Eed8WU
fWtbdvXxDKKI4yeMEDpOxsdjslX7xx2yV3tYxei+Ubd1VRws0AAukMJuevYIv1K8++Mtx4YtIuMr
13IPqy0sEtpcWzZ37JrWT9XKtpRzfF2LVz/X9a/R7M5LY/dDcQ46CJwcWBb07JygQ/+zw15FwayG
EnSFv2DhqwxyXkds1z47dYdLf0HP16esOoPE3lj15I2zqs+jKlzCIMMOVTrHFNtmAsRW+B5bJPbn
obPzoxUhXIrJcytJ/J4olUiJKYnlshRBjQfS/jr31CzY/Iy3hsGxEFMRHKveCYe40G7/G8ebRhDT
KK5zMaCJQG7TBCGSRJliYbpuI/wF3JUzzrDdLWFBA+8bfoYsYW1Gvq5H9s22+vK8BF4mPigdeit6
63lxnleCaIKPGUkLFTFdVBEVKCdmW9GSQdf3EWAkVZXlr26FmQcH+LKeRqoHzUGOVYvc2KjiikyM
PqWa9/y5Ye/3GGkEQMn/cHcey5FjaZZ+lbbaIwfiQpl11QIO19QMqtjASAYJre+Fevr5EJldnRE5
ldm1a5tNWjAjnKTDIX5xznc4tOqrNZPrBS881gZ3l3KX4DWj4cPAA6W97dwJb6g+mXrP07TtouOQ
akV6TkphPBjj7JdHxvb4vxjXy/ccnRYpAHMb6beQxMXWVWSGhoiREgKheHZWgdG0T9JOc7FNKsRs
O8NNcHvMHiAs9K356vAg+2QLCDC+y7krv6P9zlIOoiWc/djj4UC+W6Vrcod6dBM9ereNxZ8OER/p
NiHs6jWnUSQRMS3rDzf2EPl1XJnlponRX2FZIHskbPEWV9yccmZh45i6xAFV37MRG1sumwFjJ6lV
YzudXVoetsHGQtSVpnVgeSTNL90wQK8rIqdj8QCulxROpU2tuyNmyLmXeVbGO0JquI8VjtXzet0v
HtxlHgnpynwyzWvCvHfAgKpjYdIScOEpPjVZkbfe1rZz0USwJDe6h+FhFy0Cz+SUelj9vMlE+qxl
MgPN28h5ISg9aYAO9p0oQsJhRBl2eTmzZ3f8LGO7XYtvUxcTzT6TeCPI+Mld0kF4fyd90V20ndLj
PCBU894oM5L/eoSPD0MzFwsVoy02hJ0yIUq4ztJNPDesw8tMTujOGJ0Rrua3U7vjTOEKii1avjIn
o+aCdQ6cfkwkKiRxbLCvNZbK48ZLZ+OK+BxqzWQxmimsKiNNLipZEe8HUj/6ag+x/dFyO7GDYczs
+lzNg3mDGY4FD+ZnmTtnrbKqibiNdspOXgrqM8xLbtYXcDEaYOhsP5stz4NUbM3RENEVF/3ioZsD
1e5LblqXGjv4S6OZK/usGor5W1HHIN2NBJjnyav4kMK1lUZGkqwBIZaOsmxnZp19QZW8zKGf6wId
TlZ7z1o8JZDcJyQQQQUYxjskcZ7gAJ7TRaPcAAa0nTXUveD8Wdf4V0lEHxEapDx5m4kwgwW0PwFy
hDVHiihT5cjlQIEe9Yo8UoXvH/QDQRcm6oYteslGC4epoFCMdcwqzw0SEntHlnVr8NjSNCvsTSEv
QUpr5alkoPm66MpkDKza9D1y+Kw3uGuUvKgNZLLntiT14BrkkTN89jYpitscGf9wJFtQ3GpZKuw9
FVXPXR+FG4GlM9qPcktp478YiagOU5LqXsB3EXiceqA3NyksfVYQg1npW5ehRbnNNA13m7AzGV+k
Ivazu8IZE33ncPcajqNXxMkXFzPmaodsrHib5hmRmumCnuSyhBZb7HCHxOOzMcQN7Xg/e0mFBhr0
j1sQUbpniVfHdwV4bOwB7WAZiqWP0887xymjDInhRD7vSBeO7RIppkHV36JSQcivjTfwWTtGWkVW
38ayR8buwrsbN9bI7uoiHpmXPolE1LeoH/G6LwnSAMrLtHzW5zj1+78Y3f1xhkSlj47F8FzH8qFo
/DjNqeLURh4Qqz1StfoKCMTXBgPfGLAz1sMmnf4KzrsOzn4/sYEcwp4AjogHsAPi1k8mep/muxjn
We2zOR8eSeUjkDXXsjtC3NWObUVEKmQ1PsOZUZfUu3/lG/9//XgGAMDFGB0xqfzp7SrPYcLcsZXQ
0zVDUtUaiIteiO5hFEn/6Bt9/FnIGuVUnfYXmqV9/vkQ4uefv25smI8g5uZAMJ9dpye/23UyPp07
smQA6hDQRIC5ozGFoR47In+SWyge7Xbx6mFV46Gpp7Zswz//BX4eS6xTEPYzFDsGU2lT/HQAGqoJ
Hcj7DC4MNTmS6/ikpY3+5PPWLzxHDS82z+K/mLz/AZ2w/lRGQeDCHNaVlPk/vm3i1XqzixJQ81r+
yMYmPQ1jJTcmWtU01DNMDnHmeefMAK5RIPu+Ay1R/sX85w+HHgqe/R2eAMLYtPz173936D1vxCzM
J7NPKEPrk+0AdTvroxrGDQDEdjm3kKOqu6QV3bfSj/VrkCqy3/354f8+OP79+U9RBdQEdAF7WIch
2U9HAi5LVRsGMvFstmdBH0WqMfPFZly+dXY7DnfIVkgk7hin2KtHTn6aVOIpgTZVLC9l1hvFZSFG
U7vJK7/uP0eCATEBp44bn2NBev2BEmAegsGXEGCGZim2UdS4EzfvBD2SSBxuuFpHbnHeIovZaNIo
9PMyeQhqpzapx10jdCc6ZMCsygfsF6J+RifumVdeRtAvcxXyfg/MgBvAFw54qkPhqlFscocpyE4R
mVlgIcdxGEyaqPQRw7BdP7F4n42tUmb5DeuoLoOxQz64aQCHfWH8ToiVgJpSnPNyiuy/mJL/YTHp
GiyWAcjYFmwc27V+OuQ6ItrZzUecZWCdwwllzC6qvSW0WzN9zBCCXNhFPZ1UTXZjTXV9DU3e3ufN
ujtXc7ohl7c+/PlpYPzhPGARxgLOg3zpMmWD/Pbj2SiXpoo1OHQ7v/fgPI04zbSTrDJDe5RzCRfA
iwackegoWyKdfbLLlUtldNUxL+MaIUVXPU4kVHRHZG2zvke9YxBYPTD0+Ia3un/0sM3HhzliYLQd
SYZ+cYl5QO05TfZzo2zPoXZ12yet74rsNGUogAtAue0uLnXyWoSJtSBQrQkJdjIrxBlwMlC8lNFM
bUgIfbWGgTXoBlU+uGfsGmN1Yvphi9vRyqaGGB7osveedOL2SNkpddY3dSJ2GN1HLZBa5l3k8A9F
yCbVfjJbIjkR+rZTx7BcRdVLY7jEY8xSKDpdAB7drs4Yn5DvChoA4zajp40hpY3mwjBldjNTqLon
2h8W3oCnl2w7T1mnrh2zq5ggkhR1J7JG54GKPGc+OoCAnEdFftDXWMssxFPoM5yHmA/qcRxq67XX
bNWc+4nxyzZJ4LUhgTWjZFctrFdQSPfochOzJuC3QF6WXo2yG2mQ+8X7IgYx2ySrxctdz4VVkXdH
VxZm1AaEVEcaUzXXLseUfk75eIgzfAqIGViGsSf0hyt7IBQnBNPAxBw+ZLflU1iiEI/hnO9621Ov
TRELcjpArpwm4lgRPyZZv1PTnDkbqjjeQqISBwXTCK8TgQD5035UGtq2ByufXg8ZiJtTrZec5jaC
ooFUsaYe3+Gdot4POAFgM0NblaB5WIRp1kXc+Wv/avQaPyt2CLGvlDffNHmvN0GquT3xfSWFMNIX
lHB9bibTddz7rXNnqLo4IWYyUI57TkEMk0zVHtFTbewig1SffUVGkX3GCcibToHEpVcADaJnrO4w
0P3cEx1IBmhUZWdEHyKR+KGKeUQwNkJtPPXF5PanWSNqKdCcanwsCRFyAybBuvqLp9jPpRKAQ+pe
ew2/WcNTrJ+0BBDPGz1Jlxi6FnC8ePK726Uj5YVyZjlWnGj/5h53/XnUCSvUi8/DcH96YFGMKkV0
YLy3Ss26h1/8PuNzSTYoTt4Suxvf/vye9IclLj8PVLbnExyBbgEG64+3JFfzmwJIDG4418Y443bT
dRL7uw4f5EtWQpYBajUUZ+UPNXG4oyAg0jenPbt278V04tfc1SsaZIcMzMUFMQs7OvM2VTSSGuij
lNtQD9UXeTNUFwm2aPymqXj68/fw89p9fQu8A9P0WL0Ynv7TXZX+LEpUDnUvnsC+4DYwdi6+qNBx
F2ausQkQTWcMeKGwJez//Eeb697z90929DgEM5B6xObfh8X20za2rhW6SBU5uyrFcoN8MQeQ248V
DjKy7pV/VZkDfiLkxkhdeydG66GN2fI8ydZWoSmhgG8oGiE79fTYGPUsZR5oMvE2gN9a3p3C4Vxz
FgYTOD1pYjb4e/xk59kKMXPcGtplk5Jyj/GhMIbgz9/dH859lgAcW1Qj3IIM6+eyRauGKK7qYQ3i
nLPQYd7zGWfwXA0DoylKdC37izrVWtdxPx5OSINA7FGhUTFSM/94NsawBsEPxe1+nHWm3lFM3Iyn
Sih1OC95EIhuTM8u4whSDePOIWabwsoKcQBZaktsbz6T7apjMIHO4bPXcbryseoLIVEgpJgG6Mfw
IbuJhcloYVn9qJVqeojNNo2PSIkY1qd1sinoivUDbr6SnlVk8pij4Xhv6A6347o95u7bP34/1P/n
hwSg/h//ydfvdUMyVJzIn778x3XzUd3L7uNDXr42/7m+9J//9McX/uNfZpf98CK+/28/P3yVrz98
wdqANdOt+ujmu49eFfL7D4g/6vVf/k//8j8+vn+XL3Pz8fe/vZPEKdfvFqd19UO8GJfEP4N31m//
28uuXkteFnxU6R/++W9hZL/AeKSG8mG2+A6SA6698aOXf/8bgWOu4wAaQtqDwsj2Vnr4b2lkhvmL
RdQ855BjoI9wXE7qHiBk8ve/Ob+wAjYsnzmapxuujUbmv972za8n4a+fCIfht6//A0DPTY3fhYAx
6yfsMMBqwh2o51CKcYWw/F7vDb/rLcwZ1wvZ18Sp44hL94Pd4dgJID4Y1W6ZTWfXTwrR85AsUI9x
EwGQ3A5o+T9GKChGkI/99C5KBpus/vuZ0SXQZ7WxJ1KHkIFTaXEiwlkIx6ol/rJdWtYunechKa9K
IIF4DD3ji5xs5yrBnplsc5ZQlNeF15rnbuqInh2VyqvLHFoHGB06IXejj3zLw5JEM25c6qaMsW4x
1uimaxBp1F2xOrqY8pKbrNUAvjaUAyWxweh14U8n7L96V0+eTIZPCCL90vFO/TiShd6glkBQLTvU
2loDPMJouiKcCPZrg4gUl/MU98Qt1LQP+cbI0vSzddPsTmVY6Ld8CwG0ojUVGfHGlCW4PkX7RVQG
8AxaM7T7iLaIjrcn3whaHNxdYPZdf48+ptHgBEmePKKBPRAACh9f07brzKCNjA47vQ6GlfTspcDi
KHqDTBPYYtvBUzFb8iUr2j12PLjbU6YhpBZKTd51WQ2ZYOEXecz5IjtTaPrc9g3lAE1VlffmDIRw
ppnRGtU8ytYq6/2kDL1Bpz/EYmsvQ31VwYHyWNnbiY0RhP0oUVFeBYGioEDfQrbqzT2g+DxFlY/a
l6DEyP2atWq8TDNTfQzwtvDKdlkrr9O2znpqcpT9fAx2MR/9dnDlQQ2lAiK7gCsKq0jXs8D2BLqS
TCXuzJzcs5x9RZf3OUfaBGaHI/pMSry0CQhOyq81N8S0hXdHlEfQ6K07PTCKImmsz1wr3UtqbPZc
KcLGHZUZS4FyQNYYSDGUN/aEmXaLuzB74WSHBOUyXwSJxEbIDtxeWl/ZCrmvbE4NrNKL1d6w1Yem
jXCFPSf61YU2kd1uibg/r8uwTAfnwhtQ6od6P8QSWXVedHjUBVI6v81rF2JFXMSBpVwruraVLd/x
5hX3ehzhSOEAuXzvIXlg767ueSzX/o7sHUrGuszZ6yDX9r6xqRRP2ViPy8bsXHY+UTNjojKUdtXG
A5IEn3Y3D6xhmEycmEb1PCym9cxDHV9pwXJbv9SayTpII40+kU0kZzEU8beqnc07SSzLqxysiLTb
qoreJOPjz7Rouhd2K+2pBzf2gD2oetGtuW8PCI2xFzRdgmavpivNtniXp5MOSYRdGo0tngFBvIqH
Lp4BJL0yZocN+/H0xa2dWduZ0URTSIpFQpRxrK997DCwB9BGwBmBq2dOQ1+Q8VJP85aZhWKL0JM1
eQMc3c+avRsXII0gK2OZoSG+SbuKUKHRstBdNIaTvNVMpZ8tL5UPhNLG94ny4dO1SWdySXuz+nC+
f9bSaPuruBzNGz7einPHkMcS7MZbl9myDE32dm9aButn06VIIjg3LCg/3aiBufN61/6IZ+h2YdKB
kgiSZmLamQ+p8RWHpDxLwnvpuXKWuZvEiyOXXzh2/R0sx5w+1EWEAd2kxDyt9VZ0UYGwRmjZLoMf
GlnG0pd71sTB06Scrz05WeWyY8HXYUc14GPFm6F30/QGjYC1Z1+TX7M0ThV2in5ud2PSd2862lIH
RULTi1CjHaUzjePy0leacC56pvJBJ5pOUGtURnaXtj49jj0bVE0OlBd1ZMjE7bGsUZaxIm7xQG9U
UefTVvTV0IY0s96uA6qbb6PYcB7KlZjDr5UZTvvgLQBQqWO95KilaTJdthASErAUnpfs6co746nR
TGN+X52UL1bLgGZrrujEgy9EfePXTYWnD8GIu6mlBkMnTwp1nTTOglCT8Ha4taOGqbCC1mcFSAPk
axzrZrVd7Naq+EvECMTqVuwZ4jEHp29aSJOiLHqEGxDdcKpzsUSmUX6OgB+ueOamcKqnwTUu0Hbb
v4Yn/Fs10r+sfH6olv60kvrfWCOtSQr/uki6G1+rbyg2f623jt/+/jdzfcFvZZL+C8UOAas4Unya
kbVD/bVMMr1fPCaPTL2hja5lD6/5rUrSjF84b+H7UFzxCps//bNM0sxf+NfuOqqmyGJoCYT536iT
xPeW9b+LeppLxOCYrFk5MIFGh/dTnVQPVBvSd1lWJjaic581Cfds/9g2Y/domlJse9/BcOl49W21
zN7laNjTm15JQlUwBIduAtANnFh/1clheiFteLyfiS/7YtdWs1PUTke7KLLHZTaAvMcLu2L6zgl4
221UqOUspG5vk1mboC+tCmmn5esqy+XRUsLduAOISKD33qmUEQ8oWEMWXDKtU+xCTDvaMhMZnnOv
hQPGYwDVTlq59lebGkyFsVhM2EGsXq9NIjvOGdZZJ4iivjw5agQEgsAF1twEKsLblQgKAUbC24ZB
N/ZaOMdaetCF3pCKZVv4VGwpmtsSI11ylLpSjwzL4PUQQCluCWh29/wq/SVcQxIe68i4QT3vbjD/
jCHY8eboQMOzgxzsYofxeEqDKotx6BknSrNqH1kMWZxEP2fCCLFlTjej+4we7oYEyQDhIoTctv1s
ra92oo238Tieht57o8y5sIjIimBH1elpHOSDW+ronlW3HSc30PXuXk+ib1BQMHF343NTR+URaI15
3Qlvw3CaG6SFQdrMnDcToecF8YGk+3jXXiLuSRtttmJQu6QdsUlHSfyWZXYR4g99t1mZYdNxp1e9
lN8cpyexuvSNl8nuX7jNIsTVTmUHHyaJo+JuNOZsb7dT/Q377j2Cjk+xGA9A0+8jWz+shJO863YY
otDRafypNbmfq9QSUDdTvvUS1d0OwVpzmMvI3HaauCM24ktXGu1FZo6vNtk3aPKiA1gojilBrGOX
L3uMNZZ5thRDM3QtX2DwzmNARGXsUPATZAoQSv+sRz4vUwsE2neAlMmE0A7rHVVpDk5JK3HVqmNr
yewRiuN8mlyHG3UXFMPzUIC3+UZY0H2HAD6uXlpbUiNLyhj4/wQLoezqzW3bJCx5NXC7IZQZBr62
3aFQtzULxmUazepU+RrqpMlqy4Gc5Kx/JY8IjukQO1sPo8bRTkwjD9g9rhTzCYVUmlVhmvTlI0GF
a5RpwxKglEEbq6s5BXzL1P3GzVofd2B/oHp/Mok06MBmWeMclrF5n1HftTBaobc3twCh05099ToP
mbw/K2uyqJTTFx3ygWPa6KZqAEC64zPa4/2oRuFxTJJDo9ILSwEH9eQyb0rB/Bh5esDgud2xaNgl
vd1flXmnnxYrB0NgxnVIQIhNKaQRo7sqj6F2uIHIG3df4pdrDYp3RH2UCvoEEacsLjS5oIWqgPL1
Wjmw+678MCmxDGV1fF8mqXes5sn8gkgwvtVtpgpNzqG0HG/e+e5IeeVL9a1I46cy7fD5fso5N74U
PLq3Zetoj5Uj+qPR+ge0qU8NPcGuKB1uT5ZxyEs3VI6n9uPE8dCz0d72GaDOwenGMEKuFPTYtXHD
6SjO4X87m8USBzFF3s6AQbUHwum+kVTq7lSCvqxrkN7Nk38X59UhAtdLM5QBEpve4jK/BXgBXFoH
rZ6FGZK6+36YfUBi+RDMuocInSX2XqFr8/rsPeLQEUXp9mET2e/YtI7Qe8IiSR5xJL+D+MrfcBAd
sg7YQjeaAHfUJirXafEEoNi0r1OhrpDF3mkaXnCEWoBohTpMnv6sd1yOzAQPKXDC2uQzSMcJxWYE
5q0rDlTO9lXmFs0Nb2fl1izpVWkz3ckMYqw0ocZt7VknOr4YXvB4APniHkSSPuoEBdTSNF/81MSi
IQir/gKpMz71pcEEnv1iMGHpDQYZxQ/AeZ6yVuylngCTcV4YSrGOMejfD42ZWtGWm614Snh+3lhW
Yz00IyrkyIvfjNTk2iX4fi5hqtM/tygMXcQBaWzjdh/E+0hRx63Hg5Upbe0I+ZOWZUq08/fp9Cvp
BOVZGEq+1ZMzTnBTbPsdRUXFUiQSYHiMlJI88HK9DculdfepkQ5XNdJX79Ksa+NB5W67mQRqh32p
w7SG6XBVDtVKKOoi62bqDDA6XWcgzpl9qL5zdxw7Ozu7uDWRUKxm4drvi6sOuOZurBBbkjPH2sfu
9ZAOmJC7wUcBi3H8sKC63U+ecJ+w1G5FWV6JSB46Fe+b8lBPQ3EwTKYJwCkHBVAzDxz4rUdi2g6o
PT41v27PFu13iDLCwXfJunEHQY+MWokAotbzaOfyXnp/WADFtMZNr02b2Bk5BLwHJJuPckIxhR6p
uYOFqQdR/0p0BQ7noXEfNDVHu8kt+1DqUoZ13I+HTAA3jbzWeYz1vH7VUAB/iT033U7RUF5abZ49
aumYHOe80vYCRsJpzOrklJu+dqUV3XwL87l5SZH6oU2mFOHpOXvREf+2yQNbOney06qLMtWrR2nU
1VtCTNh9OllRqDsTsXTYmXZe6UU3TIyKEAhbdOyNeXn/92eF/3/Wwasp8V+XwYHqVPUt/X0dvL7g
v8tgQY3ro+/wsQZbVJm/lcH+L5jTPDxq5De4LDvYD/xXGcywkP/HX+Ni0zFFrhvZ36aFmvhFEH28
puhRgQlY/e6/UwZ73rop+rEM5hczsG3xXzY73zMefjcuZC+ZarrVPM620G/71t6WPg5/EI76icXi
IZkLAbVXMk+krW/HF8vblzXsV1RVCumzY98P1v3E5DpjC8nAC8l4Om8WOIIj6QeedieX+2aednpX
nury3Mrogu2ECkhvNp6s+GSZd4b2WkjnYMpoiwNXhqyatMfa+NYMRijRQpg4VqyN3b9pbXdWcJSP
1Sr2A+newpjT5Q7BX4CQZet6hAY6EbdO7yMCtFwxFfdUn25yz6qzUKF52qCJply4JsLap9dVR5bD
AWakjZNdTV53Zy93qZVqAR6L+yQmQ2wYT+2gQUhIgnU0YA+tifsBl0DJ5d0quBc6aQBBx8Y0STF/
de1BkwpaUhm6fbFPbGRm2E4Axw3u0IXx2C8bzddCBIXf6hJ2HgzrkcArxLdVd7SQF3b0utj2CmZc
ljr1wMg2PQ+axCY8IQ7xY8GgxCmuYVZKvRD8yUY35+0oP7U6IVHgE/LYFo/Evu4ePP9bYjlIe1qm
P4t/NwjjisEI1FdG0/jwgVzm6pIJ2cMyOc7BQgGJRNmLdz7s7VWDaK/Ge5V8JP0Y4FIMcW3RurvZ
Y0ap06Y9or8MbBLzSGOmXdBMt71EQcwiNkPMU16Y4jVnye9gcoMvqL3A8sz8KdTcy9Gvj8OYW3A7
JAM1w3yL1EKUg56qMymt/ZVC7WZVNovxIUAqvvEdPmT4b61dbhJEhF/a0QndOHo0GEbzeDK3if3k
pMu+7serUjEc5mnLOtZebpA9JvvUO7OVSTn4xwI4ll3AS5/wReMIK6xLaxDbeYBWOArGw+holzUI
WwVxpj7aCLrzUnenyam2ZPodLU5SBk6fBg8X3yv3widcUKU7o8Xm0mA82YCHQ+ayUJBF3qWDqmHM
GW810Yr7FwV+EG2vAbstBao8XwdvNcBImpm7VN7BVfqWT3mTac3WKMZw6ogZUFo4sqdc8lv29E4A
oDGYFsJ5vHmvNR7Gm/Q6gsHmksleDsatKajcvHuREiq0VkIszcGUXXrCOupjtek8+2CuFbSrndJB
bDILWEy6q/r3vv7Su9tEf4xws5hiOs7kaNR4LG8Mv6+OLDJgHC2rBeHckLmhMn9Tqa8TvjqnulV0
e2YiOU/17Tw6DXTMDq9xMh8mfbxTk703lvpaNMbGxjxoCWiMWoVS3NPvxvopSrWTAW0tKwBMJ0PI
WK9Hd000H3heHeoxl1KfIeIeP7XlKdWfze+S2Ki9HenEmzpBvETQtKkxbztK+y7v6bfLUihEybdG
BnNaL3emPE1ivF9t90t/W3PxpwNkRyerLvAwHNIET757bQ4IMWEfKvTA7YIkaM7fJK4T4mExTEwx
YE4YSwmXe+YcWZAETa7d1PmLk5ifUZzSRJB8MXyZovQ5srkaMOpyVr1V7rhxVzQMSXSdhK0zvckG
6naUb0uQdwF4vE2b9MyuHsqRrobLHJlIAJpuMy0fkfZZ5VSKa1iAfTc45l5mtwjfuUVcDSBdzotl
PDPq4tSuiDCgKpypZaGMkDdYh62LB0/LL0obFX52Ssq1PKa76XCDemK86bqcgMyR29pY4/uqSMZM
ssMgxA6FwxB6lj7tkogb4BLBLaYdGzg0+a1cnnzv1ddWtThHGG1qbehbzjvyfXSCNRgI8MsLQ2y0
No82GLk+3W45LRDTlokW/Zigf1TCuxVW86WXKRFL3UsDHSuJtUMOZ4k5eeWAmm25x8dQ9C88A9Ks
KZIrKELyStpLGyRtWrwBtrohbRGhsd/euKX/deCqZYl2qxvY/C1Hf+l51nRVPn1lXZttaKiMizjv
t+0Q730LT5kjGCHLOrkuS/vWZGBS2TZeK4q9M3lzV11Uzl/9jHSn1jhGZX85Lk7YMFjZNXIthutm
CIx6zCjc1K6lPTq0VNRbFnmkSsX9XVsmxmbG7xdI7B/HFiukj3UFJa/VJNOT06X9PvaL7sGq1pwQ
HrI64+OPAUTnk6H3+aGbIBkNDvRiuzbz5w4FfyDK5sQoYaILj0IJKXI7QCEnwrdUBKUZO4HZR7Te
O3ap+IzAKj6yhWxglvlpxD5GnYrBVQ+R7ckQj1SaBx53ojq1cbRLyBDJ4D0ljATAUkNF8tPHflXw
Gzz8aTJv7cLnikwu28l4iLRoi8YQjAAuYzIOjEd/5th14q5PnXifEx4JDXc8FguGN108Mb2NGDWY
6LMmeY7j5lMwhgncWq/ejLZxTzCYSCdEBmps+sjPlg0n1hLkaGa5nhLjgRnYKR/UeRbJYfKXJ7qL
kLCKdzLsvZB3ADMzJRHZdo7+ah+SXhr28O0DV7EtqNIt+bs0hbYmN2vUL/ImFco2eQJS+AwX4akx
m20MuDkgH+aYlO1N2XQ7re6fOnfcw8wH6mhCWlwjlXZx1R5wyk7sFQqe/T1dKo+XoNEXTiqUlOS7
4pYr0yIAQsLBTDV5WLDnDYs6kzPvfeJ56s5FU/UhEdvVI0Hn3m7GHhS2dm9t2QPh2/ELf+a5KonD
2Qunl7dSgylZil5cF5jeFnZhiY2CVUbqSyXqBINCGn91RAuRSqtovTZNImYU5I4dODVVQ2NiWAia
dUSHWGMM7XVsB4jJvKnWUZ4D1fqyWsd73Tro8zoYiUGDev4xamg1j846FIy+zwd7K+PhPw9Welj1
dZt8rPb50jJPBCnMbLFdoM0ysY9wv0Ra7Z+w41JRut9HkZhyy1P+fUBZJpp75qrur3Ok2y9iBvTv
96W8YB/NVLN1e/trhfHOxYu1pG8kgHWMTTX1XK8D0UFJuYazwcPfKSCsJLLxfD156yBVrCNV1iSS
JkuBYFoHrsSCWmUgUbiyvUaETE7oWVpxfAveOdlIY67IYl3SIBfvnU+axni2KS8eFdnZRymwRDBR
wWSWONaFtQ5/YX9NL4Lf/spZR8PjOiT2M59YsL53MP8xQvb7qb7lV4mOaTbduYC64CeSHwOH/jGf
Df+YrWNou1So5PgFlnc1mkDgDPfIwKMI/bWJ42Gs73oSssNsbfFIdjjnjaVdqbX1q9YmMHHr+sJe
G8OelS1mNZrF9HvfWPeNwtCRbC22TA/smMaLtGn3gJPCwrcQ4xblLgOwGli2157YUHehZucPcdE9
zYYW7f2ICaLnaKhRu21vZ8ZXkCL1KQaptu0qe/6iLTS4JQCWR5baJHrU+XhAYyvDAiR3GK3NsTl7
UABw/e2I5TMPaCgNbNGjxpyPddRx9rRk5+fxLQBGO1jYEl+KrlXnGi/1HVjt97SOTl0ln8Yh3aXe
7dL2L0n8pa2XcQu1OAdj2xzJMl8hj8xgMM4eoziC5B/533lxXzAOQm5DF8A16icXYhJfWMNBd9Lb
Sy1i2FWSGLQu2YGkpOkHcH9tQ8YSsIDcvTDb6b4jaB017ffa8OASFHIEbNlfpDEFe5G+xylTySZz
ng3lPmaDDnOT4OEhs28YpPQnZxAXWf5Z8FmGUDLuoqyXN3rGkzjK0irsUKVvs3h5sjXzqcJgycIw
zs4yQXprggeOB/+uICOC2+B5RoqLCX28dWz9CdLYjSS88STRHOLAA/a9Wvb8tn+YB/FSr32LSZMS
u/nJMFsoDbMGz3fMLwdnog3xKxomcuCIUXLjsGbmyRa0YDviURR33xkOJaDESdkQgczHGETtJTFS
5lFKAJ43rt8Trcp5+5HZSRtaSRQdO01zYftr3uUUzRjWNLvGIIzMEK5F5I87Lvr+Mi+UuiLsnCnf
UGZ1gJ0l58oo/TCd2iqMO1z7IARxzBdtXHI/TQZi31iCb0uJxyhMvNK8mBdZmxyTvvs2jBML6aKp
dehf6cg8vE7eGO5ztK3k1MwAdy8k+WjBUomYUd/YHRqtw7De5ESPnP8ve2eyHDeSdelXaeu9yzAP
2wBiHjiPGxhFUZjn0fH0/UHK7F9UVWV27npRZpkyy6TIiAAdjuv3nvMdq0VvMu9MvZqfBaDlNZbw
rSXVj0Sptk1fY7aiS7liEP3CoThZiXl6C8ts8EYRuvv/dlQ6+WNQqKN/+s8tlft+eMv6XzsqwHz+
bKkI1KdfQM3QN7ERxSAGpNvys6eCYviLYqF9ws2wyAMdHD1/9lTML6wsAuIxFSv8qSy6qD97KirS
LShFeI4IClI0V/8nLZUfPKVfOio2DRuFjg8+BJaybvxuK2pto+pMbJQP5ClmXi5768hGPd0t2/ou
7ls69+2Ub62wKa+1Qa8ORhUgUseKft3q03DsEb56GbyfMIwiAnfq9OS6XX1PKFlBJoFSYwWdwp3R
tPORJEJaepXZBicMwym93aDxfrn0/0ZRtlgS/ufjOA40H7TvJtYAfEqO8ztPSTEa0wqAsd4xXAv9
MC+cNf6Yd4V98ed6/yQ2/FW7xu/tX18JDRyKWdcFGbW0qn5pRfXEwiRj1Zt3GmpwlO6TA0J+iLeF
WdE4clGRI2uSGPDJSf8bTem/+ZC8omUyFsaoYC3KvV9fGgVZOTmkut5xjoILBTXnmAWGcQpNS/6N
dPtfXopFxiSbmQzWL5bKb58yYd0M7pDX92K0uk0krTcGL4q3KM//5jen0yb8fEGR76qcrbghVBN4
FPfQr5+KWtoi8EfWFC8KPAroqI65cebuVNTKGqDIBnDMytT3RUjmnfFUK+JGZR8lljkM3nL7g3Bp
rxHtLhq7g8yvFYreYTD2uZFj3b0z++hhohmj5/aOWN4j6dLHZgivu0iLV72mXv/1Olze7Kd1CCmN
y7VQxHBGsRA/fxhncRREWpbeqzBhNrbSlh7xbBrUq64kgU8Um79+vX9ZjaRo/JCeozQCn2P+dvEq
xsiwsxvjHiiXtZ2Dad65YsqOYx4U+2oa3ZtUQIjhnPh3K2RRHnz+pLaDJBRjHh41BJ6/rRAbKJ/l
hrFx39vWuA4rTnZLdsjf3G0/jG6fX8aBBmRg+9EN1YWb8vmCqhV5DwL93X0fqOUuEVG6M1Ixb5n/
eVJ14MqbdO0ClIIrRM3xGngesS7E55Ci2sSXqi/0tZBbra//Buv1L1fewCNlL81odPM2ze7Pb6ya
agJ9MPQ/xAFBWgFHqitbFYYXVAONQtwx60GNboUt7Ju//pX/pptnr4MQyLPBwHBnOBbsoM+vrHaz
hTXNbB5Qf8wNxzEziqDYjsVN3cqnRh/uk0wS2RW6CmZg/Sv+RZRpjW/nRkC4Sn8djXq7klJ9K7sK
ZpL2Eap6t0Kk+7VkEGg483aqasSfw98sVnV5Z59+mTByOBMhjsHJhf542Qp+2TsFbGAjnAf5UJsa
KROAArLKL2HGt+54TApaBsvBUxhP+IN/XLT/6p/+t7oAw/5zlXL6aMsuKn8tU358x8/Jj+Z+Mdg0
kDhhw8BmuVhc/pj82F8U5iymq+On4VG3TIv+rFIQR5k2CnEcNNh6AIiw9v+sUnTlC5o6fs00Oilt
qDv+gf6Jv75sYL8sGZRPjLzJ8TV13bJ0zf5tsbe2JMwcueyqA/zo10lqej1+hBVyYD/Ve+VS5c2t
ahCrg9XmlClat+5KqAl6/Ypeg1zDYVcjdV2ZStRvTRrPGgwQZudEsiHZxa8Qu37vujc0klap+xTU
b2VQ4VVCORQmB1llq6y3noaOcwcpeRcQnPfSjrsr0dYbu9NpjNvfnFp/H3KNo/yYbQjOuG5IUxs6
nHKGO/tpoLWrzOinRwgKLgwBE5yO3jwGTAYim9lzHLgIo4fxSi/IVut0IqqM8lRk8ZbO2rXFmd6z
InUgpwXXlM2bHzTDrwBi+kFJ1zfq2w8CEF9BoK3ThAkQooANB4Lv+PLHTZZV5M/NX5M0uwIbBHeq
ykBp1x1JRckrRgFY/HoDNL2gX52UHq6c56bJr3uZFzT92VpN992MTwZ8rzh6nEQ9vCaKWXt258Dc
QgS+BJxoXiZ5mwMJU5lHm0zcF6SQwThZYdYZV6Nq3zopoQkVDjyvmovKM+v52co6HwChsUVP42do
ZzEVRke9VVvGOUTgxOONgRZK5wE/a0SpqsS/uJB+8rJ4mRsgAW41HTiFo+NSirNZ4nNUm4aJtSir
tZNqcGFGhBmznd9E4CayNNsODnOKcL4xguysN/lFuDjimgjVqqjumj65DWVDUEGIj94iAHc0hP0O
oP5a2BbaIqf1Zc1fdjKdyUAn660gMNAfiG4AspG3AqUA4wYqKqZZ5Q6FzCVLSBPW2XQB/N8B+BJ3
aYN7sSAsApUTMDitnx+FER7hUt+RtMsMrK6/xhnBbSY6l+8iqJbmiDXuBttFxq3L4JEc8dAHhBJu
yjjW95ocD32SzOtsigKEFDWEgAZvVGJONXnfxtayWjrnwfda1c+0zp6Ii2jIxyKClaSkqziutZNu
RBttsBHSS6gM5JtPHgKlc9xAlYpdIGQdeVt5Y+Jo6y+q2dJlBEjP4FM1GNiTBh53sFwymjI8r3lf
dfQMWhw1lxPKVRobC6XNPCF8e24y90ER2RldNhT4GsgI/vXpQqIXXVd8XbJPXsZeTX2GlMN6Gfqm
i4ip1srLWI22RxBGvkYS9RXv2FktiRZMbCtZx7pCiANObxxjQUyYDPJ74eUgNVZkzapoEKbyiJQa
pVJryS1sJ6Rjqpuv7AmuNZy593GRC0KIxyzcCdPvkv4InO2BImfwuzHfQergBo8IqAkZ8tnJ9E5G
0GnoyFqPaG5vsFBQZ+UHohYZwk6EvMTa1wLgntbGqQc+mxiSmF4e8QQ7l8aEn6KTWsyZUXYVa1m9
rrhBou6mCMTGdV8TtYavVSfv4Xgaet319bi5BmhEnEGiIbwzmuLUD3JJUk7s8E7XhmqnY2k+WQI+
tOmSGtPMBCtpuB/3apTtG9Ahr9Dpxo1UA/WZqF2KY3kC8Bh4xtSjmCec+VJ1LhBPeCvvpKNQIYMd
8cecnCyDwE1PMiWY3HFYEzBZ+IVdXunzdCZW8lCrzrSj7EoPKP/XLITqenTFEWbCsc3cb+h87gkL
f8wYYjd5VPr5JD5ia3DXMQeaNZrWqxDNvQGX3hjksS1p8lum7Gn+JB5CPZ0XKsWu7VJqGpxoWxx+
+VmTBJ4IgtJixlk52pkSuknk9BfU6OwFSpjtejIeGcmMRxzchzYVmk92mrWbXeXU5+IZhSkdp3pQ
PhKIvSuHiAFazk6CREvL6S2WTEvoNpEVNJ0UkALbPsde0dog95N2Mjc6NCHyge5MO3tJm9tS6rsC
GOQykWUdGdmaCdS4mtNM3gfZnvEs+zez4u4RaFx7FqF2IO1+PffFIYJos/iZHVJ3zGkmNdAYARKj
x4vBkXujOlfvSsr2KSEHnFMrusJNgdg968h36ok9rrIOAYMdXo35m5bCMDYJQPXsVF6WtPe3oa++
xWHXYnyPdM/ozF3jkkdWMqCnIV0GcIQr5ucAsw54oTxbjS/o5h9nM7bWhLIcUpHuYaaucrOp/EGg
FrCWWCHZfUjbYQYQZkcroM2oLSzGCf6qRwACIOJiDaTYxz9xjjvnobF4GvTBkSDOb4pak3nneqlJ
uHTgROcqVD6aNnsglnVmnNuYm6hhMZG4TNJONAHjIqcCwWeQbsBAwNBioNu2Oq4mNHS7KHJxAzX4
NLp+vDUG5WWKgbqSkeu5ZfOWKgxRyA7NPdLS8JeJLD27Lk+gYR5fYjvAjG23sDNrJkErpXNY6E7Q
bGQzmwiae7kuWkvZkfeLAXWenxj5EBRB0AlCwZznlQDLh+q62hF8NABOBHuUlVHyFYnBsDFmAZnR
tDEz2dPS2A3gwUWYJb6iocv3EKfSncDc/kSrUj6S3FW+SLfIb4g3XZMwSJiheWWGG2maJIAST8/Y
4A7f01OOneo+UQByzPZTQTdnDzbe2ICGJMt7ZMBalmyyIrW7NanV2EswX7utzQCrqgwAFyRBM3nZ
tG55QGuGiLD+GFsmBYHqjP4szNofpEk2n7sdkG3vMcQrd3XYPWnS4llm3wZ2v+3GQX8ysNZ4ZiPO
eqghR9Hq4jCqXeHh51uoVzwtsxQqm+4oG5znqymNPGIqrsA3kOKo7PtJY4JKitsipDWZU3Xs8Zoy
oJiIPBLCT3kyrhgUrYzMfCRJ9oQXCJQSfStEtMHY4lYK1BbEUkzMyyJDRkWau0a5hMwjpGHABRlp
vOp0bYsdnvsRNmlFszaV5KqQXJYkEKBleVJ6sZ4Yq5Dws6rcAJl1fxdq+qssga3JiWcrgsBY2cSG
8YCP3tNVog3mRPgu6UQgJrF5D/aqdzHcR+qFeBie8yOR8AKWQYOOQvvQUNuUGgJax49RR8h+WEFe
3hnmdVjE75lWHeeWea3FAGSYqJdCbgQbkY4I8az0uyCuDsTNbDOn9Si7Nr1lHZgLkFFH7PUqLES6
gdgL7tuYb9PCuugl1vM0H+stIL2HknwE3gmKap1c8x1uuUdHhZtGGA4jJmld9Usqj6l8DW3ryDBX
eJCTvw8DpjosYhtznFcBylVIlHs91q5Y1JR8cenNs0D/7m7G0lpnubEb2uAc95iY2luhjHeVYfmk
UPuVfleW2ctQhU9oXLZV52xI697PIjvlodjbtXJBNuNPImn8MsmI7fthjlTiDWmK+ipv5PcydZ7N
jEcVe0Nq1S9AQz8MJTiCMIP/Wp7amIAnbQlAgloDEwRZwzY1R/rtOVIJVPnG8DLXu0XMUtYh1Xyz
0XP3pKcXdx5fB6nhSjopxi2JYjfl5B57ZAyG0W4ciJNN1Jwskl9q5jcIudjIyEo6Nga1jQz7c5/G
bxa1LrYesoMQ3PhmVXzV0IXhSvOr9AzBJABFUEP7dFJMn7AyUQ9byCVY2FTTBqham4rKPaNHuCr1
5mYQ5ob942yhEmKEc21OOQf+Wx2t50rJp8HTsqssptcoag1BE9r6RtP9UfAwIcwenJcd7V35Mg0K
wTbZUxxnZ4NC1WzVI8gchl/RA6JqhgwkW64lulHCNaEJ9dcMsV8Q5YKqK/WeR0K/k71+Zcv3QUe8
xUBhnsAoFo5YNZO77wv3sbMoXuquP8hG2Uya3mwhDt8MuvpQV8/2ZJ1oFr2zkmI/79JbpOYFGoEo
WHEYWYzh49cimt21U6UbPFjGuZCVvi1Qys6TdkkS5RobPylDiPablpSpoAdCRevPipcpTS8f40X0
Vs9LIxog3rIsB/dlolZiSOUpZBRnhY256gG2zLYixI9dNG49yxhui3jwpYK4fVKZXfXHlGdgJJjx
GwOPANRA+wAtiWpZL8Nw5WbVRYbNWRfOnUt+S9roz8h6afeEGs+MpkGLUz3089fUektM8THrR1wl
14q1tmryq9n2bqQ0d+3cn8u612+aMvmG9QFdnfkIWxScgUFAnUEENe8uCsQFi+k6dbqDZgxryIDf
oYDcTOGwLqtnLbE/mK/u8qQ4hjEKpJBJZDQGVxXR3aj89QMPbU5r8E27GHZ7wr8TQVu0VtTYXsWz
hfWyJOS7Lfei1DVvzGzNE2N7ziqxjbV5HdKsb5rmNXUEbE58FTKZNqaCntJpNCRqPBqyfNyLMbyY
UHZWM1xiDm4DUcrtqBI0jKsgKMa1UBZ82zgwM46q71ARV5UWNPyalCVTwlmjrrZWsT10vt2N+l4d
HeZ+S4Zm5twHVfRSMadGgdKfQlW7VHX9OMxZjgmgGA9Vjv4pkOajkeNx6GEXY2FI0CsZd6XQy23R
pW80enGlMqHYUpk+DIPE6xrUe5GTvNmL5hk+50ueYr6kgAesGE058qfkPefQSgrspBwCwgI2c+/0
q9ixvoZjeau0henjEL5uEkTsWkBUqCzbK03pzwSgXVID/0CCC3E1EwaNuGkmXDFA4pi0i0GzDl8E
eDukbka+w584bhN6fX7ZkmhPgmi2iYeSCIAKE2vkTnDe0X0dslZBDURi5xNh3fdRjXqF8/G0/LT+
KmUnDnmAiZ3WkDSrxcOqEcyGFS1AhtKnKIuMnlkBFbwgezFLyDsftdsCRWRkAb2NWyIYTDDAJVmQ
tnqdQdKB0IoQyCY4YpWFabUB3FKcbdztGDJQ4tkOsKVpkAwHLMLqLMC0d/FgRGsu6cT+sJdazhky
pFqZyum6CzDEh9YQnOIyb/OVjvfyaPRFsanyqsbSjN4vtit1r6UJlVJdZ6+BA0zcEsg37ekd9KNH
7t9G4l6PU/u5FM4JFywwKO2A3fc7QcMrXeavUaA4u1KWKft0ghpo0obXPB4fEXXsMZ1ydA/1w9zy
aJtdSEiKftIGlvlUaEdKU7CD7FV+kyPGRSdVCeNkYZvf22p536uVAtQpM1njo4j2PFpyYXPyUAMe
fib8KVk6pNuq8ZuaTep6Sods63K23oYdPRgkKSOJy1W0qCpIVl8rM6FnDXOOlcLdx+5B5G4YnGWr
66umni0vzAQIUFt77IPoaw+mRJ0IWbCLi8FKdNoIu6l1KWyBVgCLGKlS6yDBQ9+QllgQGAShd22i
NmwCIqoQ/Ri7BMooKZVp45lBvy4INNIgk1kEU4f4ElaNu6R5ignGX9x4pVkcVZV4e0q1XCsOqNE+
DMQJsTEc3FjfDTn+7forVtYHFNjXAx4aJjyb3tEOdoOjoc/QA/8QLravhHx7bZbjhxsvNb7vjHwG
dKVlIW8A0V5NMn0WRXWq0hreGqj1EjuIGx+Ynt445ZKFIlctkAa/EOPJKJNrPcfO1pI5PzyBF73F
eVYyDp/XplM901Uw9jYlMQVj2fKIFQYtAgtXYhZ26iZLZHxCOHgYg/rSBwxm5kyeg2m4yjT3htsS
yXN7b+CKYzv7MKj7kDc/jVG9aBTLY1zEt+mkuZdhSqzHuicyANi13y6w9xhIgi6al4y4WCUAU6iV
6kkkio0wOCYJzgL23SYPQxvSzqrH6dBG8U2Aqg4Oah2u0qK+dANDKbWf72YCuhdSmJdO4onolyvI
yranlRrV5WwUiLDrZ4AvuOo09Va4LZ7IJnvUSpSB2J4PWIAo33us3oMGMVglYT6MvrdpU+4DZXTP
BQl8tHISvd8kqbMD73JNx57HosNhF15D6TzSp3/QXHbOAU7tMZjtPe4XpCem64kcMF5DnGHIKTGJ
t5pCkaMR5t2vzTDcR0QK+4Nh34XFdJfE2fNQU1L/t53/U3SwDOL/czffi96+/drKX/72H518/QuG
ZJfZKEwVprPLxPYPvYH+hYERHg0oRCQcLd/yRyNf4yt06fk2g6/iV6b7/0cf3/6CJADPIP/Ppe++
TGX/QR+fb/3UxrcZlqNCtXHOgxJlovzj679MfsrZ6o1atQ69SGus844aUDlwT7vVnrgP1aNbm+M6
zJwuT+91t4xu4gBV2wzNnIYJwGkvmtLZvQeLZRo7GpqVtYlzmNhA6QluOBINUt9q9jzTKw8T190k
Rs0DMONo0smVkuZxtWmbQmseIrV3Ow/zMPpQhEoJLPuwCk3kUF1mSSBIVh+XRzNpxrbdm2Oq5AjP
54aHHWFMO7xqgUG3mzRodIYGMunIKYvrKK6abZGTxoRnUtm2sa5HW/pAIB9Dnvu9UUjfgm69gvSs
hJcJK5RyoT4nRXfFu1JOhSXSZ8Anbr5Ls061nkkcYYfvKvDnU0cRp9SFttykLQ0BUtmaSwU922+y
4KFHul4RqRTYNH2R+piqeNL5EX5qC6nfjn0+NxeEyaWgsU+MiL4kodwmBF84jccbrbAdFh1ZIyeF
o6bJyTzM9StMcU50qwjZaxBHAKtX3ybaPx9kgyiIAZeAh8mHWWGEd2HkImQ3BXG+L+Tdl3IjES16
lT6N3xCeqjozkKb8Ss0iv3f0osjRyXqdTIymAmxsyEzZtUGVYMLTgzzetK3Zn528mJMroCgT7bBW
065oywRiN1sRz4EkLFT54JTK+JHQMahusoAkeHBl3WjjMmD+cF/HLgI8ARlIQcmHT3yI8cfTZoEg
yZG7k3IC1EIYCAm6kX4nx3wB89m2kU+bOLY5jMOxXsBvnoo7wD27deQGpA7AB6FLR7nQQnWPsimn
qxKSN0p6qu6CRvUQSDMOlp1WL/gt3WmoI9y5cjEqKELHLuvbRVBxfcOcaIfeJLpgPRml5hxpTESq
D9puknu2bLtdg+OxxLGPrTzbToQzXkOfsfrDPCVJdLAC2G0cRpmLkfTSQ38PHLvPdnZDvsGevEXz
0Rrr0IsRf/llObXboWOSj3StsumrV1Z1knkeXUSOgQGShkW3xGUi0hP+B8c8mMU5QOlKimOmyzvZ
SMSUpSmbHeSU4SaMKnmVwL3ztVRO4kK6U38zlgU189RqRYqNOQsfVSGKnRaVtK2iglti3coc8yCt
SGNlBE12pwFs5RZCOLivas24mTS7eguL0HoJWFqN59gMpagdxqrkrDzPpgfLXcjVnJV6tTf1gqOB
E6cRWlBGMEvuS5qKU9Kn3ZMVmNH9JGvj4qRc6WbQ6qBFWatFbV4/0CJM4ulbpE1JMGN86ozIzgWx
S4K7ibiSYKy74Z1dwcA+G8i6trHAJjoHrqVzNPWsz9WopG6GeLEpJgdDsUJmE6YUAArzq6Zq7agd
o9ZQuju3TQbV69BxWgodHWJyZ3KcmrnM9yl2lb78XjUjwtFqJdIAPwPm4R7NK6FPCYLaVVU6Q0MX
1e3GFkMnNaubHwOnr9UOlSsCmZr52tRBCi2apZCY9JFUEwpqN4NJyMVfofJP7xk48TbP+tjSPn+E
rOnQPDecxmY2YlZRpmzjohUa/oUKiDIxEVqgL43uIXooQwjPFQ03a4zeDLJ6ikd824X1MmdGmd47
WjbiswNc2ZzdtCPEywraOV67GPEZ0pUjQ4TrJgLotUqahKlQl9J4LBqV+jxAt/XW0/YJ2aRre0fd
h7N4OU6X4DZfI365S8dTrEauvh+ZWXXQyQy9c2QxEX6R5Vh68iTdWCRS+RJjBdlJ/KDzbNbNgZGj
cxsVdejLYbbWTaw3GV1dpxdbt1eKHelN7Yuu4zwilsXF5qPPvQ96NN+QvkdIKMc8dTvlbvYYSdO+
CjtZ4FQiuWatlTh+9S4kzi6yjX3RZeKqZ7TijY2W7gAVkalchc5eqUaaOzXzFJpLKF6ZI0V+3o+z
ryAZ32HOKU8u27nAVj/L+7QxiRpzM7Nbo7gmbmjICWPVNPBTWtHaVHlSczeG3iQc0HEXmGl+Oyvd
jJsh7w9Vr3y3DKHe25Vu61gd8fcgqdf3blQVjxnKpPwoudbQLOyvnZrWzWsUshMzPByG+luQ6W0J
EbHk8JISUlFxGLLbR05QUUJsCw/blxhmWQktqyBoiB4KepLz1GRGSMx9m7wRV6uJZ2vivHnCwVI4
myBJBChLnnC+PrJkVm2o2YOHbGgEbxG3xc1ky2obk7EuV4D0i4uVcuL2jcJQOVc7diHptQYcZ5nl
OOcsntvCV1P20hpB1TbRWunVTacyb3ARQNduLq/x2hjzWi96xfXhcSXu3qohQaRrpO36RuSkWAhC
BDj/DfU20yvn1exnxa9HiGOwVURyk7e1fQqSdLEsz4in2tQNFyMYMIBM6IjR9bR6Q8A7K16Pj2MT
iFES6WfKFIspMiyPA1v3NlgKv/tdEfGYWSWYVub3NkKpcwnScGRolKP23QZxLI8YvrVTXpmmvUpC
plXSFtF3ORskr5Gi2HDTR10PbO+/JfTPEtqEFG1DFdUX8aJiUUbBbP+LmjqLq+qj6crif+3bDFrQ
rwX2v/1ZPytuoSruFzQzqBYNm/jzH+bonyX3jy+hWsMCCjYdbaOCrOWPohsZL8ZoG+s0aZk6dfr/
iGf4EmtaQ0GoURmo6Br+SdGNDu1T0f0vb935DV3PRh2Tdm8k+z4/RpzFbfUjhyNIMbp45zDDXlLY
MiOaBk/OD8TJKYStEHtmrh0i2AIGWKuIk/WCyVmX6c5+Ty2wanvXuq3rayu4zO62IkGHmoN5WH9K
7G90rryCwifu3mvjRjVOQXg/BPsISa7tqcALzbc4unPSi+gvdnUAttha16VzMpLroT2m/HkUwXGO
r9pp6wCCzgKaEETexZeGwCRbzgA9LraxpR3E8+KrDauDIC330YyvSvGRItLpIX4DbGvZzothU2Xn
PLk2hj0Z6ANjgnJtFfcTnB+YGjUBLfTL9tH4Rg9ohQJ/pQatl/S3ubyL9PtZ2Yv0SZ1fIXjY0Tmg
1drtLXkMx23Dzxk3VrUjkN50TxYtoDl7dJdiyMMxCQptklsr3hjmVeSe1HGdZMeW0WB00MezHK7x
aTAPiaLDPLygNMkIxUBsp2NQEKtA39nEjM3PvhnuxHRY/ik3M0SN6aZP76tRWYnkmOfnwrw0xl3d
3iFlSaKdQPCRriNnHdMZhJo7o2DYSosieGdXKy09V+pGq6AgXf3zfeS+zPnnd+zq/4ewsAXV9Rc7
AVjVpvyMYF2+4+f9rlpfUPH/EHuyo1go5v48YTtfoCcgleL4haCFiCPO3n/e7foXxHUonCHggjwl
Y/j/HrHVLxbUMaT8pBdwywO3/yd3+2fBto1CW0PHT3OW0z9Es98DI0gqUuklMbFR+mK31F/HWken
kYhZ/o2K87Mi789X4oW4Goty+7ddpVPHxAlws2eFoxERWJPUx64AITi3la+AnrV09csv4fqn2O8/
K+5/viAyVwtJNRJnFOKfVaNzT8qS4SbcL2lM+tLEoCrpJvldOhy/YfBT1FGtGpE/Na54/OvX/neX
lRwEcLXQ3ri8y9d/6VsEiILwzlHyKDEWhrYyGrRDagtzUSnTMPubS/vvXg3/AguIuAAT3NvnV0O+
1RVGVfqVCuv0SUCHiGExOJzucRzUw88K4P/RyfDzuqJQ56MBqwOc8ZuCO1ZlNJZkujR2Ah1Aw6bU
0Vk30oSZF50Az6kS/TrV+OOvr+myQP5H0vnjdbGt2ovwlJxz/vvzpxws4u5Tp/QHS8WMVsPRTDvL
Syz9nSNh60nBvP6vX/GzVvvnK9q0svBMmKaGuebzKwL7bRunyX1VLwBDxXh3dmkdVOfUnls/I7X1
hGt39rWQyKm/fmXLWD7Np0+L6wRisg7eEa0sYtbPr026RgnYSdsMnWCbl5z7EmpJjVlDz3bybbS1
4IwKJ3B3dqCZ9UZFgbMnM0S5F5MScqKwW3xwNRaPWym0jMxvtPgfiMAHaK16x4kyJqnSg5y1ADk4
TZ70tsUqkRJM+nVskJKvXFBR18K1mmk7aa2aPxgZ6YKE2o5EKrctXFRa57VZeBasHxsFXiGvjDEZ
bqOu7BA/OQnUBJYF+RYNWZLrLKyqg9BKWmdpkgXqSiGVcETuRA28npo20EBA2D3TxLisSPur1bI8
OiElcLKZGtktgAPTjGIU6S6GUvRdSTJwYDIsUKZ6rgweyHZa9wlnTNi4DO+/Qd+YnpNGxNYCdUoh
oBjYVQe3MjcjzsvCryIrRTg7zktzrnAx9+mLf7onHAZ9noSfsKu0DOt+QWft0cHnn2xEZvN0L01E
JrbBtr4ak0rHhNgmJRQBkYGSasr0NbQsNprGYIH5bl2oD2OlGsWWbD7LgUFjFdmGfMtaX7faQA4A
nunuQgo1eK6sdYy9MlsdaJKhk+vOcZNveqnKRUXQotjUwJUwv0oG8mNKYjAeEXUSctxPYMj2tJoq
Iq8ZycqXpIxRl4xyMFW4g1GrkSVQtnZ+QT3SSnSJQpXlmpzGInpM85YmI8dGMwj8qavC6gYcjYIY
r4ZaMXkIhpM8ABRrpPWz+HEa6X6cTIZSQ2660C5qJjUFPYX6KuX41yChBEKBriiPTT+LHU4+6oLg
Yi/8cc6Si17qFmdiHB1yZZTGOeJkC4IN1jjnrdjEhGKAVSRw76Ry0hHPUc71oOqZRFcTNfnzXEky
sylftDDO5MmxGy07jbXejtvux/kUbEk9opCcSE0hA8rqBiz/TsPv5UKAXBy+o94p1TvDmQJ9AwI8
hopQ1bhffDOPpvF5VrTSQtajNDWmkcYIXri/GkAxvUJ4s7Q7Ooh5V9rf+8zAgZ90aQrjjQRnbkcy
z0NP6QCXLJCt4T63a07dSqgDlwOF1YGEtQz5TCTHSCzyZNKzIpIDjkY1w9SNg0Lchc4I4FGP69ve
4EntqXMbqQzdhqpFT5wG58xurBcdoMA2nyH0ejSTsdJLkQCGoAlhXBRmXrTIywkxCmBnAXnPKq3o
FDpTyd2XSPUustT5gbw4+S6YFr65TZq9MKcZ32vNnXpOzcHYraERZciNIgWBDuydVAYcZ7XAHMBr
NiCxJwc+Ni1aGSjQ0i1xY9URvaDSNvX3kEwdBJNBYdwVfcTkVolcrue8aDuDadl3HK1llh7QiIMW
HpkL1dsx3+wum0MvJAaz9YxBYVJbx7q5yDfNwCLNazCK5EWlMcJPpAv7TU46BIXaSmbY7GUQ+25k
pKgICPp9Ic2QoIG6TyPYwGYSMMudlOqxUkyV7j3AUnUVtVFQ+CMj2keSZBkhj2omULPVWhXSirRA
dofhDLIFNfFMQa1XqDgcjTgxz801tV3LQC8PyLMRVzpgn++FWcwOsqoIwVcTDyQCwZInogcbMvNi
sBIs9tq1bzvSvwtoy3XAejeM/LUdGPqvlRRx8caAighTyo4Eejx9Rm6ct0VeHgPYxvnZcecAkJ6I
YM00ashUssUWxwzfDm9bNNAzvaY22jto96Kr2LHiEUWMG5Wpz/dl7oqgLEnCTNOTKE3AXgUJKO+1
mUy0yR4PBvo6a9tqo2ttgDmUgU84hYudXXCOXWmkEJ71Lg2CexfZ7rwxFCPL2d2hWt9hoMaJXNRW
g8NBkFe/ysdWD30jGRuAQKQQZ/+HvTNpjhtJs+1faes90uBwx7Tot4iRoyiRkihpA6OYEuZ5cAC/
/h1QWVWMIJNhylUv2ioXZZYpeQBwONy/795zt1AdCIrQmeG1yGNNFYU/gBuE/qewcsPwKjKnVO9m
ND7Z3nVLG6JEQpbvyqrGLPpTqHZorpram9BVx56akBjUFeUbOen6PcLBSl2y5roxL2JZeXynwQud
Ueltq0dwEyld1sw2gNfpWMM7N6DWA9yocnXNdc3zl7b3Rti0IZEYfE4U7IbbNAl662Ygt6XdenEr
mj07lWbAWW2Z00VkwrbHQ+FjhAU8L+vwu0MYidiyECi0Ei2BjhowFKD0TT+0eUzwn47vSs+c5VnF
0kfRcrA+hX3c/oyqKLqFzhJfdm4DuoYEPeNPquXtmfDQcK0mgUyUwM+Ic7aYnOXNozKWrQaopdPa
chhql9o2uDPfC5vL0rNznANLYuiqBTKI1CmoKe4Ti1Y26CWV+zh4dQXmMPTbvYiRsm9HcDpfW52p
z7FTBNgbdOM9thMivBU4l/q7JrsProK/qOxUKML8LDQ9Csp6LILPDsT9oaXCSMl5By5i/CIdOaJ5
omN1iQbfW563nrNzsn6q9maaM8A5qRsTdwblDGUwmWf9ld+X7XxNUrQQd5g8vM/Qv2GceZXrzds2
wllBij0sNphgCdwqbce6vBtsDHDnMw5E+K0xggqgr8LNLwYXiP41zQb6XdQzu/w+bsLZ+cLi3RPA
RNQuXfQqoL2FgND9M8Rk9AXUjf9gd47xLtSi4El2jngnC5V9obnoTGe2GVcoGRv4wSC6nFLuurAE
bzQ6OFgQcOdeQ0oAiuh1yYeJgHSjg4aQmgLJr2KVpw3E64O0NFvEoo3hIc9rHdD0a5Ksw28UqSai
CQivWA0Dmx/YFZHxzaoc67rNBJKo2o4QEnZlijJOBs78p8JPclWmIJCu64J+wDqlRWHsHLtDoGTk
JObea6PvjF0bt9L5Pnoohvd0/ILsLKDTauy7fiYfGTNA3V0QvjWmF6MBKnbNBqMOdlE6taTB0vdA
Q02Dw76skdaVH2Pi5vurJh2H6NKMR5aZlaLVJLd5H1JcTyK2EusQKEG7JvuKo9HK0oDdN6KO1Rdi
acIA/AIJWmuZqjZDWucCQNZtRpIXpNvwgiYxmLyOkvR3V8ywXELXmtiQ+tM1kbRes21IDUMtAVzV
3wmSoqiXdynLcDLGsUA63MsJOSX8GOdP7cQCfVWKVJxkCFeGwc9ElkOzt5yRd9KMozi5z31ZoWzw
uX3eox87CeJcpthnx3bL7wYIOS7HmoaGvoGLHE5ykn8oQ3OaL4q2I7kMbLX1kzjX+F1Hm+VrWxfU
3CMMc/o2hlpbbizDz/01yeicnzrd2buRFhKmIwgkZ27SRu8K0lJxWsninpIdQd0xPSUHfvLAV9sb
wnhxboHwClQWLaJsWcH487yfzlxmH3wDYc+Ofm/ztbYmcjVglZiobRVx5VezlUw3UTOwAWT9hbs5
TWmYbgji43VvVcb6KoZ62sb9lHb7oSkLUHg+FFE2Ea31MMfJfE/6tVUgLHNjbGwJfDlR1BbP0LT1
dVTXC/0+rb2HPvLrO1/VMLJ59CYhDgT/bbssmN8Tm0tbMWhh085mSTEg9kONWysQxvdI2/X5UBWL
CkxjIwY55yIb4XdmD33b+++VtmxMszKfhtrY8y2PzmWb4rOir0sAutmhNVuJuMk/zcjd6q3PjpGo
bg4XKJadug3XaBvy94E5ImxNglZ+Kbtc31dTXdyrLEjfsSMjUoaNaHgdNEnzdXJ7P9nJWKRXtuyy
j45fz7TllbandUIzI+GbhAl/FYPK+MZyJautL4foiw5E3q3oErkXsUHzZYXZ2bkH2NZ+aPU8f+zC
lI8k2IUupr8xDhpt92Rd2nlhR7uqEQC1ooSqYhX4UYpygOMWEW6jcjcObgAPkq/f+7iccP/uAz7k
H7IqQFqtFF/G3MKFve6l1fmrAsxNjLR3kh87jX995bOhfmf62PV2AoYa2iCZdVeW4xVQlIJknDZP
J9r/c9LipH2zOnj98OdD+NA+PjTPGwRPf+hXgdA2EdoQUspDNoVvywWI+qsfoCSlQ7CqriLBd0mw
pAjwLzOtEH/w31JeQh1j8gpQ9P+XCAcQ3B8O21Xp0SqA+WBbv8X8WKzy/6lE0E9A6WMtP4FX2oIt
clRH8yogxoIi2npAuHBOai61/ZBK1tsVj8Pqjif4+7kYxY+m2LlcM7/iWcXM45gsxjYB7mfXl5FZ
fxr64b63x22Jenpx5k+/tGB/W8Y6viyGIs7KV9xvJNLQVQ4HHFk7giTEb9ehZrpBCwMBytXGiRLS
i1Fo2WO+4oxP+vOiWjkcJUlJaZkgLaxrM8IFarbWXrVSnSiNHRaquHkWtSdquRSGHdAx4qgklxip
lwks/WtyXRW7EXrlZNSnKr5C5PkR3cdjP8IhffuJHRZ0l0GJerKYuS4KTapVy6U/e2ITmSxICwwO
ZqjUkTUD/HBBEAFitKar0nSrEzPksMq5jIcYQzGSNC2Uasc1VXeazADhQrc2pPvFpdS4YTiWujDt
Toz08qFRe8M67ilqYg6VzsMrI+SltOBU4Puir35BSzVdW1Wf/YNRSGLinASVRYqnrLNn929IdeLE
Xt9RC4/wP3KY40jawbQaTwz04tWiKAwcyDIdHpZtHc/0RPlDOCO2WmcZ5Qg8EOnep3y19oJY7iqj
tH62XZefvT07XnlaS5zJgp2BWmTLo/ql6bIZLXuyszpLFVuHLvgOz4uxKzihnZiIx48L3SIvmOcJ
G16SQ2ri4eMir47cj1pKwI9hsi9h1Z8To5OfGOXoLjL5WKGY6yYrIE0ZcfQmNzZsLG+YqZBOwa1N
asg+CIcrhBrbsaC5SbP/xGM7er+WAYkgo4WwNI2WeJjDy7Jns6jGsYKA3NPsj3ybp+a7F1lllec1
qUInHthrw1HjdpiNvFzO8etct4Tl1b3IODs6drs1vQIx2wBr7XLIBkOseyRnxYl7evTkuESLoBxW
dguelKRYeniJHJoSjhjYnF0Ua+eV8u8WbNpvX5i1dN3AVyyt/RcPLhJh3dote/RFt3Memrk677Mu
2Uacd7ajhnDy9sx/7aKW5YkWBUQfPtCHF6W8ZdHPjWTNSx/verfi5OADfH17lJePi+/xMoi5RC/S
vjschd1aPNHvSdZjWlI3K4xswwkTvGmXt+x/01PR8q9cFd8xpiLPy162HYfjucroZ17pJbUlR1vv
qXSbCYIz3r6ql6PwiNhk8M+yG3ghPZigzZFOiO+9ip1NN7SL3b0td2+PcrQ2Me2Ya2w44FTRREVQ
cXgtneO3FKOJbPaIgkMvNE/bFufxqpMyOHFBrw0FzQ3smgLCJszjoSwRurMGEzrOmUMJXY13rfAp
ynAqe/j9q+LOLfQUj67R8Qvcz5gnKiplUOLDj1UfjJdDTGpKNelTAc2vPCWXvoYJVt9k7h3v1QJT
kC0dRsCd7RDT2OD0xnqMS/cfXBBrOxl+7HSXyzp8TJEsXd1hAAFfD957hlgo3ll9HYTvTJwIF2/f
vdeuyV8+9ku/XfFiHQ5GialG1IgH08QyteLtGq7NEineb49Co3+B8bHQYps9emvRqnNg5BVF8Fc1
26Sd4cBm7onp/cqleI6UNrtoZrqyj75U8SCSKBAMYvQFJVbyBNAg1vpEi/KVmX0wytHToSKexgUi
53VMn/3MqzKJYLTut5ml3bu379rLofAbYEXwqNsx4556pc92SrY2EOQOMl3b2kJ1y6eQaoVlJ/cZ
mswTT+iVsRZlFjMbC7NAFHs4D/w0TS2tTBoSdqIuU9ctrjod4tFluTqxNrx8TgpsI98moI1sXRYb
xfMNNEl/BpYzhgKflW7tZjJWqSXaE6O8/FBAHKO2Kughc5JbdGPPRykSV2de4eKEwK8wXFt9WX7B
med1lwOmNlALlpF5J2bgyzE5hDicGMnMtDlBHrXqNYcrSyP/XVdoFlZBaoLapRi9IWiKDbtsxIl9
hFieyrMzKiu6vaxEFNt90FLYUg4vEqKrL6KyBiLU+4ixXFn54d7xKwhOnT95n8ER+inSKqtvQDl3
LcFnSWV+tdqq/dIJb3DWQdKDI6oKK2hXjh/1N4pmAVga4EfZXlVxa+x6ZTiXs5Lht9+d3rCy2Cwv
R18T6eHRj2+SNkS4z+dIzznl72weCHCK6jn4bgDZPAVOfDnBeZc4Yy+qAnZeYnl2z16mtsmqsanY
5+nE7aZdntrWJzKlumbdkFX/l+Pqb0/Zr8wEYSrTQy2C747d7OFoVhAncZ/z/VMS3t6oIpg7xZDR
kxvHgrbKUJXNh7dv5/JXHs0FAXvMtFksFuGPPBzSxIQfGamDkdAHudA7P6YZM05qRpu4huStlD6x
PL12jby9QP3YsOCVOhqwNxXGUOIG1hhrjRUZx/f+GF/TGgvWaYbT/O3Le+X5cTOpFLnekrwjl1Xl
2fOT2QDDulE5FXDkUyuja6uPpGuk54mK5S+R3t8+vdfGWj6HiyJWoqU6Gsur7IZwPYAgtofnBceu
cZkP8M2yvJ23b1/WK09tAfxx9zB9sVk/WneLCPeGF7QFAuuq2tR16n6yvNaE5+IJ9A5FsgVOGJ74
hr18ch5VNYfCCS/g8u4d3svSg6IVo9AiSbZtr9s5DzBVanHux8lSIVVq97sX6fnL3oIrXeLVj9dF
wyLZL/LYovV61HtvKGNEGzF9rgzS+UVCtispD1i83x715VP0mCiWssHk8X/so3ewhXBPh4tRG/pt
+7nmQ1ZjKluDdjk1Ob0X7x7rF/xXJMxAAbHsHd5QCREeHyuxH4lVwCiZJ5W/r/0GX7ssZswEEI3u
UrKCoddNfV+e+NS9nEOUG5iviyhyqRIdXSgholLFFQgnt2m6a7jaZEAqKpc4qXTyjgzv5GNg5/ap
Pf6L77iiIOV4Nu8/ok1WnsOLTumV0BRdCFB0dM5HL8yu0Np4J97710ZhDUUZDs8QMcPRKjMPszWZ
ZIGsrdyuNi7RmjQM6K3+5lxZUrdQgnIHfZSa4ugWdt3YDILW6FqQnbJdNmTovdGpkJEx/5OhqKlw
Vlzknccfomzumy63IdZYuSYgy0EyplB4bE1yUfdvX9Ur944Nls1XiI4HntLl3z9bM3MRk0hn0QAd
KwPvjclqAycuK3+zpkwpj7tnUSRi+lPzOt6GaKvtMUgSXVS0GsWIGUTZN8eDArV5+3peTPSncRzB
OW9RuB4fVkIDtZwdgif2a8J6Vq0XDAa6S7/B+C2M87E0LMx51lSdeMFevY+seyiQHZc60NEincrE
TpxiAlRj+yTKBgbunVQC9Xj78l4fBv0zhz7lMxEPH1eI1rGBDoyU1JE97Ktq8QcQrlmdmBZPNbuD
rQL3cdFXuoxEs+TF9bgp3MqZ5wUeIvSmrUPYQkYqOvqg7Lw0EWXEFG8KDaWh9vq96xfWiZfgtUt9
9gvco7XDz8bW7R3BgbA3iF/yMDPd9wgib3//jj4f5mhddtp4nFpervUgx/E6971PMic8558Msiwf
+MaX3f/hY7OGAdFhsOy1ppDMdo8wGxQHhm+eeGyvzf7FWo74gelPXeVwHDCuQ9rXVr62k9pZaTWK
2xZlLFUpdnwKwRlRsyIqTh0yXn1UxGmzKLLbo+J8OOzU26Vvlgyr5rjo19G8tMHDXn54+y6++Fov
c1IubgBK9QJnwOEwzjARqF2zvwtMG9xTOakdIkPKLErLYPrtjwovMxZ+AADsgl5ouS1sPoO2uSaj
QrQyl1EVw81ooLK9fVEv7x3jsInkEL/EGrw4wctK9KpkwZKzlyardlDh3h6b+MR+7uW94+TuwPtm
TbRMOm6H984tR1VZKhyYCVOPew7a1BBhwfVEmZ+4omUyHy4dbKlooC8dRKqISh4OlU3jYDgcJdcR
zPRdUhr1vmqm/AYpZXmG3rA9UZ86QiGw0ruc3hHA41LjSA28/XDAxK7syTJ64DgJsJsbCFh2+ZBx
Mm44W/lN9wHRJEkpbueX27RyM+uzm+AdPWfPAKP27cf54j4vqGbKMQKdErut41ULY2YSVeUwAtmr
jV3smvnepJjxIZLuqR0l0+ToTuOdMZ/kPS5uckpaRw81qMkn7oLYXWdlYbBSToUx+DfupFT7pZCV
mWQbclxq0oJnhS4TFzbisPmmGSKPMCk+Hck6owz7sUbLFD8kEzyHTZyHsJLgr5Dmy0nr1qazaF+k
owk3oKkQ7GynxpVfFKFKBFzUuU88aCOdEVLrWIefQM25T92RWCPQGGa2e3JrdWqA66jG0gIJmhNF
y6PxR6vX7+KSct8tvGbVJWAmxyD4nJNJD+kX9RYAgiSNg+/KBxmdb/lKebpamTOSRgKNQYMCTsN7
UMnvgTXliPsmh03GhylCHU1GaGiIrF0JfApU4NCZtPklFhMmQQ/MIWlWOgulvCYsiXAqCIZ4/rc1
Wij3Kh/SAIysj3uf3PrERqpKEnUy98DFbCMYL1zby4I1Ws5pfEQIA4V2NUe1tldJQXKFWIWtHheL
y5wn93KUEcHUYzwFzq0LkMIHHNsU9vuy1767qydHtuQW4nTCclD6YutUajK5dAWQeKNLP6n3ijQR
/12KFA6ITTuM1VWQ1vV0o+cmMz4ZYW61l8HQNcNHmEkSklYszIshjIjyBDI7Fz9QIE0/krI3ABP3
GhC1F8WOe1G7hBJfOzhUmnOLDOb+PAzLoNnGCYXgLz5CPmh9g3Y82PdB+KdiU+UtdDt4XKukBm97
KfUI625DMTCK7w0VAQAKWZTJK1Q4ex6LSdLTX0kRRMk33rY02AQIdYK7IMg85wKtn+fu2hQ/9tec
TM4Em3HROA9jE8GGpQQS50izF/ZDuCXi20MfGDWjeRvi38UnaSCwuylSq0a4O9cm14NH/yfOcwtX
WgZ3znSdPDwDah5lbAgrN9rqlGDrXViaxk3LgRThUKvj8aPsG/KoslaBS0S7Zjc/6jgwsbJHLfJR
h9+2mq0Kovlcx0VN8mwBTgDIIwJ3S5vzfWMMdbdCjtpjeQ60SxhmzuZlJYhP+2Khb0QR1ZY2ClNI
UfWmp8jYQ7AKy3CbqcJkbqPwxI5vjvJRDDksBNuHBrn2aY/hOffHxGMelslN2yXi0bTaNEZuPM1y
r1Nj/OgHhdec22av221kuSaWBNWWap2CVSO9Natqe1dUJrkEGFySjbeYxvczB3F71Yp51LtAp91X
XEtSXYdEcRXYVx1y4RGC4MhYABHltklLgVlyiegsVenrC7cidXLdRHiPLrxgMqed0kX4qEuOKVsr
tyTKKeF039w5IRUnZjOM0js0NCdegLvNjgJwfdcWpTldu2kIjpzEPGjlAwQv3wYvAXXvXVWaQbsr
7NSeVlnuRSag3CHH34MYFexK0HntRVL3oVqHcYLDlCCL6H5GlMvDSJKE5Kq4oL+edEJ9YuGP7it/
DG5Zu610wc86ySc4WQXLDUz8+UyzZv5sTNV9tYe8GS8pGiRf/aGNsfmbwKPQ5KHNRpvP/n5jAtH+
AQ9OfIoGGtUrOlidXtmhNQDk8JmxaGWD0sEOM8TmhxG1eHufV5N5a2I0uBGzoHikDV/Nl6xDxc0w
230GQ68ijJ40n3ReUwuq76puIBaozA3v5zAFhOdOHWTpPTnrVnxVRWAljci0yUCHE2/sUQaFP6QW
olr1HhEQOF5qCOBQYSsyxNkxejsR10lyBdHRFxdKm/Y9KTStszJ6ZX0BfFtPCPm9yKh52UcvvpgQ
Ll+Kacrnq6qPimLT2mVqbD0dIiaEVwylzA+myAFCXLbyfY7eUGzSus0H7MSz8rY5Lo3+e0A7v75u
89IlFqOPBrllLXE1oav5NK5bI5k/wCpv9LfGbM1vnhOE6SckT6m4zFrDUWekPbLk16Et27Xfi85a
ix5+8p61ZLB2udeSariaCMAQG0BEE4gBOebhl0yM6fdqqK17Jyu9YKeEkSOGkJlgbUC52jRbIBpD
TT1GhvUtDqU2/4iVq/HvIfTF4Z6sPjjeI8agHki+tG6lNZtqbSWBSi5F4Mt6xakob9amCRh/49Y2
YTkN7LwAHEeZFDchzObsHkeTtPbATbz5yg2RjX2KuqoMMCFWfCXTaFisAbQJPSZi0nRrP4KLvuqG
xDD3zcQs/2pkfYSlrxv6C2WEoz5XMw9v63ux2YJTadJg5fvllJ4V+TiXPxu6/RNnpiF/0JHr/qh9
x2sex1Qj+GVGkfcdG2UqVtVs1GwSoD7an1k2Fgp/H2Sm/4HVqm3PYFSE40XFOyrXYFETgD392JlE
BCOaDO6t2qljuMW9KZjsnjNtwGZ6zX7p8w+3qVBVdJdjBFHnokR1O69zr1f51oO5l39E2l8iWG9R
RzNLZqL7rhvyj9OLtmr87CwMgeOtyQ5V0PbgJNXNfWF0eIjWxDrn/oAfW4rhW+fT1UeGHrbhbTwA
jn6UI+6dMzsOIvtdjaob5lyAGFmbMJVIPSY0dlUkhCyeYw0w4i0qfxvBCtkEKYoBx+MOr4tyjOvP
7IwIvIBZWAzu2ehkQn1U6WSKG/BFrnnv9CQN3+GQBdmM1lZnN42aa4HdMI+GfRKSO7f2ZJ/da1zO
WA0xVxkbLj+pv9Nt7dDZppPqoR5atXluGh6grbLo3ZGqkisv7Dae2i9VNFOTswTJOyubbvxlYs7a
Ixc9oXg+Cr8glKcdRA5TLoOl1UwDuFrhxaK6aacGgqWuNM983aqOF3MVYWU2vuV5aui9iOpQkznA
CFfKigFocK7MxDW+GkAwI5p4Z1UPZmLtkKEQ4EnkhTW+D1sjtT4PDsGTddOX7tVAO7d7xAM26Hfw
NUqqLW6qRHsXWehHsONoq9t1hluJ926RJN7e7JT/YHSm2X52Aw2kUjnIg6HI9AYJnYv/sgD2j3fP
WKeBM8HQ7nTkmQ9VOGno8mWIyUdM+fTpad/+fyLc/6a69+wIs3noHv7rR9HF3fQOc/7//PddXIQP
tJJ+PNfgPv2Zv0z6pvoD2gZ6K4qRNBGXQ8hfGDxTIqZdOqhPQlqqlf/W4Io/kBRxtmIiOxSQ+KP/
luCKPzhUPwlnkS9wtnat3zHpP+mg/nPYXGpTVHwdzAF0fPj7jq3sWBjUNAF/29fEaT9GstvkDcnm
czyPq4RCzGfLmfKHjjpXAhNV8nXDkQvnKU/Be9ttiw+icoOCGE5vCs+JuQeplYIXA/TUjyRpTK63
5vsg3B1o9pvRqgD2N6GZbExCI6A1VwZnahrFxU0D4/V9VS1htxkthQ9tHxufLJFndzGaG3bNIvUw
n/nzjVkG3bCuMkEnLgjmvTAHQhiQPDr3Wa+8Ak7FEMpV3fu8A9pNSY7OnYSFQQrMfymhNcNQm1fP
nvr7X7fsORPAOmxQLHeS+jmaXyQ5SCLReB6eorMhcDtWgHI/zja8A7O8bIjaPvdavm5kcQerIZ/y
XUMnfY1fYbjIdHKNGv6ryjOgn6F+GDuDvbbtF1A0JNEF5O9Gc/ajDG1/2/ryg5wD+zveHaBLQzVf
z4Pkg0kPdAJ4guUCQ4kGRK3mE+WBV68LPbgnhU384/EMocYDB9jUoIu18d3vod+5mbzO7II8i8j4
yCbjXcRp6v3bt/OwCPLX3VzmOcImiw72Uql7VlcHS5RkCQfevSEHj/1CIndxGhgrPx/UCoek+K3K
36/xXPatvFDEDNKXPByvySlfGiSt7idlTe+NITSvLKC/G+Bp4P2Cubl2R2s8cWuXv/Tw5UN7+WzQ
o7ImbEWJBd4r934XmZjTalwXaSC205ycUu489TxejEWLQniLJYD+/OEFFiaUe6/xKx7jNO9sia/J
ImlIhhczkcGbKQyxHINS26Hzepd2fF+jYkge3aoFnRcRINLneXldcH5bOTWu399/3CiwKfmg0aMW
dfS4mxDsV+jm5b737h0AU5eAruZzi2DLs6Y51cw7LBn+etbIYpDp0bZBQXz0rKuwHJMq4U31gjk6
ZwaGO53B8H/7kg5ryf8axccfg7kBBsrRw2Xb2aoGheGec4c6b5KwW89ONe2zHM+2PboVK1oybt8e
9NVLAy/BleE7YNzDpwzzvkw7yaVpnbAdK+Juw3HyZCvvsHC2XBu1OWTzaCn5H828w2E6Xaaqmpxy
H7nnYX/L2TloCHKIfaKrOXI01Vbnt7o4M4z7vp42qoLYVCUb3/hpGjvR+FDPcOsFn2COrQqcjXO2
HcWf2mpWAS7SJEuxpK37KdmZuoIGAh8Ovq8E89Be1uafqlfYoemrtA95MJ9r48LL3L1S37oaP+w5
9KEKP6PNBiwDl1cGH2RYsGufYMB1BJfrdU77NsXsq0Nitjq9tUuC7DlIqAYs8tsP5Kkxd/je8W2E
tbFoOAintJfl9dlC1vgt7uU4rfdJDB08D6kKaF6ED0WCXiWpKLrVsiYVRrL4RxJxQOHp/qxD8bK1
7bw5NzVGv3jo6n1gTOa+JlppRa//oY7pAxfWlO5UCOvyn/xsFFZykUfSdz7OQHWIrZpwNzb7yVtj
ZFMR1bpV9uh+kj/zK8ic1dZZj/cSrhUdLHDWe+f2g/Pu6d791p7ypvpR3HXNjx/d9UN1zHNCbfJY
VhMA06j7f9fxY1O25c/u+L/6X0h9sll936A+lXnJpTzfUC5/4Nd+Uqk/eCZyadMvac5P2tV/e7qW
nQflKTRYkJCWt/KZp4utpKBRguLVZGfJwvCvgERh/YGszfewLJn0mRcv2O+QlQ/3C0jykB0iehFo
5fh99N+PJnyNYT1OHbmqwr4huMiwJ8yZ3nyLIMa8BVFpUy3rbbGFqDg8mgWlWuIK8jt4klAmk8ac
z8ui+JplBdmAKmzgOvqqJ0KX3joZRQB3k5Ue8vI9Bs+cJCU7cq8LEQR4pT06/WxKw/6jtu3gM1UK
4IUDpspvVVPkVyUlhX5T4DY1+ryZIcCp8dqn7zNv4JpW11lqzl+myFV3fZYql/WlpJwfwaEzy3tD
y5IyRVbZ/cqsIReYbN4IlNceeRg6uI/tsngc/cYx1s+e/Wsby+WG/WcFWW4o/X6JpM6BUu2TOHl4
QyM/F1OWg0eP7Ux8xPrSXCBQyxKkNtr7UE6t+BN+abZ1wEy2a91pkvqAudS3GDHT+yn19c8Z6sDZ
HHSVgMpM/wBaR3zXkIegN2UBPz+JMluepZoy/ds//nAb9/TbSYqgq0/DEajY8fcog5yU1RNldFmM
fBR8O9izZo1bUhS8bZ3E5ubt8Z5UJEc362DAo6+uDMwoQpZq0yXxwNKZNzlgGYoxVM3Uh0mlu8a1
Kzop3oXZA9+MiqtsJhMxs9AcTPdWMGwXCDWFnrO3f9jhh/nXjWCrQVYuWz4EmUenA6tpR82Ep8NB
i2aF06G8MEg/OdGlfHUUbHM23SwEssf2g4oM0Nalrkxkrd1dNY1o6MjAgH77WuTh1ubpYjjKouVh
o/akczickVKmc6wS36FG7BnYqyk2UOcRQXgJeDf4HPWRsKB/1NO9CaLjc2M7BhxEx0weGjnXPym4
BtuYEeRahqUfQraZo41PXeWHsLIW5MPMJnjuR4fwDkqpG+gdSApMUqx0IK97P+zfk2ec8/0E/HQ3
QCv8UoNbupj4YJI0GGTbMLbA+oIp0C2Nhxb/YiGycwKEqZSw65rPZSGd6NdH87e+V3/7FTr4Vr35
Vftf+L0SS8/47z9Y548/jjGlT3/i1xfLEFD9kXwtREEWMwwkfHx+fbIMa/maEQGAZpgobUQJfE3+
+mY57h8cONEgscFcTFYe/+qvT5Yj/0DlaNG15nC4SMF/qwZyOJttzBJ8qUgjYKsOqRAt4+FsBiRu
m0FfDlu3jG6gMZI8ldTjvvbGlhi1OVtncI5O7K8O18VlzMUyhjNbkj5At/toTe8dOwoC6CRbuqrx
wwDXZCe0+FB43vB+oDB9Yrhl2/+fVfHXcNSXULUgrbJ4DIeX2JHlUqaybrcFnu99qyp8z9acbcyk
ck6swK8O5aP+5gjCt+q4gR/gFDIJS223oTAodLt+ZK8U5CZ/ZZY4u55Ns1e+jYfnkL+uC8cLufac
asXxbaS0UopclO2WcDLKEGQt7uM0k99IZc7vOqT55BFYFcBqp2+u0SKrE+O/9hgXgzc2eXR5XO/h
fR1MM3BGUnG2KIzzy6pv55WXNs1VR6t7o2tDnniOr47Hum4uhBn8qEfTxg90ZVk5Z/c5COpbD1Th
tTPK4dLUnnfpZ6cs5q8PhyoPwatAOrRs9Z6dXeq897UdEmVdERrP6S2rN7RdLJpDJMZq3/s9o+iv
x7m4eimksX1kw3M4XjtVxNnoqdlO3uiAu3HEe44//nVuhfWNtmR14nYez1WFvsQmTQSRraLU6h09
vsz2yK5Jx2ZbJLN6n7ZRsmutLNpkVRF/fXumHgkCbaTDh2MdbQB8SxOaJetmS8RUe546fUGeUsuO
Eq8TB7qwfxeG1nuiDMYPXgCMuNIjsGLgHNY/uGgmLKYWdvvCO9a46YRYciKZucl+XkCZMzQhkVF8
OfS1/v72RS/z4/mywzVTZcGbwaJvs8weXTOIanJMEHYQ+0S0ZByDQLZnMd6h08gA1HT6kSxLO99G
Ifyft4c+XhkoJIFeMCm+YO2n6H50CqlE6tdTHebb/HO8Nd4ttJIvxh657Hz3mwOx0i16ZnDbEqvN
sTcyVF1vBIYHFE6nHgpBYVPYcGsAjq4Bo8gP3XMvRcNjZAP9qC7r92+P/+IeC4RSLAd4sOgFsM8+
fGeG2JG0IptwqwgbxcxNJCyd8PHKi0Df1SFVlUh15+FcuCfWvhd3eNnQ2zjamEvYi46hCTAJya5t
o2w7ZEVzxiANi71HQn09mRvgEPA2CD/e10PhbAAh1WdvX/fL4dH6YQNA9cfSy/bh8LprbPECvA7t
htmed4TazFCqarWWFRytrZU5RPjIiWw0hzTSs5LtRXniRXp55xf/vBB8fjDLIPI9/AVtVsRm1NXV
dmyrmpTX5M9YlXJdO1GxF81Qbmq/IIJUEOn59qW/PvCCClAEt0OQPRy4wiFLUb6iBJOIfEfb2t+m
RlbsZ1MW78h5Vp/GabhF7BGf+LYvV3TwPmPIZUBJzZoCMt/3w4FNMm1FPHnlln1/SwzQVNH0XEzh
uZVtxoL5X5Vz//u3edFqL/gR9HKcgQ8Hxb5P175BQFPUY3ilsWjuWscaziu6yEu0i7jVXuvdFb4d
n5jhL+8z+0+P3aFPXBTa/qMpJrV2R0hy+Vbm9rQJwLh9Dc30czUpeUYjXp7PgmzK0LR/1b3+1ht1
/NmlV0hJdSEDU+ahiHs0sbRVG1nJJ2Fr18C5Eo1NyZxteUk+ygcR+qd8qUetAVaP5WML52X5IHBU
P3bSxaVh+XVCJizlx/lhgGq2cS0EFqAPtXkGvbS5Cgw3jFfVkAD3nP342jUM+b3roaPhG0GniBHo
vNJV+9FQzXAWW74+8SxeTD3ecapUiyAWA8QL/0M6xU2UBLbeONAL18ZAXrLydXnmqCwBSh8Na9ai
bv/2i7b49o+nPCU1mOhPey52mf7RHHC9oO5COo2bwB0LLNz20MzfhCxl9lORuFW/c/2yGK/QORrm
Zdghotr+f/bOZEdyXcuyv5LIuRLqm0ENSmaSmXnfRzMRwsMjRDWURDWUxK+vZTdRg1eJRKHmNXl4
uPd6ZxLJw3P2XhuVhwlPOhBeexrM6tanbd229nWqejOSfVPSU0f9VLjVzwWqsv3AcNZ3XguxQG3z
xwn0gaf6wEM0SlbHufBVR1iLu/fd2S4b0xx3tAnWTJqgXdoZDsjC3MTCk0TLg1hYD7s7THMOgbKV
D97qxb9wRcnwWzFPorwffE1aetF7O4mSZaXbtCau+dPewt29sUSpP8xOA+8wWCMJRx2venWwXWVe
So8YFVi3Hu+BdJvGzzYPLC2Srr54Up5oS/LuKQ7zLnF2+22JV/9PM/TbuQu6/fsOhJTwpB3d5mHR
Sfl+DX+rDpGc4yv2k/CVsUis7omYLkSUllCJfRxaGdKOMYN1p9gErmxApCqJr70hF2idTjKhrLio
so6Q+GFtXU4mEvv3Rfr286giJlVEpRc/93VV+qYcLfqJehsjYHabVR5X7kIy3eMiIJE5KQaMxJtg
KiN8z+qPfdx2ZGBq/ttsq9zmNLr7Ncu7cqdfHYIl2peRNX/Eyzi5h7GWgGOteSy3C4mK268t7vQD
8g4yGVZrLvSj1huJcdUyiIU0L2LL4fgOxA9xb7AuQKCDO8cggETLM6qDG9fRQ2dE/xd34dyd3Kt9
FrmNheaRv7saDmYVpjwXceVeomI03V3k2GI/LsIe1I0obSuzoRVapxGaTJk7xiINvHMr6R8CUrV9
+LAkdUZtwj8Ix1lBCw0dp0YNpUcNstqNuoMSInbzNdyi5oZmT+kchLVPOYe+V2RAcFV58uS1gQi0
vW8ye9rX2w0Ko8gsxazrEk6y04fFUYzuSR/tFwZtPQkUWIeKP0lirQ/hZNuA85NmXLOY8UeC5tvo
N29gdJaSkEIhLldXkBwxW4U8FqHuv9GXdavMJ2EHMDe7WZfDvGrevI6GzwFrXgHKbyrmHJbt3L+4
Sw28BLVbWT/bqzdlbtBs8haUYiVP0q3n+HHuTawvHnfIh5XmUnmrKLdeNwQ6CP76pI8y+wqHQkfY
jXeD2YBqg9jt+Qn4V2MSLfTioFXdmTCh4PVG5GbOerK7pWaWGfjFE7N5cpWoIGpyd4das5zUlZ8e
yMHWKFNDuPZiq2cOmNau350pKT44z8icNcKOi9RLiuQJXXc3UsmEtG5l2wIkCgeXISwqqf4zRC0t
MypUy0+jNdmrvLNrpZ+EU9T2s0sklUJzvrfPvltC4fR6e8gJh+hk1uLHmPk4bLiH+0Bg+hMXn0Qd
hqnyhvs1irbXfoB7eJMQJHhXjY4YMyZO9Lkh66wEiyy6OAagey9dtTnmAGGcTOAESTn/uHGRFOrW
duq0CRQcDwKHt/7YJXLZM9mT7gsqddUWqShh+VXPrk3As4nde4sMr+RYmUSc9U7HhgTR2H6cxxon
/VQ9CTEq1HSEqR3ZTbg8CemjF0bvTBLoImtn/IaEkebePEwErmhovWBdVTSLx2VwqipzRgi4N2TQ
D/Ol71eWueixl+d7R8ox6M12XfMAAo59bGUSPCyYT/b3hnhBTQlS8lxr5DDhix+oQB/91kZ4T4Z2
/AdMfEEic8gVme6mAlDNcJ9oPhRm8jB7g3mdSZdu0rBzttw0Ez3RbYUbmatxteG2M9Lt0qkDuoyk
Rgz2BdVD/Ujw+DXaAs6P97jY/oLMcIxseLjL+oy6WbwhvAm/y05yw9LdBGGEW1FxbpwWQkuo/5Gt
bQ1krInCsDquoD1UFkbbStb71pnwqCVk7kOhqwGGrFrxxoV71b03ZQE7H1B4/RSOdZekvRI4X2IJ
NDgbVCxft/6KR9730HmNOoTLE+RwKOLVTt8sHPfhT7NTT176cOr3C7FXTZl3ZbI3J7PMerogT4zz
tadbf8REtnAcxVX5R5aNIus3thGPqtmJ3jG8i/nortA32Rh3mueRLIgXkIFZQNC0+2kj/OImXIoO
/jnKoNdh62sQssJab83kuxDL66Kd2Aa20pz2Ai05AsWI7MnJmL+d9LY6c2pcZ2cwRAgwpsUNDlUn
cFnKfcR2TwOJEEheKbal0jX1vUlG2sruWlh/yO2an+Ug9+Gy62LIGN35HKnOYDO7InCbvCLLdm98
4/n6WDVT0R4hAcWKILKChbFOHvh7qjNOoqXrd40M1IlItF/HQCM49jpU+lJbS1pWFB2sj939XEU7
3cH8Sz4DETQqF1tHNFyhW5Xvw7jVR7TS/pA2SWU+S0dbw6Ef7GY7wok3/RFrR/io6M0bUhhCHWSR
3cSCf7kPMzfX1RQHqN43ou+/Sp+yIvOiPnrAUDm9oWlsfi1lK26mQHT20ay9Xx6oTrrPQLdYsy3M
V/ecgpM+NqSaf/Y+w8A0Uc4QHzYE1yUQOjIZ0r2RDOo2DFv2XTXD5crgGE73vlOZtzLa1I92n+0l
FYZZzOserQWxTkjhFC4Kp/yyljIOT9YCOvKdMV7z2MOlJZScwBDESUFL3Iu22ub33sPtHsNyCTO4
z5486b5M3nZea//Y1shC0hkbQAdKGVrwGOrmd1HUJKJiKIPdNMVhs97gRLrWuR6lD1IS1RBiPQa3
e7SgNZdEgbb5apLmxp4B8a7D7p6hsMdOinKJYqHlgcvjsHedlWknLt/LLdI5MgHC2VY4On+K2V7h
alnzsB5priVPyPECcTaRdmhCtXZMJCjy9Ah4SLS3Ryqm+AanEhEbZrTL58FveVpT7Iy8Q44ZnXsm
wNOUt8sQ82eNXlJmoG/q5eC3TlcCFLdEdNwwuA+3lgMfmE1Wu7/6oGnVQW4bu1cbjp1/Vi5xEhnK
BW2nrtG7yMnlHvYbVbbJx0oOX1LEn1STvnePaKzC/CNoU3mz5fEdbZK6tuGbdrbqo/MrolNIYAUC
PA/RVKd69rd3iySBjADU+I1MVTWSYVHs642g/v5aKURpCIXCfcOMVb7tazf1FPit/GZIHx2+MHQ5
p8SfjUfU+raROlVAUE6h6pbVwbTu1lDdlmq+m4yo75Z5CoZH/CgKBkKsh3yIuoFdzBq8FeAooBIU
Zbs8G0uGBEM29IxSMBjQxPdAh4SMmx5AdRgNdBasVUH3bbaqHQnjmC35MGpbizy2JmEOazjp5Tys
aiMlYGobcd7LevXS7Qrdv7RDjBcYYmfrHGjArT/aMigIgycYPcYDtMzVuR4Tg6QS6g2ZYm48/4Kg
G7H8C426kkih9pa4JXs6NeUoqWziojz3y+xFRzMNO17BTXjn65CaY32Fzp82jjN9Wt7i/B5m9JCH
vSxCdJ3B6B3JvzQJ0FVflge6Ss6bXVdEmofGsizYDYIlauyKLBzWc4uYOVpkHgVqfbBUAuB3G2Ne
WAwJa5IGvuHXE65I+Ia2mdh9Gqrcgzs3sc62HUY77dShfq7VzJ7oKof81YmD8TxsYtApV09+Zre7
8dcMKn7n9cQTZgkfnDdPjZ0v8ldCUgQGjS2V9dpTcYpKVWdo6FIisbYw5gIQXGG0S9cmqSCqvZ9e
V9W/dEMz6DTtUzVfJaXdfdUWCY6FIaoIj9Be+62mw9IdZ2LarAxgZtTQqVrdyzh4M2UnnNeCctLB
fUZjYvHTeZToy4EZKhRMU4z42iWNXl79RQS+OHs31pfYONHJnpI6ST2/CebHPTaw9PxhruCy+xOx
nMO6UmUHFXdYxhoDxKDdsoOjgrX+DU9htR2JKSVX3d9CzOnO0BK3kSD0TCfsz90NgatQsV1KvRX/
QQzpxkN+KeQSvZWbPd1EkBasHDEoF73QxpzU+4FFLDxLe2QSUi02xRmc9aMVbF2GwbM9dyQa6xQF
+fLR0BOJUobIpOXgegn1qUfVxAPlY+XFjHZS6aLNDGE2YNX5qle6j1gqusm+rSs1eV9xPO9nXyf9
wni26j5j1So/Bxonf9e8pawUfwHNYHWRNxybldEfRjROuqPqHXjukx+1PnF4s8EUP89uhqy3tE6d
KDFobt1W5527tADX17m/WHuIsEETlPubz1SbNEAkP6Iq5u6bdq1ObvZ+wzsA35wD3NQUR37IKnMs
YnYfLRI3L6ggEpIHVUk+WRDvFUWpZ61nSwPXg8u+9S+NHkAYxWuA2yJYeB6YoqZ1PEbSN4/9CFWe
3dde33VNncCX70nNr6SZUVN4fFhhG4wHzajITnvHLZ4X3y6iQ6c4MbPKKLKou9JQ+oqtkHcLzQNC
cJmtvTfSrnhNSp/tj/7uknKPqdzUbYFlHjaW7XhOWg/9tVlnSjoSVT1M+HZHxQJ2yt0oz8M4hxiv
c3wh7nLEv9VW8BXIOwykomSIAdS8t7EsiSEp+zhb9kmbk49ukf+rrOlmqsD3XOKKDbKPpa2IS9mq
LZ8HMeZLCfEitbfZDTKG8XGdBpVHy5lJ3Eqwo7fiIPVFY861BPjPuvLb+CiSzvkMl02sucJn9xpP
urur/HmXz7YUcXFA9rtR4fV7gkfGiWdiWqOKU8+jLVI+Mo8K3/zFkIdsjaV3709L5LOxuWDIKQok
HHaLxsWtJck8QLO2kBdTtZZYs36f0asPeh4eRBIt+2UY3LXMGbTx0VVT2PHKd26MgEEJ/Chs+kYf
cL71/knWIbEubZmEGZ9oUbyCb8MtRDhDUB2AcvhTHgxmGInbtabqT1vVZUDaxsJefVz4q5jzYOWT
2SJBwKdMRpvkclXxkZGEk4ycBzPDT59r31YQ7pzAnMqe8pq+2xC/hSiWzJvShUPMQ7zsH7HdrG4e
EAdNJFpHFL0Ffh4pHibMnzgsLcKwBTsSkfOcSSRILH/8ZjJ3JYxNthGSRkiLRUKFpUW4HYq+pp+c
Y0XZsd31iO2XA4OCZc5sZ2Lw3cdsw8cJSysI1ditl8wDSfMM235aDj2nx/TYEYet0sBbPOIIrEgk
OQasxEqHmuSFc7eUjERVYyUqR2EU6WPYJ0QYGGvc7QORPJLSzC+9XBMqQvwloo6/fmtF91hajJt7
5fWR2COWfto+KjyGXLEIxSzpUCMdoUmJl8CbfkS0w+IsbhwOQpamJrScbGr3BkOb+hmbiAoNPpgV
vm9GLldlqOvcbIsp4wMGse052r1SvJJ3QnhMsCRVdASfS4x6F/d0nJNwc3/3kngmIjzaejzQLJAL
7iHcz9hEx3G7mwOoTocNfVmcJquVuDmnFQHSei5qbhQEXr3bVGDWwe80/jYyfAaWCx5WhnD4kcTJ
DkIxpZWM5y4tFWkoByNtazyavRBR1rTcIblajG55BrEcl5lD6XlpPL70SM7Rck8vITK0EYoV1zTq
0u3oDN04c1ThI4XyW8E2ZNJX/drcaXkQFLUs1N4LMcjSTitTuhvwooQcW4M5yJQfjqy4qxfOtt2N
IP3CA1kq0R0uePxjdTgUfyt23k85h/H7aE2QwaUqCDWqfM3ExcTD+MqPDHa05ar/8HpMxyl6m+JL
AMA25yEhOO4suElyouDobQ/doKJHKkSzn0Ndye1pGk25pcwmQXbVvox33EzdyN5j4jFiX56nB+B2
Ai0vId+fkVNF1UFSmf0hDij6tGfVP6KGW+haEF1BNd+Fs6Skputy29O4EZknguCuLpkxn+fQNdVF
qcH+GDlyvpHlgntwn9fmfYoq+0tFzuY+DASt1ZkW1ewhSOILL6Zdy1M/qDLMRavqs495lbE1vTJM
msb/zcjwNHDcuAfsKGEJXkFVp2XyuMP2I4V9ulmOeQrX2r8Acm++PCWchJPBcj7ZPhb1Qg0twjNh
KFFMSBMFxJE+Q8P7znVMZKDqqEZoDe10FhlEfWEuK7YDt2Y4VXTI7CyYPDo2U2R40L4JrZ8TV0Mu
zEnM/0b76Pe3lWmVnfq2XrxjslJEDTRMpiMHuSF9Dvoc3lFb2NmwVAi4ba/daCd6454HlaTXQO9R
T9kg8UMf1sYArYiqaP4uvcbSV5p6V+fa0fbnApEXI3poMRaD66Nea0zz8W0xbmucuv48jMiy2pU3
Fia/vA2RJOelWjomEaQkXYPNolkfUY+xZndr1DccTLLJeReY7fVDu8Ep9prH1jMEGC39DGinLgnE
OLmYsb1c1MlicSsLuUVp2sU/2eqa7vo+lA+EqpV/IqsUWNTtqSZdw+pqHpmKlvU0MG+yceewHA7A
c3ZGD2q3eub3kgUDvjpZMibqcDF4jAf4AFKdHeVxn/KIW2szpefESZsR+jVXbIVRVpKqdoA52v+w
oASYPCz0+tJFUu+Ic0w4kkgeO3DGxLZdsEKO9BxUKAmXAlcLk2GZ2Iearhk+SpvZ1yXRbPqvNGzG
BBOoH1L20Mb0c22WYMIuPgs61QkhPnnjEDp4ohPCzZ2dwrkGiPc9Cd/ujDUhxKfLxaUbME7Vltbt
iZduxmrFhdgJ2oSrYeWoPImMibmTDJrIASMmOrcxNtRDBUOBBKY+lA8CnzOtKBGYD3o5DM9iG4y0
MAV9DTuq1++TD2l/dkPxbUkWHcDaCbU4zNxDVFp6FjrzvZ12njZd44I8GsyhByIDva+aDYumUuTv
p8KQq5PiaFMY+Ef1zqeDt8uzWnELh6tM0kib+RZqCyrQye2CExsCNxm9mm05DLIl7DPujdWm3PgG
kbVDwnK0hnAsmLe4UX+mssCnvBu1OPnmDHTeO8pnbjRxHUMHKA2KAsdIJzowAdXL3dxU+6NVFUWS
760TTDkbve7v7J5N/RQbhNnnTdvy6vwlmfC4BdU4564zqB/0cxtuQAYN7bHUnTrvEa8LzlOA1SdL
ue3bXO9CngOIyGeB/MdJI65/Pxq6uf6hsOzpOfTGoL+tW7u857OHdlYjIXksgt6bU/z6a3EgcMim
finrjv7zVPh30DRKNw0DTAkH11dVk9HlEiadI4/HEDN0v2a/SFgPrd3jxK3KsnlJSim4hbTx+ktU
vURm2hUERLerpz+2KrbM0ZjJcMoyDSIRKR6/W2XPdXun71BkJXPI7gh5vJuO9b4i4x7CoMXrwPvx
c9xHh+uQnrrufq4Nb2GfGPe3qwdE3zt5qb/DRrlvPtCFJr32epe0cLdkYJm7TV7uwvsTASDVMFwW
hYXIi0/YqWglJoVlMd/AJ19zQIZFlVcCwh8GEqpWlEzrd7QN+nPDMLMciqroj9a0qvYkFYhB2uwF
u3NBC8Qjs7Pl/o81sQ2zvutFk80WE65Tb8nqpgkjWB9JaVR8ltMevGBdqmr20SWcnkCbJNAxqql8
psFtXoJkqkU2oGqt8Juhnrmn+uPG0tKQK259EqMKopzcmihYQhHXv8rC+k6O3BZN0TvjFnK9251R
5KlXrNdba99q8ezKSHoPy7bp/TGu6yF56d2xie78Jqzmn0GTeDjlnZruMlPK6YlAR4nS1neG8P8m
q/ov82smtGgiAE1hXAVK6f7rxN6H0hByadyOXlGtl232wkd7c5OMTc7LXcNL+c+Y9v/rbv/9ak37
72W3B3zI46/23/7n37H6/av7t5c/w/LZVr//xTjCd/hPGa4bYSpG/EkSzj/86QTx+H+qcB0cyihv
gWog7Ua46/E1/zst3PkPLqYobfF6BeRFXCnzE20l8T/+3f0PRLPYSTBIYJ3/xyL0/2AbQRf2ryN+
JBZo8AAcBhhUON+D8P8QeixTHal5bE/sLLLU2NYpX6zzPBDXZl0ZFv5o/wwnbzjZQ7L89Dmsj2oN
58eBSNdvTqS3x7EcahA3VtTlZeEkH8TUfDJKH4ujuR5YVJbhKeKcOZI6WnWHarSDPxib95uAKMrj
P99xU7RfrKX93AFmM2mfyZqlyOi/iU3O1WX3u+FiL8P2UQbDfKcCr3nxadbfhc4OfSzuB766JqHB
qLF+7AcTvhdC7B8bVQd4punL3xmipVPgissU1NEZPol3v4aCiZbD19rMZLKkaLv7ll2SccH8KCrZ
PFbB8lUzd2JoKwkwhIZxgTJtn712+pJlYX0DmD4/gn9HL+JEuFW2JXogga07IaDXF7lX0cPCQOwv
UWGfTHwINeMrrZXvaDde8GYt65fCAXGrh6Qlv5VfeV354dtmBWw/VXSuqiY6x6b+jEo+QBNRbY3A
sBiJX/8M0UXheRB8Tv/8lvG+No/IBqKHdR++2Ag/o4Zgaw5xLpsTd8qeBsa5A5sLbmQO/vo1Dptk
8bkPwD2YHxdH2udgEs1jkBTi4jpiO87XaOwtCv7yVDeVOiN/hG1ZE2mPynFOLeaOd8/mY66lsPNw
1mtOHF70QMpzdJ5dfl88g0VGf6Z5XH3SM9OeN+7BhC5/CXfocxAN9u2CN7uBg9U2IHREa5+v0VRZ
R9vo2iRiVuUVwv2SC99zbbzrjC+wag7C68NTTC3SsY+a0/XDrUUcns0mEQEPDB3+1lH7qbqWn+it
X3KsP7kCuAdXBT09w/qz8+bonNAxYeLHB+wp+WlKGxGdxQ+NhjL8GyOf+Bv4ZXXxeh5Ii1PpXHvT
l7cV4YMfNPsDlbH/0+1dPsVYY+IN1qcO8M5BE7WZ8p9+2IX95LRFrylve7QDMXVbSsJN+zqqOcro
z0UUMaq5dcCinSK9XhMxFyf+IC6WvAxMno8ICOJsQAF8J2G9InxOep0m3trn6KSto8WyBRtiL5k9
bAWFvO3dN8x8URQt44+q2dZDyHDkwmnEnCDw6HDRr2xSa4rKLyPHADhHtzE+dvviHC2x9+WhG2eY
uzOJTsdl7jNZjMHR6810P5cMHOM+nv/Ua9AeIoQldVpuiUFGQ22Hj3V6XHnh4z7i8pFQx6XSeMEp
4kx8VigCvg3oVF5qPwLPVF6lBq23i1+lZiEYavHbuA0cRq37+rKXUf3AW798G4XlZN3mK7gFiwLm
pOzyYQqd4YaOoZ1zc15TRp7YWFDpqax3V/cBinbxgpiAqLN9ZpyPQe6IRj04hLZy75s9MQ8l7PQU
cL939BuuUWNl2wdIgLVA1gCjtJwTfRa2vSpuOmV8qjxTZxE5Tw9zuHiPdlesr0w/RQ5NlPFQEJXE
+UjCA8n9DO9hL3mfkh+b71sbXBbZ/16icHpx2CrJBdRbAHg7AIfTJQ9h5Vm0JAsStdX05nQ8W6hf
3Zh5dsE0sBgUv2E35h7zkdRDhnukLelfLFcUh6WT6422/I9eJf2TWBznoQ776r2xi/HG7Sz/c5oG
0qMb155TK7S5c0k1NzdyckMuXiX5Ss7gvE92WH1L2ij4tgzhjWcCnwCIVbxFVdfT4pvpsnjYggy6
i3NlSEFL107MN343FR+Ba1GtNvSgC7Lin5ZQLOdRxtwWCkbG6eo1M3z6obmdndq6D8cInFXDNMTm
TqMOo02bPwhXauCJbNR8uFK8D0NctV+gKf6MMxF1wtrOnnCIpQ9x0S3kJJ4XCzAVmS9XPFNj1UVO
X5QJsRjDb1CYXC5yaMfWcWvOIxqjbFrs8YHPf6HHP6GEbmVNTFzV5bBg1Xu5KpOGmxMwhLXLp7Lc
rAPzpvg4Bv72Y6MhesttKmBVL4AhmtJOg407/Na4LfAyhaxiJKoenuiIhTEqf5nF5W8a6QpiyZqP
trG+N6bger+NvcVS2frmxjCeujcBZTuwNfeydBvWiWqW6Yhanamno5NMyS3JgkWcS39gecPg+K39
5X7kQpT2M39vbAW37bb5x2Rq9cUO9+Q8FC1hZ3HP9aSV0svGZR/vG9XzOJyKaQUtWc+5Ffgmb3dX
XHOER5cXygnUC1omcaYoocVjb6AJMT9cRluH35i6ycxa4/W3tZcxNcDwRhu5uoz9IN+nITEfGAzi
230r7euS8B4iQQeWhEsUbuiG8OCFZTiDMVit4LmqpmsL1gou4PO6u2KnPUX+iWZwyqw+jMPuiL47
ylx4Yw9wTso0FpM6ofUIMwucIh33ngXBheky6uhmoqF/QxGfPIIEmDOIjrRCrycV5119cYVfPyPs
fGmXZX8ogzW5rWbTfC0rQoGewTQ3gO6N7Gz2Zwef+uC58k/JXOk+lDTE8UfwFtd+n4+L6Z9kO73K
cq+QZoRFRNxCsf7xxlICJd32egLTBYEqKaR7G3dkptswUApmPEOEWGK9Mha1ekyGxv6qgWLcTgz7
P9xw+4HKy0cTpGliF/7S5ehq5XNLEu/dXrKphb1SqSrMyutY9S+gCNAAjE7QoZOoCvRU6nlDuH1y
B3EPFkc9VxEBwgTQ8baPs3sOriqywJJPi7VBy9Sdfu1WxuRNDVSpEPJxEMEHl3x49XZBE2BGolgo
IDH07Wk8XM2Bnrxnre6HUvEST7F/s0bY/uQwyMdoVE+TxwHA9elN1N0xlOaTChZ1FTqSnJvTz6Rw
eE3n2MuG0YZtffX8O1cwJGTTV6+KnHwcGZz3wWbfyN2iXVxH1gH61fRBHE10y07TZc7qOXmPoCbt
hkZ/Gr31PxuGkxUcnGp8NIGzwaIr/Meps4iU97fkpRqS5DT16wJoTJi/YzLeoPvRrzQLCgQZlfUQ
dIxMfeWWOf3C/SgV51y4xt6pVmiug0qNZ7fHbIS6wcvE6u15DfwyH9bF/+1VcZe1ItrRenlbkLbz
9B5yuN3LeqOxU+zAu3132Qd4C5a7smpQucQyVEcI8/Z7DK7q9+5sbd5R+ILOuwrrk5CGY7FM2CZm
lQM633Kv3+Y81jFtj6WXR91sNwiy6ZUvLOkbL5jvhVm9A3lRYTbhh72p604yTpH3LXqfVI3hTNbc
1D1YFvsEOefhu0dadj26a2YcV2Vz5FuXUM7DiS42JlKBGiBuaXTUsNUOUgdFGlrr86Z6MnOTCiwQ
m+KBKKzmeA3KSMs+MGc0EntufOkc9D77h5jm2G0lsEdohKqp8gEsxM4cn+jSVyfLBykB8jQ81RMa
KnvydigSQUHA92JuA6K1nzaKgg5g6O+SThxTlfEnPB5iqP29fmZe0p08+Kt38JSphnX8MASC2SK1
G+3bNa1puL3uYM/mkHFNh5WJLt4enzgYsEzskasznVjT72Qz/o+W0+13Ifbk0g2at6snmerSdUjA
c7vYB/bxxvLuyfW2CBRHKsB8TC/rbRL34wXlkffEih0ujvGDe5rw3poqArW+29FEuLAt+odCA7y9
ytW2Nz1b6heiL0apbi/OiWFLWSYHNWOv63vZruY2jiXtgvEamEZMjenTRTvqJfDH7lkytv/h0F62
0USHxQl1pe4zThXigHy32580c4yXhSWKOqD3ik+wh8WZmnD6CAq7gRgxmf1iVZP/XvVd8FglhHwW
daBOTDbRc8x1i0SoRvbztCaDfY4su105jWb1rJkiRowTig3cc6eXi5HR8OmFMvrioDAQ4bR2j3NY
iqdQu+Y097x5woGy3qo1+li3GuKHENiebN0792XSyktXJPVT5ZEvkbp6gv9ZxV59L5rg3rGY2ITR
ZG6ERBPLdSfy8D274rhxVXqxnBllGYUV+oA4FYP81dRDeZTTpG9j+CtZJBgebyGz+lJXRbqXwfcN
Nh3oSuddkr936CL9NfKPslLa1Iw9KrOFc/puKa4aa4vbiTQYRVUU/4KhYjI1ojMp6S7e+aXd3uly
/tUsNAWVs1j5Bi0zhds7st/t4gu1DWHiUr9EZjjFzXX+ONsfOx3Gg7s2N0ij1kxfZeexgLaMMrNP
Nx3cM26q7pFTrZ9NiK+yFbv/10kG53kty+oucevquHQRRdlelcjAbXmm/HmOuv3n7jB+9ypd3l9Z
iJA+lzXb1yK8wRdV3nRqtrLG891jtai7TU5BanMpPY4MuU+DJczDMC4NDVDtfBSBheI12oE2Wgwq
A3e+083+xd7ZpKYTdNkiP++hp2Z2IvPWSj6KUb412/4q50Dmczgxqar2t67vjvbIqKLT6/smI+Zx
9N1/0Ng3t72so//F3plsR6q11/ZV7nD78g/qouEOEHWEQkWq7DCklARsNjVsiqe/M+zfw9cNN9x3
9+TJVIgA9lesNde9tSTVsza3SWh61ss6qvekXKv70fEy+kADfCCPwgUJC6f5+J03DsP+0viakbAC
3QtUPPrIFvTOHaOpFHKLTKJ71rW6PAt+t0NNvbttV/HEiOHgZUBQbZxib6yJI4UR/coEwYrnvPta
cv2rutVSuWb96YDqb4OEMDIq26Moi5aVf/GhFRWUZ8N5SibtF3dADKvyWuvzez3VauvO033p1GtY
ef1yThJXO7oD1M7VtWIJ+yxek4xfv4L1Phraq6EmXjDaep5GdjMIXD1eNy0q8L4wL5Zo1KZd7foI
ihKAmt44AAt8BhZ2I3d+Ku4oSxG66TYp5+zsNyyJlk3jps1hvckMAAyfLUfVf+faWxg8joidhWOs
ccAhFw/BPP/RUs8/+asKPiCT9LHynRQvWXpsdZNuP7D+6pxcRyLGQhKQt76sLwURK9egrcBDUgtH
jIF+l8EbD9MCR3TQwNUmNWtjhvDcxyNx5m7wUdvqae3sISQg6IIFkehC9Ts541+LtV3VFkfTQ2pp
UFPkgxPACElOec25ySQHqUCyYyXPXlqcsITzZtPLEruXX2/hA75UUjtpgXju82a6wEPSHpkW+5Fh
1r9uIbZjZ3472npIA9a0TF7ZcTjF3Yj8J87GhiVQn6nNYBivrR685tS3LEXavaqcU1NwzPlwDsIa
Pi8IVWbuBeX7pLlPikOy4IYA5qq9F4gEwi4o7F06T2+TXsWIef1Q0Rai9uwAYKS01mO9S2zvWmvO
LZISP7YlSlRZA9BU35zYGPr5QEu//nKDr/wdwj2MWt8l5fyCf7N8sOCv7LSgOoJubxgAyGfdSHel
1MSmzO2YY/tFGwL4tnI+mvr4w3wOwkizvMsKvVOY9dYfU0teS0tbHxqhv9c9MW3t1L8ZWvtQO8ZP
aZevbRB8TUv6K2z/rEo6F4uVkxX8Yr45+A11tylN2NjlQOClnT2iIf4klm06EXXP3dYg8HElGayD
2701Gu4Y7OLFddABlDdKT86wxcTGYSMZyzQrKDR7sK3SNUOta4M9Jx6ixp6tqI3rIACyrrdgM6QD
Ergpj3Nv7braPpZVSlenuXvUQt/VOs8RH6dnhwRYNGnfuZhPQ5XtwfvcVX5GrJVU29GSHKvjIU87
F2WtxkSgQHElcVBsZVXD30YaL+nTQjEZT9DRUuZMaot0AwmnjlS/zgMCuZrHgto8dfEXTi5tk/Tu
B5nsQMgdyZg7dIgwXboK5AclvBy3O85ZTihSE2oLyoJyTD9drEktRkaqvmnHsCl59oaJ9DTnxuMx
scYor9lTxz9oq3bhedjxrzy6q7iaeddv1tW5sxNxQFuGw8hHOpf2jwqrEhuTExZRDT74GNdifW5W
pC1LlmtxWjDN6O0MgbRYw7xYXsw5O+oyIQEvi5LU0nfoJAEgo4jBrZpEfj7uXbdJ8XOQKa2747ub
9Cf64RZp+82rUhvZnjhIYzebKSr53uPuzTJGwiicoaqs0vvsOpMeHLl5NHia30fwVpvHvlHPDAmN
XS81A4OM1CMIW/YOJnorN2jc+xdo4Z0VjlnNACOoNJofHwlf4/FWzLRhvZDo5R/GWh+2Kh89Bg6t
hyod1muIEIWXpukYR7cYgh9pKv+QeA5FQNbPX0ONdn7I4b3YQa8uVKrV91LY8nUN0u4APTw/Dh6T
YWYEMHLDbi6rJ6/Lsr9JXxrvjNjsvaxG857M3v65Q8Qfim5FlD4gZpsY0x2lVyzHtLbjMej/7SPV
L1QmXuSBT46Nlnavp1CNl3r4WQ1NnnhsnS0EYS7wki5b4gnme6SPmNDHun9ElnAbGg0urVxm3KJW
VrUxEGpcAaYll8W0kR7KIGOnRadsN0bwVoyjG+W6q4JbqPOLp7LqD77g4jNdwJ6BNxyQR3AqWdNg
HvVu0h5UDpmHyzrmO9MYjTy0GtG/iy5LYghOWCQ6068ppU25DWzaMH0cpp3sPHWmW2fg0Hesqnng
KiLNQ79RIylSIFtjJ3eSJ89sAqQMrYG7bG73vdPKLVEdzr5Fq/XgL+sPwtzkwq+UHETdq22CuCd0
9Ztqy0j1HC/LNBw5UfpTJdkv11g0itDrLOPNFZO60HRUGzT32XaxGRFMmsmYBOXbI2a05QndfHrw
vFZ+j+PgPWZO/4Zt3Oxjb9QuJc1gXOWU8QmFMVxo84GNcxZV41LHLrKmqG2ZaHR8oM8k95enxun1
bTOgc2XUNe8oY8b3lbnBycV7EVVm2e3tttOicfApXD2jPwGIl89t29MPgzfmR7jZOaulfiYAwTz3
rmbjm4SPnBbLQQRIamt0AgcfUfQBcIUf4XDXrpkuPiYb6cHi5k+rRdtSNu11YL98bvSGRYZf/UG1
Zz6qAKVE5rMMDcehhNQlaRi2uu4McYK+LnRsUR1w0bCAxbh47ty64DU3yL1XtgbiVwf0Mgo5zLx6
U/9dCzWe4EkvdAyjthnT2xfbIejEvDcq9ipcB+7MDUJm4zL1+FUCe3pKS2vYjEJvOc3RDoqldA7o
KUScBwLHRI/kY4QiFhLvOYV5OVaxPav0mAtpfM7QQzh1O7FJb28Vc3CbyzzzU2kqSfvwU2/DAlZs
k2ocdnlgdkcfZ1mUzo5zlYv6MzbL8jhYUMbqVJ8PNRYiqmViQTBlPgyIdTASdQUxAMV6bPuhjkWA
PlvkyIvaeqEkvw1XBdO2qMlgma0iyx+5c4fvSkJQct02DaVgZ8LCxotzszO2nhyfkrFRT0PtFpuV
5U1Ewl/1WkC037i49Y44z7KQkTVWDw8FcOdlaF4ss90xa2Ft4mrOndEyYeowOzxoheZektlJtnye
S93Dyp1ht11AVZRn0y8+bEDq22Gx5WFMFEE0uscAhZ6LGCuyH9gbHnl+zXtlTONVFZUXkfLQhpkz
FUDfMrl10vF9dBu4ZIXrn5PKrvZ5MRY7XEJfqtOTuF5kVzGZXNPToM363aAK9Z2K3hZhWa7GEbF8
tctsvTvWetdeWEUB6Sigas/LRqkWEYU9GtTb1Rqb4B5jA0vpVks1Z1MhoUDXkui7mSnEiaGlvjEy
O98Kp/hBZGadBpHNB2tupg1EYuNLnyt/0zkW+uu0t4mgNkgudZnPIn7zt9BW5qNqqiLCR4Pzj3fD
dm7WKuy0lvd6NvoXZjDes7JseUmTxoynrEcbxS4oSpm1I0oGyACg6k8xiWETDC2qD7flCRR+d1wW
KxA8PvhKhCM/WTbKXSv16aL4vyNLl9pGaJ657wvd+ZOvjR8OUibb2nXOGW4fhBfOuEYIbjC/pDZy
KLfkSfe0nl9SuTbxLVDhOJ/cBxPSXIcVsSf0oRmW/An2eb9DzTGF0gvyXeaStEBgU1M93Ejk+JUs
99lQbM3wJq57RNPDX30Ym7vWWacfbWSTaaCWDsJZshRL2BhelmZtd/0sacOYqdwTasW0wvM0Jr85
z4BRWQe3Xq03A2FaPPayfPEdVTJ3teWLS+cTS/zIMR8TW2LOlgvEjTyWsIJjFNvqWbXqGxNtelf2
1DLM9d3ppVHafNfkAtHr2n/DM7ltcflHSD3TYhMxD3kfrrLfVh7xe33xEl53Rvdmyzy4tzQblSSh
WGSiEDwHr3mxCv21nVIznltXvZdElaJBqqEKogIDC080UB2E5shnSzP/d6YoYt4KcT72y2qOewRD
R4V8+IUwAsQuFIQfcya010YNw77y0+E4ur561+egfDAGDyZ2atvundX4vxNhHdgi2MW/lz58AS9Q
9tXDjXg0ivHmwe+4mGYAQTv3GHN0bCEvyLzqV6Vz9VjO/QaEqRy6ZUloN1lw2jNXAB0YKfSLxlZn
xWL2bZOXw2oG3QiJG+Kr9YPpobWq6VAtC+MvzYY0ai5slG8q5sDVg3tcuskhzTNUniW5or8gOTF7
lIty43YOKK88s5IAVzVkdSsTjYxbx0TPEzveSNYPpir13i38h2hRXKI5W5ATlj1/W1TpvkC/eJ85
gXlVgZ0cDI95Kk4z62Dpnf3WImTZ8ORxZVermWl9+H0DxZ57NcburUpYioajvH02Ymu0ePZnNsSE
Q7DTMEva5MVZSzxCnfxSwyRidkIYazxydRupvqG/ztDnJB+/UHVzYM3eHOtJ0yNhj+keLDHOS77v
+8rhs+heUqrIhEr8tTj4RL5JVmob7YEfM+DQ6XiXp7nuv6AucuOapfUYWtbqDbvbVan4XeFW8u6K
m5I/z5XFZHeQy3pvTz47OeurXYnooe8LAmIRCr13osnIbdRfvhWWFpi7eJ0BQtS3XTlyzK9bqhwe
gtaap++E0S60VlktzHICo3pnzd45j7nepPOlk5XXUK7bvwuCtSBiW52152IY8gnrMa7aMDGWqbsL
5kb8rNVQzltH9I284l/Q4skHbXMSS77am5VOMns0pWdem0S3ekCLumHECBWAqPWVRP1GcSjpl3kv
IHFcQfm9JExRkie8AWqMNT99FLlv4ttne+rW+LzB40Tm0n2bZK+wkeUJwiA4lmt3N4qMoA2z77s3
vUzpfpl8y5eVrofTtF+1V5IVJu+1cm1RbgkBKiZqXVWcZG1SbSwl1vbYDAYXuZkngrcJY3J3YU3z
PJr8yTppSfOJkr1a72wFH3yHrXU8+nkND7gZEt14QQmtGRG2Z72FSG2kSzzdZOAOX8vzWvPaDY1x
xUfZjOJNd3rnUzlquNMmpVn7Mk9N7PrYNO3QJBPLC0kNy5hDtNWDn6ao2B0PLT9jQV6ke4876pQi
08Hi1LOLQ1s5TPFtprcN5LDvW+206pDkJ6mveNBG+iJWkIR4EYSEkoyAn3uG27wjnKXHUJoRIRYt
1Bn+0babmSSNPpmLnT0VJCkG0K7EZmL9AZKI0UfFQrQe2rPZth3DSuHKFksuevGOzZ1hyzhTIrdi
H9XCFNZlhtWlI4j3kvExkDuTtpWcmZX4Q+RkrvuDHRXrZz7VNHLEyZHKrXuB/AIbb+N4NM32OwMe
a13Nok6ryDWz5tdZU+OqtToCV48f9hgsLj2yheKUTVgl2kfSN2ZcRqW1FCe2p43LpKfJr41tpzhW
0N2rY8Wnpt0ieCuq9IHCFXQ7g/qgzh5sZXoxmKJ8Cq3aQ0dcIjaVm97kxayHfRfoEZ4fD3lPOkmS
f9qg1NiWFCvez6rRgmDbz6w6fmcSxRCDsq/2HOT2PH9oDJMl1hKjPFjrMmwDTXevTET6nVYP1Rn2
gdgOiHEihgO7NWuGP1TJqOCIkvqhPalIL++TcRN4y4bSzs2oLeQLNdoFAfuhs0hwCzEfH2xjhlHh
+EFUrwR61u1cPXA1czZ5y5tWQyPwkuXBq5Ue5ZIROiXIEGmj9Zd9JOVvPby2nMRnbDH7bMnsrUAQ
PtYrRJLBeCCbpv3uRl4WDa/OIbDLnTH1CBcEnQnT69PMECRWk5ucG9d6KruOUHLbP9hpYsaFQ4dE
IABzidoMC5jWBBfc00tjRUa6TmkcZ2h+F0ZpXUGTnfZZSKmyXZsxeF9wZEbS0INotemu+f7IoXI4
ZCG4/gGW0qJVYaJepz6TUV5j7Kc23qzwqKSV/wr+iyCC1qAjFDMxOmLEzVAv5qbvCizOBD+ZUUV6
8wXfQXWX513+SqAO1wNIijyj6W//OMopL9mSPpewKrbe0ryQpIB9DrTwpHmRXXB98bMAF73zE8+X
GfNINJN6e3Nws6/Gat0HabQWtbOxa2O+Z2igjmvNKpLyJ98NgwPhLJlDx5AnROUPTokrWDj39trs
mRgfNF2vN60t7KjXNZwPlJ1TTX1Rlt0D0ATeAwU5iGEwzDUIEcxPsgseK8k2Fw/idrDIvGZhetb9
II+IjwITwDw3qNxmW9gQfasVz2ZrF1+r6L1tNc/VE4EZbdg0sxlNyWLuWPfp2JDX0zjrxY6YGczr
Oo1/6A6UjrheXRYEKxU5LZAeI7YlDSBNBfnbjDyzbtilOg7PUrqntDUy/E7LITXkBl2sfSCI/BUH
bDwNbbpnDMhEK8GedwyEz4TPGOsXdqXTpwkc58TAHIein79qTVacEPR/WL6ZPc7SfL+ZayLMvNoG
6g9rswknrAv1zArUtmlX87D4jkumIaeTnjx2xjRvdPjI+97G0tYIa/wJvOTbgMQW91W5xG3JYlBa
zUvBAvkw9Y5/hyqRIRza5bOsUGSzcGxiq08PElvSFmaPGZsOG0aQZOs3b6acQTDqChfb4rl0On0r
Gb90DHkQ7Ocugb/zW8JBhdmtPtuaZNKRftJHvSU9wAgImbwo7enZcYyWYTnerHWBhdHrnn+1cxbO
g718+jNNs1W5NADC/rHw8qS8u6qrb6wsrv2s3vK14m7vEZaoecbA4ItPr9RJmapR+2bmiELHWQau
aTBFiHWfWBt9w6ukqJhnnyGjGGJvWS94wfxDs3jPmu3NHPjICNHgsIqAe/ZeFyZ0fYstxuLsmX5o
EWGoH0L12S7vNNqH36IyYesHf/0RqYprriviGcTFZVp1fwRh7CHYsH1gaBujS7ejPjD11o5L6d6b
Ad96b/ryQOyiebdkyUNpqi8hnmpXXAuN4ohM+Zgx20nXxZ1tYQJZhHZvpjjdygEexWiVX14n46VJ
Lz0oorcGSgxgps2S4zlqJ9btre7FfZckfxVBCBCPlj+dY7KPXB4732es5XtHo+vuMnOFMTbKSPOK
Dxrh2G+yX+AeBuZfxjYQyjZTx/jNL8glTabjIi0E35UV7GAxU6G79VXMDn4XvVyOBimgjDPTZNML
/222mzfRGUOUW4VthzqGplC35/PcQUhtVbB1J1QyvWemZYif8uLQlJTjPF1x617RyD/7qX/IBPgO
rSkPKwMp2hBFr6W+AtEw7y0zkhc0cUcOPQNqr3uuh+w4dFjhi+aTCDIaL60Hd1D97R1jp1KJITrF
KVPDVL8mpMFJU7ykXruz0gYV4fBAHPGpN6orBLD96kNjEXJv5cOdqBv31Ot9YUPVwNpnqGqkocPc
UuVHu0SoV1es/xHLxl7HCKOq6+dbWKpV2clDJ+HU1Iu2XXv7OIzFj1DmXVG3J1ocTDJ+JWKB4TjU
K+56idNAYh2hPZ6/iKGjamCcvUms2vmwCpRDKsvyCLMGshLhS8xVtUd7bbq3fZ25hfY0Mc7zpsdg
TK2Dmgxm4wYJO0zXS0RDChtC3Jr22R0H4663ObdM7oAEi2syAmUwBsfJwKV0y4D3HQ3pykKnNer6
BDWdWyKDO8SUBaKsn1cHI0uuHSKb6yQLOh4EIkHBB5MTe62GI2ZVzqN0ihefcj/K0OrufToQrbI5
ymnnXN6eZJ+dOygDSKr4jCReasTrCESNVcIMNRsP7C/V1e4sEIe00vcQKEKrryY2e0UTeaPTnqvS
989StH2UFdNDbie7lVU4vQR8C70Y7R0jHP849lWxm/r5NFjdXW44LxxtJ71yvNDsqJVyqduIWA13
X9QDN8Fklw+DNVn3rSI1g8tPlHiR4JwzNu2Y72lOWE0yGSqSZpe13RTOzRfDaXYNYjAivfZxnvla
DHfgMHjTGUgWU6D0oq/WoR7kCycRejWsAmX93AAuiMkTZGpDjustjzDxv3HbO1U0uoM5bpDKOD8T
SLKLCCqBHbEOLinr0GOWt+RTKWrCOFGO/e1a1HF5W/4WAcclypMyLqucyt3r/QeD6jiaFqJU0eUG
MYeOfzexMjuX/n9kOf+vNeFfTAtbx3/vTfhTp/X/70P4t//9340Ixj8AwsLshHyN4YBhMEy9fzci
aPo/DNvQDfa9AVRsll3Of2ZYGCSfkVvBHzv2DSt7g1j/04rg/gMIq3WD2uruzb5guP+TBAv4of8F
+ueZAS4E/n0P+COQeyK3/quBpdHXxfHEr5cXtrurJqmdPUGlfeEoczHVeUG3fjZevdzh6w6MM2se
HtQpD7I7DWPhr5dBIQkt6Sb3aTknL8K09I9sKprnGq6QjrRwxHOrOwxc6Nx0s9q4gRo+ad5bC8sr
4d+hbsLE5YXV6tR2jhqvDQy0NeoDTLMM3D1IDolt1/cg+Lpxb7ad3mwWrbXeKdptYoNJtDReDWgC
GUsDFWS7VOTZfHHJIjwEK/rseBKG2z5XRgOAP9KQKj9baE0Ysxiav7WXYmpjJeti3ihvcFs6nrox
LBTHzYK5rmZ3c3AXQzVo04IaixxQK/HY201nR0M6Z2EyarZ71tO0vGDKIK1WeDXIiUItvgv2pO++
NNQP7ZbIDs7UtKjB+Dg2cbw4bnPGybbIQJbgUiRGepitct1OeYeziUSlhZmV5bmUgy3igXgds9wP
F6KWk/PC1jSJbKybfzDhFXkUUNgE27Vd9B6BYl2q/rtOSi2NDM1tnp1+du5Y4eUjTNEsd9twtcx0
fPAsy/gO0jxRkU4m7689kNTMUnruWb7Z06bllSEjai9U7w1DgxIsVvptozsAouI5fbHhRNPzUC+l
4W+XGkMNC0PRPfkFLOGdkwZqibsWbWqoSDVjTmIGtySqxFn13YJNGIA4IZgohppioH6B7ho5GPZ+
x6RPiaZlaONF3SKTLsJ+oObQZZXD7Ktd228EaBRmJG2YqKMGkcOEw7o9/pu3FbxY2wfPQnase+sl
10JflHRJq0hBpadNm7z1sgFRZ5K99om78pQHc9XseCJtWHXJWDxhXOUX4/xHkcIcBk1Y4XjyLnA0
/ZWlXV+fCkDHWaScHlOuCQbi2SUxu+CF65l9mAwQGqObSvXbbSHmxNj8lzUGejc3kel3pIYzoHXv
VggvP2vuY+eAU1Q/mFg5rE2NBu1L+ul0SrMsKDYgI7OSo8MZ+s3SyuptRib0hebBXqM6K70fE5hp
f1jWQHylgcjuGeKUeZSjm9dITyFclENf08xQNe4CvliNMx1AY4OHKTI3PSgImQRG6HREpynPM+TJ
DstXjtdKu+IqtceYZOlpiYndnA5iNdVWosyqw5IUkgGt7UwR0uSwIRkU6lrImpdvtR1c+WEFWvEO
ebMeojkvWFkzQem+5GKV0GzgAMQ4YjwTeSAMoL1fm6pEHj9XNGLAVTWk74TPIHkx3SdaA6a67toM
Xx2lWrvxbCUMYtySbhfM+HAjfgfP2fmT3pnIqEE7gOIbQFzNw6A9DyxStWhCm/YjGdHAELNE2p3X
lXFyCOxxQBhBEs/DOmrZxZakucZileIHXELxnLEJRuDMfU8sblOWj+nSYxUGSOTuVmEqGbHjkZ/j
mLUf3DGzvtHhF9R79h43Pg5bkqPXl1BErTl1n02i2ic2DzgWkCVUiDNKoAknWyWc+jkKQwo65Z5r
Y8xbkD8SQ0jeZ1W6aSBQ93uGN+Sm155SbMKCzt5VAQIMBJJztpOOdAuWDhZ7iv81Hw7L4RuD3y0E
8b8/4SnLoKN9/p/tZ/9fT/rbX/un5ZDkUx/4us9qxkF0r+MU/edJ7/zDMaD4snQlDucGlKaa+A/P
ofMP3ac8CFwwBkRyuPzRPw/6AKMi+CHOeXjMuh7A3P4feA450G+ewv8kWnsW/9jNpuoaAekGnPS3
QJ2/n49kuvb/+i/G/0V+Uhpja0beVEtqftWud1YZWD83lAn2/l4hN68ykI2BuytVYb5Xqdi2Kttr
LEUiWgG4Z+1ibPBnML8TCXIA+pbAh1tlIMI4obhbwlQWm85c7C2OiBz9CpLYeknBSeGnitmi1FFl
P3cdooOpZRRmZvlG+l67H1FgnzCpPWXaupvmXlHdpsk1rwlWHQJ3i6wxhJUK1JfKYeMzOL/6tA9R
jTYXxFEuCd3phkdcKbixl+SB1c5rUimaLFb4LY6BLJm2KBzT1wDOY4Q7+4w7kbz7YqU+WF3zrZw5
S5q15N3MbAzSGJZpYipVmOj9c6mEc0XTYR0kEtDQc8tf4AbBJkHada+7Yv11tPzD9FnA39wTcV8X
WCByMKwlP/QKksE+EXZXPFCEGYeS9I6oQiLznKPVwsSSzMbRSVKooAidnUc7LXlnp85Dw74CWOlH
oKTxTeGF5aYXcznF1DL6A/5JlWK7tpOzb86NwU+110s7rNYl8HTsQ1Mq3G1aJv4vtA0Gcxlsv40z
eD7+amRm7yjublMWBt/36Je8VwnI0w8hqCz3dXsjKvNUoErA48zmzLNwcfpTe9+vM3ixzvsNBsmR
m3AJsZAM03JYnMDbzUsFVJPzmMXkzkXshUZeVL4bjb1CCMrizY2sURgqnvBvvJmI4Oavvk8TzOit
fm1Ki300TgjT+IPbTL9TnfdAu2mDfLj1Xy4IAfxUWK1Cii+Na9cW5zpfu00tLDIPOzkjYoOJz3aN
byMr8maTDvl6BRFGNAKQopBadL6TTFNDrWV+sabeiwcaFfavaVc3BNie1Vge+muybNPK/CjRydVU
5NEwr/lrnphpvN6UTuJGk9GdXQuwHA2Id/CDZL0unZsdl9XcpPwvVvrQ6PaCKK26SyYbg7p+Fsis
EGaGYljevFZc0rXcpH5+QvnEWNtH85Glm/GWnIlrKLQqjRE2GydUew1ehDXrnC5UTnvxvOJqKW8n
2dHRpsZojP94AsqdbsrdrBMwWaj5bgYVOLiHwXpU9ROR87tG4SYx/xbWCrJu4XrqbHJE/zgW4xXJ
fIjbb8fraNx2+Af0xCTikjHOklxSuGUzZImQlMIb82iD0UttgtXHLyuSvYRxvXYt36oWnHyK0wNf
1VbJ+SSRzmG7MXeqcIxonBeID651oErvj8p21nsn4+dmogCCUyJDaT3ZPPHYnA1xD/Aq9PWPvPCf
M1wG+ONIacwj8o4PFMphsFYHsuavNw1VU3jR0q0n27bZz/3avFU8CFGH3srn56mzXIRFhDmLdmfX
oLSASW8gDj0jX2H505cO77n+I9FNmhywheSi5b+1lPdSkIi0CsTUo96+Ne30rSVBQssvvQN6DJYF
ZTzO8q5q+0+Z5ztDm9f9YBlfC0vc9AK2EgghRmCK3SqRDzX+QMCkNYYHQu2jKWh3nr5Qhflmczcw
GqtFnacHdnSdtSWqT4uFKrJTX2aLBlBFdKA1A4UsXwugxhTRkOEGQY689PIpLbKfXENavdwMGZlf
PJTsk1ZFpwNGdsPaEDAM4qxHm8DWb7TbjzrGo8euTICtpaZ2JzJVW5tEBgoVoh6oiwNwJzYbrdsj
MPEIQUOzkaaN8cJkmCK87Gu2MbCvTRRUG3QpzOoFewDgC+tn0fXBhQEG/nSWM95grpuu6Y3QZ95J
cWlfMPA/ZUlXRU7uv0nNBzQlxXyYAsU4SennLhf5EcVjcGQmCNjTFM05MResBzIgThR5d1P+MeR0
L7GmwvAvom4lSLpF43hNKspKLXv2brMPlIyvbVlv7eIzJ7XCydInL19Mejv9x8/dfeomxxt6kwZl
h4eEU8Vy51PKLmajFe1fGvKLX4x/Ad9TTjI/i2jhHjrD+NtqnYTJxuh5ZOrLsIzq0jORhtMVdQCD
WUEyqF7tZuN75N8mKeQmcviQqCyVj+TXLXkVYn7LIPpg123+JoZebCWM31kPxLdCEL4ja/E76Ooj
7Bed6RwKq5scnLU2W78MAH95t5T5tb11z6JbvEhV5LOwlkraBiUarYz9Yswv6/reO2juijykhXzr
blZYbroeXUGgprPsONUGW2yGcca29p6Tkm4VCHWZcL96frET2jtZxfuxnS44vP6kGorrqoMEyV0S
svMOa8fbjXrF4FNt7Xo+rKnL48CI0vbUfTo0VysdT3kDtzAX1ZeHUiskOOVirvph7LvDVNnxUslL
0NrPSZu9JbZ2pLg9FtzENV1GOohT5QK9rgwFDk3/SLrszi2bg73AR/YuDIrRlWtHE0OBFjBihZNG
XkH1s6qntveyraESvJ1NDqkMh4ebOBtLOLvE/LRHxt8CfT8NfIQ87Mm2nLel/yVsYK/K9OIOvGaQ
OuD/FXe1NPB5dmxf/PweyPRNF3MfIBRlaYR43yG1dhH0WB6pBCwtLpl1mqwE7bj82yK3TBtnYzK4
E3i5x8UAQWNP22D+yH0/svjaw2x2rA27wwvCs11batrB1/uDRCaqJYTSG0xL2HZmPYiG9GQtr6Bl
dvTj/4+981jOHEmz7KuU9R5pgDscgLfZbH6tqBlUGxgZZEBrjaefg8jqmcis7iyrXtcuLBR/ATjc
73fvubuR1Ch6DMl3cyhPhAqKVRT09z1+734eiRH1+XrW+bbz9Sc37Qaf+oJHQplhjnpEnWGOOhif
TlkeoZvu+MCQ6IHRpOERihaPQm+f19M27o2N6TwSV3mvQ3MvY05nLBs4SStuwPrah2Rs5u29YGLq
SlBnRgUrGosgsRu6HbDoUrFQMLqEJXrlNRhx5zR7TZovYm/XY968CGtCeoapmaiFNLiZQ2zbWMc3
Zrof2vgYuL2H54aZvh3Wel+nkq/XdDY66TaI2CxV9sW1xWUyseXj3L/r3O5bMZDyzobXmSQA6Nvi
INE3zmNj4K5z9XRqs0++yiMO7j3+WFRZQLvcTSOenz6xT07jq5Xuk+u6QqLPB/fO6fFNMd2Mt7JT
V6WLEW2OiDqH4j4owZIZormv2Gj0bX9roNzPo7VRIZFeMPcrjctIDM3eGpfEY0dKu3kYJUngoh0w
B3pZydQOf7mNdfPA9OBF6z5/7HETbqVq9FkbXH5OvyA2AVY8TjJ6sYpHPY/XbSkfimLcqF7sOgYb
oVedHSEueN9XQ8NsWNt6Q+nGqZ0scsHVnV2Ley/qDyP1HGDZb1vYt4a+iMHYhKgzgmE8pO5NajeX
bPAebcDeu9lsP5cFfUeQgedB0XPe1BkMtm8V4W8T+N6yN90l+CVX0La/6dDf1p69GhzGJH3LzPkZ
vQuhxiZ/Cepj33gnksArr4oOeGDDrelGtMIrAsJm6W1UTP5Zi+9B/ZEvTC+26tjpbVtuM9E94dx8
tSbvTaSjf0Kb2XpasASQMA5E/My0fEvWDocVm8U84ZnButDPuV5bSvDkiOBeSNd/bxXlDX16DU8Y
xNzEGCJay6xh/jJgv0TCy64y6V/bwbUfveVMTzz7htnHvs+No2qqV8zbPJntdYX9xSjNNxmku4TB
ZAu/cQjmbcLIWxUUBs25gcJV7wqmMq2Pj4A15r1yCL1i8PQivhBlPLrDjC27XJcOjnFbYQjsNoHQ
XDxDSfBX7EFs+4BjeGrE9rZKlbNNCtfftzZGcdu/d6u3eGEI5hg0CYbeS48suqoMb0Vp184n0VcF
07qPlHWMTa+nu+vCAW/nMxBe3KprL02eQLltogkQyqiv1VR5ayP90GgptvXeuPbtZLsfVvA9ZWy6
ZzrMxD3GGvssC/GukplrRj5GdRLushlLgQDsHBsTBQA21d1FXsk3eOD+qxdUPEhzL66M1SCm/Vxz
kKTKtCA5Wz/Uo0u5auEjmEYimK6asVQ7qIDsIRxguC2DrlXGdGclyElDXFUzy4RzBkP8YSj5MrA+
rwLAOKvAWC7JpVwliG7FBBpiBMo5RtWDNbo7OhHmkx6aZ1io9wNpz+fYTD7j5VnqJxfDwGlOxQWz
ojtGy6jZZXTtd+Yn7qRTjat27eQOMVV3E/v1J3YkHEgMzUfvSjjiOiU+QJaJtEgDeg7fw54n/7YP
jEvAo/Q21hz3hGUkV3lfxdelrvVhApbD7hTPQ0Q8LO7g6WFQqK856Rq7HjzFEXlRPaStIDHn5eFL
C4rrzTdwRaQ5ENPIFs3FSdnWt6UxvxlBi3LZ98aWqinvqp8NfdCeKgpyW0CCVo0/wHBMZ+MimUvD
ezE608KPibkNb/Fs/4BIBreagcBwneAruAmwxyVrNXsUjOVF5cz4cci9rgJ6JqKN1flDsaU2prQu
BfvcodpjLugKfYiLsfM2fpsE6ikjnA9iWPVBvQclYVz5ThDtudIINNNssxqjpfZ9Zgt+Ww49UbCJ
JXeNizG61pEcOHwb7bGtu2jVg0LIV0kaWiePeR6eI/JOFZzGBAh2WWDK5MOyMJj2blBAs8z4tc3G
4pkYgI743gRHURCsoGvkT7Nm4JOxSQF7k4hBCFzoq/Y0bcLUdnZDwmZjsFi82aS2Bycm2nDtVmUq
VmPsRMeZNAn8vWAKDlPt1mfdpfqxyHgSNJJKYLZkBVR0k1INcOUZWYEVxF332m8bYx05iLurlD88
dOx+MW+G+VUXzLz5zkvKOySkFBLNgB0txhBhKGdXQ7qdH5UNqmgzjVhFAlyUgDy1FWHn4ri2sQ1/
eqqIK8idY3Mv4RFatp0ElpzYLIkazSYPMNelwC9Ya+b+1newt4nJ6LKIS+xErsLAdIjnxGRUg3XD
Kq+MnvYZsEYeH9TRz7FfXuJhNEd2uxYQYTOerZ7ztTu69TW9BtVwTGfXGR/ijjrvLw5wofsV5Zrl
Z2hy+xQq3xlfMrAml7a154NpOVB5sVUPa7jr0QGXgmPdV3ZX+/ShdNYZjp1mZYKJNO1zYtP+XkHe
i1YD3mZ+LqsJ61mZe1ex43kllh7RqQ1ukRgbH7/FlgCsH7I3YGyqP/AIXaHL40fRiTEDrk4S9UEZ
FZCHvNVtd/JH+h52TMj8I1Z5mC+yIjK8B0LFXm9qFX6JojPdm3L0FPxxbRn3TpPKr5y05odgTHgH
ZqD5Klp2KKlO1Katy3A/5lNzKsljv5aWxUR8xFI2HwdzMrE6aN+lcyrF1JWrMm/3uZjBg0Rxeepj
P7iLfap0N141O0zSx6DeOdEoMDLju1dVGL1ghmvO/ZhOd11j1lvbHFwSJiwD+Jtmn/NDElhfBJ70
UfWJfihb5d1XkVdcibZTd6ZNwwHEzcE61U3Z1VsnU/oZF7G6q/JBLMfumC4cTK81GdOqmRA2oLme
IAWUy7c/0ORTwtG+5fyk1qMRx4S+8HnAmS6I8/sJMebRNb3nUYXtD7P2uNYH3wRkLMP8AUi6vMmx
2eyqZBLnzA44L1iXpXiQc0rCHiKzsIQ489JTjJ2EKTgQF/GQsFy+aI7PJzpIgge/rdmP2EOjkbJ6
1DYcX+11xijhpSF7xKM68mMN7GEM3vM8Dfd9xtk4bhrre+KmDALa3sqe4mRSyIwBRCtcJwUgK6v+
soL8husIMwLp9B9GTMoGGvXcF6RpGh4xfM7OzvGiazMFGbPNWV/YtAdldx9XGYkcHFb2qywan0wC
uBXvwmzNebbGkt1M4DarqZS9hfRjcXwDusk4osAm7awqNcIgydtw+IbmOkwrAUzjYGmSPglhuDm0
b6STsFyl0ia2In13JfFM7LpxoaKEkTyqMVC3teX5HNZkgXXzLazvhzqgZ8iT5gXlc1oakNxeRqeK
u/AkHUonwNsWCvtbwfbZsKIvKwG7vR4tfzqJtA7A9WCzGmTOAQEA8UrkUfM4Us7FM1DKZhd0arxK
u8Dm2Frez4k9XQO78bm5pHdWPecrPu/2TrLCsO2o8+0wPsoEhUAgMRxSXYmV3RbGOiBZRr8QkiTf
hTmeE2mhv3g1EygZ++tKZlzdQ46nVfkoqu11N8BjSXmcqnjPbUX3c5284Oh6qE12wsXeGPV5ZIqZ
2ykpSXtFQcjabWg50dMBei+bCmLI0UzQ25+7C5WLQIwX6nWJdYaLMy9XnovgbBV1f2UXg3+y60lx
+EnkJzgPg7yoDLOdWQzOU5KyOklr24tb2vWiF6eJz5NX1R8jU88rgm7yx8DGgbyCbfbnqhTE5Ytp
+kptmb5admuf/MnYeCNs4zr3k4G7CKIBpDav1Mc2NZqYPWGSj3uuzyw89iTfXoDmx5+yhcyRJLP8
bs9MoFiUDQANhDG/mY60XnGdlNeyMWUAIaox3oOaQfLGNcZjGCbdozVbOYg/bMY3kwjmu8HFZ7z1
zNb5YCpMkDxiG8tf2neK2kRztJ3P0krdS8gOydoOIunf69ZGnhja6kbmKSagSpn7aDZczlzuvM/x
IRsyvxtH9KHOP08TRRzUcQAjDsfwZaozaz+ERFU0Tmja9m4CHoEbLNDO2tFBQKgw0kcgXTsqL06V
SfMKD/JsFevllhwjYphzddUPFHbGeYUttw/OyFoxPamBQ30s6I8+QOOdoew/Acrdjrk8lOC0Pn8m
VOyCLBGzSjzKXXso4LZvklnZm9FwL5QgwrdQ+iEDgb8u2qY/0FFI6IdIYIIg6ipmfGnhf3OEHe8d
24mZ4kF7GkvifE5B/MFtilcoCFjCoNdmeChFFXPIyvNThxS/FgB2yNAHp77NngzCUHS9ynd36hCW
8G9D32BbUHX7wMv9YwmCnjMpqSWHC7/uffemy2OUFiOrd2ha2wnPF2A0o1oj8NY3Tqke+iEooTjQ
McO66n8ILz8zjNgMih4KszBeqxIFsxhp/8D6vtNlX68NpkNtJ92tRw2GGjhcaPp/8iaD8dbf0bDH
kDLnc6Fu2d12Xv88Bgn21kBdI9rET2w/k32h+n7L8r6Hnk70LgBakXvTPfCRDXOhHV1Lxa7vNW05
VjEdCtmrI2W8YJ8Rew/0jfSvk0gzttZwWKhfMG5T9UIh277pCE0i7YK55XAjnemOQmSiy0F87qDd
H9p5pDDXS7BqmjVmApqdAvLwHvtfW9zI2kEmjqylrQCqtVfzeAOlhFAHdMubB4XgYe44XoOaETgD
JnTDwU2s+zTE22m62VYE/bg1rGrLNOaNxtgJla1kx9S1zzbeQbNi0EzqnFmaDaTQ8GouD/Zh69Zw
ElBsLncgBKVmbA+pjfZILrK+GwaumCQdrxkptKx1Trxb8nKXrE7KB+2bV1AkrGNnZI+NNV1EMH6O
o3uqygrIhHuJy/hJ/5T6hvaBHTxU7yJL70qiRp8Bwp2Iw/oa84TxFgOMvHHMJEWjwFzDutttVUr/
DtmumM0Hb2bAN38HOPKj7VyAfNxpIdPFjda2ufJAsjHXIZ1Wh9+YXaNOkfkkHsXOvju6BPDnJrlj
RHjIwGlQeMGQ3Bt5Oi3Na3IBfYNsN7qbXAFlGOOXtp/du6nqcE1M+V3cVOq9GHsPiDBoIiZNXLZj
YqZn3WK2WY3Cfhw5CaxTbBjbYcbL5xT5Tkp0zIwpy75v0/YykAAWiHjr3hyuG7/pnrROcIIaoLlE
G91b+Yzk1kK67srRXpH+m1eh9t6rirHimqiouBoGC1Wn6f0jfEYEMYvUgvkGMNs65Hj3PKziCIHD
fpDBQsqSZGUFyaxgrE9QAtuPMZ5cNqNJyUWR30u6wcx8vniWc2801oeQwT5lSfQQAflGTxh/Cb09
JDlTm4AEB+0Ox8k3zlg9jiJnf66LtxKrX5T358HIWjbidbuxS5opmxk5kTZJpHUWdr3EkprS/C77
nIZR3g12m09LyvuyTs6FjG7SsMZjHGFeof0GuriikiA0wx1p9KcJ8bEPBdmhTJ86hLw8gazZZT9l
QW6EMRTN04gz9nnMIN1Q/bQBF1eu62ESOyuc1dmtq9c4CM92ETMsYMI9ryt6FHe0ngVbnsvguc3h
xW3c5yYrHjjOpt94O9mqUUsC0TsOJSk1PO2sFeWmiwMgK6chLM8xAtLtsBAeadK4iaNPXLC04MW4
22+qqd/R0LceORC+Rr0YP+p6VDc9OffPKBjoR2tiQq8EnxclPaogkYC8Y0BNfzd+FbjAmnibDzIP
3oh+ogOvMAjrusaNnDxCZoFS7+aiuaW8Soe/tNxPXmkuwfTMAh4BRrgi8GYAHAEN1bKFyVNwcD2Y
OCUGVGe/6fE6e97iuTavLMdJZoLLDKRskk7f3ZAtBnpM9sVmNGCOGPfAHVKCV15qBcE5IAPCmMz/
AmiwatgH0f057AUbM5z1TvyK/2garnxbToibTVwbDBBHeNxFO63/bQb53QyydH3/z16QbQvvvYze
f3V8Lv/idxuI7f7GUQNrjeY+kiYRhv+ygUjxG0ZP/J62QwQBp8cv5Gn7N9LvnsOSacIQtC2sGX93
gcjfJA5NDPcuf6AkBo5/xQWivD+BpyV0RmpWXSxxFiIpr/GPJpA4nUY2cUgbQWIV7gkhW92KEnnQ
XoUiANMXtwG+/4XWAl3alCGBgj6ZjdemrhcLRmyL+qUKa3sxMDhwZCHRdqI+R27KxYd4EZ7CUSIG
uWMNSs1May8hiV463rFlZBqd6q4gkRTSXWrv49n1X11V+rdNgdixxpMJuclAceSYgrv0EyB28pZk
CdUDDc+KYA/IYH6IKlFNm6hmSo2AmJQ07XgltagpzUB3spLtLelDvFrKocOJvpmafAL/iQpXMwDN
ZHFB12dikgHIvml2SfIGZs0YnxO3BeAoHkpKi4wIQuWkU6yhSR4EEDdb7W96uw6YtmSUU58kT3bz
Bq+sUe8zhYqyo7YlHFdzIGCxOC4pEeacRp0hDw+jlPomLvBmZKuBxk9n3fjVNKBRxJA2VkPbsnaU
zmyG5SZnOgbAp6hLZ6CqyYIuX42xwgw5dUkwP7hxETSPfYJ7eD5GhQobj2hsxJp2phGrNbs75k8h
QWQK48JYcxwynWa4F0aWz5QfNhAnsuMICBcJaRV1Nvj/+9mJRdKte97Usuo2bLfWPafBQa+brgiY
jgEWdHcJI18cZ1aBhwGgoizPJQp9e466NHkDcVSgbo1uWHm3wxQyjprHpUjVZH7WPxBxBqJsM4Au
oLgKK78HrymTK9nQTbl3034YGIKxZG2c3JtDhkUdXkGv1j6T+4D06UZGwhXHuQWz4qw5DIHnKIYK
n9GkRMfInPPupmt9Pa/ivKBQrI5Zcrd2gJiMHyngoTUHvcl2YArN4qqYBrJL1FDmjzrPOHaOBJVu
gx5vxsaSXHO0Zbr2pjFSt9m31PXewjhgkkNMQAKs4L+68A3F8Mo5ER5057HRTvAavLg0f5gJWYRh
uW4pPYGYZ45MtntCOwK1ryNMB6+5AjYc92TSRtXCA7PJnDJ1Sj32n4OqR/EmjLZiOBnlxI7ZD3ek
R0bRc1b0sp/sJD8o6ztkAPdeY4iKDmNPhnpVzYhEtJLUZm19M+rYzPbYrAa1i7jWycmlRtEdgxS2
99HXaZ9C2WlmFV+pyW04iEbEpp0XZmcFe1TphBg94hZg6guwCre9mVIHXEMbt6n91kLt5hClYEeR
E2o1yjEemaTwb6imGeSV4ubvr8MKwWxd5K0qvlsxKCmsTaFza1YI2msJ3nfbMWajdc9B6baSqro2
Kmuw1xY9onfYfDsIUiPMgxWnMuMMGhWlcSgkgVXmFSVjF3bvxVqpxLzjwJFaW9MIJ7XxggR7EI2v
WbB1abt96Lwl0wV+lySVFQ3zdkpVeBfQD7Xnp1JXAvLBAu5iMyxd2VUGbR3QIaWXZtZFR9eu0LBw
dIJxiNkTd3sHfNMHRIFJUx1M2R+2Yx3jb44NDAudRZYx5xq5o0oXNg5mF2fLaho5q95qwnptF0mv
YBYryIeA7Nj2uAW1qXHRT+8cy81k61ENAMQ5aqhQZrDDvYAdK/3i4Jth7TEmDw2BynHcDZX55rSG
aW0qyyemGio9YlimyxogyGKWweaO+3pSePDbCfAZJgYKz7eF9mlCTJN+mOlKDE2cUDVWL+4QfP1G
np7rtra/9eSMoc/PmR+SNqMI88FRyzoyWbr/cpRw1Qmfm5WsIA2Vj0BM7evSMqtxy4wShJccSIxv
Riuerh3qqZItXd5ZweXvNN4+ZKGjSat36ru5zjJAcGxiKCGQdRPteJKF8yVhzbvNEzdh6zTn3FCB
6NnO2qlGxDDakXXC7qa7WpWBQblk4NvxOihF591MBncymPMUANFKmCah2tlpdItTSJsjvWFuwhlz
VQNmKLdUktg86Txn0M9lTN8f9m0Wr5UrQPdCkiSACG6H0vt+XQ0AFGjcq9ElJ8Nx7qJYR63c2YD0
kQBMxiOrtInN55rDe3ty2GADLBOt8NaD9ogb6ty2PgVbxnwLeLGBXETpGV4rIXn6Ye8F02W3JMjX
IUrNJ22Tc70XtYbElSAidCRCiUnTyj6mC2bNgOIHcQjezZB5HZ1oCZSMSuQhen+DYtVvjYpK4FUV
1bL7NsC3e/Bhpjtw9tKKM3TIe8XgOVGfs8A0UEd525rit2fghvhHSDgUpLQaegC2sQh0d3a6ORFg
KqNKJT9ogndhgIX0P6DPQnhclWPaLy8SGhBzcx2yG2cCmz65CVrNihlvFzwaoTLKazNq7eojbsyY
T5fJH2OnxFdwFrftXCc01nVeVUSbLKXNcleGbUDU2SvHbE11lWGiGrBMr7EFxg7xMzemohFvRrst
wtZCQDXT6Tbhw2PMWhj4Pgy/hXCpSIgk28RI0nf+3gTCq9X35CxnrpF0nB5RVmlyaIjjwZerqhdl
DQLKJMdreZoHfGaruR70D4S3GRUhwdenzSF60JPd3grtA6uh+Ht+1q1vv/FS+9fYqOerKAmAlbp1
VN6lTlg/yh50HNy/MekYpPN4xHWpEdW5xAA55CIiKpZRfsPw2cMNzoF0mVg10qQlNZEFYyqlg6JZ
YXZEZRuycb74zRKstMB2H3iitvi+qHlmPlAFGZwbuz3B+IHc4tIAfU8b6tAhopjFhfBeXWxDpoJP
JKwZNTLcb1bdXMb3Xlw2n/Siqfsk8UHsWGZpBdvJIz6/cvyKvV8bMopObfDf2I5gF83ZMLhHJRWV
RelQWs4qGlXGCEWmxTcF5+9El2Vdb0RDu3E7hwrGdjjWL+zQyHniYZffWWDJHI62gn1ajUmLDcDz
65uQsU64pjW4GtdcJxQIWbQd4aIJu+HQ5n4Ec96C/DtJJNStxYnsu1OFiYHTcqj1qlaaOKQ3TYzl
s8rJH2cTO+MiAsfuinE5e548L1ry+k7tNHsderjtwrp3Xk10oWI1ycLJLyE3KBXrugbxNxtdDSus
tTB3zVRG5CgiQP03jdviS8Qy0b/Coo9fQFoxPuuw77HozU6C5MMGBtFPd9hResOikKxzZwMggReZ
jKayCL4AVm74eBRXtYT5mBqgHkw4IPn5w7YZ/RBVOZUV5dhoveRMiCXASuCJUXU02QVGCMdJS+SJ
IhhGSCF0s9yMvgxBBYtRlngtR+S5sMiMq84tamtPsEbh1tUze/MSPA/9JWFnHsbcp4ikaDJvy1Da
93ZZZgz3g283wZ7SaEnOwwttPjGivPPi92HQ91XwlswHPNwdogPghicmsXOqlxBXpJm2xJwjXDov
zXtLmJb7WDc20DRwac3FpwfMADTZlndGazHGoeu4ftbEXVIJk8wLmt00GzUrMqR1Q2lk/zIar6pB
lGlB7MhnAwhIZsYhzDN7VrvEq/RdPWvvJoAlBMYh7MZ7n+wk4QlZWiNmFVJ2FAhAItsYhKYkK7u5
4OD8FkcobrSs39gZQY8dAaXpyQvSqDwz1bbCbQaLLF05mQMygaxw8A6XD+b4NKUFWxPPJwY/QgLb
JDnhNCQByEX/zmPAkl3yGIpz6/98BF+/l19/e/qqP79+PYQv/+b3Q7ghxG+O43HMla60HE8vMY2/
hzGE+o30JBWMysGEIUz+0X9lMdzfLB50XHqKOacp9f8PXVoc0E0plvyGEsI1iWr+C1mMPyUxFP/e
c4X2eAGudpGUCH38msQIMgcliHtoNZqGOiZcXww0CEC8KlwLJ47bEoEP5zPwC7mI/vBEIp1IuaMN
JXsvrPgU+h19K4ZROBtiAdBnstRMEfdb+932CnHuPDNjShUNOAf9WVCygRjlvfiMqG/iLoHlkmBV
eaZnorsYVNDg63ZJ5wtLHmpL45CoChzVcTHtw85WHzySjXc7myQgUosTFS0ia8WEkM1VPx2Z6A6b
xBHRt1++1NsinThC/C3vsluioC0ZFLF8Dr//9u/XAMkXj9pWaWsb5QN72R8/p2KKU6Zt8odylfgm
icqvGxaUYa8WQwB17eyDcysLD4HKK3ytTvddTVrDdrNdLGCUT4wPFE9yf8eu6J9MJ8HKWPdjDWY7
vCq4TVNAcybyeFvXMFatrou2OYG6y//ifbja4zloCm0SCP7j+5B9wz5/KH5AtArvM9//CmUy7dOS
wzIQ/KVKr/isEZ9xngVyH/Shc68zjGjtBFJ4ckumtG1gffip35981WIfzswLFdzi6AVhfU7y3r6V
eYg90iqi01+/+D8V3PHdedqyGeeAyjOJCqNn/Xqt1uD4JMiXH3lGZXduevYFlhN8m7YXF4utyOav
f5xl/sN3rllyKUbjxuDwYP0pjzwPKXho4X51Mn0xEkXsbra2qsRyA102PfvDYEL8oNEMQzrXPk+3
v34B8o8xKW5O3q/rmEiwPGRt4f3py8riZqyhz3zRFruYoWIFdq9rEM4LPxc/5tSvljbn/sjhQ0Xb
qjenD1J9IeSrSE3vg1VBus5o4bmko7hRucszkj7q6q0HE7WdgdeEG9g/5PnmzIjOvSecfFtYrvFU
RMa2ZxajdoFsOVsEtbyfiTd1h4xh+3Oe58G94XOsBf/mlee/ftti+R7/cK/RY0jQTClsKlqpJb72
6/dsy6EgaNoyK6g5NBXCmU4TdVwv9VhB8JzNqNgxMTB/hCYSBDaqEXRVafkNQZrUeQjpe0C7wHSC
BjKQFu9a+O4ktsru2THM9pod6DzvRuXdOV6jnsZwHK75rRqkMbgwlqGCFoiwvrIg1D1yTrxDEXeP
f/0e/+FS1kzolIWSqoXlkKr/41vk5iiCvlYfZeUubpR03uLOW0xeVk6exbd/fzp/H/8z+Cr+m+VL
/nc/jx9JXJ/nCZfzcqX9ErirYtMVcqo+OhDwL8S71JaDW7LJ0zaLj0xVxLtMtHvogRGFrU+fd+I3
96LPFzAQ2/AVreL9pShrA+csiKMDkBIml7VtG2R+tAtLyaskZyuPxtYuAYg0T6K5i7yqf0QnE3hN
22B4xF6yaV2nPVu+6Z5J2kriQzkclNqQ5EgU3SwUfHQ/uPutG+X0EgWj5uDx15/9P15elufajm3S
/koVzk9d+pfPIrMjm6DM/H3A2L5JAsKAE58Y1rk6PLNnYhTL2vzXP5Jn/J+uaH6kgwjKEkY6689S
dxhhBVHl+H3RoI86aRdoKulAlQDC+OufZP3DmsE9wyLJ16wJtatlU/HrN82jGvZW3XyfdP+yGFXY
RLcN/g0C+vGsCzCqwTAfEqogwfLiHXmLagzwkw0L55+8FLE8E/94H/+84EwlTF4Qsao/vpREU/sQ
Cv1RAJN+BQtG5AlLS30r4iXzMZKyp15oBH8U+4NJAs4OjJcwbwaCeIyj83SobnAcFymnvW7mKh3z
L+VxulildI2Amu/97kAwZtnD13V+Fn7EeSKVCFy4ZnyHH5m59T/5Jpft2p/elLTEzwJOzTiEa/eP
b8qMZq/Cp/meJgItwklH59OkNX1dc6vf0HtDFhq7M7scbFXWtuTu+cJAqFdNZNtk6jCDr6saVwDu
tGS4nin22VrgPbGX51b+PkBL+TE58BtXwphHdhKzeLCbtLlOggmMKkjWJwAG4oa1GC0/tg6JX0V3
cDwLBEY4n9QVFB4fgNkGrrWq/SI/iKmjE4Cwqr0tDeMhTWb3ZMxCgeYtugtWmYwTLKUYeqXVkmUM
oEDcWY4Eoapp/sn/ySe4AEP+4ROULq56PgCQIuZy2fxy/8m+bYYmEO+1CM1XDJW0pMMHHhjLhhlK
RJNjWt1YeqSPvHBGaKrQreAApSfsx0G8oX3HRGBippBm6bMrWoVtsG7umwTw4LosURyY0jodAnUA
08dom+Lu5z32b7rMf3Bl/7LcbN7b979RdstB6Po9+/o//3F6L9/zX885P//+3/EySjJutKX7/843
/OFvWtp8wQs85tcho00MXUgO1B7J1mUwySXy9yGjMH+zOdYQWmcyiYbk2P/K8YZsyh8uNpf/f4nB
C0RCQu9gav60BuFv7buJsdktAAYa2QyqzeOE56sTmeOuGK157Y6EnSDdfwPWds2d40/7+tUGmEyc
4QhJ89KZ71A5iSd1XyWYJCBU6apxTkkW7XZzOl+PMn9rmNL70Z0W/gHixrARv/tYeFyWDc2xgam4
XCPC7X5Gsgby8LsdO9yxM064IYALYlPetiozWE/NTI+Lh/60TilriNKXeQrnTR6Lz2CaMkySZG68
4KYJGHXFxXfkSXNHYRoDLukG26B84PZoEKNspvW1xh0ziGecQN9tkdkHnbjQctIQAGfRp0tLYsbQ
y+oOEJP3yW18ywn20OrgMmcXyBggEE3ANWeIHPdGSvLKJSpP2I5YuclIYzsHwUtlLuExfMer7DvA
z5U7nGS6Zzg22XqtCY6GFXkvBC/7e8d0ivi7womEQkiF0UTgEt+8T0t5QO7OoMjUjRWDBopkQKMU
IDIc8T3Wa6wHiCMMDVgBmQsx2FlVTbF4XlJwhm4rfxAMrW+CefH2G9J+MWrjPZO2TyCPqYbNZhDw
6BzvtSRh1eCiJOVNbLimERG7X7AXJtYE28dflvelsfPn4jtYEm8zBwUVjFHcnBpQJ5vRqXD1Y57a
YJdFJ8/N6CobGqZnhY3sBkBs7fdN9dim9BB3xMr288jMNMHRcYn6GsJsm7wEFcAt14CKnBJ1TOK0
2LU9fQTM07rdzN78xbE1ZaetlV0XDZdtV1ZvnG79VT4Ba7OqdrrIYXSpZC0+IDsRZJ7c1zwNGj5G
zsqq0gzKMFuQdO3CnUjVA19etEa9C04tmJK1WznjAUHgblJNvk7LFBOrXSyu1al4wBsd7MdEf1OM
fnZ2xpTCjwXxlY5gpDcMDeJz5N+aLSJcw4zlnNtDwMBducSwZwbEuQVzD5lzhjTdRe8dyfvt1C8X
eZfYZ7ciqGKm2NZlbsbUDUzFibI299hkfspn0Dhro2JI1DCrW2MhsS8+qij5VcCCoTDRs0ogbg1c
J4wyywJPEG8bxYzMV3Vd9T98HfVXVHwB5G1nErAgRYut9X9JO7PetrF0i/4iAjyH86tIUZInyY7j
2HkhYsfhPJOHw6+/i9UPN3EaLlzcBqoeGoUwksjDb9h77R65reuEqQhDlrskD5HFGUiCUc4aP+Q+
zYkbczUGs3nqJrxu6gx68aYQJaqVUBuT+bbDi6qPygRPqTKORbS6PrRI0iu6vH3G+bGBo1ZsofrQ
H6RTdNeC9m1vZ66FvxTJZNChmvbrustDvgeSsey1wArCpBz0PFeHCHxKJKpLXUMGNY9RvB/i2jix
JqxAOjfAkI2SFLnYYPmnsphiQn2tZvyb8KyfbI3eiEHlcmVu7/9utuExSgFXmUVV6qS/HDPug0Ex
bN8GPjttXM5V12i+qcUpponSvEscnmSziqcgjvE6tvB79oJqkz2s7R6WWnMDRUV5W9QQwjsvWwJr
JAwuFTPKQxWJzfI27pIIaQXxXzwnDhYZRAqsN8uJVnEDb5Hnh3ARawrTyvTHtA1Oc/woZKIx7s21
bgldvaNmiYgyLcf1hbqy8jPTiwNdsYjXZpDkOWrxwDVIBMPETdMiCztsiYb7l0Llzz7hP68OBgCM
xnh7CfcjjkwjYrKdjK66MNu7Lj1cnTwJmxHQ08qvOIXwx4voX/rCfxq//62ZuahleQbX9GgKDfkX
Aw0hAR6XeRYXlGpoRLZxCxqI7CdMixCNP0azL7qxd517g+fJgBry2/v88p8L/T7n+rNk3y5PUyQE
L2UhXAAtH2qznECQUbCqvWSV2oHd4kb8/AJ/vY9tenvmoZDotq7gYyNKH+9x1znGpcuz70zEnlvD
RKcxGIfPr/Nnw8sHsdHC8ly6jF653MdZEciQzNFxJF6q7iAWAB8ndoFBkhw/v8xf35e9kXaEwDqI
+4GO8s9aNqKtqlun9S6EXbGNedOT8+cX+C/f1+8XcLYZ1W/F8lJ6tURj5F160kH6u8y8z8ofn19i
K4H+uOWYQbPdsLdRNKTwf8Yxv11ikpL5EVDpy7iZ29S1udKcmThwfjXJ2+eX+i9fF+Nuxlnovti4
O1Sbv38avq5Cr1PhXYjrnci4lf8yOvr7zxeghbYyVPJhHPlhciSjlhU6Ls4LHnqSSSg0Pv/7//1V
CYe+mnht5u42q68///5sEXFJQpy+38JhII4jyEgORsO+b//5hf7+2Zl8eZbpCj6NxbDzzwtlPD8r
QTzZvbvJx7X+i5cuL93kvn5+mb+fEtYMPCc2r3Jh8u8/L+N4I4EeSOTu5fBgrE9MU5k8vyUEVn5+
nY/fm8n81BIMuhwptoXDh48TG9RTMF2LS9LcFsVZbcJbOKN+r91+fqGP3xsXsphtO0I6Nnyaj935
YqFiXlzstU6Bhq/4oaVfkCp/fo0Pc2F4zdwDAEG2e9jliREfPo1CeBdxD8aXKoOaS/rbwnnp3acF
Q2lFYMqIpTTzs+jp8+t+vLmZAW/dEgcoj47J+PDPHyshWIeQIBP+tz9G7xXjws///H+mUL8fBNuQ
mSYJTKi0+efjUBLs37KsxBNc5niZd4NS9S0YfKYIMwkWUoeVXy4AQ0ic1fdTsy3abd34LkcO8EGr
n6WOOqBWVu1jIrGQLpfqtOj2O36v9JISmec73uAcKkN39kJZje+SeRj0yYqzmDftJl6nQF6JPt01
OTnRPWnAkLXEsFNmv4Z2GVnHWlrT3ecf++9bZvvUJhZIyVrH2vSzv59JOaYmlzFseql1lqxXXo3w
6/L5Jf7LL8cleGZdKdi2WVul8dsJW9ReZ0w25PbqxqKjUf7nf/zHp5jfjfWEx2Plbf228eEl1BCZ
AMCVL7kmO9f4pY2/hhn+EILvz6/z98dwaNlN1L+mbVu6/uEG7Mm0ThCijJeJWDn3kbX3//MCH45v
9m9aIbYLzDrzegaXwecfgMNN8lX/eY/zVmAiyf8ECmR7G0799lNktpHpsdY6ZwdSND79CgCIk6fH
QWYzRqOGECRqeiaQwDQH3jGQUbetnSSTlNt3ctjyxfktbXWsWrWfM4wm0FDTsEmTNwt79cWLvPGK
ML8oCu1JvsBPT/1xptgK2hQuf1crUjHpVRktTBLZUYabYywXv4NnFsRgzYD5Zw6T0rGv5ckifnlP
Ktl0p9DlPSZe2hyWaS5iPzHiX3M7l4e1arLpyjGahBAtRYufuXPY4UnAD2rkQax1XzHU4IXu2e1W
iFCwe/oA4KerfAV8YfRlQ/WeDJty+aUha+OgGklED+9ArAtQF3C9khMfdzjMZhuuns4hy2ZliL5h
LcQH6S0AzB0zuWUjymDFUPXZnbX2wdlgExWC0e92Dj4WN3SU3Nju2n4127m9TYB2XDl23O3HvvKQ
JkxFmMrEfIWTIa9Qno4wSVR+sIDy/ewjVERz7xCD0Ez6Hrsxdi88sXvDdvWT69KQaDGMjM5d3lCt
/JNQ/YKBgTCufIQRWED/KZakPXTpSLBtnDzosnmOE6gNRj/b0K1I+J3cDNRSH2sBJmUs0tKYVYjV
k28qMptbvUclN9gK8PZm0ac3s3cDCHjWt+Z615LzFg4W9saxZKUQd0tLXmnTHEZm//SnZoMaBl8T
GTnJXjQGzIxq07e3Gl41D/fWLWDb4tQWkjmCW8DLdnQukM0yOxIL9CQGvfNbLctDIGIIxDSGoHHr
DidRZt61KEbzRhBsf9PZk4Vdy1qvKOm8gxUlSH5VwU5w1gGwVx6oGa1vXPMdgcwtreXC9g8pUqHn
9QNLE5NbZjTfN4+fiRarG9/7cn2u3CI6zW4Hfx9T+s0a4TcslLc+1IbXXo9lNf2KR/dV4Tvx9byz
w97jvDeSZg75orXzMCzrfU4IkO/GdnIUFRhZt56Ns4vEit/UMc6MV+xT5vRGmIB7Zk/O6gIyDMmN
6Gl9r4yfGOiqcMHdjNVxTkJDOOUvz0UA3ViEtZWjMwGEnG0waMI9rTCMr3I9MQniXpoT8AF+4GxF
LT2YYIczU50qbt+HeZxh025c+ftOKdvXR3cFU2zhCgNBB9o+bvbFalHsOa6GQrV3dv1ijb7YJtim
qPaVMSA1NhuIVPrS8f9rkg4xKw9M+uJ3RxUkc9eoqS2XtZKTj1EAZfeHi80LX71+X9trFVh1PJyS
eKzvtFm1yDBY3LoxGuHcc70TXehy062CLrcRxknYVcx/bOsByUFwibrNgL+M6KXNFcxgZTjEDLkm
8fQt648FxU8o2HLt6q7Acdwwv2gArmfkzTEfWjBZ9yaBbRipAbxV2Y/S/srE5I6WAAZVlNY3NgXV
TW40jKowVoYxvyAA483N+ujiSfRKMIEznAqAXOleGflPyqMvg4EMmBOzNr9jCewgwKuvk43wrKoi
gS64LkK8Atl5TZPomJYIocVmnwVgAiFkypJTx9z2WNbg7YulHW5Hwu38YmLJD4gMQaQmY2YYQ6Hu
u2Z8W0pBaEA0uBcmQAypzM4MGmMgvLEnVXHR5uxkDLW+M6E9HkdSy/dTERNEHwGXcvEXBIVtgayY
07nZW+ViPcw1er1yGW+XWLdP3cBJJpA1/9Bsq79e3RmDBMfsAd1t61PdOlglF55TBJ2n2m7LfVGU
TShJowh1Jmy4svL6IibGcvCUCzi8lX2rlLWGSdv+XLPGu/EyTbtiqc2EAX3NrhY1TjdyNUbL+74U
+stUQeizUzSdArJfaCnMftVcvUmlj/4qIS9PA2w0Ky/y13kpe/RyZX0v2km9Y+TIE+BupvR1e1SP
qmmza47F9jT0UX7nNKI5x1DAgfJkxFl56YMYnWbfECXmUxx9sSahjvhOQNSMVnpiXqT7/Ta6HXF0
HBKIa+D2ahxwGL3u1i6FoQPG1R9bzXtJMctCw4zL0+ItzdEEFPEi5sHBfYyBPJJjdplszd2nTdT6
xrJlqRBdebdMqvRniNDLDm0ntvsma3eV1jiPE1nnWMii/tjL7TUYcd757DIZr2PYexZLboEndjXQ
ENv7ATTG/GbYfGMFUfFHfTTyLx7JjwVOgSVlHBghNQeQfDcUl5pRVMY015ne+tLRH/OVmU+XteaB
oe8DwK01NCSePpZVJHAk03tVG9hlqsq76rKy9mcm1LfmSNBaTEm2YSaZwGfJe+OBpExtpNhWVOlH
oHsShgGkTF6k6QUx72ud9vFPqWBdGbhCzwD6aqTIGCEQEmmkj8i5uXMyQ3J8W8WhRMRzIgxI+JqY
suvZ1fnqRuqIsc7extmEsdT1wrAC5IA55C174buDh3GAAp+SE4W/PtAHQoBLmcUX9sSYUTZld1hT
Y9wBEkj2ToWCsh/cdtdi6TgUfZ1hPUjemOUtO3Nu5VWmmd8m8ipuETK86nyIoERxASGHaTbR9FFX
wuOtet6QZFd8MU3G221a8A6vmrr1ga0M95Wz5cwOln4n0gGbrx5D3HItoIr9Wno73Rwb2Hkl3AFi
WOOgn4nfwP8OBwlvyf1cIOyOIQve9RXvdeT8PTFjehz2o977hhGVe4hg6fNElwFNgVFu3W1UHEt+
R2AeXyNfdv2WlQOOCUj6mAKwG6hkCloFbUT1GZHoUfcjISd92v6ZrC7gxhmuEnCyI4oF17u14ulH
ZrMSEgmo98KVxXFGMv/OcktQV7g8rIb+hkX0x8Z9+0H4CTQ00x1BOerycbEjXLZWhSuJoUJ3l0F+
CapIkS3i4RVXZpmx2XBx13qJTs4Baa6EE2t+30rQRroqAkAVlBu9Wi5jof+I6xr7VhJ3ryQTvkPy
1k4M81BymxoCLh3g4/VcVCkkFbYck61ejcLZLBYThwfqafrlYeSVqSnkMEUMj2zh5btINVeB1tTu
wVP2eYpJX2CPNCCM78ynLn52YzwnwgVtNMFKmpQ5n82FuSSRar+0cn3vSIVnurvx/YRhAyZLpmsq
jzosPdule7ahrdfTGJCwqgCNOSRL2xi+TIJasSRk2m1GyxO0S1uRJO3ktzUnzx3rNCBeC/NYteIR
J1Anqn1tsdsXdgo6pZUlusPYxdNBeRGCXn2LBc9g6I6ejE8GURY+Hp3vlciL44II0R9JIbgyQNPj
Fsdj3A62zpsTOBlrSjDp6eKGxWytB3MF3TgXiQrTwn4zMuQuiAEB9GYjzOhosoD2t8lXzWN82gAh
O+VDvkU8Q+vEWbDlBnreTaI5d51XAMuvVu0pLhZi9FjjPKUCGwTqAcdredUyO8+qLLkaXdtgXQHa
XWvm+SouSa5qW9N9WFzG+NIgnK0o5tivzeGtUn10M42reZsW5g9bUH6lJdJit9woPSna9mPq4rKi
VKqDtSHAFid9DnFitI5IQYdXOM7R3Szd9iZZmsmXZSMeOpOiljQ9i5ducsrm+p47zgx0qDbnzFX5
BXjjCAKo/goahNumhyowZVp3Itn9W+MOJmzbct53EQnsFEt728NJnjB6OriSjdmu6xMi7EtzORct
mVsOcgfcE6kicRIgpKiJrSBsuZVPvWmsJJNvXCd2PB3Tozq6TmSO0VEYYx/ioemCSXXRxcbBd6ti
K77loFsQiRTaETdHF5qtKljYsHETTTpy/xYpDKwsGm7TFoSNgYvulC+t9HZCryoH6IvXPvS9Yb2V
VY6VvzETOpVmfCwX3eSt2apD6TTuI0JzsHkCgBMI/WbkR5TWqe5109doma4G5okHHHvwGACpXAnd
/VlJ6B9txcK3xrrKKyZJglkR90WVQIgyHC1U6q7hb0r1AIbzMVoBvKYpUWvsIZpbzzJ4Yu1xrxaE
b1BtlyhRrP7aNARJ9YrcBnBc1izHuI7frdJdbz0I26ehTrxTklrJHaiuHL9Thduro5YEqKiFCbZM
sAYy9mXTy4AVF3kFLP/WL3gT23MUKbZc6+JNgRpNHQSrF78Z64wBCAwR8OmEfW4TZceCjJLXtDLW
W1uv473M9fGIcn65uEayPGVVKq/alTAOUyMe14sXAqYj5MfdYrbXzaK85wJOzFdNEyrlCJyngLiI
HLKRrQ6s3R1QisaDhY0hZiFL1sMaWfmDIZpjR4neMLGymAHsaMPqA6VbckWIKxglvaXE66voGXVN
HHJ+VgfL6IEZ9RHesI1zKCcNMNk6ksSYLFFIIM0X2jGbhfdi7fjmFpKvKPGOJCRBqUjF9KPqK3s/
GnF/XvFs7AyxZKdU0C9jWnyLW9AJWaHtZhe0SoQA/wglyLpVoLYfAMaaJ6wr8cHseX9RqBK0Zpnz
HQhvMxTG/JL2LA5R4Ub7ZARK6Nkd9o6VeYASCF2gYFIQ5gBYBkIWrqZ07IPUpjDVF8e47Qbxy85A
VE08xgdbIzl7SkUZdpyZAc36fSri6ZS4CeaNYuquMYXmoeoFqocENa2DHMCnE07u6gpDXCUL40pU
FapBGwSOBIUWFH1RHbuG36/NZnTASQodocKPxdaKBB/yJLyXJknftVqHztxY1rHU3IgVn/d9KFtF
9KT5zUa2cGyXSoDn9PprSaI7zaf3RLvFfh/mbqAGItZkr9AZg7ggZaqqfSjW5l6uVO22CZglk3hv
yCPjkHANTgIQYoD9UxFA1oaPGQudtY+NNGF91FJJXWbxro67dbrNPMUQsrc8vOeW/dVMJ0VIjGFh
74BhgMlyOqJtb/yMoMnD7JHsEq0a/ORRs77OQymDKoX0B5HjJ5KDHJuLZ94QLPm6RFZHiAngbmON
5jMJjFi/8+l9dEbvbmm0NshYMnBGwiaOS3DLScdhn2ikpW9JGcdSdkSj8zz7PYrrgxtl9FOJ6V6p
0TGfp8VwgjmV1ovE6HsCKl3C8UjQ4q5z/tbO2nZblN9NZcycV8YdzwnhHYXMQwjbw16SsIZIDqUc
qUpG0GGm2SVo/cEZS+jhNbTg0aWRw3sd0Zemw14NOflsitQWbeSIkRNN9DxobI6dtffnaAR5pYb3
qO4YEzWjHfQ694MJKHvfj3j0ook4Z2KRh2CM7ewKH1AeumkWmKwZtFr0Jx1c65EHA+6veUIjYJ2N
PC8fNTxKfjM0T7kH0dusGqSM0Wqjv0kB2EjQV6MoGMBb9bQncd08NZl4NpOYiQElXOghX96taAzB
1SQ2DHV9ut38RLyp5HPeddpeh3jEutmYDkz5Zcj8mpm6U8v5wDjMw+OLcXEHMbuGiEduJOATSNQC
HyLGbglGi9NOoH5Ftwani0K1xRYKnEhMOvFG/cABXkud8SB8bUvG2smpx19GbwFX6wA9d3i5971Y
geu4JdYcZeYP9cabdNq+OiTT0p60aekPfT1VxxLj+9FulRsqLHr70lPDLR+h2rczsfdmMombOZqH
H1kmXlAKDL47D/j2zWoJYvg9IZHaVA2JA+igBdAHv285MsWie08TNvhrXN6QTNwQL5bVZ3bDv2pB
8yRafPi2Qu80kMF49kBFHvl7en6ZSwoVRqh7RSzonWzAjluO118Q4uXXkzm+OvyP440JSiHT/Ewf
AwZWufFduqw5BZG2mKc2z+uw0ibvmDckGMUkJ270AUSPEV930YNydWTpPHuxLn+AK1j2HWCB3dpv
mQ6t4RybjAczSxpgQIPTajfEdBASP+P4azmYd2ajvroiw83XZoosykEe434pTw7f0pllBc+Bm3UH
PWvFfYOtNpRrr1NgRrB97awGpKSTWRGNXqg2m5zpGHya1iR8ax3Hox2DFwdY+NKCxztUzMUu7ZLO
e49QvHCW3Lsz6ptzhlb1UJOqcYgJXN2t9Hahk3ZEidNB0O2S9ErZ86xINj9K9DekjXOZslrwg0Of
OhnoU25R2PRBZEztaZ2ljVREFaE7zMiWEmQPoMjyU1SQOZBlbh6MizRRcKTA5E32OHU5NnvuSU7F
oRRhQyh7WLlN93MCbv5Fgw0R2NyoO1bZvEjTbYhMuzj5GtD/lRyzZDokWhPwMkv9vuf1MZIxOvWj
CRerkDe5Klq/cgRDgCaGJtjFVXVdWrqEpSae8wSLAm7sLSlsAGQ3kVzFaIWIBay3PuLgamej97iR
cMKvnMQoDxBkuz0pb82NdId+5wEjO9Q9WGvLtOtbjBDTJiHP/dbOxSVB7nScYt7rqwZfPc7LEwft
GNZQnEIY28tVZubMdIeIOiIGFsAPGR1VvPWKgFeDZrW0Z6MA5F065GsnsPavEDjVV2mvycc24Wxe
tRgRlJvo4VT2rwzPSaMCU4tdHvcHMecoVleZWaHLbAxmUg6Hzswzf5iAZxIn2TAY7p70At3WQj+1
X2bygzWW2KcY19fDRH5FL0wI+Foz7XIqqB0uzsUvXciktJEDMz7a94Ku+Fu5yvmmMbRHm5zuPbg0
3W/iSef9gLYo1h0oVG7PYGpt38yC2QFrY2c/6a3YVdmK6ppDDf6vy2taOsv7lJCwya/DCtPA3UTC
cR4fc8BeQWu22reIjuEGcFEVpHlByUBzTzqLboYds7qHLL/o1XWemdqrW84Q4c3e23dkqh2VIEaM
QWbCCIsf1zS05TYReR5qys0OmBed01w646OVwEr2Up3QilQ3D70RDyGMU+XnXdvxyYtt+YDj1iC+
I/AMSRx173B32GN6PdWOFqjS+Iee2j2nORq0rhDdl7GtXIB0PQCtpsjH29qCfQXJBR+BVssn1jAK
tyaF4EYMjlkvVBbj0jLdRyUKJI9QNSLAL7PWf+tgIwfDBFsgT3BLr3LqoO0xOCE5p/uZN8AIiaFu
z7KmnXVKOR3cNX3K1mi4RsnX7WoI0Hhbo7lmSg9FOHAY4kLhpNQhaLT+apoYeAgQcwfuFA/3XaSh
y3IZu4Gm0O+q2fsBk98+tNkkGExBX2v1jojTeXGvxbTiH+DAO2QyU+G0JTkwdiVMXVvy0HCJcZ0z
+ZbYBQ7S3jKW3QJwGI3cSvjsDmRhQ5xfFb+Mea3djRZVFmEyBvi3DtJuZUUXg5aRTrkQ931mNwnJ
i8zLGCLEOHEV+brmbF0PqT3dIZvqw454uG89t+550JsyoUkkDtWYmm9ANZBpia55hEm5MxEWRAgo
2FfwsjGstPjhZro8iSiZzrh96bKjnHDdZNUCq0/Fdxdn2S/axBdcEtMd+zf9uzev2RMS9VHjlaW8
K5usmp2UTvIAXNg4aJP+aArs9aD9Hc4QNxReb9xx4z0ZPQiUQExj+aiPGKfNpIG3Oa4rmVDNWh6K
lh1rUC9F4+7XBvKENnKvlBkO+LFzrDNd5k8ORGJpjFT41Tw8sENMjgVvAoa7lA1KshlXNeMxhPPG
DtwnSQBDp22YooyeGFAbpNz8BoPkT0z6BdGvNBZZG6lzp6f0pG3DtA/4mB8lm52pnV435/U+scrk
MBpEPu6aQmg3C8uHwEVuG/TcKZdsYoygekvRSzMDEGZKTZV1xk2pL+qHWHkv52ZsvTo2bFtqFDWf
087W9g0G7CthAHfVCw1pLOlD7NvrrPPLhHNfkFf3Cwe98BNwdw8yL7IvaZu0X23TGm6NvCQYq9Rh
08CweBnY1UuH8KzvmoDWqGWDOiV6u9GF5hmkBmmYvJ3S8XUQBdEGWUpKiu5yW7qT4V1xIhV+7nQJ
aVh5c2Ws40DoXyf8NlvrIEtcDToOG+FeDEdpr2ngsu/a04x1DKfA+u4IJSGkuJHGdaOa/gCFcvAb
rILU/3D3yqoj9pto9Dnwimn5Ogo3I2CmZUDbOUlzQjqOetkdxAEjH2ib0RhIVOrcd20hIcCuo+0d
Tc8lt38RiagdPHJb9nIjzTZ58z0yBnEUMvsJu2W9YkP4PHvrk5vVPx1NZ1Q9Jq4x+nNb1CgjO6v+
6o7eloygDwdu1eKgwUrxoSX0s68zLnhqNWH+zFq5pAGMCfcmIjqd8oH5VZ3aJS/9PL7pi9q4X8gz
Y7/VOlckey7TeJuCHT7ozQrF3CAnBEwTMmxZksujOS4qpRy5dL9CfwSVyPqA4UBsDHCF5gWEDoGl
dhSrlyQzspulbdo7UAOkIghknGlpF6Q9bpEjsI+afW6ruNq7bCGD3KtLdna4dGubdDMGzqbPPK71
ZVx3YcoKOVQC0nyS6GtgRkOyd7UkuY4QAV7pSRwfk4gJyghbg47Gyf16Eqxdqpw7kn0I4cyJOjbt
QiNjlvkDDRmi15bkh9mzp6MlqKKB0WxhCiaxakMUE2egVlbznAEjsdW4G2HODEu9HktlRIiXJVV/
bIJ+jN0c/gS5W2Me2QGEIByBBqws52dU3mfaC76ihTc52JOd0Wa02173K9W8tQGibEIcyaTOzn6r
18CQFzt+jR9m2+k/GXLrA3/e0n1RXeXuxzGeyegpoMDmZF+Mw4Zf1XEXDhGYAH2ZZKC5SOGc3oFS
ODuzb4IKp/5jSj738ARrWxIKl6F63Yq0HuBOkMaMLgx2NL7esHXSByLrRUKbXa4ECmwnfOqCf0I1
PIzL6yQksLROB4Ch4i+898ynaDMSMH/Nv/GtizevxZlVdi2KBaBR9Gugg1iScnbV/VsB1v9isGXa
l3Nh+7kniodl9Kxn0t7nJ623BrBkMzNYLy5k0Ku+2UHg7jfDn8W60362+pqIqIruGUhbQvi3ktek
T+S7ItUyVjcOy0gaIpAkg0OVnjWp7uPijn5oS90mYVZrDqwIPSfxK5+/T2BNEMaCLzt5vY3dqZpy
g1iMOb8bDYWEmMKhkeC+dGF3oXSn4UiCL2axalTHMp7iK6T1JmEJjnxeCKvFkJ1s8emeM53HtgHs
ZS/JtR0THawVJhWT1Ud1aFUz+F97MgLiUaCJ0r88OrRPfhKX7vUyWigOXDA1XsednFmA+hcwJ34X
EbBFEwHEJJmyq1JvJItHpPcr61qgq4YTDiZEZm2qhwN/m/mwaKMb2noEsWdjBet6ZAKGM5svBV6q
x7jE2Qp9HhpUTEIQIMlXMBMEf9pV6W/a3QCZsrpOmr4KM4G1cz+mCV4vk98jkxRNDptr4njGzhoC
p1mKR20psp9sBt3XZKMV6WTb/2oaDLY08tOBFKn8S0Za9xGKUvo65zlT/I5+hoHbRBMJ6HaNmvzR
YVP6wJKRlarSMBLsyCYmUiRX+nmUEe8BXaHGN9Z0uWcezqpW70dJXF6a0tFPtAWqw/wyOkS+qIWY
KatpQ2809L3L7IP8cc1YrhkNroFKHJZ2o7mElkFICiLl86w1FkYX42fpVDqVIvPryaiGa2PF2boy
2WUNVW/iG81600d4KHPj6IwFrdcl1/S9k0wrEXKl/p5Q9++mhZBiQ9ZOSBoiVmNikNS0JZTAyipl
QrcKUg61G8OfOo6IiOTGechhfv5kMjeOIUFB6YWlIjJ9HpeDGmv0Mm0RBwW3ONAYIRdoH+RFFSz1
GMOv+qmArPBN1DDC+bb7+wr0AcHGo7ykOthzyumzouy5t2jcWhQ4hTpEI4/qKhGKUATre6kb7akG
Pb8X3VFq1jWkVl77E3Qc4IbNEtiG3u9XrL4MRx1M4TuYXtVNWklO7DaB8jpG9U8Tnx0rFc3AdSft
l0TNGVaDoqfs2Ko3ipSQRQALOyfW9yyIvatBkCytWDUlNr5g6toFVGrHcdJ4xL9AW/UrdIppzKNu
1oY8s5uQLyVtlxV0K8V7PzNAYc+BdABDJxRH252Wpwa76hFiJEMHW0+jQ5kYjOw7od3l6YgQywE/
jqfPYoOFz6auobiHkbEMB6sbil9KmNFz1Mv1PstS+8nLI6ZWWawxd2zYPBTOw0Rwb+9Tevb/Il77
L7JQjABCJy5bmCwuPgoJW92MdeB57SV15K3DVnic0701ltdWu5xNo/o6xNF3HRVC3aj958K2v5V5
m+RZ4K8gvhVF7wdlnvLAjoOUjS+JD6DLm/6PKnck1dg8MOuhdWVL9w9E5DfRXJIKdvmWis6C42dk
CPwvYIe///oecjwdxIYHCAXr8Z+ivGKu9GksZHTW5+I291QwaCr8/Bv64Dp1EFHbaMEwAgiHf/H7
/HmNfFwWK7a79k5ismeupNnbOHGYyJQc8N3Y4NnRw6372HQmqNStCURfz4Omol/Wsr54H5W70rIq
4HQqHq29B9v9OJvQ8qQej5caqcp3CgK2AE5NBfMvd9em4fxdt/jPXx/86pbrC811c0z+rlsspA6V
wynbO9aIeObP/XSAO0Tl+gTO0a/JTu2T/l/kkv/5Uv686iZ1ZhCBIUV3jI85vTrcEotJ73AX232H
v8lhYJoL6ikkFuv0qgsmL2QLNdCW2HzB8t6+IcRnO4oOxm4rFfzaePMjkyfrmDKa396f01NkOHjW
GqxOo9zmyJg1viQMUEJNxMVRtyyi3cE6lifUJHYoUrkSMQ9q0Rqo39iPjsFaCvZLHnl0dMlBJTXP
Z/P8pORIDKANu47PqqG+6JxjTeATgw3GIFrMqL/qqq/R7JDFMuG4BDQhwR2LDcSYRxyAeAMPUbWi
mSPSfl+MyXDtpENN/kSZ3w08IF+WcezuHPCyMBXbx3yOhnNKFs91BcxgcU+iiZA2zXD+IjQ9x6aZ
wW9PzRvVhLcbZdsT8ArbrornIeiQbpA4nrsnMtivKJKp2yH+TleaWbxzr7r3iXLZ39tqvXUgap0c
4U3PKfsIZtDKdsJlEaSxxHSDi0m9vlMZ5jLCnX/Bkyx8lP9aMEmjCPuKSVJr9f2XevO9zoPK7gqU
HvdNEwP5AEO/npaOHrPC2rU3ZlI3PG+JGxaiIn3EIGntiX2afSrAN2m39mndRE4LTt6rMhI2huvK
weUZzSS489/cJsXC+UoXQxEAdo3vtihOmrZkD33djMHkCLU36galYtlH765dAI7rzqI1iR7D1gSo
eyG6yc/SEsulPtWXhQnjO3gS5tEzq7Vml9sMgaMVwWnf284Jqc5yE0vZhvC5QGhoHkMkwheJ/dtG
MC5F+rVnjz9xOxj3XuY0p96BGWQILbsTa12cVkM6WDq88kDXTjWy5D0WxEgnRVP2xf+Qdl5LjiPL
lv0imEEE1CsJ6lRMnfkCSwkNBLT4+rvQd8a6k1VWtJp56z7WJ0GogIf73mvDfy/GlVqXjMSdckQb
Q76HWI8OrdeFZmbtoaFv6WmQ9tQF3kqIaSA+mSNY00en8L/lPH/JIuwTJiM2yYDrdiqoiEMZAWLX
w/YZfThfT3tKNg04pIOZN68MT6KHoOjo8ySInPBWBFdw1ghqiKvosrRNuv9Kp3pT3+CmgXoIyzY2
IOHjsTlK5WWsn4A16To4d6rHzVCF4YNjyBulKi4itj8dGJ3LaGqRBoYpmFeveMwJY3yt4iC5C8q6
3ExuEO6klvX7VmvDK7eXzgW1A809fsHEQCQ1BzYJtnWIxkZCty3KpwJN4kNuUP9M9bbSeugMRZxr
qwhPAcMieziqNuO8IPdfqnH48GtDviuVA51Cm4eJtCqdKwVRCTJS02DqR8ZTyax4iW0g3dEr7veq
HY4Mrlq2/XB2yYnAcbapypaENb32YMSmlWfFnf7kdGhLM0FdsKBMwZdAlhnzbVcxGVK6BHYw1tEv
w24M9oGlfErCMzc4Ub/AekJ0TBG28BP8b4Q0cj0oAQFBCoR/fcSfPdrl99ix9bRCmwZ3MGtSU9Xe
plK6Xgfqdw/0hExCHayvkmv6vaOzEe+t4c2ievvUqkDfBwnpb8zFxCWQvOqgWGO+mgxRgp7ru5Ws
e/eiqFM2925ZL3oTB+WoKzODF0NnJiT94maCRP/n7+TJp9iFxI0/b8bvMGnE+XVSSWh1QS5AjMOJ
p6kkY8M/41U49/dPJf66LMBH8vfT9OjS7JKbP//+uVT4zxdrZqJh8p/thXwlqMROvpOR69d+TCFz
Y07+oQmDjSnafdoBP66x+VfMNCHznfk2/+6YwlFnlg8+Kuqvn99mIJx+FViNdqOHoT2s0KNN16qf
R3eBkPZ7A172AQIILE00/tGZY8/349/zpZihlJndH4IRpXDBavw8tqr4iTMNqPTLfBP1sGPXTXKm
uJx//s9DGKqjz7YnIHEQhE4MMlDTfA3GlnuFi3/4rCbPr1ftufrs3EHm5+Y/JeaUpQXpiRxEjMzY
PMb3xLOa8ZmK5txRTp5u+kdpnGS9e8XWZ+qvIGDrCCLbv3Ihck9cBxel4IqBijF09eQZRLA2jcCa
Iz62EbDGoS+viBAMzjzpp+cCwF/HR2kILKiUZ6d3vk408jTUcrphyBx47TQmmySqAJwij9gr8HLP
PGk/K1BHQ0lvz6xA3MmzSfnU6qr1AeSVIszIQH5ChT71z25N7/FGr5/9KEf+ec6P9vME54odCySM
mPlgIBKNk0cbSlKojWOuM+gOyThfNKqnRggSlb9bkn45zsnuo8clRO+h0C/F1DnX8H3GlVIk/uuf
F6ZzZ3Ni0mqdtEA4zdlIgBchnbwPBRV7e440dbq+6o6JmskANYnGCT3p/DP+8x4NkVGmsgrru8hM
ccuXS61yzjzeJ2fCHtPmz2s4ynCoQ3bRfx4CKw74VjX175iz0xmmOTratJDPrDo/F7Z5J81yCgqb
baFuAqY8OZFcwPNVy6K4bXRvVqLY3njOZDs/QP8ubPMhDI0l07EsZLjc5ZPVAF+1IElxKG99qjLY
UZ4f7qthG/NPPUCwP9//0xvDwQQwGrzieA1nb//Pq2bAjheObItb/ZXhevXw13+dRQBDKjsA1Rbm
yZKj9EYDMFfNbjN1xxZJ3f7tn8fvqgL3wVOD99Q5WZ1NcxAwKUzltuvdRXTEw3Hm6vx6t22dN50I
Mu4GYsiTd72M+rQTvmbersfkUQ0NFDf53znpmRHDUQQQ5LKgzFXCyWseMj8xYP1UR7sbEbWsOvxt
bEP+8kLpPFJ4RYz5TOiWnDxSZZwJ0aVRfXQ2Vryia///9+dPXoraTYSvzH/eIFpoE+rrP//50zcb
4AR9GDb7FIAGS+7JJRrKzI9UvZdH1exXzT9ESdwGjxma+z8f6B8r8Y9XT58lVRjceWJpV7knD1Qu
c71OpsQ4WmltsEkh5dPE9Gg2aFKJBLmeZYaMEQ51jfePPPHJ7R9xRf1d34lHwkY1orGizWulc9pU
SaQws7ocuttg6yubXPnbt2b+86xevI4zluC0IagpZYhuyuxudXV6M6X5DAnpz9fxl0WFI5h8laFp
QRgGJftzUUm1ugw63WlvE3vYvihMFv789+cb/uM2/fO+84XkWRZzrfnz7w/9gHyZZesulaWnNMmB
4ZmHnWgJeGdXJ8UqmGn2fz7mSR/1l0LjFHmBYjgOez3PoGnB1q1FfDEzIMsx/Ex68MKDZFqFYG2v
kIyYyfZ45vDzNfv3nP/v4fHBO7wEM2D55zkTqNUggAyYApYVsbvlczsh8kdn00VR5HUdETBth5Ft
lNbeauN7QHxnrvo/YNnTn8AyTmXPigsJ5qRWiJLK0BqGWEddMa6I0bkkgBuNiD59O8X0TLVC8GT4
NgzVZTGYnllF8YLxK8D2+C0mQrqKZ5GqRrqgs9QIREIQfGYd+l0t6Gp0BOGJ2o56SlVrCczOR5wE
xzTjFZ4GJBeuu2gEiqocExPRkl5lNR/4Nc7UHr99OBjQQdKm322xSP28O7Uk3kPEaXZMsG/VI5OB
nF0JjfbMfOANM7pXpwYjfWahOFmv/veh+O9hTxbekdlOWEkeCl8M9JS2Zfc+9K9jcDRD1yNnx/dx
0NbXKHXwoYZn3nL352v469FPvo4gUwosbll2VBJmqdhjD6ldmgx3cFJZ2XtnYdptgpwuQYh3Am3C
B8Pdr7Sz7szUJmdUXZdEMUpMXKxCO6EyJB404neM8qMP57i4UL0x6c6ttTZfyZ5jVFN248wSDrqZ
G2B0S76oznrs2u8iwyhlksczK8l7WrFajjVIsVYx0NzV7GMKB4Br0/SM6eXgJEiOnF7i6ay9rAjX
Y5N7hsEDE7CK9PqwbX1Jp9hIH8hGubdy9cZPJMFQ/N8wHiFfGj1N5nun1FZiLO96y127BaqSgVym
RZ9ZyUp2AI8xjq8FNuKlb2Y077TYKwt9U1n6V1eKN7xeWF/7ZlVlxrKivRahS0X4gug6CO7LqCbq
staftDo42M5XwpCfZu2jRXACOJRuIyde9x7h5TLoNfRW3cVYEPeo9Bd5XK5IZRRL4ojo2AS3Z9ai
nx/k/3PjmedQb1Oo6qfvGesAvUm6iUfVIvJpThaE3yvRMSn7IdA34YhHKsPfZE0bI54O2uA/EK+0
1JAlMGx7y1vliMPl3Ao5r/o/lyekrkyb/qnWoIWcLE9GwUA6EoU8JuWnyQaQ+yTQryjaQxmvicjy
lPGt6e6Nlo5VtTlzSX59F5A9MVwz2V1b8z/9XABU1HSdNSbUKJ2SHybEYGsD4C3hg2JCqDqo3xVS
qPfJbTB/2JW8btLpHXFFuJ80Mr+U1LD2be821xX5jAs+X81eMHtYq33Sfv75txo/AeLz7eO3gnUV
gGgoyk9hEw5+DBSaZnGs3F3UfUbFkzMBjyCLrXBvSJP04vYyUF/Rri6K8sqw1fcK+qE55RfVcO1D
RMFw4xnOW56g8Mu/B+JxUqXi3cVGnTJbBC0RGBcD6ZWDmty48V+RUf735zORdgjow6z6Sy8wIi6c
kdooj5NoDv6Y3CQRbHsyPZIzC9xvVnXqJI0CgzEjcI7TQgzeo1bpaAaPAKn1eVgTfqLcSbekXX4O
+ZBdR64YLmMLHQCSdGwG0SDO1L6/ea4c1jA2aFRStLlOSinLjrLeb2t5jMrHsTdv82xChVMukJm7
6YdQ0zMf+V8/oZwy308aNyaDNefkJVLUoFDNhIsbEF74IXqC5HmC01VgN+HWLAb9IUvI4jEGDcdD
g7Thz8/mb0/XoO51bZVZ3CmRSVFbVINlLtlJqDi5mW0uiEi4jZosI55L3Ykg91rXOvP2/qxX/3mi
HF0A1LfnN8LQT066VkOfOcl8kUPgpjUdCnv4+wqBC/vvMf55Kf/TAYlsXypT18ij0DcuUopmFEtp
PiJjxlA3eJ27yrVoN7b5mQdorjxOVkW6pAatOGHQuDqtGyWp54SgOlxRzb3vHA21WfdAEs2ZS6j9
ehzKcYs2PUNS+s2nfb8yQl2t53Z1rDXzuvbzB6Xo0Eqn24CuDz4fD8DTPbyNXSOqddFPVNDVCm1b
R1SDvO0T7cyTNC+4P8/75++Zn7T/XG+ylbJxcpyKiuzarFmdeHKQWy+Uulr3yf2fH9tfP4jzwWxG
mDQK8KmdlH8DVKIJXxyWtCgiARl9e9vsJifborc/sw/5zaE0AD80Huc25C/M9mhk/RtRsh3bKCZn
rnCPJIK66yDWvwOC789cxd/cVY5GVisIJ2OG/f68ijCDSWKEjM3RKLZkvVbtfJXpZxadX996tqL0
7ehQkypBG+rnUaA3RW0TDvVRmqRdZ+2bDUDANBxWARLVmvoCi8qZ1+LXV34+JKCl+aWnV33yyitj
ZaeDxiGTiZAQfInKQS2V/unPz8VvjwK+kE2Tqjq/bNoMd1AyLMM0RmR+JIPkzjDCM9fuhKw/L14m
HXcaPIiThYlN8OfFQ1RO2Ewz0dvJviu9WJb9iJD4c3DYAkp0DoMn8uOEZSx2wzNPx+9O77+HPnnH
DKw6gePM962W21JrUBt2uIf+fA1/8wjOnRC+fiB8dLb8P88vl/iokLibN3bXlQCYDOsSt3p2mCIg
138+1K/vFpUbHDtoijQUf7ldSty59WjF0bE17YkHD1l3aMxBDIyxPVkm05lF82SNQgEnXO4a4ihV
p1VyumwkAf3sljjLY6eBk1XyTG6mVoUNnI5y5SLfYVNRG2dGqb8cFHUxYzOM2DACZrTez+vpp3qK
56m1jw5J72tfc9nwhGNy6MzeXg9c333SK8m5p3T+q/9ZjoGqqnQf514qaCCG8ScrpEEAWZ4S5nTU
0XrvVKIG1k0DCqItNMBCdaBdE43aP7GhhJtEqbwnyYy846pLkufJTrBl6uEUL922T4+RBJSRYVm4
mQLiAoOhCPcFUoI/PwwnD7eOYo4OE2UykYwAptyT6zTExA0GZsbfBzFkhZtOv/vzAU6etpMDUOX/
vBEC87HTWdQ6gSUXeoYcMWLyLCpIXecAoSfv0P8eCnkZTT9aZ9yDn4fiU4tip9SKY0HAfPwRp4uM
EIf/h9P59xinTb+uTsCzoDY+YtoR4gkUA7oZ3zDOHYb53umzNN+Zf490WqPa6kBibGYUR1XLCvTW
rnOVxkQFksNDoAWmol3P43aVYIw/1EJ/ozOtrDQbwY9ZVuTMwdyaUwRbD3yes6tKgiXY2s+K4JQu
9lYYTYBJU5Dch4McVk+QO9+RRrxM0dsv0B+YA8vpK1EU+xgj3vPisSxNrw1tmsKRYTbgRnR3m2cp
SMIqSFYh3qN11YMmYgmZRfmhttAG0pMDsyeyFnsYlsOHFBHHCNbPw3ErNwiVP5ymIjmCbdUyKKNX
hDmfPd6CVTyUzSqLahBYNYycaOqtLyRwbNZ0wm8GmtubLAFsZ7KlgdwTh8dpGPf5lG37mjxEB0CB
ggUBdoBVk7hahLlY9mUr71sVrfwlOIIIhlWFPAh7ChiGSDSLSIcGoicWYRxamXu2CZWB9doFBwOl
JtEHf2uZsbzRi/TDyAKxwgJgv9gYUuHQJsUmL8P2OlBUlMA6kixmKljl1Kb3aoKaV3XEqqMmCYSU
iPmEYjXmbW109UElgHCVt1QAkHLkjhgv3pSoFFtN84sXuwnqjdm35crWcU26BbJ5JzTsPXGCrjel
qbKqMKJ6toE13a+611oE1jI3W+3bF0An9MrsH8bS0jFCj0SDTw4IqVFUfDWnWVNeSR8TjWMkq6gj
NnYqgzl2c+zLBaIzcxOQ5f3hunnzQNi28JIs94HpAeu6SPtQv9CD7LvUVOgdU+HsurYrSEsHQVdN
MRjFHC873hUdoCRvfx85w2vUuaCDMEKvyPO0VmMeGVsp8AIiPK/IR3WcfdZXzdZ0R0a1jDq5lZZ2
CIPynefCXqf6aLwEE1G9iQ7hqGsDe1eibl0EzUiMWzV+6v2hh2fe5eN9aftQpEKaZiSudVe+L/2N
GfsxEQ+TuR3a8RMJuYKD1uF+EBzjWXAaIFWnUNYkcsaNrWnxyqnzZldbiKx6iQw3uuiSfVQuoMJj
Imkze4EbVt8gow62BOiIrV+08LyAWqCwJxFn5/ciWRpJ+131yms5mmz5Ktvf+HalX5F3RNevliHr
4mg/w5IZ50TeDF9wxKw6GappU6eVjWy81vDNBmAZolC5yfvCOaDnadaNGRNfqeNfaNtoOPQAbtBP
AslrwjK4rG3xpbgqcnenMZdaiT+rSzFfi8R+JYyZHjW17jJH/b1OmfkSd6kNOy3KCI4OjeiySsJu
V/uaf+sHU7QjLxPw/1AW1+6IldadoGNiWwTImAOUV3Ts9UJAYEnwK66yNNLw1xrOVdSEJAfgqtk4
oflhQc7Eo4cILimdd9iJM0BeiKWT6HhYMp/9BWFXB+zmfPTU4LIHcbHLfYd+K05QWiDhjaN2gxcW
Tv4YZJa9MPjXtSFa0xuA1q27eCKz3Swm2pMKXr05pzZSen0tZ6+tKXPpla1KLoCLJTvSZ7vigD0o
S2eOXUZjCpVtcGHxr8uohokUkjMHaq2SH4GCExfwF3hFYSs0J9qSdD7TRoVv5YugnsMHHCckPSJI
l0bjkLMdJwPyfwvMpOOQl9AFhRc2qoX3pqkPlh+JBRpAgsyDsr0LaJCtm9l528qp2IcOevIuB/tg
FVOJ636is5+UBII1o3+jTZB81FC+xG1kLJMxACBBzhE/uWL/ZwDTglXRAJFDN04oG35dl6gPIgTc
VRGh4ZsgjK0zJSlps+biPfMHdVnin1pGpf1aYQJdiij57PP6S2LwYbYQf3am8mTIFv7iYHzkfuaD
neNEyVKzF9yfD5P8RWR3vlxqbQuy1Yhjb4JyjbZThnfsKgmhtKHK5I1yXyUDP7O0UrSHITLDTJ2Q
q4LuCpqM9yar8HE6ubGxoEgs+pLCoRMiYOYC8yjvRhRdYAzqB/5D3sQ0GvD2RhX7AlaMh8iu8Q6Z
JVnTWfZgodZ8alslO/RY9vbjVASHALJ8iS0WtFQ761ztmbOALU35EIHjkrWLhRGrIcJPN0Df6SrY
mdjue1roWvs8sL+EgxZrwsV7UZPQvR16EhopgokENOsBjzlbvKAiQy2yZLzReyFWXZzBy+A9WUNK
sG7jVus3CIzqS+BnzZWUIt5XGWvvXNBeUCknXjKEPbZW85tFSHodSR4sd6TadFaDwDlx4rXs3HED
2mVYhwyKeLT7luYRTjGMY9g5hTEu+dZOe71re2+qa/1OxqHVIVVuW8jZYCs3EcJsPEJu/Cj8mq+6
Xpj5hyKBmiwAfWHqEhUXU+2DYzzMWF69w7HnMuRyC+fNjfNmARcTBog7IdpPiwSsEWEdCx0vJWhQ
kVxA73+2a/PFbNvH0YQKUxlpdAvbMsHLQA1odpQMljUS4lvx2qetEtwQKZ5AH4hho9UGW/KBQHWE
fsOM5KkyrEiRJoytn8bchDEwq30uBbMX5DkYwILgWueuMWsAEW8nOVk3lLjrJsV6lM/0Hjj4KQFm
0INTpkpL224hoIRk+KZEqOwHWwxrvTLiXY0376pLBKPGQECk9cVXVjLtqjEl7tWmaVa9lhKmCnkK
vl5WbAlRl0t8AsbagbjgMXzXn2tgapCP0JLhuZnM+2l08D23IsY/E2jdbQafiGdezS81gXGhV9Jv
ObFAhjFyxVq1KnirSnQ9FUiuM7NLtkxGpmvCw3hLaqMOLgTZxyS0WsphnNum8KcCjy+ef1c3qdgE
Zi02jQoCLMWgjhuplY95ScOqzUpnyU/V1gpCt02T46BcFkpTAWfu3Gu86DzHY+l+OBVWB6dSNA9O
m3sDR9dZCbVHMD00vK0kjy+ANocYXeWjnivNm4X7EG8WAXAwF6fMxHI5sdjrSQvBQPTqUStL/95v
A1gjbTlsyEX2vcDNx5UVMFRz84lV2XcIczGVrN1MzRjcq3BMbqsB5WBvSIe3khlSmPn2Tgadv2I7
Ke/FbNEEXe6sGoUVCDATU8HBiNfIkZ1N5KixF5cdfl+X/nbcOndWXkOd8qkhw97pC/Kgyi8DFxEU
zrRHH4vvPtWsL1UwAitzStq6Ysqn8g0OFmmXFO9QWs01kyxyoxUE6VE8kTg1TtW12nToj2OXE0bd
XWSHONKa+9Id36xarSmB2s9xgI82DkZ12VW66iWq9jmY850b6K9ZUsc+1ztk3IC4AOgxhtthYNLD
QAonhcPaLstQuwoZyCyUnBXVaaJpLSuTCQE+2bUYteHOH0a5VELeyDBNH3o08CA34sbLS81a6ShW
s/WHVMN7FbksqGP25vhRxk1fEgLUw6FYqITDb1Bi47SJx4QRjqWtAbUNK1BwKSYBP10hHcM6RqAc
Mn+K38Noauwb4rTZR1Fa3pplFm/LwTKWgKj6S9jVzRsXe9zoXYKdrQd5v4rtf3bJZc1pD+mB+KQY
l3Pi32Mtx+mORXGTs4WFoegApqX20HAUkHarx1r71BQOWFc0zZ4rc+cSLXuwNidqJkNazQ2ELDYB
Knj71zpmw7FOqrE/SuAVFVVqV74QFHQxDOarEfe98RkTfqrdm2UTGcz1jSLdRiDa/LWpVsUrLtv5
YUw6yAS1YeBtN7tVaTVzoE5uusu0HYCVCmfohscaLNKl1fNZ7ixhLzKs/TuzwTSa2W54k+TCWrmO
LLbJFFkLU1Ne0rpJFlkZueupzIy3pNTYtzhZGGGHxEW7DKJ89gfGKlWUq0YL7DnNwk9h9i/Txkh2
9ArGFYnq4Y0mCSfCHFDZd2HkAresxF3X42MJQiZfrPXOjRVhwPFtGKFlVeK8ghxuNy9IDdFDMutw
9pLKb2d0SrQuIUvs4pSxu0JJ7ZEALL2o6z+BkZjLMazR89cJQC8BfJSmVgbumZpHtRIXh6s0drG0
n1zUP2vVqTj7vsJfy2q2yEP/JfWbfCkSQbr1qMde0s/rIH7ShbTikB2TA0BqGMPLrLEhcOq2n11l
MKpizwU4R1XvKPxSLaWGAVjCcmnG4yUIGLBtWmxOl44mb5IyfWlhuG17Cy/mojVwWSqpW8FPgL5j
D2rlhXAIVqgHszUYSz4NkHYxRPJ0YqMNHykDaBwBJv20wmD4sFW/uxmZ1W/5AwO0nCa8gs2IpC2Y
TA3wM6mYLAha8dxkOFX13DHgHQ32Vp9CIjZ9aF+UHN1Oj1r7OvErXvJ8Bi52xC6A9iozr6pHADyO
717Tt4KdZtYvgW1/KSkNR50dyH4gqO3J1R1lU41K8eaOPpAHplge3gK5DBvwF0oWNlggfYWxp4Fx
lAVhaSqlssUgR++LYd9CBUbvlX5QXVg91gjVIPLLQamykGzqSbYsqPHAFyob0ffEclkg3W7UenAW
MHv0lTZHH5tBPC2yBOIhQWu0uQx7WkLq0Tw3zL/cAJCILECHa3kgFjmVmxcJ/CpxGI1eiNUHQ5Qi
vMJtpxvdHPXdFAF8BNc3XgZGYrHHcCWts6raCFMGF1VtYrrPTAfwX9ReJ5nZbhCYta+A0p2DNcTK
VY+PkTsVdesMzP9zyDJzAE+QePGQAInlcdJvKGqhbxQh3Du3aO8gvX11fVXtwqZzCV5Ppws9vGvT
NTF/8ZKtD7dCT7QXiteO9YWaRypms+zbmhlxI+1VyPE8PdDNhdZItnwYZRMvCsPEU0fHfRaFhTXd
hK3wPvn2G66q/iHQ82LXmAphAGo2FtGOkQacIrPUoNU7YWN9h4k57JJqMDyfSPdVqjJhltJHL6Hh
cF1lY11c1Y3+aRmGsgezNyzSqdOxWODo472KYBV0vPcTAQ7wJazX3LKbrZEWNEhsoVH6VRjMC4MJ
Yx4znMOZ/Oiq45ONGYm6agT2V0uqOyVVNnZLhl+SDeDycqpVdFggkZICLw9JBbx3wFUw/tYgEqYj
rYsOhRpSEUbN1rXR4biLbAZ9cUlmQJSp4TYSfrB1yry6DXXHvuOkjIVl81hGDqqhun8FSYZfT2DT
VimgFvRwAYU0Xbvqk0w8tZGMVmOTGq9NqOtXbpzo0aKsA+d7alLS1VhND51Ac5M2Negg1X/CPIY6
IlRI2WMZ9RoBcy1PK31bu13gYbd9n6qkW4G+wc3tGKybSB3XsWv7OOLk+wAX7IHWEigbMtPWNOih
tQlu8TiO4ja3w4cpJriXhg+MJsMpcKWPmUfP0cA12H715NAtpZbIbdhWgoWHu6eGrb4rRrO+Nbtc
OcAksQ9wlMMrW6TTOkucZDVBP6ZfKzkNbd7xKy9uYRTXiAypUpu8oqknaFuQC23l5gdflS+iWqBf
IYJYihHTfKMMGM560/WsWSoUkH/MxxOqfGn1xbUdKVgZc6gMOfwQfp8Vkp+hl6tAdd8YHJdrpc0H
NoZm/TZ1dB9Ri1JW1f1aF0V2RUXYPQ2kxOJO9MMFG8YClqFZbfysTWY8CRuCSVrJC/FpwTrPO83T
RzNbsZUhtEAdsbTLJo0JcYexHtj6N6gP1HVympayJO6Wpui3lGoJdzlNSB4fzUu0Q7knmh5BVBAY
1W2ZtQN797TBwVcJmLcYS9YOtuClAsB7LXE1Low4e0f9GvLaVp/hAG0GxIFm7K2cp7+dtI/Z1r8I
VUlvDpA0pTT5D1+Jj0+tqE3tOsPWvwKhTSNOdIbXNjNMNHYu7AkosIEIc+86LAp0tFrSjhIHPgVg
C6bfAL2UUHlMx1o9doYWHqvayC/dxLGfsUnSmWJHuuDiQn2fAB2AjDG3wq7H2TNrrGDCZythQXZU
dSo1JWh1uFhFnb00jeUfoBFW25Cww62v1eENsMbay4k93AzclmUb9/rB6Lg1gRWwiKuluSp6wFqZ
H0+bIibwSwd/AMdPw1tqgIAnja7Y/JMlUgX1esqnNyVsbRqucrB2TS/CNZYT6FNUbGuthtBQS6Xf
MoWDq+WE3I60J7kkEtauH8TWkdF9aQFrCIu6XaWiYTOmhvGOsXh55YJD3+u0Zg8T4FM+KZUmvrvU
li+W0zz7Mg0PGjSwTVJDRBqi+DOoh56fT8NXTHN2od+0eGWj2ochYw0eQ09aVKUEVm0n6jXged5v
E9rBGLjqKiuMZsvLaawJOxGYAHW5V6ohv9P92H4eJufdzgeeF5X1Bhdpsy5sMFCDkjs7YZYFa0mZ
39eKU3u6oKBQc/KWtESJXjrdbi4IJE2XZqQASaboWyoTuZuxTPEjZop8mKKGyAU6EsDjrcb377gZ
Gju+VLqEgEJnsDUJkNlC+qfVlvkyTma3N1kwYBYOOjzoSu0f+NSJuaOr7xBbqNehpClBCdRtx86e
MY58ImFLM+0UEGAySd1v0mv/jFG26Av6cRTXYQB+JW/T7JuWK4Iwp2JFHtvBunRIc7qlAq88w0ys
x0Ggko7BmJDy6JNSQkztGmcb4AfBk31dDUrqBfZQ0LdoqqXjjwORHU1nXrYWXbhJB2lIUOozrlRU
AUP5hdmy35LzA2Vl6BvkESqWpjWDCfA/vczXhmaEl3pV9PBibcjILqj1CjvIk0XINsMzlUJNvppJ
WIMkKNnzw7BpdqJE6KkQXEu6ePtpZK4W0MXFBcsEUzZ7xwVMleNxwKnUVM96pkPGqbLa6/Bi6/nz
jPTr6zu9EHwamtz8dlj0L+ysf0GxKfdk+YDhp8dE6/IlyhAdDwHxPrQMmiX5PewkiYpZwURm/aXu
fYltSFl6hru5bez4rtOKitFASVuhyu21H+fhtpeaztgBLQgBLdm+thiw8sqZIeLHlqRvXW/dg3Q1
+WJOsvIhr9f6ehTRQ+uGbE+M/iWUMwVccP2WfAHEnUOXAIZym0YecvwJ+nWWCfDPmeEv1Ni/lWHf
X4Zkl8Yr+tBl/RChpG7XcVM1D4Yu2qVaRy5EpZr0gzI01D0MU2c3gIJ98iu19nhtmUBatb8LRprF
uhs+MkFQl7kTEIZCttzGhxiwZWPj7/AIaJ4ZByQ3F6QDkZfXLJWgTjdx29O5c7tixt6aXunI90zN
35Mi05YgSDHkmzadtUPHRrJapX57kzrQKFsH7jU5LjG7pVBflWCfaOsm763GstjJLJ1TmhmiqK3t
P5XqWFBED265Jd5i5cav9M0K/yLPW9u4hGHdox3tmijaVIyArybcvQieRLRBUke8M9gdolArGlyZ
RnKApVifUwIEOMfIg/u/+PDTYO5GPlZPWXywyrV2N58AimevKNaWdRDg02D/Q9kSA5wEviKLeDLv
yhKEReETA6MZpbaxNNi4DUMkEFRAu7NcwjQQLBOjbJu9jZR9CjplMcbJAwaAudFWaes4dcxbYqve
R107jElyP/HCb1TEjKSc0ItPwcuT5nYp+lEjmqgmDUSNvgA1Y9mwD3Z3k+E9NAFc0uTUM4uSPUv9
54lq7FLPmO8s7VEJv6Xo2/vYcupXDSCd547AFXB/axPfdycWqzhruqOtGtPe0aNXx6gfA6nCiU9B
TjTE1WMDV6C/D0XFDc6jpQvt9d4ooE8sBLy661aq/UEUUNtoCfeLIlIwkSk0ovOIdkSbFwFd36Yi
nppNKSgmxiMGLE+jg4cPFKJfpDl5QqlGR58+Ucpkg1V45GotRQ9jqpN6RyxCG60BdKFRrjPyWMY8
BN9Kh4bkEb5qwm7v64E5ShmF9iGNxxfWc31jM+pYsuyp12DZY89HHLPM0SBbvPiYw9lfM2MK2ZO/
Ccx8DAj1ue/Dt2eRZl39lWE0WRiJU6yKmloN/AJZVH3wNdhDuCKRa8pXjDeeS9afJYMViFb+8EZA
AxRCOkMMYVRKEsDQa10RbAkjOaifmlLXB9kAxIhJ4FkE9G4WVUfyL40nWO80Co7GWDS3cRSi9u5U
zbi19SynNJ5kuRzz/tVgmfJSiONL2Ehv5Kwzb9WtcqRH2wrA27F40wNHu2ReU1yaLCX8EPO9YCt8
iANrhDRrCgYmLpLsWgsxaWtMZDM/+R+Ozqu5VWSNor+IKlI38CpAWbbk7PNCeRzIqcn8+rt036am
zpyRLej+wt570ZkXn3oct4T4Z96RkfN/fTIw7HXd+4YywiGSGV20BEU/9s8toc9E1OSKnDPSLNMC
hLRw4uRlbOLhsSrVF0H4Zmi3HtLDjKuaOg68Lqm2I7m9jlpYvgzvdgksgTDO8qINqmxOpZmXF50N
koOyvJ+J+R2zbT5C9NJIK+BqT6rzGM3RrWGGT5hfRa2oD/3rhJs+sDJtJq++uVMkzLfaZqS3mPj7
ByGy4+p4+VHq93Jb8V2wSKV3NuN228Z5Eiiv77dqdNSeRQ00rbZKttQcJGnUnsnJV+kbj7F6EGXi
A7LqG/Iul5e6S8I1jcw9lC+x92aT+i3qZ3fLinJ5Gi0UXr0zWQcCNOZw6rryXM+K+M/OXQNENAsp
paS55VbsAUuTCGBtOV+01XNPTsx/ASf5X92RuzjnBnsA3YQ53ynwMJDbffpezkwSdG+JoRIV6JFU
3kbpeXxRRKyzk3HMDWt0Mrm76MphYkPJioyjNIp8P/Z2ur9nANPcwIQ0Mo8GARJJmM8kWKOFh7O6
MMEiTAoZp0BggFJfsQEEjCWS9tM2jGqT3hlTM1PcbR8zEx8zsuI96pTNmDfl0aQwYrsR5/5stN1p
xuFy0kVqfuXQsPgjyNUnRaoZwaz13sXJdzOoz3ZxNtxyaKy7TLbQL+zCuPTZXbRtW2NAzup6Qj5t
H6UUzcHWcDrUbgTQTKXqX5KmTch0rvBtKlF/9UqT64V7ABRGDhxHH5+tkYUMgTLdCcqBIs6370JR
rZwliYGs2xBg4Jq15yddYEd5+bruPS+W4TjayW4qJlbM6/vajmoPp6QOndEenjisF9ZF+BszjKd7
y4jSc2Oq5kRgDHmS1tjeGpG5bLWWgSJvZRvbxtljp6Znm8Jzr80WQ7Fes8EL3rfTtv4lPNVdFhtr
ReX08tAt5vLcjAPTJgoM36GoqUhFs5KsfFSJ5LXwpp+U4JKPeKpkslnu8RYy51xopvinHBe5zd00
onuecpbaOv/BeA9DrCb7RkMRf/XCqnYA7qAu9TlL3RgYdp454wPaYcL99VbnPotaNFyxdwRp5R25
ks1DnGcNet+SnJ4mB4bAtbx2+bIDQ6cCavwW8nQzXSqjzPccIsO9TNR8SEGUyoO27A2tqZA0SOrj
pSZRe1qSjczEa9EM3o4Vjzo2sruT5Vqd7nfEhCF7ckMjj0SZOvK1dJofmjmuCf6+J49bXg2qyPsD
bPmt6EnYT38LC4CTdLXifbLs/DYuy+TrKh5Ci0v4EaisHeYjq11TxNUx83JxJHAu3WVl/prZTkEj
auinTpgzv4CeLJoqJ1SGjQ3rJjRtckJSx/ZqOZgiit/zePmp+vYTS03iG1QAfll3TMxGSgF2grR+
mhKweIVC0eLoj3GEZNlz8m5bi9XcgMMxg5ST6FIVXbLJl4UFuZxfx7rodpqXwN5hd/owyagkjdvQ
3mBZHVBiPiy1kW7ZBDxA13S36yj+jWafBGLhpnUNHnEi75Kzx7e6o08zHjySDG9oV3PfnkmRAk3s
baOhcH8o2AxyTZ2afVFOhJLmqsPSkbZjLeIfGUnNHn0pchIvImR6mK1NRW+8TSCi8ipY/1wsuWwB
VUuU7b03a/WP1Z7Ss1dFw5GmBkcDy/B0g51kQoHGdCBFc+8bdsXj0mTWDVxcfjEagkTXBIPQmiRt
aKQNzMhaGY/mfXXgVXSHNuq4jZCQFrEylzcZS5cshum9pWQPiKVUiALuMCajE/s18li/S83+i/DH
3l8EhCZO9kYi6+ivjvYjpO4Qq9l8ejMJN8k0DJeck3ufafw0scUAqOnsN3QEyd2TtO5XYL2+XMub
O639u+STBQyn+MJ1MzppQCCDvE8+UfAQBm2LF3NMncCIk+nFrR2HH4IEY5EzWyKMqj80vbNuO6KL
3H58qyN2idkEHspQQ0qQjucFrD0i31VjGXqJ0R/Moeivgx71uy5Pqxci0qwAuo7pG7GAukhsYOVH
7ST/CVPv9qO7WB8xiSKvWuPGRH3WIBXZmrjYwQpBbYtUqqO1Ct2EWeHS3isiJcmmb+RwU1a1Po3j
iL+IWRTghXuqrpFfLNl2X9DRqjNjKZsVvxO9kBnFq9tOxGbGlT/RMrDbZAtG86n077xz6XhwTv23
9lH7URjuup+TzNlaicV0kc1jrdl+7SHOIlqFev23r6f3RItfQJDB6Ljrc+aCcSDZRS4aNDm9uTH/
BwIa67DtWCDSHg2BjXX3UWST+k/v2/HN0Ol8MrrdTVHPhETqBEwZPbds52r6A81iDCZgcPwhnwjH
Jaok8JzBCGMP8cEcVTGBZdJ8MQbrVxdehrwfoPJsWplvGG1083A9bTpRG0DisUX2kgUGHAlAPiZV
D9pT4p1ZV+wNq2GZr43ZoxVNPHAZ1UlXqmzYjCS+fyCDMrfp6Ly6nTSfLLsx93ReqHNk3nLAN9ws
rojOUdau22UqM5gx0XNKaumJVWH52gtkFdXiFmdDHlFFwVXKtewdPojjN7UD3rSm+7FdxGQsKPQn
K/+HUpZxzo0oNcoBX/Gy6gyfU9KZcpb+01tWbg3kROwPL231PRrZQ7QuhCFfYW7j6NfNE2Ma2NPU
LfEPYfRclYx+C5Ly7jt99zIsrwgZt0KqvS1fINxAK+OlFM+NcRLi7FSPcXJ00z0h0ikrJJ2QXc/d
i5Yq7wxCIwJq4pUV7Y+9KdMPGxCUpfHr3a/FXpY/nnOj7dqkOp1Dd2YQaay0QvqpZ/RZDWGquFTI
eOLb+qqcW62/WvRU1WOS7jqHIlYclho8UPFbTvuCIVSn+WbHgqo+L0yV0oMxX3uGTAMbxmLsWYow
j+NqU/0fIWLUCL+dFhAXrobzXP4MeCDN6GGNv41SgcUCqOOhVknUNq5fYvtDa89Gkx0Ei2pp35zW
23Lrnevorq6pw4bfPAnRAVDSkz5s5+5nYX4hcmSM9FX69LYwmericBqRF9AYEXlXMdkupr2RHe3l
5CbsWu0iEPZeL25V81Lx6iga7YvbM+gnIHTsi6CxAKW7vtu7QT3+3L81mfzRZEIfxdm8QuAIhftY
q3ed8zJu8mNu7ibjBBXoUBZEpdJEczIM+neWwJpEhGqQ27yQADg9RzHWpYGA4PmHE2hTkvQ4MIuz
m6OauHeI388xrOvVWy0PkkkE5MxNGk2b1jomKI14YrhHAj51nmxb46rB07U/4/paGIc++blny2Mu
8ifBL/CimYClLl553359MmOZnJtHTE0nQMB/28bLMr9hgdqw5ujsS+TuGtZYyNs1xDj9LkM/U4qw
N34KVIoltypB5+mqQTa71NFDasPQQquVX1zucQnDyu70dlvT7pK/j/arrDXFBne0X5NRVAemu19m
buYPZGyGzkp3lV8meNEucD6Kr17NSKHsqwt+vLSgNxcgfDl0SFOX58hsTwkpl0axL5xqMwFmI5cO
kgNcH8KEEOeyXCrzwJkvFrgpmyPPex1bTl6PvVrBIDXa2OMrSeUBiUR+SzWY5buUvfKEqwwV636J
U2yMzzP8r/IiQevMNPii+8jIDSdyhf2ua11yEpK8nEy3/lHMr7r31Ea7DAHm2vwxn9xp6k1fn0zv
NVa7tfibIFCwwKpb42473+tjhhptd2ebmILU+uUzbV9TKI+jvo/i+SAn3c+RbrQ1jlmPkH6G9hQL
bBAOC6obG/mbB7tAVc+d8dZZlJfantr2UJt3oAbwkPTXHjw29iWQAFx5sEKbsdqU8r+Z9MMyO698
W0OKFoSRzhL5oiqYJ2lXREUBgZezKAPP+wHWx/V7deQP4j8/Tkjfd8gPZOC+mruB5KuM43ZhJ3+4
qyDZTZbJxVsMKhIORJ4BmqZAK6ow7bS3EfkZMb4bN7rl4jon+T63/pmI2peKGGKGr3Hzrx5j9Fkv
RCver8L5PgKwraDQUAI0Gw8QTVZQkZYG0pQX2LQ6nSIUi2q52HAlLawRc/QuPJQZSXSMCFd2ok2f
/jgaQBUr1LJTCz7MvWd1jleDhMJRsQlnYUTJyrnfBmDiTwqS1gIaMRFBbL1VNUB0fiMzDQ+CgFqS
G7Rl6ckX9iLjDrfjAyHFNtbd2P3Xm3cZ6vyQL31QatF/3dgEecKSobrI5aCV78P0LfT9Uu6MjNxJ
oj29r1pcMQL7KZnCuUU8qjwq+sRK7CpIURO0rtzA/XvjXk1JWhR+MWn+7HyvnLlT+63yF0ecaS82
ovmMh0+kZKFANYCCAcnlw5qhYd9P2sWd9zjLe5f34TrA5io/tPqTqVXQ2PS4zpfWPce8KX26Lcud
mb1147dTNbsFiS1iA/RtzzYJOi36wkobYB5nHNmE05Vfdnx1OtJU6wP7Gdz8z13zvrinErTD/93K
0H1o//iLUTGO/zXieqcoetpeyKdi/mP5UXc/6Gv3ZJbTP5cb3fwpF5CR3m5pz1nL5ckp3hOJ7SBT
tLLdWr4MzFHS9VGKK7fblnraJ9sg+msZmfwRaAxz+LcnGyV+y8abvnyUqESM/qRRZMWO1+/vwmLk
GSknkiSJOUO4FEK86o8F5KYd335PumoNB96Syam1iuuEO4ovPtlSv/hyuo0TysGBGWH5YHhMIDO8
aG/pBBBUfDvzb4cAJSNXXMxEQa/xnRkV8jD4S/arsXdwATv1aKunxA5QkC5C2zFchFPyjqQslNH6
AHtot87yMYLSzV47NHI86qicCjl8Loa17eJD6X6wL6CVLraleE+iX/nQk02ol/vuyz20/aNs+Bcn
euXNWO56NnLrGB+m5CDBKDQEOifr+a7nGZdXi1M1Lzkz7geE/VNyT0EkJ1jq6pR4w8DN1U8u2I4m
50v+5BDzIA4SdlflRSDBN3O2uAbum/UzFs/dcM68XzALxXiM5zPowo3sL/c3jY00L9HBo+I2H9Lm
KTJZyAsnBMHG3/ZbF+FClcesZOr+85iIsUTh6lG+iknCTr+y/NKgPSD2YJXh4L5r4sE0HxfjoDpa
WX1vz8525Nqw3KOhsY/otnb2INmRTOsNcSq69IdFPS3Tl2PwxHwW6T8tATrvIqgHGNRol6EN2P6H
JIn6+vg5Oae1vpKwWbMYbJLzlALe/GL2o1XznuzVsn3RLVSXX7pzkvZTNL2CMKrjwyq2KjmVhFqt
O6z2vl0+eAxm6+mxyK42Stu0/1ekPQ/BSbivo9jN3GJpjFHlVZgvcXYdxrMeQ6xHJdV/ZPJIJMSw
utQrYYpBlSeUGNknzwR4StzlVo6C9/FjNR69IaSRC0T/zX3ErpssQrBx0e8s4etUZxdCsigALehF
qAiMpc+3+1uSE3Jqkn+c2RtD38oWiwy6qIjLWb8DyS4lMK64PgzOU6ZP59H8Fw/RrjA9RtVQy9QD
HY0vHUXfU21GNhizvsNUCKmxCSnTKZiZXdMBaFKHxUxbkjzANtk4XMBu9YTjGfHpKwhuTrvsOBOW
X3TfKarpsiLIvTqUxm8yOpvWfM84AEw9w/+Z+cykSwr4mW1iPP0OSxJo6YKFd3nMupIUEKa4DNVK
fnyjeyPjrWumw+BdMVRQEsTbFU7bQsUxO6FDEm4jn01ZbNOpexpioAGrzSkTByr6nAWi/ek1ai5F
JHythQLGqGoVf2NXBmvyPDVfUUJCCZLOjPOgZoSptCDVHztPXFcvP/cNZFSbGysuN0RgYd8w/QkQ
sWeiS5SceIP52hY8zXVBnn38bVtsrLLfdqzYRSDZR07DjQiHfjiOmNpYbXPmEvXPwLnir6zQtkRw
gB2GR5l6HscPMG+yfyQYH/EFJ3a0VdWPxYKdDFlWnn+1G8rB3hlRRJp0RifeHhJn2I7GT9sqop+h
E95zeoZSHRpGoDq+HFLF0fNqH1o2H+pqOCA1Ybo6x38q2rnu3kDdpsEzWmYusuRlMckTrlXI4O/c
Yz/eOatATv/XuKA81VsvrTczb79WXW4KgNe29dOWf4lwTgJSRkz0Rll8TCqlQ0fvxhaQXfM6ghC8
NhoXb/KWeq+JaYSDQtO7/jejC4lequXPa8GQ4bYxPgeicgc+cbK318Od5L3QJRbyXwzUVQXZqu9H
ZzwP8mVqtzKlViF+JtM2BithOh5d/YCzHNovYd1aiOCs25L51NbbwngcHIKRD8IxQFsEuDBC1BN+
T40oq3Q3wOScUPWZ+q1Xp8E+KdbiMvkpLeHPjJB77WCyKW0Y5GbGq+NcRs3YIfzc6PRSJEwQGs03
j1sFZYCf3jsyBjfD22wBzRggtBa32f0BOfbfCl/DLm2idB9q6wWh6iatZ+Y+v5zxdvSgtJPhHMps
N+QwQ/lsrM3F+uSJvwHoM1uAQm3L5H1yIpJEOY2wIR01niI2BmBPzuyfLfFbxQ1K0RfWJSk6N4wr
BLVkxZ8+X/T2RaBVrc5GxsOJTzDWH2SD7Guv7vAU99R09D7iPJZ/lpRBDOREMa9KX+TAtgm+RNNe
I/maT8Ifl4e+jVj3U5a9Gyi/FnJBHAbtNH08AF10cUiZrqvncnzT2mdXPU3LblQ3uJQ+019m6EdR
8Aeaq+o+TToY2zt1qX6omWbkCxUQPsOyeAPQ+zinD412whEIov2pcE6l/MiIn1+X3nck+FdQXgkB
zfD0VoO9PPY7i+FqSUudUNfp2d8IXqMZ9nFzyQBnpjVtLrd3Vf14YDYAqO9SYwdW0TLBxZPMHS9B
mwF3jJv9kL6NwDRwtrG8/k6nL6/nJ0R1oFkflflfq8ZdYi2BpR8gRqDp4jle3eE2aJCHSWGVNYIN
YsZ7VWETHLcrKCHZ4r+wAWbl0382wr5Fz0lYGs64uo6MG6INVr43kCP+ykmNljo/Rh6zfc19wDDo
r3l1LuqFfTkuR+Y9wGDSJTTH7tgR3cXvw0Hc4OZ3AJe6WoS9DIaGHa4Nywhnf2v7eaz/uQpJkjmH
ZIR/ejHmIWaxFXj5sax2CCuOTr/se/g0+l3XBGAMbXxPQn1u6oik128jMh8VOnRy0WnBvJ3V9cDY
7ySRMWgre98uvOzOMh3cOv4Y5vrDtrW9t46hK/VzXcNhbVafcdhGLsWVeWZojfORGf+noECU3nic
rOwGQTGYpmWbNgDMTacm2EkSDK0felc7l3l8SixtW7H937DN+FWa3A7l/BQvOot8FlaT6a+iO3S8
NamHbr60PlG+UEtAuuE2Vps013zSep5tBwVYIg+V1f6bcxeBeE1igFd4R4jfoFULXx+sTatZ4Uq0
u08gNva+v6W89d2ztEdK5LXamN69mys+WA9dpzTfGjNWAWc5rmu8Rw13LTzNTy1vVymDTSXoHKO7
VCXrvYol/aD2cxRdzXQkc4XEtWHtHoa1PFXaCPW7CiIdFhPDZbDJJ5cDehOv0RVF4WUmyKeKxbvZ
9JuRS7PPTZx+6HLM+IQ9KRiW7NUgFms219du7UKPP6OjjhyW2PfmLLQ5OFp4juuyItCB0xN76CvW
nSaMc1eXe6vjPUVSOQGyVa4Tsrr8bDV3n9fTRRmzX+Ov7ODjsdUE4Qyf+w01/16q+Ylx5Ps0Dkc7
jwLYauAlAQWTj0Lbc+9rp5rarmMsDxbIXWokvPajPvwMkSA7Rdun3CeJLkLByhkYHrMifYui/aYJ
rmDJ29sv6ykpqN5zPHC9NK6WPoby/xwnIvvsLkBd5ieJ2rddD7eq3w36DLcImB0bPhi3B8esA4n9
z8rv7w+fnYsZPfOvBwRvMpxjZ6wBSU0PsqZiG83peWSI1DvNNtaYyelMfmYxBwVDeEZTv/riPaUk
FvliBKdODferar5vtwwbwRWFxLY1EZ1ZlJCQnGF629ESEm6KuAbtx9Rnh3wqAk8VB12vcHdmu3au
PtkqF7DQk5ifRtsqxSrmrjk0K5ADMHsCZ5pJAoy2rI3tcMB1n2Qxkf811LSI20DSl5oyPeXuBJAo
3kXjDPnc0xAVtWExN6c65ix311cb5evYUxC34Avg3LH+Gu+8Y49poK6rE/qiQ74Q74qVL/ISGhJw
9/V6QDk00NbB4ZXWMyS9AFzVI6iogpj+dVeq+L3l4YUVQfLNcKssh5g+u2ygbWTPVv+Wj3R5HZZ4
Q+IM5NfJkdE2z6LPP7NFogWEWi+q/VzGMDOorIaGsg5DKALICtFZGcwslSKjOCu2YU3PkUz1w+OR
cX+0Q/O4oJrsEl4Ko/JdVBAIWDFtIwFfOeWjFNgZb0LTUmDQ4AiVHKuo32RRE1Q1u23cDZDpkEQ2
vqq5iIg2Q3bNcL4JE+XuTQasxDWG2TiHee9szNzagcoITFE9UGYecfnSaVEU95ofk5vlmljXlcQr
hNPSwQSZVszDbCCjLAgQG2S1LwoMWX179ECj1veeLQGFXBrd3qbqVUP5B0cDSp21fhgT67ZxuYx0
hitj2cZB9eySLovS2O0J5a44MSXeoWrImeyZuPyIiL+YnovOtmW6Up86GsKuLnxDm7acDIe78nzp
VGCizfOm4q0ZsuMwZ7qPXvZxTSKYbnb5VAtkiqgo6AxxrmV29dEZNqoQDDSRhSY2M/RLOzIsd/mg
sGP4Iz3rWUqyO2Q72WHLCqeMze/Kt8hgFGtSEEWzT/TY1oqczSBd1ARwGQuJhQz474Q03GEknzcW
MxP8qHyfCxKndMqmDUIvvpw7yn2NwoZ4rmKdSl9qgrlGVgYSZ3KjdK5dTEOJG6DY8uP53q+3vlVV
Z93FZWxwstRdhVjJBPAtfyysJf6S235iIwDQXZTTXKU6ZMBCYtbvut+aQrzh82rrxBfanGapwmjV
Q4vxXmNYF4PRfwtEfROPpIbGyjxV9vpiZdYedfcO+MwzeZ43tsJQwXEkz3I3aOHs1cxEs2mfwKeO
e7nDKBXgIwsjL7vpPaUqe0gXZyAhHDen1D6bCY2oy+bP0FcaDmwYMmFz7AWgeH2bGi4ZtCfPon2b
qkNPxQ4PExalmKESQLDvFFZn09l58382t9cIbbXDHNmh0YUePpZBLzE78G8NkF5pTylsxyvad/t7
IaQLwf0Xzx4HLN5hG/Vx7/QfBUpHq8geJwZ0/Qy9danwdsWnVLU7fPyseHpfzvmjbdcHY8AOV487
U2ZPeL+Zh7KdZXF/0KV5MGzvr5Up3N8c801SPddki95X7JbuMZPhpZi9/jCwLi8j+1obfYB9nk/Z
lQBLURtaHEjC+Vg0BvF95zxQe3xOSAlBjI4MeRBl5fe/sDJZLHnveROd1wFn2tSjqkziF6+aL30x
4BxE/C8a6A3Dwq/IGusdI2bWGik2QQC2acaKgcvBxpiI8Pq+UNHCdMThOE81PNnl08xAY7sjoh7h
EJ+Hc9v002KghO71I8gTVgFRQxKDQM+t2LCGST/DFEO4FtGkmt66v0s3F6e7AKzeEV50coZl2LNi
+3FnayvS7DwzZSxtM2xi+a7H43aIlP0wTTXjQ5cQi9qjp3EDh51yJGEfjSRiOq0bxPfWsVzo5fGk
6rQTUnUPbRHRgRtnq0n/asv99dz1okj4bKDi2XZHXVgdJ0XahWv5s5kcBcykuxqGmjdYXARp9yEQ
MyXJIMYwFTOTed1YIgZaygC+1rixXQa5DCjj+2Wo4bZJaVdttSA+Arnd5gmlHFi+TJKUUbZxiKhh
O5vwvxvAk6ztt2PB4rXDTF7Nqj7Yie2bpCm0s6DothmvEJewWszE+3HnFBUaywHJeVbZZTiQAPOk
LXjzM9x0D3UjSROFN0KbpN88XtCmKBUMXPe+JhrNm+HWjbuFddrvyjTBzjkW7nfWuf/pSvcedNGy
gzCIIHtbLdZYpjh3Xeao1xrdxztZOcVuWrgNJjEgjZaohSxSTfeRA49n09b5VwYk9bGWyMDILyBt
dhclcXW2B6IAcTJodDviYxjt9gQ953vNu2GHxTDFMF5J3HAqh22YRI+kJ2PtjNdk5g1KTAR5DPJM
kip0961plPlhLLF7Ne2lzP1hVubOZqbtay7UVaNi4pCPUXYcTXFsPNIwbIWZejUn4/+EzD0+l/LS
kgOy61Ybjxu2yz2b2D5scwfNUodob5ZYinsskYiH8DBhTusupflLVjwq2wxOjuU65hfYUVRbI5r4
uOnZ9WVxdOxSmvoyH2ZsqJ7J6gkT9RPKtOSQKTwGzEjSlmlsm70M+aBuZScQ8yOvnR9Tj/kx8fpE
uJjYdW4ZMRwu8SXxdJ2a1PmWpSClZBkYe7rgavMRirIh7AgkU6ehxZ6WZ1b/2ziGueksDhEPHcym
HvwIU6lxKr9dY123Q8a3pxfEd+BO+hpmbYrRRnUMd0bCBrBRBhkMItaK89JxfC7JzVn7+i9fe3rc
tK7oQm1TegixHYJG8Auby0uOWCKcBv25nKefRlfZsRLGpRQFwRyJQz2YVTlB9/f7tncxGQvCVa5e
2jg7YfTYI9VkfLB+9l5QKM9vpLyQWw4vgpdiGU+qU+M2hvB00j05vPadySrYK9cDfSS+HmRZN54V
+1qRQhDWutn+6Agmd+06j/uK1SmxiDLlXcki1jsqtijRJ0v7cWRVHIwcE+6Q0ldgK/j/Y1+RR8Gx
lmctpuVW5//XTN+5ThaKN5NSbC3Wc+q2JtktKEioXZpcOyJW0RlOdwysRVxySBkMhZkHFm94aO/i
z7USWyRz6RlZjBnAMRqOTUV4CmvRfj6MZonsQw7D6ziPODM8lxmg7tWvkA0pT0eNMzrH2qJviszG
O5dhekfJ2NlIQkS/q+9rnmbynP+8VBXh3QBGFsDY4kjMyT6VHWVZ0YiZQUZMRZ0mrk/g/sTAluOn
IrXqmf8Fx5PJBrzWy+HBJEyHA3S+76JljMuOwcKuG9NfwqdT5M0TY6Eq9zArtOy/krbkn9YGmGRR
82kMq3PJf4WcWpQLV25H0sOSoLp1GYdm2bA8asDeUgboxyGdAL2pe3oUeduZQ2XheM2+qfNvK1pf
ynzGx3IZU3l1E0LgsGQSx+HNC0o/pDX7WNUc5WbznFFHgW5KOEpL154eRSSqWz5bLhcSufh0pHZ0
AJt6z5QwxKs2D0w1gZluRcRvOo88vCGdXK69U0Ixq0cX0S4jhmA2oRZ7tLAD9e9Hvhg1RktzPEyv
pAck45aPrg5pt7a8/sxfqQiHOihBoYGoLeIfy4v/UZ+sF2Ou6o+CwZC9vMZFw8A72iSEakTkGeAs
j30spxxwZRT9KdCmT/rgRr/9Io2YpXiUHpzIfYy4A5+nyVYnW0NWWGoQ1Qh48zhP7udFsRrhLFK/
i3aLRUlruzhQC9WNB4GIczPEIMsDqp5M+HoyeQZ5y4Mcwk4V5Bhgdm32FoYinyxcRqxLvLAhyVpd
4cBl1JrNJlpHBlfwB+Nky9caHzTg5YCzuJitzOABXDVDnCbiHJA90SmcC/VRqo8t/pFgiqrk0tpo
iU3qs9WNWNCOBC8Trq9v8l6jaJbt+qGtrLvtSbN4JsS/ZeZp6c00HIlQQhlL00JYc8QoX2OGNs0U
eqRxsy6uO79VdrTrNGUz+Mna7bB0BIe0bkS5MRklZTeaqz41cK6UBWUd/gkKdLx9JIvr5FUlkcSH
i9qHt17Pt+hjeX+GEicRe+6NMlMuIsi6qKIBRw+xTg9TUiHHmvO14noICn2AJZ7DWaCCo0zNPZtp
YR91fpMu5BPp2CsiD/MtOrvW7xIVI1yQtxjXSOwnDXqJQfVYRfIqq8FNRZEKxrW5NFP/qxPLOz5J
KjIkCFF2VZNVHDplsyTCqWQzRU8eELjZ9BOaOf2VXOMkfVnmfyAdfxhheWEzlbRWVPq570Vs/bx4
PI7OfxDL0BaUrdkQc2BqKGuJIOY2L9+rVpg3/A3DB44j3Z9ISkB1YP7r+zqzwrSYDIq+nsCxmCyz
AwuD/uCuqG1swlmv7V30mJkMqBz6mtDp83JbxNzAGLMwKNudd20LEwFjZ5yKfO4ecQk0SCvTloGN
1PDYNMWHuxZk8rjNF13rgCYpzhtee6oSh9wQ2/eKjtPYzZL8Qk4B9YdeIHEQ9vLYrPIvGtJ7XSvm
b7S9P82C+GlunUdPavMlSiIMvYZHl+To7diH5NjZMXEMsuPZuPOdvIyh/jzL+7bc0/S9VWfGFzp0
kJAyJjh68corHkpxLgfyGjaTNyXsP81ZvJVoYENh3AdgQJC1i5mge3QnyNskCbEexi3hZzpxBeda
ysy7pbHHrtqGALnEkgG/xo5EkscSz95n2yPXJJsCEbZIH2Om2u1g+LH5EfW0EQxZojphNTB75i9k
0CeiwJ5ae2A42IxXa9LOlcrbtygSGZKHloHAMFovFoprNiDd+FOanc7O2H6detjXlVO+QRdILnYS
D6+C/oMefmZQa2FOh1N9WxqAQf8j7Ux2I1eybPsrhRwXARrNaDQOauK95C6FXL1iQigUCvZ9z6+v
5fmAh3sjAxEo3BwkEnkznXInaXbsnL3XLtzHzOCfUngm2b5ZRVdLXb90yaRv84TKT2kLjFEMUSdV
5fhWS1SpH9hxHhcsgvkXu8qe6/BiE5s9xlnFaAkP3TtBRyCS8nXdLwwGDDuFoTOxyofuR1bkQDqS
gmYU8iDtMoKuAVDxriRhP6wracFgsHlMg72ISdAlqFYh6Cd9aDV22KcH6tF1XVvFXsf9VxdayR5+
hn+cu/ASpeAjXlAJwLYmonE4czpaQ+kCmdZK59DLEvl+PPil2ExJLgUzViVA5iftDxLG822WDjAa
FgTX2eJ9xHTidkUZv1VVgaNk5uBTZdaySmCzrPvZq2keLMw6DMSLbTFH+UeV2/k7fLSLiDulK7lV
DRMzL/SQ4WtVsV47M9NH2XvVvXASwanejuoFuFrySDuDEye7F3KElsTduIyG+mCNvjvv+iZVxJ+a
SVyREDny9gcClWEzB4B0QgTiz5w99FVTVYAlOoFmcCqnYiv0EO3R09owHAnsvRPh2H9kvNrp1jLW
yzjrb3nKpBdoXLGDpg0qyhvcz0FmfbkunPHLOLTDsyt8VM+6RR8VRxeKAIRVjoftI+PbRxuPJKFT
lochyel2dcYYn5I7wuRgP8uIKJIDwhFFAKr5HAybAwcdbzvknJx3NTCmK+kuOIAzM+df2pneW+35
Lf8jl5OTZC5ONmFyE6XteWmw91HDORRkaa3OOYhAxq2zzZyUmmmVFj0AAAwZjJ+4J0RV5pu47Tz6
J/XTrEdztogf2Q3RkB8D3TtbCpqaPifoeOMCyV95KvJ3deA3n+kFyobshEJx8Ky7Hp7Ud8BY06lT
ajhKp22upt6jGxyY4ptWi9pYud1xBLH7E29Xuc4Ujxk4rPGg0SPdDL6ur2ITm6usIXTWqATj6tiV
dMuEYr4xFV+akVUlH+ir0aGUl14xdqMGEgldPAtd52XNAO80vMKv0evU693bsnDqt9Ru2+u68dNz
OyXBjSOH5MX2yO51Rqtfj2k874Y5ZdwEyuraY4xBPdirCPdJM18r1/5YEKdZUN9Wdgk4PU9862rA
an5QodNvXZpi68ST1YHOCDoFx2YlN/xpQSSd67GI9Xtv12I9u/G4ccAcbGwreUr/n6ILZSCmBXx7
hF302ym2aK35ItiJQXwuffeqZwz3dmLPXw0dm6OccG4zgC+vgdunD4uNlM7OpumEglt3a5wojJvb
/HFx447VhNakslCPWTr5VqmGwohaa9X6nfrhdS6vI9Xzmjz0+R4Dl7OemE+tMJmJFTN8Wqv5dezP
F2KQVa2nlOTkBG0l6/4yRtu2Z8klmaMhqRbfUBtWYmcmX2xsm4lq384VbARaVy5yltzttrz4QD6C
yjs2nnB+jA7m5nbqOQ51sbXsYsru7ykMprvZtxGqRTVVP9SeUz+Ju8xWn0DK2lUTdQymKG196oVU
g1i7sGwmL1RMH2rrofJSd5PqCXdMIAtSpkZHm3fdV9EzNYb/irnwawwPH331KMeXJlfJvsRAg8sP
GzH9n7p8iequZUCXpusWDumuH4T+Eet7VaaHQLvjuc4ARe7ykKFg5YfsEs7cXNfSSoAC2BaGS2ps
SGrZqxprIBElXgnainP8QjrPzLEDIyTp1j2J9gvdmwst9aitgh5KhKqJKpsjNn2S68Iq3gDrpRvi
gh+z1noRPlkqiKiHE3yq5gnNc3vLAFpiPQzpWIk0OPpY+TAM1uEHLRsC7W0sKaYKmo96hiHiEEi9
6jksvpXlYtOwGumrLI174vGqQFrIz6xu3DW1Wn6IcrU4R9cJy+775Fk63paJaU+9Fwq66058bBBs
XUMBGff5oEc0TEnxmHeYSL2MWN4mmekv2bMzUONiWwrWPkdreSjg5mLwzlPUG3RVhmzX5KyvW1dN
5jZsk5FGtJDHWmF5nPNgPiwo4B8UE1KE9m22I9+IkBZsBieRLgwxE11uHN8S5Bv4UE6zONpmS2Vt
Fs8bPfpJNiL3Zq7kyjMaKlNqu8hrZ/PSxXTeU0eG6aaQy7NcJAMjmFGS9mgQovOckR9VQZUeOiHe
04iNaa5mJg1tPS8MOpOqeV3SuEc+75RIBfIpIvmz6kE2eULeGdEMNNkddRuRn3wObOBL04AkZuqZ
vQHwWrZ51Db7ZAwvV/CfvC7rvjmC/lrbYgNw0JhtGBDk665X/jZf0uw7+cLNKa2SAF5ckI163Urm
fo2nxZdFVQYzd+Puqi4x24zj2nVeRR2TPgZQrS6oDCLh3pKQ459r2+03vu6g3Fv050bEeXMM9HRa
suUJym55WMpR3Alp6bVvku4Ob3axq5wlX8+tIMyQw+e60ir4lg1UG/QlqRUWae/xviLWaFni4ySG
tlWgjwsgF+4zUwrY5nTS8YyjzyI2jZAel4KtHd/HpK2+JEXufgAOANbm0rrPgTou/MlM9paptvZR
60VrTbmwwbc/bPQk8pulmhEqyJTHCX4h8d0DSJkUTP2umEWMeT0MNp2nwyeZMH1j07Dks91YOcb1
zjoRt0pZz9awp0VX7qfWznfxVIg73oLLtIkuZh7RAQV0Rv7AkPuQgvqvfR2YlYXTbE/7NtsKO45e
Jm+2r3O7bx7znicEhUWOnFITK25ZzEQzZVuoNaMK4Cl0YwPWBKosA7C0aL6KKK6/j3M+PdB774mz
Jw+tDvPqthimD1vr8JYqIue5QsHsN3WNKWopDr6uxrulKvQRJzCAPEaOG925oGVkWOAWxBA3GJb1
qmG+UQ41mdchszg/pscVd6RfZ2WLG6cG+IuEbxnRH8NGhjtM+nMxr2ZQDruw5WUTtOg3orEpKdPw
8gCzkM0zvYsOU83ymoa9emojCjUin7x1MXQauqPxd5mr8oNNo2qVxPMLZSf9bw7CsDi0TZ+CTJSN
p5zqaZpSdibKFIY/kF8w0E97BSTxR4RsDDvLGBzsHOeom6O5G+B60PTnPCNiMPlKpyPNbj/eMQmT
+36MKDC5lV8u69bKw2O5KthutwXxCBiPS9BUffN1tlHixm5wG2hs7MFcJJsGsBRKlehHTKm60mJ6
nQfExE0TyEM0Zk9USd3a2NZDJinYVvmo6pdeZ0h8xChOfdp8KpI1YCRgr7/xHAyyZrbyW0di+uxI
uPziQaZ/rauMrrSSiOIqwWgrij/zxTAQJhruuWIH2TjEXlzZs7KuwkBxdGbaum1sBSjP8/Jr+HyI
RqIldC77GhuWOxn7G0dXukfSQpkyddLZWjwf60hTsNVK6L0pOQCPUgzPYVIEt6btm1MZF8OWAxEq
vjGPHxhk4BxvUAPHQIqj1YILarU08Tc/j8vjUDbZERkGfzroJI78IbLosu/EKUsr2iqmgxwlQ3CF
lAQqe4A4Jg/9Uogzkx/03G2B+mzAmIBC53IfQpFQfSyd29JereVXd7SLW545UAtR9Ak7A6FaLMH5
BBIpRFwSTxfHndy0klYpTQ7geh1GGreynJVRBZU57OjA5HI7YcDeDzWZUWHdMFf1SprpTlEzGbrE
g/WthMPoOMfFRlEjI7TG6DWRfnUlFgvkSKsJeNbeWbr7jPYJ3ZD8YerVXdaH1dYuw3EP1NN+9y4C
cvBe/uXtoW5UboMg17Vv9GB9E9nY7OJWTTVQ16rZJokYrsGOjJDvk3cM1sE6z22Uu47BtRvW9s73
6/kYLYq2wgCrCLbcsKt7x+a0BQrX66N3qDb5LkROAdwsnU5lUXKw6HwETBal/yZSFXW8jXLC106+
j5fW24Zz1nQ7ZGgMoxd/WkttcWh00GuZZmJ0OXVHH0fsfDJzAcgrUH50WfrTu4ge/7fQXZ5oUGH3
aqmcjlVZOgTjZR3YcsaliPkhArYHB4jZp2i76BxrY+6CCOVwQ4DSF1LQLkgqPPTsR2lCVzyZyxKZ
Ohpd3Ea4aKKLkLxD2/GdKbF7GxRT9EUYHIAF/WMgJiC4nCr7tCMmqjSrsfAxx2YkHmKqzBf1XBPm
doggluwxwuLq16ENb4Tg1bECfarDhTMUlfnecnD/tIJWLVpZvVEyfB85ox/UUI3nCDzSJmnwQVh9
Ha9HVuV1Ovn6OBSkQHlT8RISIroLfWy96VyOOIMis+3ELB+bkszybqS4ElaX7Zx5vEgvua25Kt+S
0CACNhbP88ArJUX7ndMsQ9TFwUOTLNhJIZQ8OEPn827bFxMCunveDzhFYzvg2aDscRXN4iwAbpp3
sgPl4bb+lUsPHZVo7sFyCpmDPEo88cO2XeL5FR9Hu/ZbbM1wFIdVoC+UcjFT6zUGDYWsKHLGLKV2
7Mbk2pfTvFZF/1DUNJz6jIrVGy0mv3CiDo43mNOo8ACsVFkze6vLlocmCZ2JgXZj6/mYxw6I2GFK
HoMq/84CDL280JcxUJnc93MwPbh5X7IqJdg1jYciXEfO6wxw7aSmOaWwR9vjU63DmIzip6JO4O8v
aDcCb4p2kU3zXunARtOxyHKP9oDK3vifoZe/d5wu+VFEvF8IRDhWU01I4ehR51UNINkI6h1bX4wY
gB6j/RQCokCqhqTXBpRNq3QJN3LSwqwSZgqbsF5iesiW7Gig1rlY25KfrFs85wEjp7iXeYLQQ/I5
SfyVXoHPKTofNtkYUBGAF0K9WgaHBQsBGl8Uc1NFx84KmG8kAyNcO2DBzmLrkPdN9DWzNFMCumMH
x5qaaz/zyg36CnTTBRDH6ywXHduq1U3cGkpagIXpiZhOFClD6+74kcg5dP1PslMRftehf8xkwxmb
dwZieLVw5I4tmrZ+1rDtB7DAwwBjKp3rYT5mQw06Py7DveDgtZvngXblFF4YIBPhToFOaljcYbtV
si33iUnch1Hq7GGOQ2AKXpVcGBVy5bYYK8ORyU5PheI5nOyjxnkbSML7MoOPBZstcBgHin1Lqt2o
rgLnc6RLvbGHXkPb06F4CKeofRYmRYGJgYdeedvRMmr5Vq2F5MHu+ua6UVbyqAw1stNJTYek77dN
gZzMkkn2GVhJei67EFQn+/e7iTGopgNHQ+jg05rOOLYs1Trgc2dY1gZZXzFouaf3T2HcQI0E6jMx
60umM6hocW1pt3sPate9IMWm5m4QsEAsk7ZrkVXfaS3Iz6EXLOdM27baSTgzG0ANi5Ui18ArgPNF
6VVQczgWfZS/6yyV236cutei51ABgIQaezQfArIjsZiB3FFCoGgxbkNbvp36c1R78bHs6ZIKpGmT
HC4WFjlGrDoifTMM8Dmwo03o5tq6qyOTf8mMrs8ODSw6qJcOsFA4evSC6nKaNWL4NCZsAVI+to/R
K3ZGcvhj1NYTVDF6m8h2llvfpZTAHUh/JwRvUipWq76GzQDgqnfo7iXTJ2ry4mCsztthHp73gAeb
w1CTHWCjxnrPnHFcEFqr9lCyYmzU0rKeqik9zSOaj9kWRO0mcOiDmlStLKN3KVFz3HBahlI/4riB
SMXqV4pPSh+KNDe7bMNNc91aFBQL4XFbMJHkYwooFPdJEXK286roTmArh8EPpu2ql4nZ996YY1fX
9T6olw7chje/N6RA7PDEs17AAWT5x7rKdKB7zqIZdJbKNd3/i5eE8uAgGCs9Th1ScXu0l5up7oj/
JO90D+QVBLDN9jsKx7p1jBp2HL2cw9h00bcqWNqDK/p8vZTTt8ElVq8r8/hHAWcPfePU7kQyVruR
eNmdS4cLflUod2JBnJsrCtwc8P9Okb2BChUNWlSKVu2zmfZiEjv7CQL3apa4sYfQBbGQBN12ka2H
npRwjLIb9GtTjbTmLovtjIfvapBWcG0met6reGq+ppYyX9XcMDksdVVewfptNtpxuR+QAsLwLe8v
8ORaF1vGDsHBS/DYBMShbAvykqFBeNYhjcJkG4e9xeIaFls5I0OuHfOjUxYAqAv6i+4OuJ4ohVoi
Enb2paZHCF2D/0hrgclma92HdqmOl3Tfe6fOoy3E9XSF0QRdQu+KqyBlXjdqx5yZ5JCgY/QblYVz
gvtvHTUoQYoUmFJrCUh5gzH4k2ncRS6lPW8d2x6spbYkpSNNe5iPqZ9cZS5q7QxmmvaPCC0xtmVJ
9uoVFujFMqgI88JpEwF5OVppVb24PZgZjcFs2/M4fZGUQNcJnv91o1GgZEkS3nhMoE4jjz6bVDei
c0D9X6TLJh9KUIGR+415kLzDZP6BuI9+HPHF+2HU3aYOpd77HP+uSZsQR+PM7Y79t9pnC4tf0hQ+
/s58RKSs4l2ctv4b07dpxTnSXtU5Ml9fE1BRzEm7jhtaJjyAa2hl9EtytJMVfJAVI5fkG81WGEiI
/m8oEdM1p3FcZqRZr6eyRGNpDTTyTaEulZz3CAgAJwScIFBzEA8xsUQXE/oc7SM9ktWYFOU60dYH
m3yswImxMI3JonZJ4IUnVK3o/hZ6o6zGCGlFqXaOnb/Q8Aq3NY3E9Tw4FgWnFR/p3EXb2fIomPLK
/rFE/lODxeVJZxavVABg+uz1k32Dl7jZ+VlMTYW1DeO8JHUXSPFq8dDvES5mNs2CiCbKJ/cQOkhJ
QsAJDSQPj3nrrQSX8CJCONGcSoajY/N0LOVSbaJkgeIV4Q4s7PAe7shhIRUPh1bNfI4MUGqwOaP5
hV/RsYpsn+Y4qSkN8AS0lr1tM+i/kWeP69Iu7CsavEAosrg62h7r0Nq/5OrIcfa+WDYKoI6OEOAv
DDtp6e3HqRW3gC3NKsyjz7zK4P4wtzvB217WsaBP4Ou4PPiMMA7oawEaCOqaXe5ACJji4rktmI+z
8kZXEn6ih7J/pnquIFquJtN5m5FMmq0s6vhFFTPJH3QNEWrSw782litf0DW5u/ZSXgzDUO07h+4z
LTF1XPCPHxJAXLt8QjwbxwOcjRHF8KTy8jmNveLecjHacnaeEWrR/U6z6tGfJ2fHcgEDjsnLoUtt
75xFVrlDvuE9o+QE4JEZJlEoEhh1lgK/KgOaKeuhyINd3tkpBI/VxJx0Yy5TIb34cgHimqJZLkSN
tKP1aTqbjk0CBeklr9C2nlSaA6nIoubJyifQWMwIbwFE81t3VX4G3w6MQ4GPbJeq3QTuWAEAt+m/
p012CrJqeSypxE7kTd+NQCo2SdF/srpwVvbDnsIQLHxAkgkgEcpdF3nPSlMxkpBBmxn2Gs0JkjK6
bLiqIASegpz2TVPTnOTHRGk8SYF8uLP3ILVfI8P+sCr6CNAxwq8gGyp747npD4Cf5SmuTE89lDb7
tkW1C45DnKdwfMdN8rUFa3E1LtH83NEs3zCPHXZzCLguLjqf0iDSN0zUyn0bDJxRsEdDUiAfJyT1
6N9KLGzRANl8mhdrWDL+Kk0ZKuaVLtey1TWMYfaihtj2D2Kz81NtYmaHA4WtbS/RDYe7mmMKYrf7
yqT53gy+2gQzfaJRwPioBpk8IO8b1yPrG1UzKp+hNBNYTvqZbREjAS8D7zQ5FQbZ9LTU59YGcwKx
335zq979FjsXdpaHF0jDWVknoE5vRDB6a92n865YAr0ztt+8JGNLT8HjiEwQMzx4N5pOKMzFB6sA
JtPWnpgRFtMb0HR1A7iRDdUJW6w5jJ+zws9P6EVzqquSCqSurA+WYqou0CO4Mmx/Tya3d2TAl26d
SUJLakJ4UQEdlSQN4p2o44HYxQvoMh1QQCN2g2YtaWkNVf8cI+d6sSnc0N1iLvUGulYrPyB8KKn6
6IlZcEBpnqX3IykiZx8EPcr6uXtF1u3swK1xMNEKmQ3/ljyPnlQHF0XEVd3TtFyndGyQvmcZ+tc4
a+pTnRY1fZM6v2LJWp4cWVnXDnP7fVb3rDNULKKnfEIIwxEx8TDaBfY7bJoXNAHnHnY7CH+aTJn/
VI1PpUdzT9DJ+VJPnjmGCMzXfYd4jqlrxKNSlh+JmLJtGqYlUcjexTFOsN+9v5T2lZP3ZCfQsN1L
J40fnYsFzPZEdKJpln7mkiG0jWjs1i4Rlzain7Z+N2VHDhzl3TLlameRbrYDyEIegU6fY0vW5bo9
JCVBLnDifHq1hhY7KSgbN4ScfMjNViJwVFdRfoNfFRBJHzAaqToHT0dCM8JA+LkgUbrneLhgNQxo
02bMUZOg7WQUgHRvkvECVb8pt6wk8bYrkE/i03B3PAtkQZKquSsa2aCtL4PlIygzxSNwEXQUcX0d
tmGCtNWCzG7z30FGVmd3WSRD2anc+Krz90Zyu3QDgcAOQHnB9Xmmx2y/k2LkHnRS3gfT0uwsJeS/
9XKYs4kTX4nJJ9Qond7MaKobfE3RB1vcdIMUBKEOMNCcXiUWqp5kgA0pNvkdjeH5ZShZC5i+locx
857qempWjceHDCL4kItwahJuOOPBm0Y8oOaXmbP4ypVTfLaYy+wX6YAtyDqeFl60Y9LzM4CDJ2EF
40nP66GAGF4iVWhFVccQ/fwq1tRZfhdte4jEBV5Zivbo8l9A2PGjcd15d0Ma1U+lAr8DizcKj/6U
qmvEe9VGzzNjT1vON3WSGzbwztyKgl4ZeX3ZPux9HpjB81EBMXdnFkjOxuw3p5rO8x1DjRgcbPEN
n0q4hRUd3umoFodpgBeXMD1ESuTk1yYM8dvmTrkfJDS5oG/CL1OtPyDSF9eiHDDzytEA1g+W1czR
7ZY4KZZl9OOsF5zYxVQG91ojiQy9is5KAcwxZYxJL6RhesS5527y8BPEgv6DHIEOdUllbpuhZfv0
1aVOw+eRTHZK55C7NtsYltKU6AQedmtLImR8iA1qKo5vzgXxXBx6XkfwtixWY+eTSRrjPIGV0d67
syFpis3yxgrJWkK7aGG9gZLJwTVmJzXVt/BSQRd1PXwaZ+g/ct2Hu4x4L2By0FciKxj2NDCLB3uY
Q9JfVMeAC9ZskiDN8aQ907IGNRggLjl2Hh5rAkPJkXCACaiZL+k03bH18Aa4vpqfW692aDAG6hoZ
Dl5wLd4M/IgkoeUE4LBzwbWRIw5F09+7SCVuQXbFmLDQcJBlN24I7epRXVS00zK0wxbuaRFgKDNZ
RZBCEUxwnqD2dH5mE4Mo1HWFAn+n5eBf1flS7S2BeKZfrObAi0dV3dJs7xIv3oRObo4ZAtgN5R2r
Ude/VqgIDy2CmfvaLC3PFtmIUBOSHf3o8QrGJ6+r11K3z7Z5CoR972XuuEnKWZ0Wz311BheCfMau
2hUMKRBYmvseA90p7XK02x3PR+2ixs6sPjowXUmANJCMMfvEXzd1Bd8tr3lJ6JpSc1kSZC1zpxvS
raLNmErcNjC2OdvgwG7ndma9b8uj8HEGyB5/KCDNHtxDURxgaNkovfuEsahbv1O4UuUgPoX/kmY9
S6CyuyuYWjy48IAspEqcYfNvSjXMVId82FV+U93yXMkrAtkWwFGLh3EwasniK4vvlEA4Yr2uevPS
AafwYPXeSnBCRaHoYC1pkH7Q1+OU7knBWonEaEob/EcpRhkLvfm95OViCRRqoxdcKoNqsFXFQfvS
NE17tlsyHMPapPtwnggnj5S7QZD7zuSfsSCczVPJvrPVXQhovWqhLeDIXqPn8Q5ZAjhA9j6L/ex8
7SevPrWM7jEVMQJqBUrlDAX3aiCcaDOK8Z18NHuPu97sTK76T4KJ9LXwE6ZHvv3hDTLfNaBW7/3R
f488g5itoYPAAO07el6xZXrDQTXOiMC2YLqZakQLonoiswZN788u966CHCXwfQOmcYOdN+MAVCR1
bVRo4ZP3Sd8qJ6fkja9kfugtGd45bpffK86NiMS7icY9LeprHqqPumNOUeUlBwgTsREFg70dHRsF
aSvsledZxWbCtLtScwGPkPJtPS2YMFEClts+ZOfrAiZOpPFF2OHiaT9ZkYPph4YM3Zy5IxoL6KHv
et11QszFhlvBUTyy563Jih8OcYkbmE7Zt26m0e16vfVeE+hFs0F2OA7VfU1hecuADeaUHUxfqfbe
UJdpmq5YYEg2nTZNT+NoHNAqJEn5nS/HK11O2DouGSNlwjTKVFF7PWVKrdqmbs4Ry84hqoBiovNj
QsFc1SmwrCPBIUWFQYaD/S11k1uX4OeNyDHMqpgTlDeRlLJygjm4cgg0ocDyZlTE7Gn2AmqmJ+kD
kRRKptZrlmvfH+AbRyZ96QI618Zh6NCmbA2uPZLCCjBxncUJymbawBB0mxZdzvhGtiSt5TTzgInY
oPtxjUxTeWBMY63TFLvjIOS8RTptsI9gnLBH8oWWAqekT8LTphs6uXfSFjd6MxOIwKzxiNfkS5Km
5gkZULKui9rbo20B5QTFY027P8Im0LP1o6vHIGOjL/as9uR2umbogMCGMYHifNHPVbg1g/cj9Psh
ZEI6TZfjvgW2CncUjhl3U46zovkboEwGgwtjLtFzf63RpYcUgG7fNeRZhaxya22oJxmPihfkRi/1
iZhI+lKS0J4WHDiyBd8dGLW6MBetS8cv9tv0bew7kKDagm8OsBCtWuhet1VIRwXBxnc9Tv2PUEMp
VLB9raz6NDRm92hviLqezXz56/IfrcjVZpAM8yOHtxsoBOTAC6fUZgFexwZodx7B+LEfa0CZq7Jh
QmkyNW5qbaf7BhnulaKoIg2Rqm3Vst3icfPSQ0O0EwhTgGaxwaPS+w5A4FQ3J4ZYy7MmC+GB/y1h
BV1kbfM+traqj2ZsewiQUCDa360e5SUNufp7qmXMKSElQ2Cq+WnkhXWgBlz7Whr2ecU0EO98+tKS
S5uwrYcXtXCLeeWKk+mAtyBpr9Kefg8oebN1mN8BC5EeZJDEvXZEGpMFOu1kjQe5YlQKr34YLOeZ
eTaeSOXQodSevlYBlSXbBYYmysNtlc/NDfRwd9sseQ0ZgngAr4nxs7Hm5ZMECeTyIUHT1kR8XsAf
dKvRoMXxWjU9zBrtouMMXWtvxBDvkdIwUcDjzuRHDm+tUv2jA58LmiptpnMtUZiVhA2tlyoAuSx5
Fpt4Ri4QN8+GqfjOC774mBio8S6RJPaCxLW2kNPAQWZ2R+DLNsQWhurzMjYtevU1pFZ4rQumY8uQ
2acxKty7KKcza6G1v7erCnfa5PtY65G0IoZsaM67DHgZguO5QvDtuUIc9YhVEkj529Jf5JIOHFo7
xkbOQbLfdl38ptgWV9lAs4Ieu9rz8NOZU6OCQINgLYYDvgdkh1rChsV24bFaFjVIYvvMXQV+I2o5
/8YlggRtzNQ8cwoW+wFPOC5oEwTXtRC8Nwlpc4FIpoPDBoYS1ppuPdrc9mGq0SATMZZ61bmcsO8G
aKpYj2iWOQ7dHZNlUB8qw23LCe6JfRcAvlvkL+jJn71Os+QMOTHGMRHC2kcsAKQX5ROn3xZ6rE43
Sz6DEiOAeOXXOGLniNXcmuCTdfyh66S23PsFgRSivLh5IRrG2ZsqGx/SyNXsKjx2rcNAlUnawkwZ
hIyJHXV0HNTs7N0C1YrsGa3S0lIXGELcFuV+6aT5KJOOaE2YvaswQDn1+zzxX+avS2MURlPl8a9/
/Vf18X4fU+b+z7/Ef6N9Iy45hlMMFQ0+oX75v368Kx3pO65kCuQ6tvj7x/e8sJy45/KM/fkxXKp1
Keavv7/Efwa8cwnXp1aXjnaV/VPqOn02r0/qoTyL5TSbZ7xxOsWbjOXx/3gdfiLb+EoZh341Wq2/
f5XKzhzmUaUFyes9nTdEhDOCSufjP7uK8/erqNpd0ot96zz65oE3s3zQEU1edHTWiVJe7n5/uV/d
fm48oGLH+FIp+ffLpTZnfRl79ZmNhy18Dv6QI/+nz7/88788XpACclHbfn2uvzKpIdDnn/357t8/
vqJNiQ+bP1/NWy/bl8Hm958vLt+/BK5ZFlff/+dfxrFdbvdffp/Lw/eXvx83sYfDLKih696ZZ1+c
wwGCGRpCLKtrIGZgMVp0uy+Ldf/7K//ph/vpvexQWbKTqPpsuTBgN1X/h2/2p883f/9iVZWPkbZd
bgxaS4zl0T+88T+9lTMwE8teuDPFgvf7HhvMP/p9XPvvf7/nUxCVHZ8fMm0WCq/u/vcXuDw6/3nn
PUK6AGcIWpt/v0DL6LnqtVWfjXmokR2C+2o/fn+Jyz38zSXET9+BTjsBVGUIjElNWzQYq76npDIv
FoLHghPM76/2hy8kflq/DNIkRPi8iphjkMOP7VWj/vBQ/ekSzt9/s1JmvpwvbzuCigJbOKK75Q+X
+PVz+/9vy79f2L+8kACzQoFQsD6jmiyHFUOJ3/9Kf/r8yz//y+cHUMsLpE31eaSwxbH+8PuP/9Mv
dPnnf/l4YXFkShduOUCjuGcqiUzuH36Dn5YsogozHWemPjdUlaxOf7gBl//7fzy0RrmeT4FnXPXT
x1ds9ow72+Y85WQAUJknyXrg7BLM59//VL+8E3+50E8roGmtHA1f05x9xnak28Nw+v0FfnkvDLnk
6PYVh42f9r7cY1gr2gSC+IVvjD9Y119y7+afXeSn58kE+M40oeFnHYPjXVwczB4zwOL695f55VLi
K2OQrDtSuz+93H2+DGQvSlarPZJFFOd3cgaheff7q/zy3vuGKwgYILb46Za4Q2sZ8ovYbqH3BUdJ
8OVGv/7+Gr+67dJxpKd8Ttyu/9M1yE3rukAOzdmC7md2FVbHf3aBn3Y+zai1WTQX8Nt1X3+N6+YP
F/jVr6RsoWxHOoKv8PM3YGbFL7hU5/y9JUJw2tMprsrT77/Frx5eJYxrHIHHxvz8MwVZF8Ch7aqz
7k9W9jo1t534Qyl6+SF+ftOV4yps19IILX9aq4yfmXDIU1QYE6ERfn2y7P8l7bx2I0eWNPxEBOjN
bTm5llSl6labG6Itvfd8+v2oWcypyiKKUM/s2VkcCMuoyIyMjAzz//aTAZh15Hn3jG+McG316cLi
zW3/qVDBvZCZbgsSeTn5sJ8r1flxfdVmt+ZEJWFrBupqXdLG+YGkuunduQHZuU3dPP+FFJ2wQZfh
ENItwbGknh0SmXrFgWxV8Gz7P/Xoy6gu3CSzC2VSGHIgH9dMWzjxqkx2PadB/WBG98zpmwubP2tf
J59Xzy+q0a5aJqRkNp8CfKgeuKwAabq+TrMGZprmZMXkBnQhxBqTPAtVvc8PHuVFqnGkR0BanIrW
EYm8W0P7qyX7V54YM9J6asZDhLyYsCQZjwOtFtc1egvZLs6Mw65bpj75SOHMWHUC6HXjZofSos3k
xqcd2N6B4EbZmmHO5Ac4Sdclzu7TiUDhvAR+lphJiUAAMaH08AFYym6vi5g9NA61UcfgftHEh69h
lDBzp4iAGVPpgYEtfhWGtbLurouZtYYTMYLFceyN0UoQAwYDPHA3QP0XKhAR4aalUuYh+Lq86ayL
W2XIiqwbBvtkqYL1FeAxMNbp54cq3UcuTQbbyPpQgJDfLqzf3Ek9EaQJYT5lO2ZybATZf4Lsg6Y/
XddjzgIMmbSEYpB9lZ1pXU9CSpn+MgXGQT6vQRBHDzMUQQsaCBagy5qt2jyCFIsJR24DQYO4p9jj
T828nkzdxRibFyUBVyiKv+uB8T6D/n9ZAG9oCvuiixcblTmrkaU0OoAXRFVQ/xjoyQb7+3V91YTd
vxAjrBrDT0NiVll0MCCw8Gmw9WSG+z1pGzGJlTgLnk7Yowtpgq0pcir1ho5SOXOw5MEBQqe6aC5k
wq5LobJ7bglNbHlJnCXg2LYPtreTy+fsneGsoAhWfS7CNsz/FwEvodrdVL/UpWfqtPAnx/JCguAG
wPUoAbdhY2INThtf+ZrQ40Zx4aAp7rPldcdKVRfWbd68bdPmDSDLtjmt68kJMv04t0O6Iw4lk/jA
C2Q7H/IJ8+a6xQlu4B/FdFWBgkTmkaQJUYGmmZ1kF6AMgwIeAcX2+frnZ5WYfJkiT9lJcWfcCpSz
zM+jQ5urzFm67Z0nG7d9wwBkmS646iVZwh71aW0n5lBFB0tbq/2tzpi5sS3GhRB39oieaCQsGO3z
+RAnaGSBv7gq/H5Tl/qHdqSBOHEfWlJMCzfCrFp0l2iaTIyoadMPOrGDxK7zASq++OC393F0SPJh
XVrSJu4XHmuzlmCAW8OwlKNasmBvnpYB7Fgk8cEG/zG4jReCkFk3wKwCARXdALI1iT9Rw4rMsYgp
vmLO32XpRct/tuHrXxgbIY7N/4BPIT6d3TyvYIFGg5qOegMKENouYANeUGR2nRwQznUL2AjLENYp
87S49ab9qBPv91SlzyTj518owpy3LBOFaooqWLLkUrePrDA+wPWQGWtvZKx05fcLhjXj03gKmI7K
k1CnVCEoEqcqfYTQYh+Y27hDWxU4kLpcFZ3xUvX2I/3ur0MI//B13aZLRfCkZ1Incz+xgyyLY9Py
vOigG+0T4Fz3OI+1bjTHKh3/qL30XcqbXeZ373s5TH6O16+scXvLNvO0grJpbnTANEYRidOHEpwc
aBPNbukRP2PjumwaGnNKtkNBRtg3OuACI7HViGrpzTg+wTQJ2fb15ZuxPl22DFPDPBRNMwT3k9fM
0vNi4CKCZXNNt/x/+7xwSoG9zSPV5fNUUAfvvrDe72R0hYKO4SjkuEhjn+9+3TI9A+ZmeKg1UGDX
6UJea251Tj8vxE9NXklVDyvMwQNjKPzUM715fX1mnLGuG/x809YAOBNfUp6tuipwPMFBl/UVCPar
CrKPAXRE2E3+RhRFHoXCHhG0eDMHdKwXqjUGBwBz4GrxNpUKSwNt5fRtXldqzhEQqHMuCG1lyxTi
QDcKSzkFQ/TQGJBqxyaj9yPDOYD96Lm0VUPAxbtqwVfPHRVONqqRJ9Ivopsxpm8PrELQjsN4DxDX
Q1eVnzqIF66rNmcQdB/iqhF0mU1VVKBaddAkDrSWe+OT9v7jYlrYA3cNtqCK6Y52DNQ8bdT+oJY7
+2tQb6//+rfqh+Asz76vnh+XBKxPq5DGfqq3RYAo5zrEQOuKvgElAdDgoweISBKsaXu+LngmyLF4
yaiWChIpl7XgZYARpmcl0mAlgwnR6H7G2kMi3XXpbe4tBG0ztscj1+AiBTMTTAEhdLeSVqNR3esO
Iy952EdgScvHb/TRFsNnOSsW9mvG6pBGZgcPTTQlvq61JAZQUNLaQ+L4j1Jo7qvU+BTU7cK+zVgd
Ni0TTCFGubi/e8rlhtTWLU56GlJ+dZqFIHRJgLA/DkQjQ9E27YGWpybb6Uv1rJl1OlNgkn9ySVdF
TKl3+r6d/PCkTS9vLe/XdROb2fgzEdNPOBEBPk3iMV4wqfBR7gIGo2pczZMJgZWdPuSAZF2XN2PS
Z/KEuKN2a7+jJ5cJCzDUBtoLgZ+j9X3cRfUeQOzrwqb1Ec4t+U9FsYg5NK5p4c0bOE0XZ0reHsLy
aNwo7cfrn59bu9PPC4eGhnPdZa66PQCtlUQ0322cBrI1oDFviuTLdVlzpmDINgkpx+T/iM9QQDaT
yi4y4NG7J4V20WJ89Wj+vS5k5lq1TcVyCGpUzaDt59wY1ETT6Y1Wm4Nrbug0XnMHM8fpMqLRvT9+
oqWE2U5eIKqliR6AuexQlXOPoWkaZQP957hwr83t/Mn3xZ3P4WXRey9uDvW+gs43WzCsud04/byw
UJ2Ww25T8/M14y4IH8b+vioWQrSZvXB4FhC9KuC+s0jne1FVvVxbXlzD8nbP3RJrt9n4lFQLO/5W
lROOCGIc07GpSXHVCy5siOjBURK1PjCSugo7Zt6KL6n7w1VfwcyJytWrf9uaK2vv/5ZsIGl2TFAw
5vNes+Md5zi2TKKfkpUi+IS8givcGf36AN7gKtbvQjje6u9Z9u6o1NHg7eAm1xg1xTGcryi/IYuZ
0ag4rrDdZeTY3lldJzo8lyCYBfNzmQOoQ3Xw6Q2sAW5cMLtLq+b7KkhWOlMuPEqFCJHJgYLpCLU6
BK+Z9LvPvl/fh0ur5vOszZstXAYBAPWXzDuGNcHgLdC/cI8k7XvPPY9OhTwxdXWD+F3MooAhNLhG
A/4B49T0aibtO1uLiPcR4PDAtGTqw/T8nW9yDs2zHENptGdqwVtzv7xziYTPC6ZaFGkytAafZ6Zb
aSqwUX95xkIsdrHLggzx5DPgFdVu6O5dprsMgKGAIb6uxZwEQ+eFQeZedy52wdEqj9EHJomy4btr
A2EX/8UynQqYbs6TqMLMHKa7nJpRpTKDF6qaAJstVf+Qm8y4XdflwmhZLbykpRq8BVU2/1xUqkl9
CASas9eVRwXk1wJog26p8XJuwaypDATKJHk5W9j2wYshm2EgdR+A5rRtlDZ7iMF1XDgcc6qQnnXo
nEETGBLOVaGcHjHDXXgHu+kPuuM9WB2AJ1W8ef+K2bTEy5aNMFzWuZjAIY3eBSrIVJG5h13vCdJR
oPKMBSO7uMDYGAQYhmJxwV88LXM1t6QEKIu91pfEkh3jcsGTCg3yGKYLF8jc9oAYqdNorpBHMwVz
i8uY8fHI8Q5pmsrHWPb0T4YLo9z1dVuSInhfRjWHpIM97ADe4U/Gj//i62/eFxdmKeLrH4zRwSyU
EvDbAWI6kHjNDVgJ7va6lLlNgRCXWxAkMZXI63zvHSUYotoyvIOj/qmG70P+LZe/9emPd0shaaqw
mbzwdBJk51LiwWjC2o79gz0BW7gMWTJFacBOEC5lZ6adPQtfpmziiaRpz04cTRMwWyQziHuofPeD
VSaHlgHnaSzhB8gHu1C1joCc/voL7VSK3eRpaHMTW3g6hpNUEMW9wwAzXEB6OzJu5OExsIIFg1Om
vMKFdieSBLvO7VGp1NLyDnUfqRvNMaGX0cx8W+mScQwkGI+Z0QsZjUhHJiUM+OJywFTjuAC5KIZE
Y8GrzxgP6qpArOoA85piKswJozTxmRY8ZOCsFSBMTKRL+lfN+XN9gWf8IO0RcI0wMSTTISNcgEo9
qEpv1N5BmfjdtIBJD9VpvHWaB/XuuqjpzF6s8IkoYYVrEJicNh+8wzi0e2mAMi0bGWtWGWuJS0Yx
GAcbGb6P23KhMD9ruDTk6by3ABwRj0gSAhbZ6ZK0jwxmyMYg/0PWfEpnPru+8SoPzTcboqiFDZxd
WIcjA4wFFWCxp6aH8QfQqtw7ANN9k8A0JSdABQEEf31RZ+0EuKxp3mIaHhH2L2c+SS9M3zvE/UAJ
CLTZJ+CQi21TDOClJoG9cG/ObeJU2KSmQGeToQruBmTzFrA8nJptOdV9wrNzZ3pD9tQ2jxK90wXk
hoCfMXi/1Lwxt55cOQrvJod+OzEeT9sxVf1Y8Q50wNz4AxiABejEOrx01xd0Xg6v/jcxF41Drg1s
l2vgcVRjR7mmbH7US6rM7RmB+b8ipr+fOFLiMiptkecfCjjCwJ2urEfH+BA5H69rMnOHsl7/EyOY
Rk3WQepzIN7hPwECJ46+t1G34DZnV4vmkLcdoe1FiAhjW+601rbxmjZQW9ZjORpMFvoLUmY1OZEy
+e6TBSuKuGlA62HvGcDeR+D136U29ATX12tJF8G0K1cZ83Zw0cWbkM01edtmPJJrqgPXBc2rY2sW
3p3itpiQ0dsW5BRYcQ5F7xw6mWyZXy24vDldVPI9XCEmGWYx7oSULBxBBnf3NrEhANMpcMLd8Gz1
sFC+XxlGlqihT7qQYT7fG9PK4eG1Uh6Bnn9MdHM/eOqCz5lVxiGlqDOQSOVB2Bi/wd9Idebuk4nS
sdKHX502AKNB88N7E0FT8pJ1oyuE99pF4wETl3oKMI+7B8oZAg21NCCn8tbEovnajG174UacU4xI
QrMppahc9IJiJbTAGkiX3qHsdzWMKKZ521INuL5BS0Imazw5PCPsBdpQTDcE8DXmU1QyLP0Xeui0
WVLTmGpC4iWk9VlkAiCOz3S35nc32hm/36/DqQAhdBh4W6k6JfRDE6Uw1boV3D89aBNGwwz6fxMl
vDysQYoMN0MXGWfJKJtu/Jazu7+Qwbk0eawZJJimLTvZkqRLDRDwCUh8buv4Qa0O1V8kNqZ4518R
wh0DDBWY6rkp7V1wfsGxWWfeQkFm+oIYzp1KEK4X0ysV1etRAojevlMAxsy3KbCEWr/gLudCjlNB
wuaP9jiqasHmA4Gb0WPdPjkxvKawR61gYoUG8vrmzHlnECQJAVWHHJ0jrBwkRpSbJfRKVmB5bkIQ
FN8vAEIG3s6TT3N0YfdVVyrHYqgQkP1S8p9L9d/p/13cF7y+QwWDjNNFRNg1Bpgjo0EuAE4Hd1Sf
4vpTFhgLXmVa9AspGi0mJqlknimCEg07XgdBSkyd5gxPubFs3niWVq1BNKqwB3+4iYO2gwWpA3z1
LxZwakVQp+lfum3Pj48RyXGtAIi41yOeDdBJG+GCyc2uIS93hxYgzboINiOQCmTIXaV9bpmg5mWy
ex+HmXabVG684DvnjpHBNhEp03PN/PS5MmYd5Gmbj9Le6I1NJ38BHmUTRF85vws7NmfXVGdJq01P
BcZhzgVVdTbaRYjZaf4Wanh/qV946fvCuana0QcCsJb2jvfBqlZW8ekvdv3k9wv+RssNYgBrOjbd
xmFILLG/XhegzNr0iQTB0ZQuHD/VJCGA7jIBQGgVvko/tYP0U3n731bagAtf/tHyFQh1cB24x+u/
YNbsHGauCAUUjWTO+RZJgT1ogdvitBvgVdYAvinpgrnNiCDdadN/QMKQnntBhDoqvWZqvr0fGnUD
bCfsXdpz1v26rsi0F4J3OJOinivSpVTUoGWw9pmvvUK8ust6bw+4ASBiSfdbD7oF256VR9wxjcPh
UcUZ4UK23Lo0M2D1QSJymuzWaIHLJVcFqpF2p9bUVq8rOGPsPICBJ7Zk5or451xBcH611PdLe2+F
3XcY/jbyUHy+LmJup2gRoXOPwJoePsHLFfjxGpZEa29BvuUfteG5Lb5fFzG3bNxEU1BNK8pFv1Xl
duMQpqGzN6UsXKWx8iT5YFE2evLZsNyWhFO4EPm81RdFyzgVOS3sSehTqVoBJkng7Lumu5FipkuM
bOsn9lNH2yVsszsJdGo/rF+btnoGFHjb5fGLOfgfQjW+M/zyboCG/foqiLNCUx2LKQfq8Mxsmrwx
BBcMWv8I7yrvC63zjrkUHLok2oJBcs9oHwwu+W/F48cVaQccm7ZwUmZ8DjMvxM0T2SAXtiC7R5RL
T4Wz15q4vgHFv17XaszAUgmLRpMU2QcIWH+EMSQFC1pPJ/1iJ6bhTqIE2zTFiyeMIS8xXcnZAzgI
xhtJzNu+SuTHAPyUD21hQPLVR8DYlH3+kvSlvK3pbbtTkvr3wg+ZtUKbVBJpJUZZxRbS3rSCOiip
84H3bazLqNJhP867D1E4KLegMrbfkoLhUxM28OcSKlS4KkO4L4Aj++hWarbxoBhcuzAb3ChsY7/y
S6l4TAsv+nL9h85u1cnvFA5ko+Sa1gWus6efw4eEFdwiEJPNT/VEGJrXpn/TVTK4sj7j8Nclz7kC
40SycGiUoiNjADTWvh40MOPuY3PYSEsF75lARD0VMv2Ik5PZ+51rwtLGKxtiHhVe+13WAoC88GqY
c5w0BDBsaOk8tsXcR2QZjdT5nrMv4Ttw2hLk5qWU6Pxq/StC7EfpaHVJiX3tfTdGr7A9vSo093bd
Ygg8JwckNXIfOtMqjOeeL1ja2RBU1L6zb70XaNhWBTwoXvP7+tbPrRf+XwMShmD7osE/VBsdnmb8
ZRpSAIggAXFerkuY2/dTCYJxmWMlq26EhGy8ze3bAuLOn5q2YMFzZ8fUgOuRyXpZF12jlpOmRhk7
9l4GArYEWDF0vinNr1GFxdzP1lawva7U7N6QKjLoc6GdUxXCnNDRAYDrZGcfA2ywNcGWJtgpnTuf
EYOl62M696IjpQP+X1nquR0kZKfyUumcfa/bvw3f+QDA56PuDI8Z1OBgIx66KvhuurB5ZPJtZTgb
0N7BTFUXIrvZfTRJJjAiPg2DTH8/Ob+tX0kgZw5YChwasAjEmvEzKsGSZhYp+TkqYb5wly8JFGKg
MCz1ER4oDOfTCD5Zpn8PQOC/vb6Rb2HOxepatky5wcR2xFm61AvqKAT0fF/BWXHH3MbrmKvwgrp9
/NhGMezXFSBQZWEan0w31u4Ai2dMcYxz6LL0YB/4bboZA7u99cekudHzotyB79WujXRCO6Pnc9eB
GwhbK1CuXC4ZdPKOv6DE3A03tfnBkyODRCBGi2EtDUAdWO4+0sIbzbw1jFtDLrYl0xhQvVxfsLld
OZU1ncQTM1C6oGAmwKFrJrPyF8iM3Ntm8Pxf4GqCCNzCWH5d3pyDApmH5B/vV/rahQBGyloF6o3E
3ffdTvmWRwtDLLOfJxPDS5+WA0OMjwwpj9OsokHHjh5MaEz213/9XNkXWCl6JqbOfCr1gqOwoX1v
80R39xL8lUdg4qFiseyQOToLepfS/94CuP4oDYa1t63U/jFIMhBKiay0BysBTPz6z5nVVqfBhk50
ma4zoW2u9tx0LKa0veZvZLDrpQXjmHPDBPvMpIFQQvOpEMIAYx7WRuGTeJSyb4XbvaZ5uq3hfass
ZhXLJP8TuEuN9bMyqS0DCUfF6aIB3WrVtM5rDBKWcb/cNPrnHPpuqeVd+L2Q/YUM/pzjt6bBDqJ5
huTF921OlcOzXI6aNu5H9WdIooDppIVlnN2mEyGCx5czUwoqw3b3cg1RjJ+slnL2cwJsWpNMh6zQ
1Gx1fojTsKu1JiAWG7aKdmdnC4u09Pnp7yc+olGanJiIQ+X32h87sJ6pqG2uW/LcPpxqMP39RETR
daGbeIgYlGfHuIcNUG8Wzu6SFsKFBxmLP+YQue+rJ7k9lv7C55c0EK43r9GC0LI8HJssg3PvfhtT
+cmS7YVk5pIYwV/7bloZg4eYIIW5beM26z5c8CqzIvAoVGgUOv/E8oxTgfPrASO/B2zFlm5bmxra
QiwwuxcnIgQtUqYo66pChM8rCMpUZUGFuVuN0hIXjKPZFiWmc3NKIhOo37bFicg3rkf2f1eO34p4
oWt5VgrglcxL0ndDJHUuRQsTJ4UNhcugWfuwoq6qY1IvhYtz7266J/8VIlyYDb6wpS/Q3Zdp+gQb
5aqItEcYMo7EzvUKaHBn3YzJ72bsN15TreNcebl+NOeikZMfIF4y/ZRIrUt+AJToq9QrHvrU+NCl
2hEapQ3TuX9RVwe0AgxDSsQyeguuAKDrPjJ1UhzQ9TEFL8FS/E6wuLcMjq05JDNssH7o3DjfuMhh
YCMDlHVf+lArGkwgQW53fdXmrjGmBUkQcb3QRiRY4KgGNFPwQtuXgRmTkQi1T9R11Z1s1cq910Q1
tGYmECkFA7fXJU8GIUbArBx3Gu8noE8FyVpshYkP3/0+bcMvVN0OegipEpinBejnzpCoa8kaV2kV
Lnim2dMA2pTO1Q3kjCUEI1UNw7fVjFT2o6G9jSWNMIG4+qY3JXlNsrzcXddzVh6jd0Ap0RBPLfl8
E5WaWCwMSMMF2kcv+OM7T7H3scw/XZcyZ/0A1FIFIUJgElw4fhbhKoRoqr2n622rEPp02XOXfQoL
Ev5LwF0LssRMREv6PZRCjbR08yP2PsFvkZMp8qHGK75e12rO/55oJVqn6skd6DZIatWNYq/LBae1
9Hn1fGuirjQh1mLRQvt7V3x590wpCVjnbYyAG4oIUfC7UhSTpXRNMjYRQOKrttv+zepMYwr/fF/Y
87aWtFGV+L6SfnHTBK71peLX3BX7Pw1IB50vkKfYXtfl8Pqa2RP0dYa7ld2760pcTsaerZIm+oGy
tzTekVMORfbuskjZqEF9z7PpU5VJL7bTPSh68qLA67nJavWLnC6BJ0yrJPqhUx0FIygrjbIrN+e+
rXOA+z8l441TQjjRPuUFQFHdoRt+XVf57Vq/EElGnik80sNkwM6X1cUbBHUa23vo4oL2BppWk3Tv
GLw0pav/cnh2PithS3IYhg3/sbaG8aYq3ZB6SQT6Uu5/aQfgQxkBKJ5N8tjbNg/H58SHWMWP/c8Z
rMA3UFqXZGq6/v2xBDVWw5nG/qehWMGmE7vRzcHVeTZ2JLySp23GvyC2vr5CMweTwvE0kzGNLF/k
1eQh1JTWV6x9t5a9L3b87frnZ8yarDy1SAdVOD1CDDyW5gAUC9XC3MuPRhB8HwwZZlU5ub0uZ0YN
1TnZ5+nvJ6+FssqYwRtDe2809x18Lu7C1TLriBlWn8YtafgXu5zbwikLz/Km7xc7apM3navBZ3UD
gd8GWKuFUGFWmxNpwtbzhKbFo43sfZTch9EdOFZ/sVrgYSjTmD/7Mu3ayWr5mVYoLewb+wIWG8gO
PrWA018XMXcX8/D8V8T09xMRFYSzJRS79l5385Uc/ySxtdbdh7r/eF3OjIGpDnkXBu1M0ArE0pvX
hFAaF6hCsThcx7Cq3JRh2m9zR4oX/OesDTBIAHgeBsAAy7lKocY1QOHI3qt59Zg3yY5kyD2kaC/j
EN+1/btRpiZvbQMIOfWo6LL4hPckSYt9IBDJ9N6V4e3iM2JyfReukfQAwChU8/Ex5+oYUikbQV0S
jzZD9HugXLsGgh2yql7upBuldtT7kTLISIMxBlgw33qbRvSZrIpQgTi3yiFV1GJ5IV03u590AzNY
avDTDOEgx/Cnmq1JRXlU9Z0L1YKZb8p3QrK/Rfsc5GnoDRcL/PG56pLlhVVYxc7espvVUw0r2XWj
nDm/3OBTkwxpK8ZkhXAh0eu2kEuCKflbSM/PEtLA3EUOsJVNcZ+iAWlh4VbLs1StlNHhalD6ZyP0
f2kg65lxuLED6aMf09hswTcGr/xLkWrQ0ixBKcwVvGndggqCspJqMYF+voAqZDlFnpm0Z5g2rGeP
Whyuq/oYwRwKEcqugM/DTy3oaBZeMjNe5UyuEEHA4uzlUmwj1xp+ONnwJVfs214H7KnWwqXpVOG8
wxiAguQ4SXgQO1z08gY+TXADD/pDHj5Db8koxgbM3HUTfC3yJaRhITS6kCV4/LJ3tUCW3fQw9F9T
74+jwepUwNtFO2ScPFbVg2IsNHgLS/kmkQ5ykDYcjX9pwkHTGxiPiqBPD4q+rWFtnMLO1fjOst0k
hQE5jhmEL8yti/liSt7lYARSetC1ewPEn2BbfRmc21i9LZZaht6mcE4c2oUsQSOvNmI6bZCVdcU2
phu6GRlSZ+zX+j0WUPlIkBNDid39cpxjH8HFu/TCF479Pz+AEIFgBwQiOonOT4XnZgmtQwkMLPcW
9GNLg5MzO8Y18L/PC7GUo+VVqQ1RdpDzD0EB9+aN5N3n5vuylhdKCJZIsZrZmQ4pRXLv+ZtRv2v0
79fd44wiJOAwvqlrkaSG4B7jHh7WwujSw484+wYu3Cp1INfaXBciFmYmRcAeZWpSn2DhL+pKoWcM
eqVxpKLv1uo31HcB/pK+33DVSPd689RD3uu8Xhc64zJOZYqoBQw2aUmb2unB8prtYH+OcmfrwQga
Z0fXed9NKeonAsWHrqOOmo97suHQ7SJrpQ/FWhm+/IVGzLzpABzqBPGCOaSjBY+uwaFSndcq2TBe
J7XkFw0VltUf10W95fGEA8zbnXkGsIZwuyIcQBWmVifXaARDmvUAkt9O25l/jHoTrz8W+kdDc7dt
88k37vp0WAUTrJe+DeJnJ3uEDypw4at8jofnsL8rgt31n3Zxsi1mOphOYKSDbuGLhuE+LmpJ8h31
BeD8L6X6SUvNP/9NguC86n8laNkhdfb/8etCrAcPryP7Ib+/VGroqTcSFGHXf7+JbzvbO2GFpr+f
xPu8q2EjlpFgwSmdrbxgFRsPS2UzsfmPTeA/io1tTO6VuZdzKa1SwI1XxdoLDJr2KjHSW9Vtt2ar
3aZN91NSnR30mAe1j78pkML3RnGEQXfvhfGNaUPg2CYQA9LXcXNd90vrYE6CH2bYXHQkBAXHHGVu
z9xz7h8b57NpfgrfV2zjw+efF5TWx6iOOoaKjqW5NZPdO4PV6fPAuLCehJR0j4vBcBEFueb3Bhy9
423T34T9gmXMrA7fh9cAEFOy9+IEdpBCC+pKivsCUXK6Il589+KTi50q3jTiqHRAnpuEmhZKbsmV
9VJWj+VD5i942blfP6Ev0l05YX6KT+VI10JPGXr3pfHuh135TgDZt8WHgIUwXmd8iwjp/NcreWbk
oRR7R1PLVioH590Hn3LJG+Q3U+A8FITva75e9bFkSS+BBPtu9rGQFrJUc+tzIkAX8pZ9YypDWtrS
iweLqHeTZgthqvAefFsgpq4VB2AwHvhiAqn3pp7bOvOOTgOC/GqADdb4CwOdXsEysQIe3p5UPHFd
uUxOLwQF86XyfjmPar2E3nrpGicoSmAip3D7EvRkKpZJA4ToRzzQ4O2iYqWNt6A3vvscnEkRzoEi
DWVdalpwDGjIGJj4f/85O/u+8OaEaS3Oqpbv1+VdHdxB7vvffr+wC/xyQttAD47Dq+Xv7GLBR89s
AtcFvZY8yOnvtwUnGtBsUY+9Fh+zdKOaq/iBF5a0hAFxEf5hokyXUpvVYYxB0LklVUUZD3Rixke5
qVcuLNjph0B6KKELemdFfjoWnIg3PAKwZ4jLziUlQZNbVthQXrafeCdG0kp3Fqp30489v9HPRQg3
epH5IV69qI6RmXm7PoXP3faG4hGmUHnvRIAPV0bw0dQZlFDdBFri6/YwJ35qOAAiQAGeWgwGa8v0
S2Y1S/jUPTo+xzJbm5JnPOWqVT+HudHcyGMQ3jqhbNxVRN3vazN+W+BT8YL2qS+Psi4p5XFX9F8i
6ct15SZrE9dW5x+e38BfXSRwjKI3BrXWymOvvJbjsajXg9KsqvbOsZuttIQXOuNDmUOzGdmivM2m
CkfXZhSgVlu7PDaxt1J9e1MYvwHFW9iwGeOHtooaGVnyqcotGH9cp5ltZ0Z5dMsPbhts+uR31xUr
p9nCLHx9+WYuHccwmBmcuhAYsRQCrjQoisLu+vLY+flLaXr3naEt3Gtza2ZQqicosjhm4pqVadCP
dliWx8zx2hfX8dV9pNQSZMmSvHDFzRkDoLGoQ2x7OVHlwYAthyDJH1tNontU+yK56m1nVpCSJ94m
tpTn3k0X7ry3WrhogXRdTpg4bw5R2C3NS5talxCaML3BjKUJU8K9Ev8ZVX/nIb9t2s9d2NACvwta
Z6vkwW3i6DvSwC/X93JuoU9+iEidWBdd6cNvXB/roFmZ7WFg+CFbGoWacyanQoR85dTQGuVhWR+b
ejNKz9Fwb1g3kqKtXPkY+vfV0vmeM1AezZw3aAHI3k9Kn4QUQRQZUT6glBz7q7I+hK67vr5sSxIE
/wReQku1Nq2PZQGz+GgY0ap3F46ZmOZ9c4JYP2lsOiEdwrBzNUBSkTvdGKojI42j+5CNcD8re6f4
qmjpre7eVsEEDZEtOJLZzTqROp2Xk8VzrSpJ02GsjnGfrrv2LtVf3e5eHu+iDnb1JqYgUW2ur6aY
Uf9HU0a4CAwYlSOzLch049CpAr8+pnG1kZW7pPsKiEPu3hQeiHt3bdCDHvi7ypZ0nd3GE7nT3090
9YJhUHI61I+prz9Def/ZpfP+um6zB4zmqQlCDpMUixF0bVedlLsVA4C70nxM/Jt6aXLgMvVKOEJr
vY2ZAE1+gRbi2qkUBXiUY51QRWLsNHQOZrVXmw/A8ayV6k9m/VC8Z6n95OdPybu5g5EO+SMdu4xq
wHovnDYvkZyx0DgLQ7+Rm3W9hPU+t0mn3xfOmh0OXeDpfF/T1nG61puFB/7cBXD6feGYRW0WxZES
4p0GMtduCAJuAYLhqrCUep30fbTy48E/SiOk7NdtY0kz4ajpfleEsY1m2TjiRNpVsoRUMa2NeM+w
Mbx7yIrThCbcM8pgc5yTHMswbx3z1a4IcUDJ/fVePWjN4QVngSuv8YwT9Ahr7GII9eqo7EAq38Rq
t7ku4PIQTQIottFUP13SgomNlqd7fdEioP9cuzeqXK6Ie/9CxpTUAi+WcE2fNuvEF+hdDHCc71XH
Lr0pom2s3gCKcV3E5W6gBo8Ugk6yPhfIEQw3uq0uISKDNbHeyB63ITxZC7HTpVWdSxHOS6L2Wtno
Ugmaz5dQe3aW5vMuLwi+P7XxMps1rZSwGU2vET7nBhdE8YUqHdHLTa9mAFR9SKrboXiylaVwaW77
p8iMzk0W7wLOgXIIbICqXR2HjjkwbWd1CdH6wuYsCHGEVIrSan0F2nF19PPn0QByd1Mtde5eehoG
ZKd8Iikt0D3EXJwbhuCqhZz3gDx+vTXKdWuu9HDT+ZsgX/Bq8+r8T5ZwJuXe9uOyTIhQ6htLpZC0
C5cg4y+fHOfqCM4lDOV+NMHdP6ZDvQ5pKmssCkmGCiSgsyoXEflmooQzeReNz0GreiPTKEffe3Hx
loF0Dy76CtDy2r61sEQpfij6+15ZOFBzx/Zk20SQtNAtev4hnNSUD230rHob3bmpmwUftyRFPfc/
rdEwYmYghWivD796IdM2L+9FYyfSOl9DIdLKazVomJVnDaV7x9lo9tp+J7L3hQjBkfZmYdjFgFnY
+m6C3VQXFmrOv51uh+B/yqavRxCkUKH/3LtrWV4owc5+f2o8YGKR3IC43VmmZ3LccXK6Ylz72dNY
/bp+DcwKAO+KRBiFCZDkz3daCn1N7gqN7FH42d+F+etffF7DU3JhWrwehC0uezls2k6pjnq/0oq1
+vLfPj9pd3pPUva0x57Py6q0JRNJJ9Z1AbMHwcCf05RG2U8cAQtcVRtaxS2PVpjdp+NrSe6JbMO2
KZdi81kHNmXoAdTmKS6+ExtbLsBy4j5WunArm95OAfZ+Vap9sqqblNfjeHtdtZknHccPEgGwnun8
uHgNRHVIutvUy2MbG3eD3q3Dod14zo1m3UfWY5ewoq20sqQFubNLSnmD3Ov0FBFHOCywB7zGJZvX
QVNAnXWlt09p8tVeQi2bu3Sm0iBJWFpnL0pxXhcGg5kmJC0jXvq6uw0i9S7q3zmt9OZhIPqht2Vq
LLiomUk2IASppdVH0xqdtTF2YFWNzkI8OGccp0IEf5zr0OFIsV4fC5KCjbobTCjYiq9Zu8uX2vNn
HnAEUycKiUfWKtymDC1kpXvf/dhVUBgFu0FOV5J8lK0PpH9q/nssrxhn3QTJwgU355DoI6PRasro
XdQI1Zbaaktt+mjI/nqsmkcgwr9et/w5ETAYMZnFPAqho+C0tSpT/o+079pxHFai/CIByuFVsmx3
nOmW3RNeiDtJohKV09fvYe/eOzatNeEeYB4GMJolklXFiqcyoy36CGE9HzA/smqxNQ4/XZ//fqKV
EgB7mK2J9R0jQR3q4iv1s9OHpbG7vo81DkctGpwEGMCXeA55jZpFvWB9hLHl+yWNg2KBV9qP2+tk
VreDqTIoQkUYCw7c+XbUuXWtVCmxHVv3Y3vrzYGu+y1idNfprFik0EPIy2DYh65hvME5nWGcjDhO
1CliJhAyuzFctLuxvnOAPt9saplNusIEwM2Df4hAtc6HA5xTU9JpTKuiQ592/KsLmvLWwia0V/GK
SFTUcnf04uFLbcybSJwJinszjNuluOuWHdTp9SN7D7ud+9ScDIIegK/DBamCYijU3smVYcGZKY1v
xMe0mjal9apgPqTzrMdbiyUBqu78KnUCNrNN2aD2Ot7Y7bNtbgwMQrv+PSusAqwxk0fLYbEAMvb8
UJmJdua6o3PUFzu2hNmIEov7VNJIsHpzJ0REfszMQRvVdIaCKvwjWz7gfJ9tQjhTOiDsYsXlHKXt
3RgHyI4YuURyZecksPpcoUJxMApsIf3ppYH7qFgBHWTZZtlB8d9P9FA6KfNS27iNpN1j7h1tX/7t
tgU9anaTFnd2joPq7xO2IcPT4j16TvhvVPhZnuzCnjPDAWjHHFHrwU6UwBoKzPK+N2W5l/XTgrTy
Nnm0Dgq7YfpAZjVhc9S6G80J9NsLxyCqGGv33/WFfaCmQaPuCLbSlu1k7DG38fo5rbwGZ+tzG+Lk
nEjuFig6aOYoXkKibevBr6rtB0igmRLTezlAhyMckeFiTnjSkymyZ9+owpFisK7ktldv4YSEcEq1
0UxFWwA+o2ie7TFY6tfrW5CtL5xS0hiZBXSqCUUkAZArIXfX11+7BdSxAmcPBa3IrwrrqxNyhUOn
L5Flv6bqz7nCdK5UUt/B1xCVPnDegFrq4ZVEIdX5Tc+zNZUTrdQIRa2+okdxmYDI3nHu6TBJrnzt
vNAqj9cFJjt2JGgqra2Sgo2dCrfkoVWVoB1kGLNrfgjHFkbZE5KQaDwTXuIGyHwsho8SxSbbzZDy
MtNU38KI29ShnwA+vlP09gemK90vqaygbs3mwL4wOgtA3dZF8URnYVxFjeqGyGt5lbab3uvxfQ40
MRLqN6LbcE8BQq7CMgQ+DGxbQXoKOs4A0I71qDfVTY9axSbdXGc+fvEiY5xSEBijXbqBVA4ojOMm
fk6305+4+AB/I6fPgV/QNXph14xzWSw2M7VIBTISCcpsn8YSB3GN5dCGhLg0Oi1gCgrn5BBiTouV
LBHTFcxnRO7bkWxilQJ4GeluQK1dgOYrqVIBwYktUedSP+lS/9f1e1hTAsg+WQgcwAzCLgQB1XKj
M1XYllaXhlrxRFIlVIYPHNMpEb7JE31PCY9So6MyWgjwY31dD69vYu2QTtcXrqHL5yWtPWzCiHed
GgBR+Pr6a8x6ur7ArPmsEyst8V55cI+0CgDs+ktnFWFlSNTl+kZQ8IVsJNwYsdfZ0Ampx2yYoyxd
Qkzhg2TfvhUE51A3iFY1lE+LeVXYWBNGfo0jwlDZVmPqk9GNfj5ZIUpTJO7xmnuODh3MAEcfDape
ROkoisTI0YM8RhNpy43qTZrP2Gj6ZumqYanzccaD3gaO0nTb2qy8l76d6oNul8p+Qjw8mAd1kmFK
rlzl2TcJV8kbeVOlwzfVJQ264tegvNb6s6tKfKq1l+KMjvC40kkpalVrxsgoSn/KXtT0GFPqT9Xn
2n0ZlHDsjqYtK2a67B5xHA7cjSAsMDuAzCcIgqUh9tpk8RBlhglEN6QUG3/pNk4dVtMOoz79JfUC
tTyYC4AoZRPTV9569LNCjbgYvoiPEFSJ4uWjp7hOH2nef1INPXWAI3XDkj0QS5KkWb1EdHYgNQu7
AubFuT4BsApBt0M5RIv+J3dbn9fEVLPjp9XN9XQADgIgOmpI8VjB5T8nlObt0ltaP0Rjs1UKP1kk
iovfh/AKosAWzxM6ZhFOFTfiGLXismkao77pA5jMu0VrgsaQpbPXyPCGaVgPCL9cmA6qMResNusp
osWmoPvWfNWM6LqKlJEQ5KppaIbuIZCYPJ+qgaLdO7IIgoyEIFJGqs/olgcJQ9nO9AGNcJqMhVf0
L8Ig0Io84ItmWOG+k2JhswcqkblLVYBGBdcPSbL8u9I4eQcT3Skr1cDy45trPncyVL/VA/r79e+J
wJPlTbsrJgIdirc8TJUHtLKWo+QlX5O8kwN6V0AnJFQWD2j4xB3Eb00HKAG/7/1S1jAjOyZBvJel
Kz1gUk5R72zGNIXS+v1v98A/4GQXFIOHBofLgzl9V37k5Z8PLM+L5hGyQ32PKNVJV5luyyDVCmaP
8wmu5APhEg6f/T8KwgZ0s47VtgQFWgX6nZGFH9kA9zPg4vCg4/n5FLNulkvSjlG11IFKi0CWq1p7
KlAJ+18CjiBntZsPrknwOrrOcw7Ef1S/xMAvVSafyYDm3k9b1LFAI0CUD1W+lxhqbEoXb+nmPsqb
SLPCeLgz0qNX7Qb9sXOMsNN3Ma3RIx2OaL5NnbfrR7nitXEDCMoXCFYo0hN2WsVGyRqd1pGez743
1P6Y9wFXk4BDqmJEDWR3t3K0iGhCg7mo+zEuhhLZc9rhB6+KtIL5LdmbyZPSTH4DrJrMljVK868X
zvaMGN/9iSDVrkHiwnCryIRfz8r7od8q7Uuc/8qSo5MZvj3JMJPWzvN0e8J55jBx+oSSKiJl/hXD
Pfw+0bddO99jlKZfK7OvL6PkaVtRR4gf8Wp+DJKHIykEcWnr1d6kalVU6v78i0lWX9GoZ6sLsmYM
il72DlYfPuXT2+zcadnOK4/XuXCtBuSMiqBS29ErzcYAlXnej1nqm/RLG9NN7/1pUEPteb4y7Uh7
30qny8kOT9BUVjO5hT2BcIVedoT6PvCknm2Mv4knHKi0bV0saKaLUHTQFX4sy/Twvxc5HLDSwGl5
b2IXIyEkKYYOWXUWWe43Wj/q7n2T/bh+OWtHhC5AWM7q+6ROIRORd4NDjSSvovxRWTbWFPzb8gL7
qk6KJqW5qCJ1BmjV16GXJSFWv5+PXkJSB8g8NufwkyvoR1XDlFGDRbP57LWYx23713ewptIAgOnB
NEMQBL7xOYFybo3BgisTUcYeJppuu7TFRNzKj1s31KtR4oSvSSSvNcBcIhP1IGL9OGLTwPVM0Kcx
uK8KI0HB8k2vRrKRACucxWHaAd6I2obL4dU5VYAu1ZZ1RP8ATADjnmX3sqIq+YATzCgEhDSGtggy
jwjbonRLXkd5mgHlWDHv2YgBH32/HT1t01QdGrBuBpNAhcYpTUHcM9fyPOIWdVQXv4mibJL4A6HJ
MwqCwBeaQ0p9xK6qmfhusc1cWc/gCrudURD4uRhd1gMXsY6ypvUTuu0HX212aBhw7C/XGXuNBRBd
5R1BeK51sfmodRVnGklcR9YUud0TQMp7a3edxFogAqPe/0dDBHeYlKEeU8BZRU1717VJYCnH3Ot9
zwbG1adi+JzWny1d9kqvqASg0MBrdkEZwR/hlVbZYGeLo8MucDfE3Rnd5vquJOuLRae006HQGqyf
u0+msWmn39fXX1EBp98vwqMnA200OzarKOl4gkp3N1n2iMP6NyrC0x8nAxtjaoBKEbTJnalvMAaH
2JJgieysBDWQ6QrmyLrYyzB0X2uDPZJKNjdORoL/fvICIHtb/9/jqpKwRXpYhvoluw5B5qlityYz
cFBLi7xRqNT3seIvMmmU7UKQe0JIp9YqqDjxrsgDvdpcv27Z+lzvnJxSz3pdLWNuCsH1RIdh3D9O
eMnerlNZ1V5/RU8EFW3aarGHArvI6mBQH3U00avbNP2cykp6tFXtdUJJEHKGehLDKCCEHrJDNE53
45Lnvqt1G92gZpi5pAqXTN8RNbtzld7XvfZLTtV9rbBHTPbRgyFxvl3f/HVGQZXo+RGnTANOBkZx
RwyDf8ugax+zb2h/vE5kLcp6oh2ArXpOZakLquYZJIr0mraB8ZP7BNN3NlmLCW9JlS8+zL3XDJcd
0mRpfJe6mC7mWbUfoxdZouDXuQppTxOIX+iNELhKS2yvHmv4e6TZZmyryOqr1/xn7PYvAcHH86pK
W2DDV1FqNK9O1oXUVHZAz/frVgtNPd0rprcdJut+xC71xNsihrlravXl+qmvX+3fzxC4bVGzBdlk
vGOsf3SGxC8qw0dFMxxoR3K/6xL0P0pivXyZGKNtNaC0mG9L8sDUz2WyZ/GDtENrXYD+EhL4yHNI
0/cDThboxcBXaKkPobh+auvP/9/bE6eMZSQbMZ0WHnrNZpRAHAHUWxfPVH0yq8cGgKDxjzmZw+tE
ZfviLHui6GLd7SoEePD6e49G+1y4cM4/9HT+PTr+CScknK629YaTUAwt1Jr+xbLju5m122Z0ttd3
8/8R97+0OGee0FriGaUStYVnOnnu9F+FeXSct5E0Ph+D4VU/B/3ozd9zawcoGQkrSpjeFoTbaeMB
s7LBIa22a7ut6h1LEma9ZIer9wWscw0AcIjKiUUaSg68zLJbcF9OG9AXeAiB5Onjwil40cjC/6Ug
7MMllp4WMZ4Kq7nz+r3JAqs6ZMq2TsJYe5hbSeZxVSeekBNUljE0Xm87I95A258rH1G36ywhW1/Q
RVWexRW1cWB1tvvSyTS65LBE+HQUX2TqrOGwEm2DoFbzmca/CfUd9hgHH6n0OL0ZEUE9d+iA6ZDY
iqUn6EWL/USityXMZejn0lPnmtna/QxJzbd9jFLpT9Nw90/XIdYwZPkwJWmPA2PN7L8O6SS57vUt
mIggAjrEvugTrvQinWYP773R7Mkw+L27ixdZbdE6T/0lwn8/0TLWxDwAjXMbt9nP6efR2n/kkP6u
L2jMQSvavmRYf7a2Fr0rPtCkCUb6u76gJVt0G+KNxiFp7Uum3DvJNz3eOcXyj3chaBLHQ67Azfgx
xWFq7UobNpWExOr7bzlQhCgaQoGwwLEEeTRAgCBk706hMv7Jyp2Voh/I+c5gtl+/lFX9fkJK8M0G
ZGbpaCEAEKf72fzSDV97NOu3jsQFXGfgvzsSeKt0tGR0Clg0bfzVZoFiP2SZ5A2RHZrAXnpfpllp
wwwdu8faDVHa75vJPWndwPY+pFH+7kbgtLkuAbn1HjXx/LxG2iaQwjqt3gtm4loc0hlpf4HLirFS
Jrg3UPB1tomNR7d8YvWT3UswVNZkHg0PFpIKqPW5aMiZnIJVfTpB+SYhQOxU2b2vWn+nBARWdrzF
y1OCh7BvHrPiR892udP7dHjtnBer/ekMOSYASja1dnanNAWerjF1bsLgwSqyrW1Z+iTb6k5YNF+u
S84av51SEVgaWZ4k03rsTFe+1PMuLVDTvaXaZpGhRMi2IzB20dlp0+YtvHaPYCzSeF9jlGKuJaaf
lbPEql2L2J5uSuBsx+mtgnXYlIXxlVlAsntMgtanzah+dvXj9QOU7UtgcW2KUUwxYF+avpkpCpj3
y/SUTZICmjXNc7ojwRIre7U15hwcjtYsp9oYM4KoEhdnfSMAaeZN24BxEowxrVYnL3PxIvS2/WhV
1avmjjsKyxLYUh+oHrNMNP78P1pi3JH1JJ40bi01d/FeRUVz6s+S7MO6TvhLQnAKFWDI6EWPEIZb
AM7+2TU/YAecbkFQCX1Mc0w/5yESgPyo9X/aJpZciGwHggJYpm7q0wQUnMhYfO3bdb6VrS4Ifo8q
KVQ+wJ4s2M5uQ+m4Fwk7eYK890WcxXbM2UndK/2bnX1uqh80kcDUrcvF31sWJN1K7D7VbbWKYva5
yN5U+qoM4b8dlCDgdHYclKxC9KZ5GxuBLCu+Gv47ZSRBtC2VZINHcM19lm3qlG7i7C1BiWNZPSjF
Z3Mqtig79l3nhzndD/pT4v02jG1hyVxkGT8I4s9awF84GJwe9aio6OKt2kTXz/E6Q6Ao7Nwwj6uq
N2LuwOjay2TuabGdEozfebtO5fo2LqYcEZhnCytAxYCnZ+yNWWICytYXxF6z6Zg3FXwkvUZjxF0u
q5RcZWgDlcWoY3Qw1ERQW+gkst28auDmFQOKXQ3fnZofpNIlBvPqNk7ICNtgVNNn28Cr1TaYSPeF
AJ3/A/dwQkBQXnTW0xoIILBjMefe6X7b7Ou/EeA7PPHzFrcbu2HCDoppoy1AdZdo31V2BfQZRtch
da2KRdeY84ZiKAC+oP4nSBs/t3eaEuajxAaXUeG/n+xCV1zEulv+EKItYdLC0frGYPLnjiyTKCMk
aDFvKOmQEBxXHGMOX3wwy8MA1M55fPvAtcB8wGAhqCVD7LGdxy5zlhRqf1FQR2yCf1E+dZ3Eqoj8
jwSKJc7PjGVqTskCna96CO34C/nSyIL1q+JxQkKQwsIZCJAXIeXWzwVgDL+vb0C2uiB8xFHcaZrh
4nfxK0rlMomilS0viF6jNGatY3ZPpDi70gBGuuT8V1np5HAEySOdoTfUAc+W9s7dsm8v0nmcshvm
v59IRVwNRW3ztLSVB3P6jGwuk71G64cEMC/MhEV1nxgcVOcOUzotbAKZ6WwMMmnCYHUPEADXM1GW
Dl1+vocaBmiRZzXiREXqY9SKb48P1H4eE22rUc836LDR2KvT/Vis+4w8VujrS71H1D5Kbkv2HcK7
boxdnbdDhe/AMOVua2MCi4wh1s7SBZAoR8DX9YtumzIlXWkNY4FCH23v5eXGbH9fl5i1TZxSECSG
kaWYvH4oosX4E7Nns74zAE5xIw0XQTeAYOiOxbG+xLZHKyf6OMwtO2aVQvcJi+0HRHucu2q2Pcnb
ovHLP4vjv9OyPMTFUL17UQo5ZYA4y9nCjkWrB2mKpp4pAG7Jpi/2ffvY54bPlCxo5yrARPlXjLWg
ebXXaPloZpVPHD1oaYbqdFVyBBfBAHyWDasD1UUGB5gQNUfeL7NSDfUxbh3fsLtQSQ8YBrnT0t+d
K/FoL7SIQEvQIvnQuLVTTPXRdb8kXubnBguSVPfpQiW7umAegRL//USbzKqd1TVyu0c7JuGcpBgQ
WoSjtGlo9fBcdADCH0YFotjzAJVeWD2r66Na/lanKii0TzSO/XlRNiWTzbe5EDnsCe3YYFMb/7sY
aF07JKXAKaqOgOd+szr6MGSJhEllJASZA2Sxjal6Y3UkHfuRKe6+J0QSp1khAdAXC+j4loEe2XfX
6ORmzHmoLaUoq2OXqUH1xS1byR5WmOyMAP/9hAASDrqmpKw66inxs/EeWmM7jV5oyd7cy+QmwFJO
tyLYVzGSDujcyXAhyydLS4B82vnAG/Hzpt0s7A5jJLZp120w1G/Xe6mfNbem6gBq4mJGjQVcE/wT
O6xqizkDSzCJ2FjKuwSb7VWJ57PC37zg3QV4IOpHgY19fpZOUWnW3CTVcZrIbkj1ySfj4g+YjOMX
rUV81mYSiivswZvdNRNxIlR6iEDfruLGSUpAsVR0vNA/Jpn1vUYAgx8wGva9+Vhs83MGJGJSy2LH
vvs+J3U4eDJEqhUG9AB5BVgUjKBF4btwaF02dAzNzexowd1VX/yNRt+uP1v8/RaeElDw0GaOQWuX
cGW5BQj+iansSDGdzqxH36Y/S6t96PIp0EY70Nxwko2FWt/VX5qCasimzsjR+IWnckLzp/naqQeq
lYE17a7vbZUOR54AxzkwpfjvJ+JbDFUPZIUeTI3Sp3FamjBOURo3Vs4QFACzvP2h8NBdy6uV0feJ
Ppdzcknb5zmQA7PjMtZIt+ThiIqkWr0ZoBCgYbA5IavA4lSRCD0no/RZqXjES/ksq3nDZE2Ka0x9
urxwOXqcLD1A+tNjlTflp8Yyq3vHlob3Lh/V96Jr10AaF8PWRYSoBnPjFVT7J8duTLZKUoaYgBI2
mgwV9dJQQruojT5cEzj/QK4TrqQxJsyZ1KfuiP6vDaZpztl3J7m3rAfV25b5j+vsdnlyUAYWim05
9AVgKQQd3tpFv9gxLMB5joMeNdc3TwhxMcsJ+MGIi7ioJhebIAaH9f24KBXqXMytNb6x/DE1gTW0
fHfGW8O7AilBdKaRVl1TOdWxsH2v8GtZP8fKWWmoS8RoPdRcA7pLUGyY/Qo8NVTDHtOCjL6r2Lnf
NuXNzze4BpAqaCF1YSCI8GBgq3Tu1K4/YnaOWm3tBv3sgSuDv1vZCtoUuNXLp8ECWOtcHluUFmp0
XJIjIaP+3ExlEVourSSR6ksqDkJJKOaGsQPAALEazoITtjSkJoe46awNZio0rbm5lX/PSQiKxVUT
ZdQA1nOwktdiitr9vy0vKBaiZHPdAcfxUL1zbZ7lEv27ckQA8fY8nsHlGWNB2M3SKoapq90DGepw
fo5bM7x5B2cEBKGwDSCTNnHjHhYX7OpihOCtOVt4wKc7EDRIg3mXJrwN9zCxdoNqHf+nV8BOWpjk
pi+1Lzcn4GtgggxGJYvNCDQb1bms3OJYzg9zmWS+MSPerd/Os+dkBIaap5HNwDsqjvquTqaNqcoA
QS5vHFVyaNtBgBUOJyIl56JnzLq6NKOXHdH867v7QR0lLLVyUCDAI5GQcBh64o1bhGRGr2RHK/+E
pq1U+0776DpT8SXODTC8F4DUBnIlb9IQn/Oy1ViRuUOGu+jQ/howM+gSTCDPJMpw5azO6Ajil2ok
nzGNJjsSy/Or/9BUhjgqIyBchps5bdXOIFBN8JMnM9DorTlZQEmaiHnwyVUGzGHhNrK4NmZtsMcD
kMTgKm/cRYYldnHfoGCpvFecPxgXY4gK12OTm4/Twew3XbyJnXBsJEbpxTGdkxBlD55WWtopSGhI
zH3yZOADF+wkLC/IXNoRJ3ZHLE+0+/4PSdEJUN2zm3soOBVoWFiiwDi+GKyXW1lhY7DFdKD3iooB
suiuv1EqQIC7ochsQlNdDPCa1KVtqbEMh/llsO8GciTzl142nvGyHRcvBVQU+kp5y+dFf1QJ8sR2
Rx0ABHgxRuuhGOoAI2s/L30X2sA3VhSyNWfzD0OrlqrIHtzL3O07fQvxMuCOcFypc/1V1kucunWh
A60j9ytL2xjGPp/nACm8YDTvq+RpmB9pF2My744Ak3Oie7t77WV6+pJn+DHgtK33yQii45LXCRzA
dNAjh8VBB0jnNsk3DvrtyulWG4BvWIPDiUm9OG6xRLRGT4Ka1LMeWV/UYa9at0YxhOW57J04fMuo
YQ5GheWNcQpRVp90skmA6ywDfgGSnopwr1iSZtVK67q1hR2McPBG5jO0cRMamh56E0KUClf2thwd
v5L2Q1zqJpzdCWXu65xsjixjZuSLqUetet8sT2P84NKX61J3qZtAAn4ytqcDBUfcHJot654luh7R
1h+cIFs219dfYTRdhUjjtQMIIfzY8y0AtITEFUx2JDXCrt7nD22NyQeSh27lnIDTjNgmtsBB8wSh
MoliJNQozUhpxjuqDI/UmJ7qetle38tF4IQj7KPP2oVvgdlIotmfNYnaaWpjokjsW2/eWcafDu0w
xPvU6tu8RkGSKmskXrkd1Dxp6FOGmKLLSNhY3S1l6ZWGFTGaBI3+MtWSeOrK9SCWpUMVwM9EBkPg
sKVxmqkmiR21ycs4LD773qCks7IO109uZR/Qtxzp2ASKomYK+7CMxXFYrljR4G11JTAku5AtL+wi
070aQVss36ovFqIv2SJJPawRwIhxJKiBJgJ0VuGJbWqPNiohVmQ3zP/lZLLahxUG5hE/FRPTeTJF
vOfMI0NT9rkdZdOxoQR4DdrGc262pTA4QAMLY+4xOvrF4QFesSBPxSY7UlFJ77Egj3/dfMsOrAMw
lIrZx8DqPJf1WS+pNo21E5natk82pgwQeeUWEAPB6aseHw0g5ktKXR2NBKG8qEAvDtKKYRreugEg
faNXCEoERHAb5xuwe6/OJyCARgbZtGVQ5zc/VmfrXxiCBA9VjnBCpGoP3e+cSfTTpTBjZhaKT7gc
Y56sIZx/6Y2t09kaicaC+rW3PHtT++wM3x3ZrNVLdj0nxH8/eZfMxk0GoLOTKI1Ddq9MoWxc7dpO
OLg7JnXrxiXi6qQ7yRDXOYpOvDLQ0m+2eYwHX2tVycNxyVEIRYEGXAyAW1xA9nRontZSs4oPixmU
5CExo5sZCusj46ZjKgtwJYWDyqtJr9u+iw8IDGbDPpWBgq19P6wqBHEQRYBgCwzrjjgkZtD4oIzl
q9VN9xmAJSV2uYSGyLQlMHLiFgPtDjP6aUd16zkyvr2kgMp0+POuY0GqYRafs5NXpJ5SepobdRvU
XncybuXa/8zdRpTgdHnObCfcaui0TBAUcaM5C0d9CoxCDYz+uTOcgBhaEN/u7oEerBFDM2HvXoBv
djGt6kGnHiCX3a3deVuJHr+UvvP1hf3Y3pK3ZUWwnwXjcjakf1Jvf+/OSYjv9ZwXhpaBhG5vlc6v
9LvrcsH/XrwSDkvNgcgM++I9JcvUxouTKZG+TBg5ALuT7d14P5Jnj8Q3W7iIE53QEqIgE83yZppB
y21fERX2Slm1wAr7ooJFRxofziPSjoJxQJzB8SrFIpH7lgKeX01uxkaEzfnuraGUcwXeU41NzDtx
OhK198z0wsUYw+vXsSIhZwT4Dk8kpEFRRduQlkRamu3i3rnHzBir2DT6xta7PTHc7XV6Kxx8Rk8Q
eFuZ8tzOsKHcUn8lWb+nSbGf8/z3dTJrF2Oi5kDjg7mBPycISj/VZUMLbCvNX4C+YUtCt6vLYw4J
/Bpw8gVAdFqYFLUCFcHkhG8lmu/Lm9N+uHcUFwF5CcNKYVUJjDVSra1ttyRRM6BQalvrN1u1mCiO
QZvIYwB25yL0Rc1+7u3WsyKj2QxakOeb6+e/ds3wlHjAGVj3F3HOgaHuIK5sM8rj8jkz80fd6Hdx
7d2a9Ocu2QkZUcCTho093EPg7GzUn6qsKZFziaCrzpYXgpwWQMaBcOiZUQlIxppmweKkQWzhoZIB
CK6eFxADoK1cJEjFZF8HtKiUpamFnsTlh5p5Ty0ag7o03V2/ljW+Ra4PTjc8WVRlCMp9qLreAda1
HWlDF7RsO+bORy7eQ4SLJ2Z4edi5PgFuBa0ArwTGWhYM5amBJRrOMiWyuo0TIsI2TLXIzXEAEeAx
IzXzUtBb82+cr04ICF5llZZuFscg0M8FuilS/wOGwhkBwXpTW4bmDX5MQBLbeE+Od7s/w/HHgEvN
s9OI2gp6VmV5aibEMSKDLXcjVcKlknjeKyx7RkG4ad0cesIHKEVE+TK3YZPvb2clKFcDWgowfRrK
iARWYnmlqx21o5hMdwqGCbCp9vVhe7NIYNqCiSYK1DECR03gJb2lHNOb2FGVPJqfMGvu9uURAcVI
ByByIdugnm+isFsyDXppR2P65n5SjC8fWB4lhIjj8OJh8Z1ImMbKsQcfIVxsfKfzj+vLryhAR0Np
JyZ2w7W8qPGMDa/Il0pRIvu7bQ2BlttBZc0B82Rp9cumWRSJ6Rqeaw7Bj/ot4ZyY5uTLYvVKpNIl
VMewLB/U+plOO6plgWNsVATEXSZ5PlZY+B01HUFqDwNEHIHoojeqUmeLF43xl9q2QrOq9nl8syOI
gjHYbv8lIjzlsaFi9BonUlqf2Da/uTQWWME4OFREckz2C/6dDVVJFqDtRk6GWXh985QlatgOxRMA
XSUuMxcF4TlE7QNKeVBi46BNWxCVbGyyhfbEixb0yzveD9t+Jfmd8ZZqsoL4lYvh7AxkJc1Cdk5M
lag27Ro8LjDch3nXwI/SGrSxtfruOntfviMIvWmYbo3KFFQOilGlSbGshQ1FdyiNX8XOqn7evjyf
DQr1izHaQKU+l/0eU2umqXTbgzd9dpNAY/+4vqAgSbUwo2mxfuwGzvHm0ayejUEumH/Ivx++jaDf
R2+Zlol48XFW7xpr2978xAITH0cP95wXiopn7xUEFUcObQ7D3rGL0GtkgEiXl/tuPsOKNjVEPcVU
u6LPBOHooj6gAt5LQpXcHNE7X1+wPTs1tolp5TUgdbKnwqdlLSFwKQQ4eQAeIJyG6LMups/cTIsX
t+yqA/Oq/3T9HHgDr+U3v1/n0ksdD4XLFQhysEhxiFWnCar81XLI20M7fstMI5hRo0uQ0C9qWULo
8kbeVbvtAL3NQ4UW//3E1/SaJhmtqusOybCrPb+WIRbK1ucHerI+bQeFGh3WN+LN5Pj01/WDki0v
CMRkuRimOLbdQUGO1vqOKVv+zQRQUGjCG7MQSr+YpWWPbVUTV+0OBYC9mzsNk+NvJ4DHFY037xIh
5jJYOZh0mdv8kBZfu7C8eW4qLARIG1Kl6DHgY3XPz3+x3dkuqio99O6mxTQEibZekYez5YXzp7EC
+gzLb3Lre31X9t9uPp2z9YXnLS9agygj1tcB1PKfyk2219df+37LgyFg86FVCA6fH888a/qyKFl6
yJPQnHcaCSddEh+8jOagpkxDbSKvfoWfJ7wIvVe48aKmKUrKDi5lQdckQZcCh9h1UKRT+qOs8XVF
JlDXiTJoaClMbBH9VnNgebO4SXpQR9Uvk7tmOFw/tEsCHsBgkNmFK4HkoVjVObYE3aOKhQbU7IX4
ZnezE3O+PCd/ojJmmqUIxGD5JZ221jT7TOswSsWWXL1sF4JkQOJbBse/PNQ+SzcYDnT9kDjnnxtm
57sQJGMB3iAcDSyfm7NvmW9KOPdfUYt7s/pAlBMZcPgysJaRqzw/LNTmAWKC5tOhYZXv5NRvJE/R
yjHxHBxaLBGxu6wDYjmmAPb61B/swOxfcv1mS5xPmEGKEpNnYfGLPnGrYBr8UKjjQaOPrPCCJC5v
v2du7KOiQuUDC0W7FdmGZp5bbz5Qeh/vEu/mqB039v8uLxiUSTrFSTxged3+0hcHO7zORpcKCnYY
ADDQQ4Ghd7CIz++3qeZasWymHgAur9wzVSt8hKJcVAl1jRSHU7xrJFkxkxgen21BGV5M/TFz+EVF
bSyHWrv7nGv761sRJeJ9dZh3GOCNqBqsm/Ot2No8LmlVLwe3mN1PAJavXjUlb3d2rWLIcp6ROrhO
8HI72IoLHBSe/0ZZjXB2vess6KOg42vylblhXEs81cv9nC8vvB0JKtvTtMHyxoxRT91X3URD8DaR
JWdkuxCOLVOTRostkBnMoHL9xZNwmGx9/vuJuoXDEXstxfqlhzT1/NDmEq9CZGFYliitheyhShjd
bWJWVCPwfodpHF61+qB5G1eFkL/cfNOnJMRIRWwkStYg/Piq6X5TB4nEylk5Ij7VAe0wHhdDsVci
9Yy+zoxieO3VnVs+erKU6Nr6qDNAUoEn8lF1eX4FvdJorKPJ8IoIJJDcUv/240EFxXsPngFp0AQT
RAfUkWsAxP+VN/1R9OoWP6+fPzfDTh87XDHSLnDW8fCbKJASeLSjQ0stlDe8WtWdQtCl6RP3Dm9d
phyuE1o5KUNFuTwCBMB4RoTw/KRQuJtDokn3Sm2fxBtNYnrIlue/n8hC5riYelZh+TH/oozfzVtB
C97P6eTzuaicrj/ToRxHrK+q37Tm/5B2XU2S4kr3FxGBEe4VKNNmuqfocTsvxFhAEkZ4+PXf0dz4
7lSpiCJq7z7sPnQsWXKpVObJc2Ia356dFY8E+AFypshQy+5iJVrWHLv1Zlb2MYhVvoq63bujFmi9
u4dGwEbcsXKoL0wp115hFRaS/UUf52JvDD8531V9umFjazjKtq3soXKcCcMxsiihkcZ3vgi0fONw
q/H5nzX5O2mq74CKRt6gkb2Pp2YM8koLwKoTLHYb0vy3IR66fGtYa4cFgZ5cKHQdXHXezU4NMcW0
oXGduslXw5sg2JjVjDxkPJmfJirmR26MfIse4QrrjIFKOguA5v7D2qZMp1ZT4CNql8ZNw8grVMed
BLdJ6YLYYoTuiuv/Hrus3yfcEc81pj4LSq2b22DynHGvNT107hK6lBAaaYt9Y7vpxj1xvdzYswAn
u7IlES0l8u/nh2Ow8rwTmBdfHNtp1w3vHJtGTbWlonO94LCDrCxaSqQXUZ8vTbd4NmspjZ3umU7Z
Q6nV0Qhqyxw8CUUMbO7GNl61hwZYtIqiLope4stxtQM6OCcrp7EosgBY9keXfTan95qzS+oHc8w2
zF37MCyyifcf/DFySOrw6MwKe1oyLDPdJ4G+JTF8ffDhXSAGiuwXyj/IjFyOJjX0oZgGTmMIj0Sl
99SWp2XrUbC2E3xcszrK4XgdqI+atq1Jk6FaFtduF9bg5UuGD3BuIWNadNtj/oFyKjcX3kg6Chww
hD4HJUb0uSg4zQoWi64WBxf9w3ngdIbzWJejtZtN8PZ2HgHRpZj6o/DQos0NI91DfOcf4Gv1XwNf
IFOm1dq7EmmigHKfAblbiF+3f+f1rAMPfPYzzctZN9Aqlgi0KcXtnL30pPylQSTFHNyH22au9w5I
cyxECuAtg2aep5ihtJv82cTNZJ5cY3e3Rhk8kAuNH9k2DUCTrz5mlryznakxm7jba8kHv47v//Wo
pANfhl6S64J9ZhqFIK1oYj6ENo/sMbz/+6iiI4pFoIa3tnKQi3FwdTGwNib5Ez32xb+Y/PPPK1dq
Qlu7slp8frY/2MVnsZGHWllbycAja0UAr1x1yc5FrnW5prdxY0Ue3aXuRmp84/tq4U60WplnCb4/
sogkwbgRw66cgPOf7yoHtezyuhpB7xOTtn3gPfQr/S6cF/d4e42vXY+BFwocD0CiAEv8qYmeXUJU
NHNX6XYTl/Zxye1gaeLcbkKffr9t509mUXE8aGBxCAhgHHSVqjXu0kockRpdGePXWKHXeVZolA4L
/Yqb+0zL/bAGRdeOw3M9ZX7ZRA6fBvgm8Bj/ROdD8+Zm0z9WMhe/lzmnr9AfGT9UIssPxpB6r4K6
076liGL0dCrMYGosdyugWFkRVNAkC4LMrQBVcOmTRq0geuqVPB768YFAG/4oeL5ETWJ9uT1Xa4bQ
J4tqPUBX1tWFTYqqcP285XFbl8N79GDoTy6UAU6LUW/1lKwsP1Yd2FcClPA1GYflTTwvaq2M2XTs
2UNaPw/5aa43MgcrR0UCceQFijQqJFkvZw4VJCieFm4Z1/mz4e3ZVqP32oSdf1/xJAJSmo5X4ftU
nEz/naAvHts4jltDUIJJS/QTOpZhQjcO86vTRLeX/DpGRgcRnqoyZrJRelGiDL/ozaxzrCnOSWCS
f1BtRiCTZt+Xn7ftXA9DdirpUt7XsmRG+3IluiUvXBs0P3FFj/mONRveZOXzwNlJvXEAa1E4VBai
NUXutaRd4qn/nR2bezs8oFMiQxZcpMDNYy8p+2ga7IHpqT/ELfQqrM/l3Vja/xgAtxNgwcgJXsUD
AygmHZuP8dj+NN2f/O4LFV0RyPwiKYFYCWnUy9lv5gW1YG1Ggi5NQnaABsGGgeuDAAPymQUQH+pI
lrJLR5elgAOLKbaZHaRN7OlvSXFv2zUmiYBqEMguwP5xryqIFY6eOuqK3I47aKLC/3UbGfhrnwRB
RBAEISULahsUIS9nael5hl6twont51b/5NV8x/xqZxufbx+FK7iPHAeSBjgNmDIZ4Sh2EpJ0mcjd
uMli4wdYtzWyb34P808wNx3TauO1t3I0YE3SQiGLc43zGMsMifMZ1voM/LJxVf6LZcFggJVA8RaX
rJr0WlLfq/Sp7GJuOME7X9zLt4zpwvdRaZOvSAnEupyuAToxTZZ1XQwcemjuIGK1sXmlc7iMEGTh
FpvKM8FKAETzpQFwQrk5Wsm72MlGIF1fu/y1rZ68j9qnmi2724u/shoXtpQ9VhZa5vcJbGkVEqh5
qIl7cbtyusAJgsecL9MQKt8QmTTizO3Sxbb+0rfW0WNDMLkGSGe2VJzWxoKCCViNgGqXLajKvDW8
wBOmQTb1W+ccUvdw/1TheQTH5aPvDcWZy8+nSJJoKWUyKxX07s5p747TAeQ6+76yFJWRAXOX0D4u
lyeNhtzdQD+ubSuEt+iywkvgOpld1xakwgY2xJT8quZ/2uxn3Xzn+tdi+m0bWwJRV0SZctnRDQG1
YgQkYE6SHvosnrYHbVyQRehjf/KDkux0emxPM7g/O/2zw0OfP5T8sf4uRFjP4ZhEtHhDazXeb+iw
vb1uV43j6k9R9kVV+X5valYfz24NhfSXQfs651+p9sK41Oewu3jJXs38w22zK1cQDjCYRYD6RVip
0siCQN9qCpbBDX1pvwIBA5zKbQNr6wkKSdTUsGlkkfNyhqdatzQCasLYdbudyI+N3zwMSxOa5Fj4
+b7y/rltb3VAtmwjAE+HbBm6tKd7Iuet4bdxYtuvjZZEUz1/HO5mS5GrhecFshHIYUkveGlmnGgp
zBrPLxA/aPVB2wJjy/9f9a5ou0VkhggTyQ4lNCAL2CS0NGlivXluMyca5/e99+zUr53o9vfPGICT
viPrtxIRejmUsiZJn5omHvaZsHYLqcwgm0cBTVB3i5hWLrYyKpBIyh5ypFoQcCqm7MSunHwa+3gE
v9eXkk3tzsg+V8loRaZItyjcV+ZQAhFNFFeBNUHQcDkwB8ActwDpWqwJQFxzcLg/euYxW0Dwd/eL
CXOH7fCnsQfXoRJIZ9TNyLDIJH26410XDp4d3F6klVvD+wNxQF4TLw+VgqM1krzIZreLkyrBxRRl
zVZjmtxR6toA84h9gA19rd7uU06nSivHuEuLPVgKA5dOL/pAj8PsvzK3eudYQgR6qt+//fCUhcA6
HiHoPtCVk2Tq6QwpkmWIp8QK3P4LpJbDdDbunz/5BkHqELh62YN1uReaqUsGq0ZuL/9kfF++3bs4
yNaj9RhuFH19V5B62anq1ahPx8PAnhAUPSGRtXEtXru1SxPKtd5XrZe0cJjgwhzDpfKO0CR/B9mo
DbiIKd3j5S6AHbwWcGrw3ryCwPZiIrPF2zzmSVtB62waQICfkNBd+hfXrx6I8SUVbdSa6c5rnPRZ
JGz+lua0/O5BVWLvM2cMJtCsHBqHpKCGMIagqkoS9aWX7n1OthBy19cLOFSxnBJljsy/eoGnJh/J
vKR5nNPikJIm9IxDucwPgzc9OAh7gUy9vdYrdSpYhJeUbHsyEafspH4Q3AdBKY0Z142QGCyozOcg
6mo/ono97lyejoGp+VZEPQfosNT60Qgy4Q5nw27s8n7jgl0JHPCDJDGYCxAlWseVq2JpBerRaDOL
Kf04cxTr9J1gT1Xy6I3vss4KuKHvuua772wVWa/9K7qv4Sz+MGc6V/3k2WKOi3AZi23Q8y719BnE
o12QjV4TsM46lVYbbcz9ymoj9YXkF7TYVsI106zrArrRNIa0YDC3T0vNwsw/Dpkdkelz7+2J9g56
WZFlPnIQcJfGF98H1aodoXyZz6FZfLn9g669suw0gKQz3lfoXlOzpKwATceSDAx6y/s2PaZbj8SV
U3/xfeVeEeCn9HXWs7gTJ9aWQduLgG3y0m6NQtlANbN9hqZ9Fqe5vavFN2OT+H1jHEQJyqZidlJ7
blk8e2FTPUzmwd0CNK4OAkx5MuTDpa+2NaUWXmtFM7N4+Em9vW9sPHtWR3D2ecX/tgg2fQ6GpRhv
wgGoWFDkbdH3XHF8g4dUFt1RYcaWgldT1mG0HZ46GmFxPj+Ofh109r4YnvFvlxzLgkWsDN3+RJYv
U7JF/rdylEGWIjtJ4fTxvlOcWmmbk914NYtN/9lm+3wpQhehkv6Kbo6N+37VlLyC5XMAuWzFFDEH
FAOIwELVUZpEPQuS5MiSoB7urvhY4IX7a0gGo2dvu960RUlqGCLGyavftQ/3n30HFzuSs0iuuWpB
aRqbQZgd/3P2e7YfNzbc6jQ5FpYDRNF4AMi/n/36ZuzQL2s3LNasEJrV2ov1DSp25ZYq39q+xtsP
SU7jTzFb2XNOTkTNCS6PeYpcHzXbAN38tydqdSR/TVzVrCqjMAfHoXFa7rDalXny8nBIdnwzhJUr
qgQv4ED/72D+3JRnc0aTORkzxwdEwwg6uufDfoZg571qoPKYnltRXEFTt8IrB4/GXR6MY1BtFa5W
R4FnEh4UAPUBaHC58kz3Rk13MhYnS2ghAzUFZfFgV/HtVVldeMCwkGYBLPsKKAHe5Qr1RRurAh1m
J/3kTg+gQ7ttY80ng8tNEp4DwgBTlyNBbNRbs12XMeSmjHw/bGFD12bq/Pvy72frXTbgrVqMtowX
/6MNdtQcSbsUiHzma1tRn3wrKlvL/5MiRF4KICAVV1IXRZK7XlrFlGdt4I7kH5550BYxQ70GRr+v
jg6wWczKDmXdBZ0gQWvRXeve20KGzYfWQygew+Ugp6KmU3JOmOdQFLbMZNe4e49uRJMr28JHRIOA
BpEtnmXKlDI29ULYRRGbvH6pk+QH87uHYso3njMrO0N2LLl4ycqKqfo0N4sWuGHawkz245u9Vb3e
+rr8+9m+yJemQR9iU8SZ+Z658Rbofevzyra2JkAVGqTNYn/57O8c/vH2qVlbgnOgmfLrR2hfpXPX
0tjuEWp80OwP9/Zpyk10bkEZwIJGJbMV0gLZFWQ3fr53AJKcDlUa2QUq0TSX0z+QxkdICddisuZg
lh970wDZ/e/bRq4X4dKIcj/OTtNBXhS3CjCYIbc+kGorZXC9DpcWlOA7mRKtJRMs8GGEkN2r74dO
Vd993i6NKM7eadvSKVPcv9Csz+qHpXrSt7h4V8eB8qguibxRJVUKZ8acLuCOwHK42n5ZjGBEX7xv
3v0SwjjOjCiX4pT6NTJ+MDLSz3n2s0k2EhPrg0CMKoGD1hX7zEKJLfQJ86SZLGwKgc5+lIK6rbt3
5TEtx/FfOyrcFjFjD85whBDdF9oHhEWlOEzd3tuPbth+hmyquYW3XSlsXppU1sc2hyVH1zON87IN
6JwBYv8wFM8a9UNUhypjz8Eiy7q32+dHHsLLC+3SqrJg1jQu3TjB6iBJwaJ6Pro8IPcXuwCSQFsh
mNqgenYlsTM3nZt2lYbpHMGGn7wY2Y/bw1hzA5DY8xHoS/CYmrzWSFP1Wa5xhMlZYCTvkyz6FwZs
5FwlXSwwMcrqLMkIySIqilirHxNfi7yyP9y2cB0fE/hIXIcGeDOQUVIsTO5sLhAa5nHfRZzw0KPP
dfe40Dz08/sHI/OTnkxfod6pYgGKArhtpx7TODWqnZU9uYuzMZiV9biwoAzGT5eZdxosVC+Ntavd
/e25Wvk8MvlSGITghrlKg2tU0Lke9Cwu24cqrNndASvxkMVFDg1t56j7KRdjSZbc0DNex2L8xsFl
9/32r19xYhefVy5GKFvWWVvj8ywPExxv6oyRc68mGWrYIMEEFRECe0kwp1yMSJIOidcO1ZtOoqqs
I+g3RDY9dubdIdylHeV6JBOrC62HHbd5G2tckD9vT9b1UiMZgRKRj4Q0cCVqhc13Cg6YFcvfuh+O
84TK/O3PX/s/ZNYk9gKHQXJVKBu1p+6oD+gKArTK+8fR5z19r2XNAUWOf24bul50GMLbB6ye2LGQ
Er+MhlLBvDkv+iRutfdlv0+XvbMVtK9MFTSSELcDAgV/q47FrCx/qlH2f0unXf292uok3Pq8clWQ
kojK9PF5TXz2vtfdBtTm2v+hQAKQDeqcUiBHhV2XTVuajdnyN0hWWdZbVnzx+ZuTR8n9zgOcLXjV
SMgbzgZRxmEDweyOdle81VoR2I4WuO7u9lqvzBQYm9AjggsDOXlbOeADsXKnJ1759gr+6mCCzNP/
9n3lbNf+QDReJ+UbWXZkPJbjxlJs/X7lTAPhPSL9jt9vTkc27b2N6Vk5Cqhm49qx0EwNdVIl2BWG
0HGTVvyNet+E1gQ2BaA431JNWBnEuRU1MdeWU9kURs3fND+ofjif716Ci68rfoOR1qsKp+RvYKxY
pl1L7r6CQMsFqiTJhYcEjAq+HcSI9fVz/gadUkGjeYtRZXUNzr6vLLFlJB3jdsbfXOipDXgQhMVW
MnnLhLLM06KhzIV68ptJ9n4W5d7B2FI6W/He57OkojzowKfKBfDwjXnu8HOGEHhMBIQx7LZOdgix
luPtVZezchktS9lLEKygHw7aFGqYOYFQQlvQPPNmTxO0lWmUTofK/tXaLCitL81yL4krYB8g8QdG
DMYQNquXBjOTgkJNnb812re8HbdZLK4PyaUB+fezFEnfZ9wya4Ft1pwc8SDG/e0J2/q+3CNn37ft
Ka3mCUc9WY5QDN2EuV3vscvfr3jaKqVi6X1MUFpEtRUN/gu/V6QdawAfLmME20JsbirOtkzs0ZrR
YRAjCQsAVlXc7czxfeR4UblG+wDizcspcrO0KtIidWKzeamPzlZf+/W1evF5NdZf6rohJdPsuGrq
F49ov3yXPoIyKkJK4+ANNLq94NcnEm8w8HCAhR3vfPj3y9FwwfvJ6JM55lH2vc72QxnO/oaNlU2F
bhTZ04E6H557ygVegJzZb+1Bj1n9fpp21hY8aev7SqgmIDtvcg3fz6y47t6b1saKyzm49CI+HsKS
XgL9X4jTpP3zQ0Hlk4w7Q1xWJ0tPm4cpb15AqfsLHWO/xdQ89qTLHv3s7c6lQWcKuBiBg8JWAwuL
sjSZMWjzkpl9rHc0qEhgN1mgu5/S4ee/sAMsHLIzUu9QHV5j9ZPm6WiIztEI3Q5RIaKa1MHptpWr
k49RgEbZlMEuyErVN1oy9a4oaNXHrDyghJi5kVXf67xgQvanS/YgCa1Q7kh06vWZAZbrGLLUS5j3
0Zz588ZeuNpr0gZS+eCXgaAAum8v9wIdPA5lKQLgZXIouuOn25O08nV0GEIHVAKSrtmmvRacWtpc
zDGatYd9Knb/0+ct5cdrwzC0fMHnR+/ZOPT03jAUnZhnv16F+tMysZxmwOc7bZ/ubHL/8uLzKOGB
iVv2vyi/nvMaWHLHnOPh2aiOQ/pwe3JWNujF55UIkZtOMiQuPg8FAc97R+i7/F4OLSCV8bQHrQ/g
eugLUpUiHC1HU10l9Dhvk6B4nP0tNPLKGGAAOCecZhwEFajZVZNZj3Omo88wCVLNCqZChMO4latY
2aaQmcRlAfgfkZSkl4fA9pFAwHnW48KJ6inytpog1oZx/n1p/8zhToPu19mE77f6a5G/L6v9km9E
hn/YTy6cOtYC9WC5DihlXfWCgYLbQ2OptcQs7ZcHTa/rvdmaPEraIc3ga9tT1noH4vVfcLeMP4W5
UAQToy5YwJhpxLmWlyEhzCA7sH9m6PT2WOC3LX2gWcpDYBbLl6zN8p94tfpTwIg+ansTXJtR747O
o7e4w37IzPKA3B7kKuaKf0UTM3/Ny7GegORduhd38tvA0Nw0ZN5ox8wy2+6xsOvId0XUWbOwQ0cf
vSJyy7ndJ60+7+icaie8la19z43sABFzHtX6mGWBBSjKHtrF6XdzysZTMtlftXaYAhvAt4DqQ7/s
6tYFyNZMQ92Y+HHxm4UGlkmNZ/QVakHXLF0dNhpxP2dVxncky7OnhtEubDLenupqXn6mxBqeoDcP
0Eux9KGXG1noaa2+b8ABGgIDKd4Kj6Zhw6s28Apj2INgvw06tFb80EcXlCKVQ+LJqpcxAD1REs5z
5bxCDMP4wTxvomHNZ3GC79dTwB7swQ60JPHfj3Sie+Gm3zuSeFsA2+vNiEsfJxdZOWx4PCYuN2Oz
cNLVQ05ii4C7ArqB+S5xftz2PdcH6tKGuuHHXjQNQB2xkUf+Sybu9pz4vEwyIckBele1p9azaquq
JteKnUl7bMMKOMN/8fuBgZJNx9AyUx2bRqqm7FIsXYrAwTPjnm6MwMEkX55WjODMgPz7mUcY0OiT
GpNN4sX+BdahoKFpIBj6PbZSQauGkLtEuy6ei1eIqoFAjoEngsTMexung5VA9fuLZ25pH61tKij0
AsIh3ehVId0ZuDmOeP+iQ60NsuaRAvBJm4+3V+XqKSFpYKReCZrhEHap6DDBoLrRNJMVL5MVLW4R
VNOLIA9G/5GyX7dNrW1gQPgA7gSeEjgH5W5uK33s9H40Ykt8mLT3w+H25/8UU9T1h8oOIjvk9/Fg
UR513Jxyw0gGI+75FPjzbybGA2pIYcYefe+n2T5S8Tzqaai17q6un6buI1oVAuE0u6WMjfJl7F5K
8cNaIFi8EfSsreTfXwb+98udubS9Z6U+Rp7T92IJZiDwho3QeW1yZUMjmjRx3YKp6tIEdyZa0LEx
0RV91Oen5f3tyf3zxlMnF+ECDpjjoC9QpZLR9V43caVhz1t66FZeUJo8nECrRo+ct6E580ho71wP
LHRpNIx7Xnt7I/+VgE0grb5W5dFsjtpWOHY9aPS/gk0bHKpSG11NpbjO4jktHmMnnTZhwDbl3a8P
+uX3FZdbG0NOW4rvz+L3aLk7Yna7mT943XD3i+HSkLp6IrFIPcKQhasJvM4sX4LbC7g6FMwT4GCA
b1xRAWWyvp+iX+5ESPUeRE9vXV0/jKL72kxbuIc1U7LdDN4RZEdXxKA9Hl9J3lcO2GjGF6dLD22D
Am7r89A004+3h3V9skxJYfxfW0raoKnSzucctnrts4XTDGVUsVVOX9tlyNgCNgdtGckieXm0mD+O
JMkT+yRcyCV2XbAlrLY2CFBto4qOA4TKmxI9lBmFrgLum1NGpkCHl6+TcYfDc3uqVocB5KHUEEJQ
q8K/NG2aFwZ225MPGmA90CCWctvA6jDkNQKFH2hbqFkph5I2sbsFw+g5NAf0iNH2Q69NG2flGscB
xRrkv/5rR3mEuebgAR6o26fcS8JCwpkLY2eJtx4diHw3DH0461XQFl8s79PtEa5MoexfxXZD7gDd
RspC+QbN0PXi6CeR4uUU+Mb+9vdXZvDi+4q/ydJucsSE72t9aPkRYWH++baFlbN5YUH+grMYyc2Z
n6cdLIzN3vD+yQGq/EG3APVr02SBsRK3BUBJSLJcGhkSsMZ6/aifXPeVZ693d5UhX2uhPR0FV/S2
Ilq9/LyWOiLrrUE/+RZ0mIYdTbyAbtWzrqoCihElsZaMtdbpCcaQLyUeEN/5XIWu894Qe5ofW7Gx
LGsLfzYk9eg0jTsYejVhWXLx6pbON28Uj16T7W6v/rWZP0RjsnUc1q4uAfTYpEJnyQJ48y4fH1Ir
EMUGMn/VBOopuGlAreyppf3MLjNiiGUB4umAV+LAjnm/4Weu9zAqJ2hik0I6SH2qIWuK/vvaYvYC
iKMTGs2eaS+2eSqne1XXZCbm3I78HWdnpcE2XhhzltgABdLPZUvm/vqUSM0tC+Rq4DsD1Fk5JXlF
wTqoNSCgEOHCI/Q03V7sre8rV6OYvA4ZktaNWbGzbRAxcbLliVdWAuEgyuKSFlUiEC9naOoyM2MO
TeLJWNJvLUuSU+G53zh63T8XAyQ8mVWZ4NgAWDQoem3Zy07awKfmU5KVD4Oph4PQfjU25B9n78Pt
4cuY+jJgvfASKgXz3IDdb5xxgJfhyUoOeRvr+TvTz4Au3Ep1rZoCEg7NyEBgga/8choWUzNSq2P6
yWG/5+LzYhbROA2HPI3Lmm/kpK6nHMNygJVE8wB6edVbHO1wLYj4Sv2Evvyo1L8lMgRHdGV8uz19
63YQWQNTgS5AX3GybgGmKN3p9BNPD4abhxXdZeTNoj9vm7l2F3I4f80obnYms9mbXauf+jQLCy1v
g9LWgtFIN4azZkdC8RxJyw0EmDwsZ2cZtxR1UpEbJ9c7pmZUL4G/sd+2LChnwUYnrYFcnnHqXGBw
y2ObAHi5MQr5K9U9fT4KxSNBAn4piwU2GAncOSq2CEBWxwC3hwIJsp1XL/R0RkbVSLhxWsg3qDQi
YveHjf27OgQQGUqfhzyTWn8p0rHyh6w0TjUfguHoIbN3e0dtGVB2lFnqzC661jiN9ud+37UblEjX
XdQIDND08v8D+PP3s51EuNMIsxdY57Z8Eqgfdz3uOcsdv7hiODoeelKX8pBM3eeidyOqQWiWuDsd
pCK1w3aMoLOIlVAboFOUQbS3a/OIs3oDUr06CUgHSLIMzLFafwbdfd7YtW+chmznpRHYX//FJP/9
vhqvpFDAnBPmGKfcOND8QWx51NXfD4wMSGuRer9SVEVVgqdDYuL3Ox+97sPH279+zbcRDxcX/kEk
pF5bzuLzuSlTUwaQD8vkh7Nz6MdsN45DdNvSWhSJluY/bD3o4VZTXmbf2lba6vDWM31w/WJnlPbD
TLxwNLQ+mCc05HpblO6rozuzqdxGduG1+cxgEwWyQPMflvLJtETgNr9uj23VWZzZUeILmjjFzMWi
n+byEzgRbPtrmv6LrAXIof7On/LgGoy2w0aDDWSf3vXj/K43UBSrUXNJtvDTfwpSV871zJbck2cH
u2C9m8zDrJ/0KY+kOh97dsUud6AbMNe7BSInKcgGy+ZLNX2qdbwB3m7P59q6QRES8QPSMMheKjdu
p5eLBZYWzKeNYOkVXPlQsB22ZJPWdiQEWxCsoIiP/yhWSNXaqEphlGP2jtHXpnunDR/a7AMIQnZ6
u/GsueY4hrM8t6Y4YyqsZJpGWEMX4aMNAYkchCMTESFimJ2h1w/CHo5VXkde04S6t3ydJh51Ij3q
lhH1xfJP2nhhJ8SGe7zuy7j8XaoTn+u0yyy51i6rAt//ZSUPzEWWrw90fsyYH+gG3SVbfb+rK/x3
7tU4MfPMPE8ETqZJ5qjOyCdn1KI6b3cp3RJn3DKlHM4OgFiHMxycbt6X4/t6jCpxtLZaJ1cvw7P1
VUksx3JeBFR09FMC1TtqTPvE4UFdVM9GkwRzig7XFNzZ+RzbJd93vHzfTs7jLMCoQIs9TZtjg1YI
mrHISnlA6dSEokiPt8/VWr4Imt94joKhGU34KqPnmNd+S3255fljVUFfUNsb5KFvnucGXddF8pwJ
xJ6lCCaUQG/bXrvHzk3Ll8OZT/FYnzvY/vqpaXfskWq7259fPcwgq/qTlQdqRnH1Duq1Gp4DcFn8
t48gvSj6IKeo6Hdfrelblm1hQ1bsSbkn0JbiUQBsgtx1Z8NhbPBbzadIiiQ7Vu313/V0mK29bXxI
t0CG0jMo3hiPKcnZZ4FYDPxVl6YyznTfyQrMnDP/brwloOA4Kb089hIdnVpDEQGquZ+0eX97Sldu
NdjF8OAhUMdVdSLRQZM1SZHppyE9ODSys9DaUvde2RQXJpSzicTpYPcEQ9PGMjTEZyDr7t92FxaU
azPXh8ZlBdbJBUsNWEbA0zP8jyaU25KX2jiaM0wk7K1tH/O7UbLQn5S6PdjVOECuihMy0zTlBeV4
U1MzGpYdMDHR/SsNZi8AQGWz8lU9uhvsrGe+tZxKQb6ykUdAB/4qNxF6axvKM/BcR5UC8jRqzpg2
Ge0K5i4nzX/0nYPQ8mBB09/tsay4e7Dx/jWirIZWwgujKLqcPLcOtApyGVCANp5ZvuFwtgYj/37m
AHg5ltRnBIMhu6wN/QI9jBsmVpIpUqIENW8gpGXd+9LEhAJM1RF/OaXGwzw9IuQaPo323VlKsBcD
rok6hQRsXGUpm87J3EFfTrNxaJpDUx4A7bm9JGvxJOiRQbTtAsoIVlBlrqhutbiO5vlETfOY6GmQ
s/61B1pnoO5uqIA3N8xD0fa/O6t9cikJh6YIO2tryVa8DX4GcArIS4GNWIWm6P6geURY88kJKWch
Warw9kBX9t6FAWXvZQYZADl25xMBBpnvavK95XpQNPfy8GF7AzuI1hI0bAJ6oUxn0qb1gEocuNfB
wRf4bMMbrEUJYGvGm5OgCVm2tF7uOxSSO5DMaTNCmQHUp/QorCKs3CdmaXu0ugaz8eIkPGjs97r7
4/4ZRI8rUDEAYOBeVbZ8n5gMSQvdOrXOvvN+uHWGvPze2ijhrxwsVM1QX4S0CUqmKuvMAOTiIphh
nSh/LromauYcBCS/y8oPUTX9FyOStFnQLnOQ5VHifhM8uNbcW+Tkja9L8s3pX7kBdBjdgsis7T2g
PIH7AapkJU/QmCTjfIId2u6I/dhWgdUHaObY2ONrh+jMjgqKbWeTuwMaqE6j9+LmIujvJrXH7j43
oERyKDYBH2XBgM4e0WHLtyD81wRU0gBI7SRqmABLpESi+ZiB0K3SyakyuX5o7b4JaqPPA1S8i2cr
RZ4oWVpxEE71zWxHI8DTsQ5bYAkCPxu2KjjyrCrBHY4x9OnBEIKsCFGCu8JOrCrTRvtUdc8C4g3l
s9FtPPHWTeDOlUV7tHYrXqnvuhSog9o+OW39jZP02fMrENTau9sbfXVjAEv7/2YUrzSyNFs6HWZy
Ar5Tb4ymf5HPxFz9tSCPwNmVW+RelztOZZ84dHx3k/l2ewArIT0o9yQ3GArb14+j3FiyvKwNcnK6
yE6eSI4gZU/ZE7QSN+E0q2tyZkvZg3M74arAJXUqezPgZujVwLlupYxWV+TMiLK3+r6ZafvHSBf+
0u9HZ+MYodPDBrsZglM1cHAoittDnsHhYK2tSns23fnh9oqs+rQzE8oA3NHUS03kOKlZ5T2ht7YN
HQ1UxC3UwoKalNP+fnsuUv4OIM64/XTl9gFeq3V6vYS9jkQQWAss0oeQ8ova+7H/mDADGmuycA/h
AsXJuXM9aX5dk5MmjjU9Hm+PY23hcbXhJsDbBwzRylFklsOLwkjhQnmgfSu26EPWNu/555VzWFa9
M+dyWQaysxm0tJ89sgETXHnzIlj8OwLlfHhpkUDACyNIywPw8lWJCsGx1HZozK6CaUuMbmtAyj6D
rkORQuGMnKzaQwb8ZTQMAPsOtxdFfkT19NAfsVxZrkQnjBIIgIaKdKVFySlnb4MG+U+0Bqf2d9P6
VHvvGdzAbXNrZwc1dSBm8YKXIg+XzhL9/o0P0i4C5IkJCP4nZ9CifPw/0s5rSW4kyaJfBDNo8YqU
JbPAoqwXGJsCWmt8/R6wZ6czkdiEVa/NNF9ohGdEeER4uF+/N0RIcHfb0PSh63H9Y2g2eS783nEh
Y2igF+++CvtT48NMFvnx54RsxtYslLVYZ9G/oQCAqVKa/jfbp5lVdXnUR6rT9y+mvwualZht+fsq
b1SSHzR5zXZnFvWT9N6oOpp/yGPb6lambMnfoL7jBJAnH5/vT4rnhRnnuewo3b5J95QkonjlWbe0
/OcmZns09rsupgVIdnxo/MdtL99nPn0RK062NFEwPkhwGiCYS5Ht0sma0YMeWZZlJ6qL0g4kZdxY
dbEGClzysImoDd4Y4jbeb5dWxCBXlL4KYFSUlF0w6ndWbG2VQeCN6Jd7xXinZDUdlxDEA8v+I4p+
DdzR9boJae21TqTURPVlMJ3bO+ZPxHW2Zf4YYHHA/xPNcNvMB5RLeS37lXVKk00pbTooidS7YthE
6quqbItvYrbPFbsONugtjWtEFLM1uzI+/f1ZFGXWw1DmSm2dwmws/rKKOt4XobkmmD077a6szDwj
Uc1MQfnMOmm+ajejYUvNizUe0/hZCnUC6deVKZ3epFdTSugGhIi0CKjsy1F1ILyKouzMk+7KgIhU
0C1gv2Bk0+DgLaNSss24qh6ADVQHSS7Mu0SMyo+3f8TMT/8e89lvmO+5QK/MoG3MkwYqWg5H3q6q
taFrid4L2Ym1Ynvb3uwY+Y89UFMwWNLjN8+ntWjTIHoZmye1qHZpWNiB625Lby2FOi8R/W2HXmS2
BeKpV4ngmlSE3LrY6b30GYZjBE3L7KG2ABm3iv/SZMZ3+mXealfbqFWyMqmTO14t7Jlx+XJhxZqy
dWYF5kkZzaewDO+sMFnJp8xfhH8GCIQIr6HKfp1oiwpVSKPS0E+a+GKl2XZ077vekcdTlI12l+zk
ptu5srWRdO9QS2t0J7Oj+m/rOq+OCZAO7dPstrFMQD9Fj/Wk5TQbk9+GVe5Hzd0mcbGS+FhcSh6/
/7U1m81Ih2k7ay39VPLEtUk7HmpP/Sin48e6Bjvl9dldnjd7oxcPI8m4910Xf48UAUmyFNNY5xw4
vu+6tRwK+snvH6pPytpDd8lVrLPPzwYnujEteD6fh3fZ3mv88d79xm3N8cKzh2WC5ejSFQu+3rl9
Z5yy/Gdad5s+OWrCr9s2rscwRQSAaoCN0/89T06Ug1YPhtHqp8gOtTvkY25//trXLj8/C9b0Qc68
yOLzii98S+X62SuyR0GuHgo9X3m8LY4EEQ8WZOp+ndM1hcooo3Yy6KfRqpHk9e3o5+2xXB+3jAWW
HVInhk5hZPr7s4tMgMtdS9WGhkc0EahXFtTMuTbb/EEx147axcGc2ZrNW5GNQdiCFj/JqbfPkmqr
rbH8Xl+Yl6OZOZdflXXv64wmpJXW2Kboq1TWUwNRot78MtcEpJfGAwU7iX+CkInu5XLuxtiofaMP
9VNLv2rhWoex+3h7df5uML88ueHahv6W6+FvPZJLG54wmH2tDt4LGPjCQLFcSY+JnDfbmtu62vRa
o4G7NsddInflx85o/W3YF95dXim93cKx99ILhXYnFnHykqaQbXhmpH4Jg7B/zdJ6OHCCdV8aE+6P
FJ2dYwtc75grOlIeo+VuCrFCtzyI/Nx2qX3sIlEqdpFRD69VWrGGrq8CTfPdx6Iu2gM0O+0xppFr
a+pIvCmVb+7Sygj3Sht19ihG/n0UR3SLGH1D9dpov9GA+tvA+kMlxeJLrZfRPpEjayfF1rexEOtD
GYctAjYA2oRGHfew2asPDQylre0WLdFdmw2nuNe9k5ZU0WaEDGlToKq81/zwrx4VAdvIfGnj5Uqz
VQtXeLaGtHukZyHalXRdPUh5hBBJB/3dGHTZVqeaASZVpYsvFrNN1jeuLQe+v7PcUNkPhpx/cBs/
2fhtZHx2BT3buxTjjmqrCYes8uKHvAgpi4y9fFcY6tdc6/0NjcOqPWSj5xii224ET643UhXEtllK
yYNQiH95neRv00p4JTE6/oLM/7YPLe3wqbWBgg3txBy7lx5k1PT4qiBgX9xWQ1YletB0xY5k9ZM5
VIdUat+XKOV6muhKgOACQ4dOYl5vq41K0jpJ814M398nQkqPuPcQG/3KqK7DNsxMBT0dVS0ahGZ7
z6uhPRdH3XtRoZIhteE/svinrtH3t2dvaY/TSjXFw5OW5Hw4oRt61aCx/xBL6V3S2GtdTkuXCfRv
E4ck/ZDkGC6XB1ZEF37rynsJ3drOxNGGOnyTG9C4aofbQ5mXpP4sDZ1O5E6oVtLtMJszK3P7oVdq
74X++qMV9gd27kNO1pQ3nC2E4rZKOvAR6veoTp7cWFxJRy0t2bn5WWTReE0T9EHPUTaY30ZN/qz5
9aFr13I2SyuGHjWUnH9Eyuanchv6iWJkrnvKzOyHCi+BXUvuSrC7ZIOkLVbAAHE6z/ZUWcuJSOlV
OMmDYMukZsp4JXuyEGTKf+RL/2Piz9+fXcxSk6jEMY1wavVctz34/KCVio70J36Si8bRS2PbVMOd
3nO8CdqK9SWnJL82xQPUzq+SBVE4mlpg5O6pN+J9GH/P62gXD9/DcWUeF+2QYCNbjB7RVQNcUPdK
IyajeypSqPirT1Ae2Y3xQU2/3nb9xfUy4IJVJqI8EkaXmywf4rzS6Sc5ufFOiZ6iNd7she9zdU+t
GhxIE3Hk5ffZ1wFd/JZ7apIPtDInH27//KWdy/fBcQIs4XSd5zoCYbTM1A2EE4e5jEe0yiYVFO9+
BHb81ChRuxWrxLQRca2OIB6kbdr15pEa/hqqdXGgEFLwjmUur+hDu5He81SO8Mpqazxpa72Yf2BY
s3AHYB3IArJ6oADmWapMLTulVxT3NNR+vpMDfdxkmkX2LYUXJIyl+OvQpelWTgvzQGMl3CCtGx7y
QNS4Y13/Z02Qse8jL98YVQF1h9TEB5g9vpmlZ24jySUyiKLBTjIB9b28+R1Y2kPQar+aqFGfxkpu
tm0Y0AGqDd37LyxGpk05BprmrhSi1UJKg1A03ZMAebYbKDsvNhwxzY63XWVxgbhMOAHpTkEB69IT
iVLl0ajxFMV07SwON8WKgTlGc7pFJuzj/1qYAxs6L4+7WPCFk+t22zQC5qjKxEqK8ZKM2sas04em
EuxSTrfRKB1Uo3lpNfNh6Kyjp6d3utZsJvJcs++eKEXtoiQ4Sska5+PCVQN5CmHBpCRi8uflLEha
UYSeZOKm+ZNubjMJ5o5hJdBZiKumzhbRgqOF1/icYS4utW7IRUk4Dc0HV/yUxvFWFgt7tJBiGlYO
gIV3DW00CnRpJHB52c6CBD1SOy0NYu8lyFnV4odg6ls/OjTBYRDkjV7fvd+JsGeyw0n5ge24nL6w
SYsKblbh1A/PIciVn7c/v+hCPM4nJAdPW/AWl98nwZdVrdwJp67XpAfB1cWNrynVJszhOwpHevqS
2pKdMSvDR9cw64M6GvHWq92vvGK97dgo7i6hPf8VBI37o48NaZMnamt3hlBTCGiNB7UsvJXs6JJP
SRPbv4k07YTDuvzRBbGl3MVMSm1+8nRadGTQO+4aBHfhRoTb/b9W5oy02iBEUR5owkmUcKxN+NZ0
D2G4ksFaNAJbF+TfU/58vr61qRV6n6YcEpVmbXliJts6QLIYHRRpZxblGnxnaavwMOdQJ+czBe2X
Uzcic8grKBNOgh7aOSndzvodR891ge60uLJVlm2RgVQmxV1eIJe2FMVPrCpjbML0UGs8W0qabTbq
3AWwOLdrZZWlnQla6L/mpr8/C9NiJHBzLWZoY6jZnnSwhto2rM+17ASlbJfp5vbWWTQHfBWQ/ISE
mhfVlE6ywiqfAs8UWhlOUASM7IOqwdK4hmddmEhOenRWp2zdlK67HJnWtH5ZSMRmjd9BtRK8ta5y
6IRgV1YBBb1x5ThduLjOzc0dv+yCJPPNnpt/tOEha96pvzhdWxffn/lgbFSJMeh8f8yIk+xkrZw6
Z7T52wCc6pYM1Jgq2zwGrCeAZtowgEr9KRtbL7PHg9YSnOw4pv3IDjquvk7fiYn1KofFm5i0tibF
BBvG577rHos8B9cZrOz1BY9h4DQscM5S2DGmeT9zUH3oZTHIiKhGd9+iuRkX9wIArMj3j72XAMpZ
wwEs+s2Zwdk8SEPYRoopuidTaJ+0yLpPU8ZtEVkNw3YUpJUd8ScknIWMkHuSCIccArm1+VsMdIub
RmPHvLcaveFp86SM6V6s3vT4NbMLaO46KLXaYz6qh0hm3b18TeVpcY6hokKjEL6zqyTqINQ+rLnT
MyZwbVV4bnroRvd6jQ7QlzhduYemfXc13knPi3c8nKDzELnMAeVG09sMkM1WjbWdKT16/c9MDWyX
cyAxN66+8kz7IwRxZXPqykeaDTDrn76sMyeSWlMcmqx0T77+IesjO9elbQCxzKiC7Ksdo/9qDgcB
rjr+7a5tLLtFgTQfgk0lZRshrTZR4tmZzxtvfIoMcWuhe1tK6jOyt4esP9Z0ayWjsqkmWgH3KHTy
JlQfjOIhEAfuCt8WaljyE1t0D6b2HPLm9rrnIPiuuUctQrv3u2B9GbS7sbjz+257+8T908E2Hzvu
xZFLvYUJmPlz5Xc8NtrAPXn9W9XukuFES7Bt+KMtjT/0IbUb6Sjr7YugPadAQ7LIJ48y7GQIGPNO
tHUxhDHOPN7+VX8Ypa9+FT8J3ADEAzw8L7e1q8aDLiWSddK9p16ut33zxSLijyRanpBmH0YBhPE+
Hx+y/E2RuZMGJIqKb4I4bjQNRYDwL68qNmqQb8beaWtzq6IXWQ37of7tho9Wpm7dYi0z80ev8/pH
E8PitRDZzsPy2i2MJgw1NML5NWmYQwFAxcH7nXbjVpbuhe5zqtY8+L7U+VOWGLtI2bXkb2T/oIj7
RA1JXyoQ8bxpeooS6IMkxIe4fB6Nj3l7aNVTlTmV9blTj2P/1tbxnZ7+TIqe1K55zP2VEHmh3ClP
yUcLuMREL6zNrkfTHNPar1yVOjUyr/6zUN0n0cNQOhouH+af6+KXGtxR6Hi3CO9006gc6WDeaGkx
4K25XPuqHLqy9YCL6e5Lkz/lzm3fWgh0YXwjNIeJg9TM3OHVKmr9Ji+0E0xlT1YPo6dOnm58Jx3K
36NQpgFMCcmrRhajQiU6L0rtBNPhtnYfa6lYeXIvhBQM5B8Ls6uvh2S1rapGOwFT9jQEs5Qvt2dq
yQCUz3QUYQUYyvxoUPW072tNO9E/ZttGFf+LAZh02rAQvAmu0mNKCqFMRXb6lMBXekx+/Itff/b1
2fSUZWUpTc3X8+JjKj+b1VpNfuFaJLNNwm3qFMFpZ9NjNYPSemmhn/JWfVL75hT25qewzz+Gsrsd
DO/Ya9UaU/6S85L6AOaETBYkOMrl3gDt2kltiPO2YcWlWKE4lLW9t0sRXFlZnStTbPxJrYwbn5uf
eselqVAnCRIUTeyIyn2Zgg3cj80KAG3NhHxpQkYotG2RXnD8dGjvGpnewRI5hlMmm2uwgquwjdGQ
vpzyC7BgURO+NDV6WRp6PqbEztsWXX0Qw9CwLT3z6bNQfjZgSG+739UjdDIIHxIqMfTlobNzaVDq
Ck1xrTxyouCLr99L/veSDRSs5auWxgVgFPJrrpxrWTlUE+SkaazIAbVR7ms/2edm9WDm3Q+ebUet
Nn7fHtbSkinQtJM1J/l0haEqRqXzXEuPnGrQofbzo4+Vp55yeQ3cu2gHbTPeZnQk0NN4OX2xnPDa
HsfIoTvFLisCzh9FvXK+XW1glkg5szFzv9ADmR66YuTwQvypqt6XUdHvQT5QW69/yF72DDWvtrKr
lm2qCOjhE1C6zP2QuseQ9WrEPUo/kf+qdzm8028UQtT2AbL6FXPL0/hfc3PmESEeWro6lAhySXhN
eBuKbYGW4r9wChjmCNg5m1iyyUnP4meQyl7UxGXsxEhSpr3haIPljN1a2nNpSwGpodeR60i52sOd
ObiSEua5E1Wwg6veqH0JC//QNh8DlyP3tqMvGjNQbAaySgvDHDg3aKkXkx7InKEst5lKaSoL7qwu
sQdhDSu/ZGrq/gJngfY4VZzL6YvVXAmapMqdpuI06j4PCHpW4w+eCreHtOR7U4f4RDUIenWeO0q0
rIkURcicIvakvRBN5L6jhnKy9FOXw1ei1kexVuuVibyKIthlIHO5J0FK08Y0Owh9IaxEI8RqLT9K
wqO1kgBY+/w0uWe+l0dBkwaFlzuF3YVbgJy352xpA53/+plr62FWCXLGrzffsoJ3W9tv9JXC8doI
pmU7G0GolXGjTyMYg51QrTYyrn1+duJ0oVomJb0LkMIchWeaaG9P0PTPLx49LC9daSDgUS4Apjyb
IBF0R2voau7UwnjIkvu+2+fJ1zD7kPZHTT4Uw5rBhd3ChcfrBPw10bs1jfdsuhrYt9MmLFMnFQvA
urUnPBpRSeN+Jgtbb6D//fYAF+1NjYBcRpTE55FDX46ZWzQ99qx9+Er581e61h7xhwliNoncQ8Qm
OjCJ62ZTbZACXYDny0l0uvhtaPmFTcee2gBSokf9pfSFXZh1GyG2PtWJsCu14BRHA3QLgIC64kXW
qBrmgRTaHNPNx2wc+4fG9CMP6gcvf2UJJXi0zVi5ww4i9zkNUnmbiI+5ogXbvNDFXZ4Gpa3zT+7c
VO1svWqCB88P3U1fdtFLVeh8KxfCdJMLJZ1VoleEsM+VPqudbXRP3cbkTfVx3KVkUFqbNlP0DELP
OvqiOD7yoBPuQN65W5YpPEFWkEp7pVPIXwNBsSlHuKEtF8lbZzbSSSykNzNzv+WBgApDmNRgEINI
3HWCgeiwgaYnBImGmtpKaP6WlNb9rAiibFu9p0s7Hv4f9byKPsS5Gjqi5FvxNtTRK3ZHv7wLJWWw
fcmT7ukvdb9bkSy3duMhQSpEgbyJ1VS7T2JjUiOVSltCaeI56Qdl22VR91wmicH0dOWKiy1sUeCJ
lF6mVCZFt/kJYLR9rPC+4t5sHn8llbSSfF5wYZpYwRNRv4ceZE7uqNUmShWamjiemtnB+CZFT0F3
3zKBt7fKwmFJopIzgOI5gcD8RRR2Y1O6dZA68QClfPSYlyYojhXwxsJkEQPwIuGq5NGlzKI2X1Lg
mc3LxEn8O/fVGNaSgdfnGa3l4OUntj1epbPLOBu0sZIKIXYM71MXuTZCD7vbs7Q0AGhh6MImLXCd
36ClTwwEP02doNhozWd9rZq68v15BTtPgiFxW76vWjtrRwry//XztVlk7lmRq4kDnzceAH/Xa63X
030xOwphHqIDDi0fEkDz+6QaYq/0ozx2Rr3ZVHlzpygnQnROvDtxlRx7aarOjc02ntnFWhJZWQyx
xYPJcSK/3p6rpY03oepIE0A7RK7j8q5So6TXTRAFTu3tsqiymzCzE2mb7W+bWdh38NHTLEQMLsLP
MluS1q8Vqj8JW2L0toqUntRSO7q9/PZvzIDRoekNYqP50hAnFoKmBonjK41DrcHuOvmYa2ucQgsR
xURYwUMdJ7iGWHq03ySTJpwzCJ0tW81O78KdKj3540kP4WppO9tda4VbcIRpiQj1SdtC9jYLkkI1
xeekrHT8FyFJd2WWvX/TT7rsE1UL/FOIxlx6QmKEpWlkWeEoOfk6W1srmyxsG00hez+RQLFp5gRA
QWYpUVTLuaPJ2+TDh/5z2W/XxJUXvFkDYQZVNd1EwPdmYyjURorD2M0dCCFf23yH8haQVMG0x3dy
PnGHkA2cCCfxav6cv4iMVFKLEOEtp0/yTcN/zm1PXlruiYF4ogpAOG9esR8qlihFBcMZ/HgzbPth
baoWDaAziDAZgTH5usvlFgVOeODRpUM9qNjG/Pf+AXCf817k+OJen+34WMoso0tKJsiQj03t7xXp
7raFpcU+tzC7ZmujkErTa3mVwDXnGfKWoGkntH+hZXLb0NJU0UpvWTzqSfbMIch+MA7lAMmh430v
/KO1Riy0+HnCd0oyE5xanL1PDKH1xEHXC6fKPg/FRjbWOn7WDMyWOuyivPEVDKjJQRIP7vvE5aet
QNmVdBGdPqgBzfMQalMkql4IuVMF5W+lIriX0/eHPDwAkKqZqiGcHzNnos14BK3U5Y7SAM0G8Lay
wguudPH9mStVktj4dcz3O7+6i4TuEzmcve4GR7J8KzfhwmJcmJpFb7QAkyPyMTWUtojg2afbvrpw
0V58fjJ/9vbMmlHOSoFNYSDPY9ou1am1vu/FEdA6LkKSQqJ/vt5CUCZ+7VmZo+oZ1XaQPYI1vFNz
ZnIqUp/AUOlgNnl3zK67xGiETHczVkQtdmNVvVWqum/qZOfmawoHi+OZYOR4FtXEedJJ6g0fUK+Z
O2H0OB6baOVps7giZ5+f7T5dLJBz1XU+X0V3hrirpF1XRitn4doYZtMl6UnbkwvPnTTZm/G+O972
qpXPzyW8eQ10RRwauaOnGwhWhTX8xtL+I2Wi0AVnkMCYp2dlt84jP8OlirQNnvtK/iUEbvBSR554
pyrduHK5TlM+i+CJP0RgYxNJztWJlVVD2yu8NCEQTaWnsTb8jRy1lp0MjbGRuKy2bhSYb7ESyGtw
tdlMUoiDJp1KCHkaCYDwvHTcuR5dSxJU1RrguC/tGuvZbCL/8/kJdQsnPg0ms7tELktrHCT6tI3B
cz8bSa8QKZZJYGuDKmwsrdPe5xl/G5xe1BAvmkD+Ju8/O2+6UcgkVanAiqqPRv6sraG6ZrvnP9/n
hiHvNKGopvk8+36JKGhaJyKN51KyLfwX1/81td7fdu/FWaNgBKCPBMSV7FhpNLKQdjqzlms2TU1b
xRX3agQ6c+UsWDJE8M7zkaOGmGg2mqrVrcEMWP2mBXcWadEnuZMrW5ZQvFEiqd7cHtcs5P4zeefm
ZotDYVwPk2Yyp33zzU9xsnfjfdp+Uqyvtw0trRLlAcJ79MHgaprdzxLUXJFiCdC7N1+N7s0d92Ww
EmUsT90/JmZXdCEjdzK2mDDKu8Da5eOdWt1JweH2QKZz8uxk+M+M/WNldjtLaWWGScaMIXM39nvv
gcbLzjiAKlN+Q0vwL4zh1PRDwllPBHXp23kuyLUisFmToh7uRD3WXkOxMqDtSqQ7mDtgMC6KTt/C
NhqK4G16Y+UHLM4pSVqOXvCzV8iqwjQj1zcT2ZG85qkoo7/6yqWdAC5Nu3XXnHHRR86MTT/mbCd7
BTWzQYg5+cpd+TMNj9lacm/aPVeLx4sJPh6oWdH3vbSQaPGYWdPZ2mofguBZz1Yu2eUR/PP92Qhi
EgpZIoayAw7SruSfZXoc/oXqCK2i/9iY+UQyhGNltdio3LGnu3j8gufLdpC1X24739pgpjvybDla
ugFDSWc/geE+QJ4KbLLdBsKKh60tySwuKfweuImKFc73gCq5cXRT898cquALIAnjD/olLkeStIOS
t6iU4lhb70kQN+VT36yMY3G2zmzMZstAyVgQwPKjX/Hm9/taOjbt73+xINqk2AtcR75qqI2t1Iuk
jKmS4/vU/TbBScXOXbnpFsdxZmR2ikLYE0u14jIOQFmlZYf9Tg30lWtncdHPjMwO0bApgkTRMCIL
LwYcsu/n7KO0zvuDdBUVr6ssD5rXbdh3msKDmQ6Q7x0Az9tLcT0AheAQORQS7LBazgt4oyhDti9I
itM/jPR+pvU7ky9cMxy5CJbAjkGcZlqzbeFKQ18K1DscLRR3Zh9tyBzeHsL10U4Zhde4OCXcoMkX
LzdF0fcjVAzg7pR88B7pcP9EJgtFlDj7YJXBShA47bDLg5fHIElDWpuJb+lMvDTmuV2kR+BGnKLe
jtG3cuQg2Yjem6KsbMOlhWEnYwNoyjW2B+ClbwVlrTruE7oDbrpywC9/nh5BctTAbuYv276Wq1YL
YUwTowcAhUH1entRFr9PshDUIJKT8DVczlOZtq4mBKjCVsMmbg/0qNz+/vXuZl4An0wIcaTL50lD
34h7M7R8zSkMuKGPgY4y0fu3Bn1wyPOSiKEQPH+/aBkadAWcY46U9NLHPLC6N6H31whe/qAEZx5F
dAw/Dc1KpKLn4F4rpfJV14PkCL2FIBOpElH53vcGccnnQlOpPyeHMriverpV4F/Pf8bNygZaWCvA
LuhS8iTV4FeebVGpFXJPUwXR2buqeMiCd4IEpiPg/PvzGtgIIUUjykh/DdKw96pq16e+LZfCDlz1
ba9YGgkMmioyV7BCkLi59DotH0shS7m71GrYPTdFv3v392Xwb1y/5HnpV5zdKZKahlnQRYojmN9a
p1mT0Vn4+eA7afGkHxL5SXm2EI0hJpIKuNAxUdzqPqvvj7gA7//z/SsqaC9ODb00FXJ/v4fsEd0c
yvSH908RFwqdi7ySIZKZLUFJ76ivSZ0C1FK3A3JZay/Y650PJgNSeJILnCts/8s1Funjr+s8bB0h
3ifIQwR24G3fOwZMwJI7JcpkmplmYZbnu3Gbq34Hb/En1w83Vb0SAF1fWRhghqBJA8xGBepyDEYD
yV5PNtxR4mzPJbUpsm0l7GNzZT+s2Zn+/izyzVGTk6IeOx5hfClsFSXfu9oxWa3dLi4K0oS0+YNo
uKob1JKcxH0mt0g7ptuyFn+0jWEruv/j9sKsmZk20Nl4ZDhEBy2UWiet1b1CajHOs79MJf5+28zS
tKExS5EYKUHxqoQrpbz9x7xpnDB0DCVAgiSB3GvYVuX7RdYm+CRwJtBT5ErmjCxITtd6bSi1o+mH
VHtpraPu1bYZfey870P47tTFZAz4JK24UMrNmSMqrY7Asgu1U4xH33CgYFKqlatkaYHY81SlLYqr
V0SZZCDluCmixvFD1c7FDxN1vpnvbi/PshEaFUigTq14s1MYMFQWiapaOySW1H5LX5hmrpwASyYm
Cg9Cb56oZLAuHU30AYAJKv4c5x9r8FmpeFLXKKWXvMwk888DSJva7Wc2wpIKLqWBjtM4ujdy9dnK
tH3elttcM+9uz9h11EoESXMKvF7kC65ypQE9fKRm4t4xx8Y2krsu2GmWvFW6j1TCV8Kmpak7tzV7
P7qlVXeoH/WO2n0yzc/I3NtF8PH2eJanbnIyEr+IOU2/4ewcAJMi9zR4dQ59clKw78P7fNyYawns
NSvT359Z0SQvlcIaK6rQHyQPcjBELw35WazeB5slQGJ58DOq3/Q+84y5NNR5jeWXStU7cPHaI3mp
eFi5lRcX5czCbFG0Prei0Cp7p1R+9Nm9G6Jet9bVsRDJqiCngeGzb9iW+my+UrcuzXhIMdJ/8YfP
iXw/RvpOtWLk1EKbLus6+Urrx0aQ70v5sWyKlUHOqWv+zCOwERoh6CuBN2QWGpie6YetIXdOpedf
W0O5D1PpNcqL02gqO4Xq3VAoD9qUYdTRexv18tttt/w/fgBIOBGeePMqOZxrSNZ0Mh5jlh9S+bfU
ttsy2RfCndh8McNdkx9r6VFV3p0VYt7RvP1fq7PzMB3qoUp0rA5abhcERsV2CP7ytJVDZGk7nJuZ
RXZFGDdaOOidU5hf9fRbDucxgh/G/vYcTlf45XPocjDzK37INB+MQOdYRmj7eWD7K8CppbMQvRKd
mxBszlUquqTxwguHDicpw3wj9tXWG+ODYJm7QPS+CYb35faApq11NSAed9M9Qgl5flYpnFOD746d
48JvKhd3UpLZTX8ndfIW+kE7fie46e9NMDGu6fAaUXqZeYOVgMNVPK938q+h+0nVV0Kw6Va6Gs7Z
52deENPdYbYZnxfzl7Txt3Ck+BDWU1Kya4DAFvRQwkpn2rXjTZqiPLimY/L61aWUfkD61qMKn32y
OtlWw13gKZs8+Hx7pa5db0qHQEVGnmqCzs5cT2jatIFaK3UyWx+8jcV/tw1cux4fpxYGFInIAtDs
5Tk/+nLah+OQOv7eknb6b2ugHraLV47B67N+skJqhzQX/5/HFegP+2PQYgX6S9tWID55J0APF7uw
MH/QZ1Eba+ZkQTL3sUdovDJPCwvByw7E1sSnRH5qthB+pVRNjl44UeSHZKN4zr9YBu5Zder7gk9p
vgyJNna+0vF5A3quQLKj9psgbCVrC55ke9vW0mIo9MxPmm2IH8x3f9/FEKz4UYpg4qvBayLdoY5x
28T1AQO3MWUU9MUoS6NNfulVZasZkd92mSMG0VZq7qvxq2bkPCKaXZDuBbjpb9tb8uIze/MsQqg3
fd7HNMAXoPVhT7UzLXhVE0uyxTw5eikNxLcNLs0hKvck46ZTQJ6nFGo9tOANFlMnFIMvch8SJoWb
IbZWxrXkdVMGbNJ1Amyuzg5ONUzNpAkMtv+Y2neDv5ZPXBwG74mpSRxM+/xNIbRDYiadkDrAgJCo
MH5JKRRUvdut8r9PZ/DlGU02EYArbKWAKpm1S49QepkjwA+hKChju87vhOIuHQdb1PudIhx1/Q7S
97GR+BGZLfenON3dXrAlDzm3P4821aBpINHLHD3Kv5eq9JjAXWsD/tx7ZfqiptYKZm5pZqkso0FH
VX6itLocrwxzqlkNHjzM8SYFDVZLw7EI/4V7nBuZTeoIbV8Fo2hFq9NWKGz3w+05W/A+fAJgITkU
Trz5mVcNSkMhOikdzQ6oVK2dQ4uf5+PylNQCzjZN4dlbhr6bcnTTIUdhyLOr9ku2Evoufn+ii6OU
AFzcmm2eUnDDPiz5vpt/Tujn/nR7dhZWeGK+g/YG8gZa22Y/33Ulw2uSELRz4+91sdxFMGGvHWxL
Y5gYfnnATJf0XE0KUGRVkCwDvuZ9r9vArvuVQGbNwPT3Z4sgtpXWEj3ljqx/KdTflvR6e5YmP5/t
++lG++8AZrMUVq3fafUEuExcu9UOPR1e2oOYf71tZmF7g4AFpQQokvzrHCScdUmb1aOWOYlYotVa
qoUtpz5N1MoXtzW/Cl69sjcWV5+GDWBkcMgRSF/OG91BWVybUuZocHCTsqbUU3jGg2CV78QPT5EN
kk9AuSlZwlAwV/cbMli1014unKDZDh/TNWLOJQdQFVxLpJmJxt/ZAlluFCemzi7xUJS574ek/5A1
/jsB+38GcW5ldhym/tC66JrkTiYK91GnPuXNGj5kYSCQAVAKIYpFD2cO5FZ1gL2tJ9eO+NZX9336
7oQItYOzz88ukLHggPEDPt/APfkyiofbDrz46ycmDSDoU7Z6tg8hvSWtU/B5701tvimCb9/+/oK/
cocTisHVAtJufhiGuSkU/hA3johkmEjNPs62xhp+a2kQaK7SzsCRSAV8VvY2AlFoiy5pnETLN9HO
DaqVKHzhNKF+OzVM8V6ZSFgvd12WBYnfaG7tDPpDn98H/cOAdpy6ff9cgbuZaGeQN6B6cGnFqqvC
CwXmaoCK00t/AYiVEVu7bWRprs6MmFPAdHbwtgBaMr1lrirta7Fp0pXLb2G9UQXkyY321LSvZ/7U
owhaNuL/UPZly63q0LZfRJUQnXgF3CRxGtvpX1RJVkIPEggEfP0Z7Fv3VGK74pOHvV9SSzJqpmYz
5hhmuzX4KqNhcw7Ee278A7NhCsLK2sH4Ql0a/r22wkmcMbEnbDqCehccjLNk/dE2UDBZmgPL1bbF
DjfmGNn0ua12Q7WLu6c/b4YPwhIG9CkkrI+ynaRtTHRwi2b7bPpoTj0T3B1vNcAG6F0BVga4gKMU
XNf6jqIpsbeQ5mnXXJ1xNU8MD/cMTxAQ1WgYtQ9sqzlRRyTVYMGCx0HTZME5fPjJCfA0uKApR5R1
2G3VEQMyH84IgEn8edkn//669v9PKhMQFlSZjxhPil4q08x6ZzteF+0NF2cckBM/fsYpoYEIoS5i
qIODalto1gbvGkVTGl1a1fRoeue4aI6tEpjAEe3+h6A/hn1nldOmdmUCNdgEiRM2Pphk184fyZBg
ixD/zeQpwCcCZnLYXTmmiSJlp80tQ7No4S4yjywrl/3ZwmIWPKBYKgLzdMjpJW05MG5IChCLDmrv
whgXYtwS+0zG89SSgcINRhw0I/BsD6xfHbveCHUWuq3Nak0cRIJoI7tBjhVS5+zvmu3IrKJzE1B4
GHS0xP00tYzFSWHw1th6ICR4Svjj7wf42BSC0Q9cE3MuAPz0/2Xgv1lyaEEzaUrBtmmvHjq0hFeN
Ffim8fD7NCcO8o9p6M+vSAvHHktPsm1Ja3AvBv1wZk9OTOCiSoIc4EyBdVT861wF/RgTF9FuPug9
zc/8/nmVf0YCuCEA9f2XRUMsc3ARuZVRt6qpsy2Lj1gtxTOpNwNdkmmZDl9/XirsN1DIlKB6fFRV
BrF6m+bSAhJrQeLL7I/9OPNNhCFELXYWLkbG/sDNmRwrmXpiuNuKBhnqJ+eypac24vv4B8lAlpJs
JGbqbc19w/OAxecEw0/cPrg1SF4BQzbzeR9sRe+3fuXVsbmt0E6kawU63CyQogR/yPrPOwHwFnxa
yDYgT/4fFfq3u5HlRtmOQpJte5n1d/wcCf2Jlfox/MFK9VRmqZG3ZAtGUh5kzRljeG74gysH2qWG
lAOGT50oS8L0HFXFvM4HVwKEsgANgOUB4JvDIqvMOmfK4mzalt2uc+/s/HXI/m6c0I6ErDI8/znJ
f7DVoyF6adQNIMcZC1rInIIQwx7OVPtOfgdiCniboMpGOPzTNCU2ySe3yExQOMVBPmyH1gLX+P3v
R+nkJOh1xfsHsAiKIj8nERbrjKzhZCvK28n5BIMF2DH+jBVB8xYKl3CaUTAGqO7nHF3WIkXoABbo
0ss4V4Ez3Wp6jvnzxO2b8xSg2UIpBBfj4EOGUvKM5xmB/MVXTTccNCUGEFcPvy/XibP7Y5b5V3y7
eWT07KaWCdlazmdN7nK+/H38E+YczBUz++dMxYEk/8/xkyIDOLyoCEDUOzt7NNoLv7ywwF6uHBlU
5/qPTn2NDccHUEeElUdldA3BQQ8UcmQLFa+Fp8F33J07xCcq5RC5nnuBIPmASvlhkYr3KO/KsiFb
Ssb3RtNFV4JQeuJiXaCInThyzQZ74dbugqI7rcFrdiYkPHHC0cQAfB9g4/AnD2txUo8ZMWx/2jbG
gzNeW8lF0V/8vmun1hHVBKT70Sg2793PXVMpF0YV02nrZt7G6tUN9/szsdSp4w0Q9JxPgid5BLM2
ORROm2KeQr7T0gqEXwV6dFAiPXNZT06E/DFwSrPnfWh1FHbBEVLD+BNIrIrKswMyDpGbWmkoxPD4
+8qd2hyU5hFLzz0i3qHiGkvBOcFAhIW2hzR0eiRQ0j1Pk+j3WY5jXjgU32Y5eHFYnRpOA1nPbWk4
12XdBQrs8U7/ZqRq5ZIzJuL4k/5zvYH6BLsCmgfmw/LNRIB2PG7SIZm2WSdQKTdD04ZOrfH8+yed
nGWmNJmdfXDAHTwOPHFRxCq8cWtyI4Zq83Q36QqCa3V85hU61AybszVQhf3fmY5qwCQdBbr1MJNJ
g7Lcc+/JL7+c9L5tQZ7eoZ8v+T+kKY6PIdo8wM4Gk4H/H533LjeIXWg6op056PKF7MBsFUAK6O+r
OPcuzKYWMcZhkM+pO6D3bcCtAg1bMY4I9O/87OP3SY6tAz7l2yQH1sHpZAvirHHaGh2BuJbeOFZ7
5oCfOg3/Pa5I6ACsfngaUp11k9s649bzV+UEdfTbrl/9+StmNoxZgwKAadTrfx7rKUeXVZu19e6W
NXaAQOSMmT6xSh4CC2SlgPeGIT1YJejeAW/sJ/XO4VXATIjsntnrUxPMCidIdCL/6B22X9DGyUpE
wdWuK6KxWiZnrv2Z4Q+ztDmXsKYehk/oQzwt3eT+7+sPoS+gemcS1iOocjo0IBpkZrmbFPiZUNOt
z0DIT30AIrD/+reQTvMOLAqNy6IZ47Lc5UHLn+v6z3EwAB4gg4HUHDq3kI4/OD+kEh4biNzRyg7R
H06qc/2Mx74TZvCQj0fKCLH24Stc2YOpzNqUO6iBJSSo/avMDEi5qTLAYM+8kseLhbmA+5tLO2DX
OHy3rD7VoiaqAe55I8YrOTV/vg7oGgBVHWphNuBdh44gTQD1SyZH7pIxj8BPGSTnENzHj+I8A/BW
Nqz7nPz6uSGdMqoJMolyF7X+je9HXRe6gXlOUvXUQiGJCqcIoNdjIpKSeGkba1/s7JJEfPJDPBp/
vRj4jm8zzMfi23s7sAJVngEzFF0V6pRE+hzc9PgtwgwoF/4nygB5jPkbv83gl56T1z4RO5lfljUg
aeu2u1R/pKDBO4sU0ZwiRL4ZKTVyYGDjEVjWCdd81yqxhAZT5ZwLLk7sBSaBag+ALzPQ7sDEekmW
DH7M5M5KH6r6rv2zFwxpB6hw+CA1QuL80IIbvJ7MIk3L3cjvhiys/m6gMD5qkLM6HlKOx6GqUp5f
8GKnEhlxB0LNxvr3o3RioyElhrwKIHXzThxEX6aTTu6o3GLX2UthXLvNpZ9HhTzzEJ2YZcauOLh3
M07Mnx/zb8eJu2ZRMN1XOyPIm8/P3P84ZzxOzgAGbaQnQBkAa/hzBrcTtSRiwE5Yl4K9Jek9evzR
cnhmuU4Y3Dn/MWMQGfBHh0iWHFnowQHx6M5w8k2mncjQdiSVvxwImrAD2T7/vj0nzu+P+Q4Wrkgk
75sM8/XJuHBttSDnGgGO/Sgg+HDRkVmbBQQOmVl6kk1DPnjVjssl41AeYoG0/+xIoWAM9MzMcg4A
2n8aMN+2P65NsJBys9514yuln5Ag/X2VTn0DkDk+zBWk3JBz+bn5ZuF5XcFotfP2lgr85iotzlTe
Ts4AenFkOuHSgKf75wwFGGeH1pZwddD7w9I09B3IkmXnarmnTjFw2/9/mkPKWZmjm6pxME1dLuzq
zsj2aAA6p/R16kyhdo/qOur4SDzTn98CXjbBSpVXO+l/lvvuXCfWyeFRHkOMhjuPV+rn8E3Re8A4
EBwoHx6JLhagcjyz3ycCNBwo9Nvj6M5h+2Hmi1BpsDYzqx0jRmB2a4fxKBafWZYtSgO0y6j+aEEC
MZzjMzt1DuYeWdiAUzxJrEiqpp2cciemT8t/MOUjHb9+P8wnnBTYezhzgA0A5XjYvW4naReXGl6v
W/qhWVuvXpyvJqf6xySYp+O/87lAhRj3ErLIEGGBo/1zu2yFAKdtebnr0c1qCbCCSXNh+WcegFPr
NreDzekipJAPncc6S/pilJhF9hvmrfohouf6o0/dHZCSotEbKD2ciwPnbogLI/Mk3piuvAKyY5HK
Mmj1TavPgVNObBDyRIjRIVqFR98+WDFN7QpoxzHZqXJ47iszgisImnIjcFW/GLT39OfzgDQigJ9w
MRC1HwqY+1JZ4F6vip1fbgnOW/YgqBWM+I/w+9+nOnF1gUGGPh1sw6wPMf/9m53OhxIOcu/AGfCe
3KCnf3/M0CoCDjB088ALODwEfJx4o7Atu+I+7UJIiv7+60/kXZEpxOECbg9qYs6htxTXE3amgVuc
ue+xF5ZDtmKqDPN+qcgq9pe8zRZ1dcPpOY//xNH7MfH892/r1rheO3kWF7vB0NfK1ZE3WJu65Beg
aDlzkQ710mafGXNBtXBu4IZre+CwkTopQMEEz9wCz1ic3TB6bffXmXgpO3/hsjfXv7dSEXFXhd25
K3bC+0EqluBswK5DcejgiqGjMzYbl4mdsP+p5sq3NmjDWHjjist1rKdzn3riOMJfmC0GQnPnSDm1
kf4g4kEjzJnuUIQIBRuQmBVhnJdh4Xy68Rqkki36HCjovYS8861F7b+cOVQnbjvyqDD4czIdahAH
vkUqpJfbVDe7fjJuTY5TiwpVxJN0SWPr3irpsmutZ5TG0H8KvWWLLHpoa8QICMoRmnsKeglmCua+
xqrffv9pR78MIfLc8TzvBrqSD5WL4pL1ycSJ3OvhFsiYADqFTbOwkxWJ/5ypwgR4k/yZpmdGUR0Y
BmsQumuaTuytsgxXIs7PbPWpT0GMM5exkNeFCfp5gdzRGGnCFMY3g5qCJ7lqovajlW9J/f77oh2d
qXmpCOI1d37G8VE/ZyryTFlDZTd7N5yGRZksfx/+6IYgXLORr5pBYKgAHuYwnIqO5tS4/d6xvvJq
nw4r0kDsd8cd8A/ZZ16GE98CgkgH7ZigizhWM6edoRvLrZt9BZJYcmne/f4tp4ZH4AxufGR7AGI8
uO1tmfPeLpJm31hf8cKqvv4+PEpHwFShTgU11AOjOefuWe7SZo9m7Q91zuE49eO/jz6fuG8mWXSl
23mp1exl+Ra61pnM3pE7g3zC99EPfFw7U3FvM/z212zcGa+6e/z72iB/BINjg/HlqLJrtLroUaiS
+6J6UZB97Uz7zwd1bmNGFIDEKjqPDmteNehkDDPF5ib+9TDAbXY32v5neVfjtDbaP8c18JLwKAMP
higTaZKDR8uw8TCyOmv2OkHCrVRhWS0d74Gf66Y83nXMA05/ACFspE0OfWdgXfy6j7tmb6aLOl3o
v+aL58/4Nvw8/bdDNRBStFWB4bt2k4qH4s8EXPP4LnrlQZvh414cHlrbz5KYY3wCIdmhjm+lLEPT
LEPCQNhrsfvfT9nxKQZoBx4E0tOY9Eh5rPBb5cXToPfANQam/oy9R1ef4fs8sSMzKSZcfyi2gQ3v
4JP0FOdwK7NhryF149RNRP9sBFEihjOOJcP4R/0TMW8L8D53GgcZMnfXifH38VEWBhnlHLaALOPg
A7B0cmQkd/Zq2foCeLk/Y6ggcog3fL7tUCA+6jiZyrwYqZc4ez9/dbJ9Wi4h0nuup+HEVuPu4aIj
JkeH1KHnBqj7CP8mtfftzrKGSLXlIvkzXyA+5PscB3mFXnkKpw1zpCmNUv0orXN57+PXFTMAUIiq
3JzTPQzx7Lrr0NKKGUQSldYNHpZlUX2S8cKwFzk5B3E4sWaIttBwNCuTzsmxn7eddH0NWIpF92wi
65xA/xj62fHq9zsIZ+3EFZmxZ3M7BQjrjhgjZdNNXHPX2reDsvdVTIr1kELRCkg0ukNzYX3LM12F
lHvWqqEj+FA1GrkCfyqHMvQHMkItznflanDKYiOVem+Z905y4NiEU/hqYZax9zaZSfowQQe1geQ2
yl6hbXF+YWvrw7XR4gIskXUh88pLA98fsiiD9NZCd5Wx8ht32CVDN+yM0XffbASPMugKz1gqU5jo
AIm/hEyWnZeBrCoFnEFKI8foENDuYw9JMn8wL1KevWdGDg0v5TaBb+cFdCQS+ZkPZrcZQAd4VTGF
xGND09ekQsNBkIwjxRlVsIVFbC+nBo3NoUyc16ZUDkpDXvrcSOXmAXrn9ybTj4Vu62jypvyp9L06
6lKzX+LzLciGVUPYm3xap0VOAsh+5QvBDTxzKn8AcUi8aUeDLKzOeJ9GmzVBryaaBF7Myi9jHJKg
c/t0YefCvRGj+QBNqPyhAenv2hQNDZnTeUUYFxOU3BM09FiLLoB8zVOXK/9Zo4rVLliZkZUpurdc
9k+mXw2BWY/0ivlY9KDyIY7YKDG8ZKL2sDm1M6EBsywfRlEj3qGGzy9Gy2rDkmb2nZdqKGuxpiqL
qKostrU7qlEVSMqQyxLIhNxs4jvPqsePlPSfoonbpRTtazUhFxYklhGbgU0SVBKKnj1qUTwOLXui
0zQmAVq2yFZ5uQiAwAOttTHGEZkqJoKyj8Hf5/pD3YSdYVT/XAYcThHzOOxbXu1S5GXWtt/cA1v+
6pjDNq6yhEa6HRZpSz6VqZuA1+5w67eTVlHLOqe+bo26W+mm+iq07fElwPto6W97595Ne9mFXKDz
OzKVBfLUuGctC9kwpnvgI54rV1V4Swx3QBpE7/ImfTWltx0zJdoAynHP2hQfQyKNQOaJHXJ/QCdf
1emQ26kXpCJhy1a4zYVvdK61SFNRLQqRJWVE0Ft2paYklYGwJPglYgsCdCnvF66bpas6m+Kgd5SI
TDT/fol8EBd5Xj5AhCwOSJ3bkKSLn7rWsB7ditYX49j+k65q+8AVcXUpitEIO+W8drE1eZHhWS1b
l+lk/usdMFMDfTpAgiZVCwoe32ZLVA7uNAmCplJ3GuSIeQ2fJk2jIkYAiprNY2kC+L4G/2mcoKU7
7+xbToAimNpmCqSj6mjgVh4Ove9GXpF+uZmsIq/NOrWomVMEjurqYsmGfsJRcmhANdlko0WqwB5t
KS/asbQD0LmZoZtpGVaxBEtYUYMg3gS9FkGTSIg0korImG9pAgIQZQ/voIyVK7co41Bz2wl9Ki26
1AlqW2E7sn/WZLTlRufNdQ4+++tKVxnF0WgeaFluxszYFl4tjNXUi6oMW5v0YIpM7/lQvJgsg+HR
qWNPkZPqZwEmJn3ZsDTbOH0Ds9ZVeW8GhrAe24Fi6ZCPgV6wRdBRlPu5fqhIGesL5RjxWjsi3o9g
SDDQDtQJuFpOFeRGbK3YxOMLqcoqXWSG1/EVTupt3pCV4hD262j+7BH0tOMZbCIXPyBsPVGHSW50
XRDHNL2mbEjumoHnke77Xi5GR19pInH5qlQQEUHonH1QPJTLIeHkgzfLrlj2QGcvCNc4/+jCvh0y
m3LgcqCEWCnCbpqUlmmU107zxBprvEcx8B2sz+SqVP1dVWAzDOiGPwOYxKBEkrZJ6EMMKA6EjV7f
JGmrYNLFEBbA/mxiB7oShUOGt041fGX1rHyA3NnDVGUvaJ4RF4xKZ0ML19owieOB22yEvdPzAIgs
FWQGSSNkRzkauatxOQEktTFyblRXltv3Q1CU0zuYgjJjZSGJTf/J1mMgzlM2jXI96KiDsQ+KxHYj
FArtqHOlBARJORMJC7f2A61tP7BY8dFLS4eF0cO2VujwgKRjYpbX+cypselKwHFG1KjbqCkMuwYF
uZP4i7oErYGiBO8QdTXe6gFkcKkA43q7trrxpR4LFkFhIw0EncqreGo2rU5UoPoCIDyzePdZAhsp
klvlTTSC9qO1cBwQ7hMNw+ro3g5aWxgveDe+RjtNSajquosYHRuscA8nL6g6IgQ+nafmysPzl0cT
9Cnz1ThWJY5pEtcQWlFWEqouLYKk8tF/6NQPZJRCQG4SyTRL8SECZmSdeUY4FehxNasKLJD4icQq
caoKba1qw6KLNKEsTDuWXVtDXgZFV6yEwwNuYl9Ujx+Gl7rbA4hM7mgTVyGac3FH7V6CPyMDL3Mg
C1U9glC0WIqR0IWT5hyHlrd7dxhAdMiF3GqUvtcW2L83wEjGq2KYkoAp/TViKUM8uCJkKILduWjw
X82Zw6j0Lb2I+4zjPhrqRYoix25w/SILcJkRM7sDWoUvKiNTL7CH+gXiomMEU11f1ixpdwwinzAS
ni1D7un8RlFuLkDj1rUhCBErVa/TpKita6Mz9SuoimkwNY0VAlOJW6hM/tI05YfZus7ShaUIyCy1
2Q+UQ0y0yy+gNVqsfK/7Z1tqR7T5SIUtgQUx2J6JzFqyLnGbMB1Q/7ZQrEDGxuVr02raiIukDkE0
mYY29+lmTNwsiN2qvYBtroIqY/UiTxvvHg+cvNFW3l06OZg2coo709Hay8IScdhK53a34jTXV77P
44AlA6PwXNUUVKyS1+g8tl+sPntSlCWPWkHEzxmYvCpgWQKaZejTauFNCU/iPg1w8e7YJH0BtazB
CuLMqv61ingRfite+bYtoCHNyb+4QLEv6gW5t9XQDmvD7XN129tm8tFS+De91Vw2Pt0qu0w3chqL
8sLusjwPTCg1NOFUNxuServc1TkOuFkErtO8xEzdiUzWa8MvU8iuJCs4ccwZQJA5LLOEr5q26y9y
17Aj0xjcC3CnqRCoZBk0pKf9Mq1BW9aY0wxUwjtujWUb0gqN451T3sSTFS+4nTSLwTB7/Is28uO3
pvXKsJNGs8B5Af+La0WpEFkw+Gxa4Q3+skbzXQu9BJ9CBRA5KgC5v7IzFknu/IutikA/jgOLj06+
wGtStHpkJRJ1aRL4GTTEqStUCFotrDKoS0PbhKqt0MknOiGL5SCgqtjT9snKZRoW1H2ZRie9zJVz
qy0Kqigmvsq6YjdZTLp/aFUhm5Tx7n5inK/MokJ/v6GzhypW9aLkZFzHwtX+YrQLkl2Dw18GRunH
V0T6E6hS0ZXMPF37EW06RwVWbcAry9EJsPD1CAgqw0vnVF39iipn6gRQXC2fxYhnMCDSSvY2iGTH
0Eil9dZpr3mhefsKRtY3Hbs8LKekhUeXQUpE33NoxO9ko+AQJjA9G9KqXkRF7hYkzDI9NCHDY/Vv
YBNbgZS6f4M30UTI5jhBaacopGSqkYskNuTC4cW4gMxtdoX+9uaWlprctcpNl9IVDrbCzfMwi9vS
D0Q68odcCSD6OG0Lb6M6r6ZBbPfTFMWeQZcGJV88Uf1tQauHxnXLBUwyYgmSyrVZuRxUKDXwQr1R
xm9pWyk4r43bYHVaP1lBQx3eB0ABr7bR1FeIJ8DhNRnJoDeVXUp6Xwi3qtZg80yhDganFyTePFvm
hcyjPE3uUXD7V+dw/2onCy2nG2ELOwQa/vTl+72CeXdgcTz8egghOosyZ/kTAFlsMwmaLYYMOOgR
d3qv3AmufS3Va0oddW/Yxq1seqCcfE8hNhq7kDgdrkLGEfqIKjHvsZtMrcwxSzMe1BWkjK/oWFYJ
6PF7w+/gtaKaoDop4UtO1TLWBO0xneG+9NigF174TnztKKSaPQDQ1iQdavtC9OYNKpk9eAl7qw5L
G+rcReZY3SJhDfI+8YgCCgDc9o10U4bupOKDZg78XFDv3Zh+qsFwqZNLqDvXMjCRoHo0ujq+SC0e
60hQcFYYlQueJDQD1Je+LGF0YPSTp8GNWWB4BdYBwBxQaYkaXQimVS/Q/vPmOlNOgEeHb2wP7E6o
VgRtk0A2r53SMI+ze2KOaQj17X1J1EONrP6l7Qu4fvGk8PazNuRJWd7WpKzCAXXFp8qt7iaRwEkj
UH9yO4JbndTJhUlBOJmagq1A6UBxmS0WAZxcXYLOkDQ79LbQgNlcVtexTmR5A86KnXLJK/SD2m7D
Y2WzLScEZEMT6YqAy+KjdLp7YhUPVDYOzqvdPyXEEQ+saE0RGHScnoTdDTe9bDasjN0Ij2iOU++z
1z6dnmz2XiVVhzjEIOvYdYzXrMpIAN4ZwL1TT9JkmUJyccfBCvPkxvj1dl177/3U4Rm0rS1Im53F
OIrHOuvSsMpwL0rWfrY9i3HL6idbD1VoTggTk0HWgQcp1ZV0iypsLbS8dINP7uETPyTMTp/AXO69
gcMruZwcU+IZbb0iKAZe3/CaDl1YFwhuCzRiLArU7zcduJfI0pxivqtZ5VcRxAkqsZ7sbtdWbq43
aT6zUhYu4r3ERwtXp/mn2Y+fuequepmBCNot30Zv2tcuBb9170Ab/LpL2IcFLfCglIBTLmTS4VHS
xOxAVccAsWFeBZ43BuYnlG9VjQ0H6zq98FXtoXnGlhdOTd7J4LzbfpeFdQUD6ZTknbboSaQwRcGU
YjFQfSpRBx4SrJnk6nECRCUcmclxg4r+S9qTERSOF4dj400FUhFJvFFV310Ky+isINdiw6fYQO+e
A5RJRnvHjPLYfRoEYPRmOt4NhetFiPoRBeo0g2Hx7xvCnwxoiweeU9irKS1EOE5WsZ40S5Z1xjv8
tFRuXV31CO/F3GzAs+YVTegqSid431UuYLCTsb4ZmIVv0Oi9y6eivzf0VLzlENV6Ru9f1a+RJmpu
M6CNA4qnpw+1Z+8nMEc9SDAVrD3dpFlIE5JvQC3mPIg8TnHD3UYBsQbBogC+pPUiAHe7mOigu4jX
hieXVV26q76TS0dU5Amxso5KYKBuerBlLtqyboG8t8y3olbduO5jNCwjrgLCL4alwCvoB74iMmyZ
P63EwJ6x9DyAV4L2CQYndpzIfV3Yep2nSAx4/RpB4tJPlX9JGk9D+ICn3Y1SeWNvfOghLjonpZdp
y5oQpeYmsrV6RNbUWrsGffETOQRD7T8kPT7Myh0IzDsbnpG95grOeR5/eK14gWPmLabE8i90g9jQ
R6V+8HK9F3Gi1KJpSBE2RDdFaBBSRdLiadQwxDpq5O8eKKxCxyjA2WcX67KgayrddW2MZRPCfZaB
504LCffKd4u11Twza63cNjBH55MOcbNspTCvrCQBKhHZ2E8HSZG3xFMIzSsSd5FbzFSyRXWLMPSR
tnG+yPu+hN/ZZkvte22Qd22xsTWyq6MkL6ORiiuIxHtlpLl48ytlXZpF3y6aZHJvuG3rrW5ijnAT
LDPEy+5LNX1kce2setBWj0FrJYibCdI8fSJ8nPzWGe5Z4T9UBikSQKpcZOOKtI9y3IswV6Z/IQuj
jDKwFNUBx8PywfGKPACK0ZvrKcs+BFyEq3iwyHUauzIa9NAHBEbmamKC3iqztJHHKQ0S9DYHRy0z
nn2q7+xpMldNZetFnal0oynIdDnasIK0q75YYnw2Tm0HPsv2Xg5yLwGHOUJb8zvnFehFOXBEfEq9
i9gpXfdyAHnXoz0hF2Z2hv88dI2bR33cMBY6sakgVp1NoAdwBPwA34BYIC+9oDN7Aa7wTDykVYyp
Eu+p92kf9QUzd1pb4jPtJFREOCwneuWn6VngOVgpC+HuckB4uG1cipjSdYX4aK0cdKGt3DWmoiDh
BWFvqLJEq9Ck1X2Vu8MlXlkU9Ea/GDZ9kXrLoRfvQ5zDGLm97rZdS+UzWGMmcBw25SJuDP8mqSSB
rUETR4bGQi9oeDkgfei/IjmQhbEq26cJyK5bd6BxHDLGJ3wWXJVLl8qUQDyEe0vNRx2SLgO1PGWP
Y9uknz4yoXegU3oC8shdT3S0QmSGJxiPZLQXE3efTKTyiglG1QWTOyj1kvyja6jCr8/aAumFPkuj
uO2sV7Pm7uM4IomUcg0D6MfWq0IQemVMTP7j3bzjxL7D726joeGjCiUSZxE0t/sFYEHynvsIcM3e
39E+4WFv115ArRoXsSp1UNipHQ4wOEtl1/FbBszDDgQGame27bSkk7ruXW3dAcmWdYGm6RxeGLmN
k2QNA0wsomPZN+aqSifkQoDaBcpAIFF1OVnusLJJOd6hXY5d2xrCWWPpVKvZUOxUo/0pykjFgsI3
+iAhUMgJTDUZiDBy2w2laeVnyrKnag5gGDHn6gY6Og7BXkLYJvyq0dp7/dPkLXprXeu/F7TAXgJo
Angs0DhiH5Rpco/BsyhzCxW5yMzW8bmu5FPlDABF/oNhmceYdQe5LAs5J2tfGovWCc1zRLMnxp9L
yABxAM8PNckDQE6ZE+7nrc/2ynmHCcVB/L0ic2ILvo9/CIh0W08jAYfxC9Ejd7S2q4sYmbjfJznz
EYcq6kjSjwzpH4ZC9QbPiHGmqnRqeCAqQCEPuB0awOa/fytUU2R9ICXieoAPX37G5xj3j0cH3R3Q
3AC6QJ0U3FA/R2ejbxlW2ll7YMCMC1auf1+bGfjxg8wA/UXfhz/AnSB8s2n7P6Sd127cWLOFn4gA
c7jtqCxRkj323BAztoc5Zz79+agB5u/eTTQhH/tSAKt3ql27atVaAZ+XiwfHuu2m2348WuQjrptZ
G4VwDshUUv6QGu0tm35Mw3v49//v8wLkQS3qwqdYrL0VzQ2Jbm1lhRcnifIk7AKUQulgO18DCL8y
MywMfr18sOPNWGz0X/ka9+jSFAEQn/mKeSJecPh4hRLERUTtO0Wq2xnzDVKWn5+lmbFipr8E6yy2
WIZRnaUhFLhvOrnJUN+n+We71thMpwYsYZ6ifIoKeLPeWq3b9PbOk9cA1EuTBJIe6QmNnl1snVuQ
yk4j16Tqb18LtBFNb625Yen78HrMElYz1l0seveOHYda0ZpvPfchEbvVSyuLMM+BcOBmfAY/H6zl
pYBpG+uUU/XGeuv6p8nfQb/QH6tXJ/v8iTgzI4CmpDSKfcfGTEEJYecnKxjChROhgk80aGIBNH8h
a1LmpDuCILcIkI3HeNgZ6VGnclyRhLm+Zy8vCDizgCmCj6Zrl0aE8wVvTEXr0sLhbaFP4cNoZG/U
Koznou30FUsLQ6L7i3Yjmk5mHiLBkh9Qu1ZjW35TlF/UtLb94FHOC+lxaD9vCbzZDCyegdNQ9Z6P
qQ9hpGDzjW/NqPIcKPuquwdwoP4Z9yFZyMD2Pg0uJKEBcQTAXrYdhPTnBqmzjaDfGv0tqPd1t2/W
eLU/WmWETQ2QVAX4Su/wDKw5N1BpFq+UnDBEcUjS+ZKRbNMwsYEMV/XjlE7+QGd/gRo1RR9/Jw1K
DxpCtzbNpJT3k2LHt5Qgw1cFlMHG5/18JMlkPRG6jg9aOsrScTTN9lmhSvukDX+iOAZpl3kTK0Zz
SGS/32cVXUKhXFjZxjOi+lmeLH8/GLL0d53EymsUEXpe35cLu4WGUxpvUAwHMC3SIDtIMcjmVGlv
Nr7USd5HVd0M05E03nU7lxD0ubMVU1T8iAHYN+dTO8T0YrWhrr1Rt95o/UsLHQNZrbEmQUUl3B8e
2vaoprc8A8kzrziry94fMGtsUpOLiQYMnPu5dW1OPGW27L0pz7VlwM7rM8E/Cv2LE+ZbqeDtR6pt
hRHi0gezVUHn0MCCYVVsMPNaM7etofDeAt8/epJ0cK9P6cL3aaumd2GW5IJeTphRa5T7xPSK8L3M
+6dMSe805bP0zPzoUwvz5jmJCPO0cWroHcP3lnJrs5fMT0Mj+T7YshljBjWlLaxKbCCL1Gpx+B5F
RAnb1Ra/xRmC791kx4GXE5vWnLZo5QROvDdFBSSTHiG4/Y0lODEgOKTaG/RiLDFQyIf6XVZXHOzl
7+fBQvEIvC0t6Bc8hXLXeFpOduyNzr64gFj403EO32cFoMydn45iM0Cs+FKT9570llr3mXLs7ZVj
d3npAUj9OHYzFyy8Nef7R5UaNCAUI363p9vMeY/MQzbefXYFzk0I8UE2lIYMPCZ+N6Qd3U3pGq3L
whJ8tKDS5kZMe3HIfIiLYyNDf06Xb9O73P/0CXCg85tJVWYhh4sLp+uDpE8nKXrPfgQAnLvPbyDa
zAE+4iDwfZYwO3GZqmk5OvG7RnJc3eR/fH7yTz8vvKrVrjIbq+PzaXZvt4+VtfLz5/1xfh3PXfL/
/XxRyFinihh3Ot9X2m1hAVdQN6TnqZlvQ3uNK3Bhr5I5Af8NppKOZhEFPkSmGSROmr1b5pe87TYD
CmdrzUmXl+3MMvs/G/NmO/GnZVrDq0J49i7tiz7cdHtlzlzuP70oZ0aEa8E2M3r/PYzkGtpp0f2U
ffpeYxTQUNGrS8scoaYwitLwhjrKsncc+n7SxzsvaY+/MYYTE4Jf7WvPzDwvyd6/1uPjEH36WkN4
CgYgCG4MLh/RLcVJVw0+Bd63NP67ybeauhLrLPgMOtCAZztMFC3swjInOdiggeTm2yDvwltQMp+e
nLPPCwscSzSzgvg337pwOMADlsfjyrlbHABsqTCRELcQ35+vcKKG5tRNPRNUAX200LPpVyzMv1E4
2SCJuNcQliKdKL5PI69WSMja1ltfHQC8mfHB6w7Xp2nhsKHrwRubtN/HqT4fRA6UR80pcL7Ba7vV
o6dcui/8apt8WsIARkgylgh5Qtw4N1ee2yl4IISwQ9pvflTce3fpapS04AXPDAhOPFCDoBop1r/F
/wAqCpyDEW6thHbRlUMnBsm0XAAGgbqK/ND8+BEb5DtF9+pisKT3xiIeU/d5ot5J7VeL7oW2vZ2c
cQfui6JEcHN9pT4aCU52w9xLwhuSxwF0WLxaxR7crAk1xfcG7X0cgJbQmRnrGx/8wxdnGrVjiMY0
5Yv8a9gY/S8vVdtffW4691nRe/+kjpneZZ78tUAT45CqnrORtEmlmtuBTNMknhZNWUNRMSaB/Ro0
JTJmrRo8Q9Lbo/IO2/42veu0LY0mfekDQxi+SHYGPKGo98jNO0dAEMVRaTWwaQASb2uwKqh7xAPI
9dSJkweQp8Fr7xjvdHbKu+sTI2zhf+dFI2FKmyN8LiJPta86XRpYnfYeGvffjnn2EH+7bkA46P8a
0OEaRbBiIfxI6rpxZLnV3uXO34G7rzp1ZQhrFoTLokZvWdUDhoCuhHT0fmMAKhS2pOuIX2ea9fPD
F2Sk0fJa4fO6dAyj4GYlPtMWloC2PXozdXol5YvWT60PyaPZpfaOjBfcn14cP/mWUnxRmtx/kQ2Y
jiRjQrkm96KdB3PQ1ogL45GCtG9sut6qD5bWGneFGpuvaZ03R1IG6j9m3z96QOZuZLW3Sc5I0a6M
pOLWmWrlGBkSbQJWSzio1CDp7Lo4dA2gqo4uhKOiB8N2DOmM21LsrzdF3Mo/S4iIN61He8U0Dto9
yKQ1etKFZcQ9MAkK6US2injnRLSSBuagv2vqP85fvvb1+j4UroN5H7KAEAvSNKVd9ugUjWc7qe1p
7+QUNzqwg2G4AyB+3cgH07rgZuamHDp84G2jUiYMIp2sZogdX3+3RmuXJ0ev/uYcO7I3+p+A8UCD
a/ku/jUD381dOv40Fde0/uxIlEvdSgglsg78O2AYlOCCsIgIxZeX6tQeNIq5/q62+WNVJvteD14U
NHs7H32iYHrSPJBOEB5oubJX83zlVC7s6pmQ7T/zwqkEWdS2UYj5rgZKGdPo8CIV974+rTwAL8ZJ
6nnuqFShPZrpgsRG+KluHcPj9D6RK3yWIAsxC5x5X8QHLSmjfR/Fz6UdfhukvVLHL7IergxUnUsa
p2sOPeu/fBukDMlUig4i7jXe6OTWntWWkm/eOspWlWQQg3nxnpZy8ojuUX4bRLE+p/PUW/ZOA1KT
ExiT0Tbkm9ZO/K3fOf9MTQQPd+oXAAYHWBOqrr8B8r4WewlHgaQmE8Wjn3wFTbwkzc49Wp3GWZQO
ZeaOOoQFzU2V3PiAE64fhSUjPMdhNJ4vfPrjzo0kKepniIbPipi/0uJPr0f54o/rJuZPnEz8xzhO
TQjjsGOwlI6JiSL8y9TC28Q52p6zZeZS1T+0wVqCfdEeuXyNRgJeJqLKa5BOdqZKYeZ2EhJ/k77V
YdCTUvSGu+ci+CFFt9fHJ3jEj/ER22v00qP5dMHTOOqjRPdCgLQYTU1FvbPGT+rW/mvhQ9jjg9hH
jJElz+5NLSgBAXsHX/rVW59LnVx8X3ACUaHHTUa629VjbaMOv+Jp5fAtTZFOvlWhPkT6RCRwa5tI
zVtZQuRT21bM0loxdmkXA2ujqZ7TokFvcr6Lw1hWpAzOdDd2tl53K0n7Uru5vsprJsSCgO9lsuOj
sNn35d5ue1dpy+ewtFZC7yUzvIdgh1Jm/geRcTAszFC28jZ2EVdxkkPfHNO1stCaCeHIB62jDk7Q
x27STcXRhr7pSCjr7eN6NWxdMyUc/XIGeQ0l9zfr9mL1wZM53E7d6/WVEa6wj907v95p6J3XXmSC
KDsQglUnx26d7SPtZjI3crX1/r5uZGkHnxqZn2YnCZuC+pbtO2pMx43zky60kU6ZfmXtl2yQ4QUU
weNHpQ54bgNWZYV+mihxoQqe0bhrhMQLq8GNArIGeqsPFp7z71fcdvSNhIUr1d+koSHMf21oI/n0
RJ0ZEXzJUAV25CsRcpTNHvywKq1cWAuTdPZ9YZICaap622AQphbtjO41rsyVESxO00xTRDRiQzQl
LHWYpl2a+jYajtNm/E5PaLyyl5YNAFvgMUe+3RGGYGm0LqXdlLttZz4YY3FnN/lD6WVv11di4R60
qDj9Z2aeyZMtG3fk+WFPQPxYAzbZHSdTJZpuN6P/pCvfw+D7dXOLCwOXwqySxitJTAZmXI25rDCq
PqQPxrI3av07AzqxIMyblxtyWddy7iqZfePAjKuYz7VfbAfrRbejTZh+uz6ixXXiSYzIh07oKkK5
at+gG8cscndSI/o9pn/GvqQ25UkrAcS8oYQAySJU+c+OcLWE4OwLo2xz15r7IRK1M4mBR1pmB5Dj
ndVIr4CN0pX37PLgkCoFpmvNQK/z3UFSpOx8k93Rk/0oj61357crYcWaCeGiCctcKWijzF0HDLt5
579HxW+d1Rlvx5MUIJNYtDYGs9OaCvasyHjNul9O+RQW++u7YHF1TkzM18/JMSrSCbxEQXiX59M2
NtywAY1q/gzin0q0+7wpkEzQ6SCUiG7UPKEnpjKIbvWk8jK3DZytmiePXprT/qHUm2TS/1BSWhKv
G1xaIeImfQ42YCIWH5/aDNfWR3S9VR6XYUDXck4Tcbwm5rZmRrwTcNlKYDEuSf0Z5f1GK38Y6gqn
0tIynQ5FcA7plI9lpdvYgJG7VoudkSCEVm4a2d+b0+v1eVsIORBC/9+8Ca5V8qc09xMG5LA2evXV
GEF8q/neK1aO0JJT1aFNx19Sc7wQJZTVFDVY2c9dNTPuJc1/oAVgxcTS4pAAAHTBfxichYmzfHOM
/FnbPXZyGimfJ+lr+0n9+DlEm+WJ/7MhzFel9JJH+1DmpsOuqDawSFxfj7UxzH8/OTjGaOo0wPF9
nn2beqLfs+votl7x00urDp0L6X2Npx4o03MrnabQs2EOqasM6lHSn+Hd2Gnpj/yTZZ1/ZwsuaiJA
E0oX0Q3UcAVAhB2nrie9hsatt5aLWRyHiYeB7ujDb56PQ0v72glppXLl6dgkxaYNyPcmx5/X12Qp
/IAXCig6MGtShcIFQ3bSH2A3yF1pyrZBcdNOf2olsp3dztL8nV6vBZ4ftSjxGmWLATe1IL69yJHn
mpVAepDkLiKh071FNnYbSZW2kwdFOkZ2qd+YXfeFYlO+L1Rj3PuaGe1pmpA3FY34G6UkgzNqpPfV
UMq3oerkdx7MUbvr07K0VVFaALM2v/EuaBcteg36sXFwudnXWC2gg/ymtr9xt5/aEPwtbOaypMhS
5sqqK5XPNMFAbHG4Po7F5T0Zh3AYqAFlPi3HuQut1Z2l9q+WNs2NlndlVOzIupYILcUrydK1uRPc
SKqoXdLbzF31LbWeqnTXlb9jAYAYb6QZnSk6Q9KGk6WUDiFfnm7L7jbo/s7G7je8FZ72PyPCMIbU
nqxx9HK3y4qtLoWwrVSbOnq/vkCLk0V0By6XkhER+fkpt2h9h63CZIFoYu6n46RaW4UnzXUrS9cu
wZemk0+nqcISPG9UlFrbjxYxXgd/Elwr+TF1qs1YvgfJz+um5mkRz/epqdmtnTj5aKa7NltivWH4
2ndP2srnl+YL106empLnLK51/nkrMxIrBmVF5iV58G31oPT+rRTYn0Oufjh36MegeJlbci/kAy2v
JMfTTZxNHfIBZOhfJNv++/pMLQyFVBjLAYE6CZGPXPzJTFW5n3mSZsVu3PxIon2pHGJrZbbm3SMs
BtBN4hIar3geic8HJ48kwzKk2DWLf3qPXkVn60j0zWe3ECTtFOe5XNPYXLi1ziwKr4k45o0WszYs
/7CJtcfSDzbpZG5NeVzZ00vTh3K8CW82xYoLJxCEXSqHkP64jZRuhuhQQeiU2ith1+Jw9A/pQjrW
2dfn2w0m3GCyqoBkj//NSItjbN5EdbNT8jWVlMXRgHg0Z3FugOfzsTrZDG1VZtC5sBl06Q+aTDeK
/a0pV4LvRRuwlgPfpGgPGd25DR/uC38KWBuUaCdppwXPcv/r+p5emq/5HQ6Cc+5lEJMmZl6GNjpa
CdkMY4sa+0ZWhp0Mr0U7rpwec8HROIhB2CggUigi2DsfDeQy3VS1VeI6eli/lGb7Z5l6Wb41tCgF
pZVKL17mPQP2OEhuRI+AlBiHnLgETgF43UCAp98o9cV7p5nqTVlEJs/GKfuWemN4009q/E9CMv/g
TKrzGJuVdtfB5gB1FMwkRmFQP5DU5gbBlcEFhJFtqr4fjrGkRzvecJ1bISbx2PUSvcUyDEl50kj3
ZqFI0FvUmvNDLlp9gArFbnda26q7aSr7fxodSVqtGPtfFRwYX/zUiH74ee7c5DAN3Rl5Ku1sutiP
IHS+RF3WbXJ/8m9CyZyOEIbrBwgNoJyQgolHaYfos6fHN0kcZr9aDaYrCWYw2GxA7sDwuNaKtrjs
nEPkZRzeQOKy1xFkfyiOcxbLI2INT4O0KaLj9a21uN5QP5Fa0g2wQEKkmk+JpcFmFLspUI8nOav2
179/OQZ4axk7ogyzeJTYh2GapZTpNScQupRfMCXsmyr5ow+Uh1S1VlzX5VDA7CBiMzdQyuAgBCdp
5PR3dEWMqaPXUgdZeQGJ2H1urxkTRCV0RlnwdhAOep4rE1RMlCdSioYQptYEL+VEUSfvDnDz3fn5
cD9U8p+jZz8k8XSkC/ebHMUrP2NpQqmN0JkB6NB2RCUAOc7QQ7ZIxtPG4w5hdCN3vMONvL6BT3F7
ffEu49x5xP+zpZ47AwP4nmaEWuy2U3XI4aszp9t4Qje8erUr+zFac9eLK0hCBiSACtBYvFghSrd0
4ndmuPMO9AA+dKr56f3OkEhesCvp9bgQxlPiymlsEoAIluIq/F91uqZzsjiIWcqT1CLjEPNKXSBl
YdNrkTsdHPOuWoN6L60/SCUFtwCAg6Li+Zr4UqXmRkctLg3a5yRx9koEe0QIT0FlWyvx2qKtGYo2
X51UZQRbPbT2sYNSshtNUX8LddxwqKx62HUWLGeBUxYr2JT5e+eBFd2MvPt5gICppXXrfGxxN3qO
AxrC1dVjbMPNRfbqcH1LL60OvTdzBoN3AV0F5ybMtjSj3MoxMfjWwbfUYt9CsrbyCJ2/cj6QOXyC
Sps+KpyrCPhI1DSr4XOiYja+R922gY0wjlbc3aUNJos40yA/i7KFyEucJ4oeQ/VAKROQopx+Ncq/
7emgUBLyzbXG9EVbsyAfZUC8nyFk6esGiLvRBDGp5rR7N0k3bg0ewZS4oMI9wq5m/T15gbHi6ha3
w4lVwf04BB6KR+uj2wTDzRxBbE2tVbZQWucrc7loCTQU6h8zdlXMOsEUFMd15MeukX/Phhqig1fV
XMFbL9hgS0MVrrNebHNhc/fQ0IxV4IRuyPNq6nZOpu70tYT9wvY+MzL//STg9WewRBRhJP0LpeRd
RD7i+vlZHAUVWpbFYDRi6C6PuZwUbRm5RV/umkb+oxiTR9VvV3IRS+OgJwYkrEmq+QLRCBK4rUMQ
2G4Ko8sXKXy7PorFz6v4UADwZC5F5I+tdg1BNZ/3IFw2b1Q4pq4bWAoWeH3OhWxA9nMb9flCQAhc
T6o8hK4G4e8DUKo3YPjpoSL+hJmW8N0a8r8ryTAe4S7pYL9tsjs7T8yHoouUNYjI4nABeAOq0Knl
iU+UTBqhDRr00B1UadcN3WPQe1+uD3ghVFDmB9Dc2ggKXDxBY18p5Six8RLtKz0ku0TWj0H9UEbO
ToHPuNBWVnBpH/IAByIGKzjlamF+g8JMusxKuZq86jU1qienDG+a3v92fVgLN+DceEMsRQFioUjk
DWPbFFroVl5143fyn0HuAVAd3LDVv183tTgiZ35z4cCoggkjsuswM/LQDl2r3FkyAIWnvt5eN7G4
D05MzH8/8Q7lHOvLtNq7Xa/kuxm6BT9xsrb316zMAz2xUg2VL/ulhaOLb1Ttyehv/n+jmNfs5Ptp
01V5bfP9CQonTR5eDEDInzfBqgPbAiyi0h14bqI2tA5OcA/3k+3TahetxDkL1ylKmyRZAGuDbhR7
Yn2txr/qNumv5kY171X7zYFQbri3tM9HOzg5chMorc66K8I4yF1GzdDEgYsC06FznL2mJZ/rnpxf
RZgg48brkRyIeCGA/W5oAAgDN3iHhPiTVCAXXxfWOnHG0PRDvu400NM91Mr++kKL0NwLA/NSnWym
qqjHxKjnn6+UuxzZwLhWtlI00vaBNFQA31faDr/Grnn09eFLUaylK5cuChBJSLuC3oPFQ1S6xucn
zdiWvuvH6rPRwef4d0a7iZpAGduEyTbSjGPWoCuoQIznK2+x8hvn9fQXiMRJNNZ7pZ7xC2pTf5Fz
70sXOp+P5ECoUfZhj9ATJsLUfFMv+75SfVd2HgbpMa3c0Vk5UwvuExO0OCvk+nDXgm8LbLO0Es30
3dA41Cn8VHfSWk/h8lqpMzofQAx0AQLUEl7kuIU+w3chnM2+q1YHWduodDeS3UgPwL79ow7J2ya3
PGnbO6SlghJObmv0pdtYQ2Ds+t5dHPGsamjB1TBnu8+3bl/kagV3Y+A2ykuSfjPKX36+kqgVm6Hm
44FMKClueLXogxPxYAgBd0TGWejib39SS/wR+Dqcdr+asj0oZnrfZtUXiNsQnWjoLro+voV7hOQw
MYvtMDgii/PxNTZ4dC22A9fuwu3wxxQGK9fh4gSeGJhjmpOzL1UjfZu0q7jF9KDEyBJRLfxcE+S/
8wdVB4gJwG4X4XIr954i1wWB5lTue4jg0vL9N2bJhumEtjtqBGKgacdt1tRSF7p+1HsoHaGmnCeo
D/z/rAinq4l0jUYzrESdutGBlrSlumJiIYKk9ZtOBZKRVLLF96xT2LljVWlIkhsuyE0IT+NbBIv2
/TQF8c1YKOMzgh/qTrOGtczhQpTHJQ/LPE8/8gJiuR4C08jpdYJ1qWzvzKG5S+zpXe27L/6or2yI
xT13YkrYc94ADBUmckIwq/E2XRsUT2o+9Vtbjta29+L5ocwGsRJylxfY4MnINRQ9iPqt9pi9xc1K
GLY0aTR8okxGJxTRiuB+vDD2C6edQpfmxCQfnmztQUnabVmbK0HMmiH1/Jhq8gTTsI2hKvnitfq9
VL+C2KeVYg1FsTRh9LCqJKstk3en4N69IWqiLJcC10uOlXozriSFFj9P8oQYCfKVC82w0U/idKJP
EtTAU//FK3/jAgS0+9G+CmpKFI+mbFQo0VgELrIjtDFOfvFl8I3+waxoA7nuDRYvQvTO4QfiqJIH
EN4qxQi3ajGogTvWUrP1MiB7QxxXT5bXDMVGi5RNEAbHwUR6I2y7nREheFLEsvlL69s1gpk5hj3P
tdH5CFJoLlqSoNKEEzUEZtG3yI64bQJikDJHsw20qTgodmbvLKtLZ/mVBI0T5wviWMOK11o6z1gl
pAECMKNazjcnbUqwGXu275qDfa8kIeJA3i5IjtcnfPEIWKzpfA+SgBPi+CCF43zqssCV8+aHHeUw
ADu/4pKCW1OvZF4WB2SDJtUV2hxpWDkfUM6NbPR2FLhK7HT7vhyL5xZZ9bu+7Nfk25Y8/pzHJrrA
7bN456ZGqe3KMWQXBWY7PNcJ2BmjfDFqc9z5dKE9Vn6p77SqHFeeLIvbF1FaaAkoC8+1qXPDjhSa
pRwNAWip7KUInF1CY06TjHABFruGMmRioZ5i1Q4dNWqzgzP54I3a5/G7NvRdljW3bshk04RFjYLc
LqYiSXnwo1AAN4n/vVx78S9tnBMbYnNQAfGWp9rYGNpj3ncbwyw25nir9dGKS1hybuBGaGEloWVA
+HQ+pSpdQUqcqZSo4xtL31rp2+dPwMwkAQqJ+xkeoPPvk2Ieq9GMUjcJumNdfqMsCp/sV3WNoWtp
+8Mea0IbCBeebgjexFfR7uq8MXW1YNrMjIdgqiVAPZ8fDY8UPKjCw/xCuNDQ/Mx34i51K4SAVHhc
bmFx09c0/5YW/9TKvGYn8S3sG1WmaX3q9igHVUa1S4a/oiDYZNLP3xgOuRKwuog9WuLbq5P1LEsR
33MjbWdV28ZBl+qvsfkdX0vGZH5HkiG7SJt4ICAqs6wTt1XQjHIqFAe05s/WiFdePUt7ABsffGUE
omIZMgoHzRmgtnezqeY1p/nlRnPy45TWX67P26IjOrUk7DbgEl3lKEPiKhqc8UOMupD90EvOJk6M
2zA0d6YvH6bJfptMA22IEGENZeVgLR3cOb3J0Zp5SMQan19HtSIlU+JadvMnbNYvOdwaK8OcwwHx
iqbgAekdkCzgcsIlqRQGildhlrpOabzr5bSLpxCiCYYX51suG/Dqeg075/CgAQOKB+cuzaPboV6j
YVhcWN4WlH3pHLjMtURQYkBnkbq5WqKlJ5U7lCGCXQ0G+PqIFw0Rinzg6YiQBG8Vp3EY0lvOyRti
WK2M0D/QpQmxhtfa3oqtxQUEjAp4bw4NxFs0niq/QdUPZHZ9dJ6a5DeiVsqM/31e2KKpZ3lGO3CD
dIq56REmaf+4PlfzLX+xOWYNbpJQ1ObFykEVtWaXqX7q+sX00yruHHMrpdmdNhn7vm72140tLgx0
a1C8gBO5QE8ojt8MigMC0bKf6TfZyPVzAhPidSPKshWCNSIbRILFdvu6DZ0EmqsMXSg52Tj59Gx4
9hG9vYPudwc9REVzM25Qz0OLSp2kxzxQnr08uKlb6O6v/5al2aWMhiQc2UWaueafenIHpJ7X+5lC
I71NF70zKt/LHP2tkcfCfiitf9ogkX5jiinIWB8gTwBFszM4sRjJPZwzFDPcUXqYQUVO+E1X/7o+
qqWbzeAMA3s0wSWIDqVAHqjpBmJ+zT6q8V4JDqpz1D6pYvuRvJkzskjekz2H4Pd8JJaP0kFS6qlL
AfGIsuERZZWnKVljZ1gKgw1SXKSH5oDUUs/NhJ5CqO04qZsq3x0z2Hr+Lxlxn8D61prpplXGle25
5DBO7QkLpKOShv6djcNAoMb4R0WK6vrqLBmYCwLocdsUV8UdkHecv9KI53v6NvTvjZff+PzM10j4
DHOm+BhKU7ub+S5i4uZ+Y0JYUpRrFHWLI/ifCTElTq4d3RMbhG8WNOntOJTJkxr4a/Rfi9lVoiU6
3igA4IyEBxCnfazkCpiIEabW99EbwhsplNKtocOqMcRefIT5SEFUM/GA+YT6IWtHhHCuT+eSsyJt
Tul25kSnaeV8+/ld2SaN2RHtSNMWYM+3eBpuMkQvr5tZmtKZ31QlrgJ8JaYMLKRhlSmdG9M8bzuS
D+jXshJrFua/nzieliqUpIdYKLStnWyG+OZ3RgAVBTEMeBtZ+L7h1XZg5VLiTvZjghznSmZwKY9B
QXtuH6ZGf0H/lWh5F9UF0W2nP9hRszEtY4vs2Ia7IZAenEjdGspKYLbkRk9NCg7OJ9QOcwewb0No
YufDNq1uVap4WrcydR8IA/GSP7UkbLJJb4DzpQ3Pw9C6yar4Bn3IfZtGhzY07noIUjaJ5d/ZUAs4
UvNHlpm7zJbeWy9aefov7hFCUAJZrkTu5vM9YvlIi+Y9ob0+1F+cpL8Dib4y1iUTdDhQHiLw459g
wiglMy9SYKJ0ZAXvtpd6CBJ2w9frm3Hp0qBBfw6baKWn4el8IF0OZma0p9gdzGEX+F/0iOzrY248
NEa3saTX69bmr4nLN7M4g8QBzwKB9bk1X578ekhBzWlmBjtc56Di5NwGcfLox9q9A5XkyhWyVJed
mS//sygcNkeqqZ9HoNvGqH7sijTYZnJ1N3YTXQlpez+U/kHqzM1YdWiBonm6sZp+d33Qiwt58hOE
0ElNx2kKpxRujWozaLsgXXlmLn+fSFSh7mGAEjqfVKPToAJSSu4x/1VNfkxSsTKJS56dPpX/DKiC
gSZupKhi1cJ0RGAsz24hgv6h6WtkC+LpBlgwE1jCvj2XbuwLaJtcdTG5Xjof6kYy9uGglK9hNYy7
LnIgtoTs/YnyTbarq8zaRIGJlITWHwo0SuWi+xlmbbyycoJfo9UDzPKcDgYnC1JWDHq1SE6qJE1C
t/fV7Lbo4+bRUkJjm7RQfkyhuSb2sWgPvAgWwWVflEIcuW7Tys8jNwh2hbKpTFdDbli7/dR+/HdU
J1aE5YzUYpzyFiuK8tOZmg0PpesGhP1yYUA45VWXDJR6MVB5M6L4i9K9Vt3+ug3xYH8YmTF3s8IA
8e5FfrlWgsrJBur0/Xgfh/mTLmlHS0J/tWjb5wHJc8Xwdl7ovRA5berM/nL9BywN8oMbC0omfoyI
hWsaO0QUjhp+ErQ7P9SOtfVcjN+uG1naEKdG5qN/EopYkRRrChrzrjrSkx1Gm2BEo0Vype79uqHF
0VDCdng3c/LE4K01egc5Uydwq9L6Owjzn7SiwC7WudfNCLfNv4tGkRluJjLVF11hSjb0eZhpgRuF
IU+SoOOpiuBhqLwVSY9iiPZPqXzyWfRhUydDSjaZSP+i3YLlyYkoKEQ45t+OcROF72l4p1fOpnTq
TW/FKxtzaSYpPZPoILyDr2/++8mS1blW235fBm6P8Gn1HlVf4ZC8PouCw/93RDNjNCwxNvU/4c6O
lb6EqZ1aEdL1tvKWRZ97GM3ft3gWMV2Ay2Yy3vMhZEowjQ4Koy9l5KNA/a62KyHqwgDmpkd17nvk
whJ3W5JlraTWuvOS9nv5YK35hqXP86aneXOOr1Ux967YhTUqvuG8JN3TQ/dJKMbH7IDiRB5LdQDM
iOSdg6xlipxbzosUQOX8B2nx66u7cOZtOp0AH3EB0CEkeM/IlCJtDHpgVMbGi36ArVSdTeV/LmiY
R3FmZZ7Dk23qO0OY9X6H+0qyI+LWf1lVvAJUX1gGTFDXhysfSLzIIdjJHq9OqENcc6Q1T/PuqcDt
fmeu/mdCmKvUr5tiGjDhq3caDXjGNsiOzVpleOFIUy34YIGCmpCDfT5XjtYVZQcq52Uu743aq1fe
lm/XB7IwV0CQ8b4wt3IixBSRYnvNVFHhfGmarV7doBZ5/fsLm8qZr3yqEDSSMIrzIdCLa8djI3Pi
8l+y1G9k567o1G0vfy5UZFux5CC9wHDTMg/W+dzOkNiGr1a+8zL9aOLn5Gvbfdp1YMAgJcr7gTXR
BPfqG3ZWGb5tv2T+Q3hbrjVXXK7D3Kk2i6HRWM7zWdhQCs+Fgn4B+wX23/HRWKO5vNhJZCyoOX4I
BCFAIiZ0B0OyvSQs1Zc2v9d/qf29Yu+vL/TFALCg8PSfSdegABdlBytp8CpprPWXogogCEEvd/rc
01djH7HEc0Ma2wkPK0yRZHZ2UEWK/pImmy69Te2VrXr5CmCFOWba3FpFgU683ozO7+rMK6aXIGl3
KWI2UXCEangjhXdZOW5i+ykc33r5u2/sK+/GK1fc1mVkOdtX0RYjlwrXpghI6owJEqQ0nF4U41Wv
1F3gGdtpuJ9QwIbA/LmqdtDX+p8Nytl3MxSUhDfUOJcgTEWii95Thxcz22fSfdysOJiFncdXQfWw
qRckR9skkvS0LcYXOdl57aNe30nBZ8MGhsClCI6UVCRlbyEs8bLe0TwdHH2i/lS0cKdIv67vbbHM
OW89LACSYSiaccFUpvqo9/plP7C5qw3NkciJbXnA9M2zNL1oP8zvRmTujSHdjLV/c9324vzxtoZw
AoE+Iotzxwa/cC7nYTG8aK3ztRvJbo7mm1atcdQvHF9NJeiyIeHRiVaFOUxH5B7B4I0vdSl3LFRY
3SZxsiZxK6RhPuaRrU1WhK0wI6/OBxM6qVR3kTS+fCiaN/gi+ZccjVtDhrBlfL0+c4tDOjE2X00n
kYbpozCeQW3wEtSoPKc71GPXPMZ8e52klf4dz5wO5uqh4UEcj1L9H2lf1hwpzkX5i4hgE8srS25e
Ettlu1wvRG0WEjtCgPj1c6iJ+boSZ2SGa16qo6O6uSkhpKt7z4Irh68RLG7/ySvgLu8UW9m+NcYY
dGYWlooGpdjo4koefnYaF9wiyDbQOVhLCg8jKgJoRqokk4IHzuB8meAdljt1iFbnVhT6tZ0JNYD1
SN0lcUNSDgcoHOZrz76hgUU0yec50eaebUSaq3coW7sU9shGB5XNHKqtHuaYTcX9nFdtpPGiiGoC
2kMOL2IoJckhnBrgYnsnnWNU4BRkUuHvPVeyQo8IGduiv9zuBrDXg8Kq5BOVFiyoZdHtWGl6MR2F
fW+r0XiwIK0Y9cXg3dWTN+wKg75YjRhfS9uafuWk9HeEMu0lV/YvzR2LGAZH/NHJ8jIWEwBZLnb5
0CAj3o1X/WikAZtpYDSbMpK1rFiQT2W6m/2m3Gi0r/ctm5wdtbsh6KUzR70DNUefKRW3OqmfXZGz
0G65DQU+a3iwyokEllla0TgoGDhnTXMn59qHgI/jb0Qh3UM6wCjeqKsmgjUp9K19rgdGqY+x2y7m
fUOvmRsz1SBwblD16DLOHke9Y0ffVmVg2/S99nRUC0lXHIuJgFWCglSY6lAiojnUzGpgTe9KK7fj
psz9aLLIGLXwk49l138HF4OHNimNqPOUEWFPBTwkK9NbCMnp96VZ6Y+itG8pSj/NHEtVTQfbT8uY
+bkTZFVH9w7t1c5Cyo52jLGhjrtIOni/CCnniPGOBZDPoVHBmR5znWBKR67FvhT5Vzj11LcTqXQU
LWC2EtjO5Bq3PWOPIJRZYeFM6QOYnz+sOh93Kh+aAVMvfDjJoz6w02yZBT3J3nzVYZudxuarMTNv
DPvapjLsuvlNdZyIsDK88qh52hgBlm/+gC6vsKPRM/1vzKP6mwnAYayNncZDTbnus6nM6kfqlsYX
3xP1rV5iNbam/7vTq/51tuYswNQ8YWGoOC3736U2aU9pns63JVX5N6+sbW9vMdJHxJWTE9mEeQHW
olnvUId6z4bZeRwFmuKM+mNUeoru0BsYQocNzhZlnOyx0rnXBH7L5QtqxuIHa9gQ6lqGuktnjt9T
gb4qHCi0KMXdnobczbRwmAr3zmrHJ1ebspuOQZHo2NiSblmjQfZ2grAD/EbofirLDpqavR0bPXbZ
bFkkirh1NI0qaex6wDyzn7ml+LeKevK4wE4DkBKNZ46mqLNPAcTfjFbjPKkUcx846CECeCCze82o
6Jeibb6ZblO+isZ8y1MgfNSomnCwZ1jKj5rY5HhLszaRDV7SdMTc+q+W6s0QRmxGxOy6j2CnWW/g
b+ZFda6/kRl80kj1Ah5nTDYhcmL80UHjlBa9/wJFNhYYsqwiHQy02J108Y3iy2xC3y3pnd32EgNF
56z3RvBafrj8x4BdGOLfwWD9pgWZAwJ5jcgYS4mX3OA/JLIIHOHyrVFyEXqjP0Szk9YR6X2+6ZVd
hBV0W0JcY4yNNXTt3qp9O8pp5j4Lm+uHgaU0LKiiYSUsGwp0nh+Mc1oEDZ30cG4FxIeY2x06OWoh
LxyeYycU8PJlI9tCsL19FYOt/XDQvwxmm7OodJshNFkBXZiMjdu58Eo0tSo7wDesh4zwMjSFhMti
y2zxBMKQCM2Ueduy6Oqwk+70PiA5uOlwifkha1bsLTMjgd/XOYXdTdmHCvbjO2w8eliTbATNdTBe
uFWJOkQ3Sd6WrM1+EA1nT8BwnQot3s1bv3OGg8Vbsm1GzY3HwhheTZnLPpy8xoi0Yei3VI3eriGZ
HbU1H55geuEFPO/yL2bZs23H0OYeILR/MwDB9TClssE2rk07tJa9kBtSv5c5J5tCAzi+dBz1wAsh
I9l7cGCtZieSXl4ng9Y7Bw1yqLteanNMGyf/KuhY7rhSRjgJUgEEq7s3itX1wRGpHqToIACo0s71
b2EV2OxUwSNN7x+IMVUhT/0HqhlpBNP0XzBbYwEbK+AYi+IVNd4SSjoanGJTp4+G0mYbXXOxa/jV
fJ+PPQs0rzaCvG1xMIiZ3YnWEyHuRUNgFiB41H0ObUI7rWJR1A26oILwQ9ea+E34UbcD7+WG9bm8
m03hQ6nH62IL5ngxtGxUCFeCOsqIsneU6sYmBdgyBqYPSRI15DecvkWsMs7iecJdyNUaO5yYxuMm
x5oeatvZdwCGhpNjww5Jg2B/BszQXTvIInS6yg+Fb78XvjM/dR7tHhvelFthIawrO7LxUr0KfJpP
L1VfuFE79nMAiQj9Ps2Ai7Qk1/e5n/bbRhNNnGHXO/g9G+OiHJxNB1T9RmDj33eLPInW5c7ehsnS
kyzlGGoCCCxUrkEPbrB2RO6asZsNTjSXsMTRFBgu4djARWeyBI0AdAKMMO3t20J5Giju+IOkbhWq
DDgkv4YvRDli01Ba3h0cfzJi3lb5o+BgsVmibR67umig+THL57ZD+8tQnv3QCQM/uuqKeNCG/nsu
VRZMnmoD34BbLSf9uK2kScGYxWQFpk+rmBSiCvLGr/aFmQIeatXtTVPhTmYpn+06LGJ80qx/ssFP
/8kdyaOhc4edyfwxSE2IkPFZ/qqJJQL4cfHANLDMprw2bvDJpiEKhuamcfNsCz0x7N29N++AwMdH
Bkx+xKveCqeynQNrLux9X2nDPZJ4xz6gB6TGIOMp31jCeco5bQ7TINu47nWsWWcGgz2tIZYpdefQ
UGvYtCVxA28wy7sZLMPQEY0baTUpYcCF7AoKv3poTQ1SSFq95ZUO8LA923tUp9JNCzzMZvRsGeh6
4QWqcgSANxIYsIb4cTM5PnxfnZ/ePPzsQG56G4bUQCrKsOVJU992Q83RU4IJnWIN5Oa6xr7hKqN3
QsvY1spl/ZLPWhqaRPbbvKissBR+F7WU8UiHc9aG6HW3rWC1dIusAGtQgaM4yUzfQLnIj+HC8yBp
5pMAujwsLNqObFlawzesBm0zUsthA1UwvFM1IYeYcvtxstGwt3MNXgMA02mhPYCo2prDGKVOPsWp
EGxXiUwmMy/SXS2kuC9n2AppXe/c4ztS8cQpPdYi1++7qs4gWWtqG25oI0Dq6Bsq+EC5QVnoPEI5
o9nwvE/7SEpXPilo9hSkDguLHFvkl7Ehs/HV8digwhoyYt8sV4nEaGX+y276/Ks/OzQm3J+jUc9+
5kZuBKk2FiFyECusWt8KxYBUFgA6cwddHX/Td6keo+eeBe0g3IjM3hT3kk1hWoLBOTQ23XANAivQ
FrN3viH7uNAMLDpc2QJjqN9U7YP9Mvnl0QOtLLKqDA1ze1ZQZWm8YEL9JKZ2rcWZoVjsEJrp4Wg0
JtnalZqHDQT+G6h5T2lgZ/SVzjZoAX3fvSGNyEhso82YZDYfbgncrooD93nTIJmF7ReanDLiNiTV
SOeLe5+6v8YuH4OmxqK30ybbTHJCUgoI5y71Rxw7JY5BVtROrPjQ70Hykk9jDSidS+vqzTIL9xat
jP6L22vFQYh6ThyNMifIoTFc33R0Jjrac2kbciFmIwRSjh/FhA0hM+cplCiL4EiBuxG0VXqwqUme
CEgmPSIzg1xb2hSbDAXV22oavGdpFGkT8rGRh2miUMrpU31sA6i/sN+QeZCJrYFQUFA3v+nbAQRH
PlAWjF4+hT3oP2GLDG+b1r228TuF7YEwJ4QylxfNpjHuirrNdrU/isjO3W891sJd2jQ95KvS8mWC
HtDtkNUwVC2XepEa2HPGpdpMllNHcvYsKHa3+hfPbFhiUo1Bz45luA61cmupyotNOtTPQ9HiFj6X
Veg3+ZL0SBduScQ/ZP1cxTVtXjXRibjiTnlbcdncwFuyv8ONh+LMt9ojKbrpyXVautc7jqUirHzf
Ev6O/4tH2WhJGBHi2ySZGrY+TLz3uG61Sdu0yOw7w4OXlD2mcZbTISlUrQXa6PLYMvsiKG1cMUpg
156tlJgbpyP60ceH/aXXnTrOsrSMKj5mEdNLSN9N7XCj53O1Uc6gHpld9o82sNrYPm0jqEYpNl2e
hh739uAwvuSprUWSw0yKmmMe8rIa7s0JdyWB7TAEKUBsTLOwN4uNfGgJfdxmZDCitK9+p3knsVkM
7aHumHFfmx4PC11EkwNFy24eB9h+ef2tZWT996ISAOqy1rqDxK4HoFBlRDnQ4ziqp/yQ6XUe0j5r
ACrXt5mhBRDJbQJtNufDiIZf3Ke8PWi+pBuLpNDfBnT0Ea0BwKkAV4+mvitvFiDGpmg4Db159G6N
hudRw31/MzgMxzrkJr7YRvWLs9476ha2OcdvkLaMrYamrlXsFWXed7MzSjS0UxmZfdcfnbKyb4zK
7w+u1H87bo0NWnbGgU8WNNonbgcoyBWbmcDyM0OnJfSr3g5IV6vYkZJBT9FzYm2ajC0lugxY4fF3
25So/VtUO7ZOzg+sluUmp6Meoh+YxWLkc4AtXItFh4OBEVEBsdojCfVhYQlyWZfUBpl3mrK9IMsb
L4LSpxbmflbsYUdPbiYva4J0bLIAgPXmrW8hgwACc7qfTbDoZr2YD76p8u9wZnM2XmdMtxC3f1c8
L55tS8Nckvxl9IW2qWX6UwpRPnUWbxKgF+FmOZlmUpvuECAdpfFgOtUWiTgNFx3XCPWRMQIhygoM
vJ+9ZBrcJZ1WO0gKSb8AlRP9XkeVMpT92EeFUd1nxmjsU/DXYuor7Wj3KEo43K5vUIGu7wabjw8l
06Zn0htPc1/CyrPRS/8p9e2jNejaM6RqDNgGFjVE/LifJVk+vvlZNt3VoHqE3E7f/SqXN2D+TQdz
aKu9jSMrZNk0BjVMzyw4Eo6L5GcpwhqToyG81N29k9IxyjmHrUTFm7BiuheMoqNhykhzY7WGvh0q
3Qvbxhs2ZZbmYWuRFwvNn93MiuodEmgkmFW/XLmyIs4JHXAV69qj00MVqDf9mQR1Y8yPDgzl9o40
eIiMV9+6bvneFbm/G8w2jybqIC9jwrppoem8KTXjNmvGMvRooyetNSxT6Kp972t+BHm/7yX4CtsC
l68N7wqJooKVh4WBAlRVaci4cQMjB2AapucaaLNNOuu4UU68/JprWvcK1KpzcPBtbNHTa4O69Yej
hnwqYHlKI69tUd4aSmMHi/X5HkdqGwysdB5aBrM53FzTm9zzzLhsJm1n927RBqMpMmQXbrbRaVcj
DSj6gDWlH1cofgZUtr89JtugwCe+01BnimGCAZWFqdPiuWmaByTMc6ABkRS0OlYU9ckYmN1k3Hng
MdxmZcdePlkpXYp7/h+Cv2EsgP/TSmk3jQ6ZfW9OgHd2zNu5vlInPVc8XFwQ8GSwk6Fbd/r8SlDh
ADIzJ728n/g+M6/0GK483141GUdYZnoGw/P9Y5GG0zWY84cSPKbHR98J4mrgF30gqEyuhzNuSudk
rAtUCg+WvlH8Gtbt3Bj+DrJqYApSktEZECTPwlwLrontXXv86hX4AI2JqcfjXZQc64eWvn1+CflL
gweIdmMBSZ++YuW2yslRfUpK8S0R1vdPPx00BpC8oBjqLbTG06en3dhr3eDoCcQjv5koD6EC9tnu
Iji8SxkfTRb0khHlNAQspse8EQ1JUr08ogWEurqy3i8P48xCQgxgEtBfwV1kzTFFB8G3gBYkCSS2
DZF0FSoVXy6HcPAzTzoSyzAsUEyhKQZUlbf8/V9ND2nXNkxea5JInJFQaXoixYAaffHNBbf1Ss/9
I6hqEQRZaB8gM6L4tto2FAqN7dxUBAfktMvL4TCn8gGM0S+moD91JVGO/KyB7cK0XoCREMRGTHBn
ToenN9rkcbslSU15UBwy+uvy9C2fwXr60B7HNw6YEOAKq1VQmDnymSp1E7P6NcO+j6kAtdRgwoev
G6gCXZOIWTMogFtY3OUh57p05Rfxn9MBkcb3iyrTnaQaXCNuzRQ8bqc7kBTl4TqLczagZFt9mSwt
HqsmDS8P98yuACgRbu+YVOA/1k17VHV7zcH3nACiEarxwJ1P2qH83/H9FWG1Lww407ORm05CgVoq
sSTdf1jw0CFbulOwQQV64nQCayTLHqpJWBEwdkaPZbTRwYE4P5WfNK9bmn2gfWC6/hivoGd+GkkZ
yPtHV1qJQAktU4GGOu7l13EOgQAOIVrYQCO7YCyuVgPonZ3et52ZzGiZUbktq6TqxgCkwrlpN6QU
r1pfftVTeyv8apuhnmdPvy//hg9LAq1ubONA3wHiapF1LpDrLcE11lcJmDRhnpW3syWutBPPhoB9
Ddj2YMIDS3g6kQ3uYqglWCoZRfOud+nBLb3t5VF82AaXUfwVYtXOBtKI06IzVZL3340KqkXVcaqK
ICOby3GuDWV1auP+4Xl1ijigj+PqzJB4X9lkz0VA+ry4ShroUq2lfTIAHyD0wBBhKQVScOzB7L7K
VjjTyIZmMT6jRckN5+x6X1Wt3balOSadcGkFrBm8rNup83Dj94UIqixrdwWvixs1mey5dpi3scbq
x+XJPNPWhjTZIiQBPpkJJZTTdVFqtOJgrQPqgBqIC5anZyLxtXlgGSIc8k+6nyzfs20hysJZ/MPr
Og0H2rjpSscaEwL9YUidTxJWbajhC/lqX9Mh+3CuLLEAHgNNwsPCXH/YbgdrBKOexmSa9BeT0E3n
OF1A0KhCmqF4QMYqYk7x05iv2bedjQxuPDBZyF4/wIJH22o6EDTHRMIgfJQuTD2N0Kn2KdSOhgcx
VmGqtfHlF/khMcBoQaJYAEWwwPpAJ8gG4qCt5I2JDWmoqFLlvQOV8qyGQKHXg/OCzQz20eYn1d7/
vFACmSjs0lDfxjI6faG2EBJKFz70NHEGlM42M2nANRP3WiPCv9af9Hf7E28B5izEb6Q/61yr8Cfc
pF0L6xXssxJVwWuYug/5IuYRKH802xZ4IzrqpwNCw4pUcqjx7eNS7fkQvuhROO4/nQUsYdBnw/kP
/C/E8k7D4BMA3MIUUzLbbjTN5AiR+f3lFXFmF0MI7F8AjS+k2tV+nCkNPY5umJK8qeWD8lBJxn2E
Pl2Ocm7dQXQZvU2o7wONs4pS+mlHiFZPCZYkWqA70i39tEMjZSjJbhreLoc7c8jYf4dbbf69VINi
aTslRgYIx/TbM78o39nM/OflOMv8nySleD+QSATwFDm28YG8JvXGzyippgSlrUeSNtiE1Rtv7BdX
GPA7Y6E/uPclMNXh5bgfk9MlsA2VbBwLIHCvP6i6GIoCjsAqYXCWNFINlaA2JkSgUver9Z9r5KbU
+mFf4wmdW/ZgAiDVAh3gIw5S03zSC2YAkjg/G7i1kO69uab4ci7Vgi0AliKQlljya0SsozP0L8d5
Sqh+JNiBTcFCrTjK1AmZKwJjfnCqnaXfZea7Nu4/z4XCVoxdGX/auCxDfu70m7PHuisspptJW0Gh
FUVfyrLd5dd35ps7CbFM819XQa9vl7r1bCZeKcA53Grmw+UAZ87rkwCrPK6zrUKSDGMwOFpH1iaT
+xG8aM7fpHklNTg7FsuALjeOMVzPVlsUFPRMi6MzmLjOTyf9fg2XeOXx5qqANOX+7KmqwOODxuTB
XFwrv5xZ0iC54u6w7H+4RqwSezbYaGOBP574HaDDrZLGcwuU0CEfDXKFYGEsz1ptFy6cnJHDQ78D
GmGrWKoW1WzU+gxIvx8Y7M22bmeNbbL6xc5+efPSM2t3HoBt9pUSypnt9ySwebrgOMktOhE5Jx2n
T4AVx5n1mo5JbwqYy+1kceUacW57QjzQF7AwgAhfM/EaDeJQbSHmpDHpDyfXfzQww0AnC62HjAaM
V1uQtX/OaXtrDcC7XF78Z5bM4pCCihGYRPDqWa1I6TfEKyUwmCbYMpA/u3K2XHn8Wi5sqHKmMhOP
R9UAJem4997/4fcj5cd9E4hcXDZPXxYVTHBvlCopKTxjJx0ZN/WuCcksD1kvRRAm/l8Qa/Vd9YPO
dX9sAVRNEQBA5scqJ8+o2v+aMrQ7dP1N82ceVN60vTy6c98bBGNQx3Pwjj4oeHQdmgdGygGlF18d
5Nj9Fs3UyyHOnP6LJs3/Qixv8K/t1RaOMw2inBPmRvb3zoDO+k6QK2v87DIAER8bBwSfkGWeBhFG
aVpiRhBrjoiCqfiVeTo/iP+ev/pkU6XpDYFuUTI2m8HfUmMzQtH9WtXu/Nv4L4q1GkXvKVkNiGK1
sW4F7Kt1bRxnI/xJYBfrnQ+V1dpR4Ipnf+77gK8XXvatMMW90ZH48ku/Emeti+VlmbDnVqmE4B43
QbyPoo8dkEwk/xIHdzZArd2PwippJYDvk4Djk/quAnBaJACoXA5xdml5/4VYZa8+7VzIiiIEBdJJ
5HVArlmznV1cSBtBqDd9ZLCrxasB+FAL7qAIg/SxGk1gdpwILtuj2f3DWLARo5RqwsEQG9rpAsvB
iVZKs9E8QfkU0Lsrjz/31v9+/OpeUeDS6peAtQJv70bm7wGAXPsfdpNF5AqzhPQGTYjTEUCG1mKK
13qStRFrQroHBMW5di8/98qX1gAKmTCoBv/1NIg7aDOvBfpk3gyMkt43AffI8+Vlde6lo/IG5iXK
sSg3rObKK9KUUYPqieeOsc+7HU/rgPlG7PHN5UjnRoOTH1k86lY+rkenowF6FgUITaGl1XnD1oBn
VURRb7wiJ3suCtRWQOd1YS/7wW9NhxW1ozFkU6PYaDEASJcHcW668C4MAkY1eq9rpQenBDgincmc
KAvAUdqGhevGst45/ZW08NwaRlEGRqK4RnroNJ3OlikqYsM1Z0rQ0g+G/HsFhE9VXrlyXAmy3h6B
PxaWbJYgNfSS29fBRlHkWrnibBBcmxY2Fuxr1ysMuXo1IFWZ8Ea6sNTeEStor9HWzr52JHgovKL0
+oF2ZaJex8HUmxIPIOGDmBtzm1L5fvnlL9/COj3C2/hfkNUKTls3lZ2Di26Zo/TYvlUAHTTWG96M
X/9LKPRPIWCJ/tmHC8hoD6U/u4D980nB9UzvbnzNeBjq+Q4Wp88dMNCXh3Z2/nwwxqDwAx2y9VbT
FJ3d5a0NZhRpAs/AxdC6simf/XL+i7BWBs5RBRQg46vEd7dci2ZI+QAYeC0BM86uNtT2FtFW5Npr
de4UNt9Nb2PiqkxBV9m7Gx0VFIV4pV3R36SyBZIGDRNUjkvvqyZhQ18CAhGU0+RtpS9Brxki7pby
SuJ27q4Fia0Fj4DaDBQZTj/nAe55uSbRFmjK7kdpsDvSyCzU3J6FPdphgQ/ji21blZ+/h0MW77+w
qxWraDMCZZOppCNjCFhifJW190drd/1RkIVmiXWDlt6fW99febXrM+ln4NlgZOmIiieAapXyyg2S
bedGV4a4gVmEfw/kO6gWDPiYqdLKmJc5yPFwdNxSs25DTdr87fKKPrcQFpYsuurLPX7diCEzBC5h
RoAvaLzJvso20rP4HyJA2QEiJdDURqXv9J2yDJQ2BlWZxAAINfc6AH2fa3ENzXLuu4FxKEHdC2Q+
cJ1Po7QekOSDjz26mIyomvsDir2iB9/ik6YUS3kctY7/Aq3WCvWqqh84AqUKwA29joCNOk7lBEEZ
3369PHXnPodF6Bg1SpSHIOt/OqiR0Rn7NVqKlabdmSPcj3xtC224h9ZA36gY+auus2+XY56byOU9
gcYKZsKHsjlthyz1OlAii/RY29An1QOoksNH/XKYc+RjpC3/i7M+VHVfcbNTyNpymJbWICIJINJ8
eCnr+Ytb3Fg1Kiz44PlhKPR901/THD43tX+HX2XxpWrTFCC6OQFqVaiwm19rcTBIVJqB7l7JH86d
GjgPMZk428FtXa1Nlk8tc6SJi2IH7ZHG7gPcHNmVCT07IHTioFoPoA/wSqdrxePMrX2K94a717C1
NG2+tVqahqnVo3yUF27M7TF/EmV2TTXkbGQkLkj1fPyxTvKtAiw7m2AqO7HrzD7s0DeYzS/MsOG0
mxjuldT1THqBTN9FfxPtsOVacTrQbhGKkikwX0R7wOW+VJumu8G8Op8W3/AWI2JkYuAjL8I6q6/P
7p1JQC9BT8B6COfuF2gQffZy+TM4szRAs8aygJQAMANrBy6hGypXQCIn9fwlnTdk3P/D88F/X1J9
3CTXKs5NTUtjmFojEbACUUHrBf9/z192k7+ONb2baSWtwkhMn4e5MQXwTPiHCFBsxDaINB8n1CoC
6h9loSw90bM8gHn8Z+1llg3dgz4clDFgxbc0TU4DNJ4Yy9JyjcS7U9wKNDCfLo9gecDq6MdSXR6N
s3+xsj0N0OtDIVJ7MBO7yN1I+uU+5QRsXXljTWTXkT4Pu9GfwYXMv16OfGYvh+4RUGVLhw0t69XQ
4EKsV9oCj5xBRRhD50Xz46F6/JcgwJXBVRkdp3UT1MpTg7tTpieFLuGzotRepnoaZv787FjllQTx
7Igg+gx/DnyWH25J9uibmg5kWSKF8wgp96eFSRhoJT8q75rSwpl9DU3w/2Itf//X2tYEmK3mlOPO
P3wrim9G9wDjHOBEoFhRQuvs8iyeycNgNYiCNVSJcO6ulXIst/LczgXSdGgBuTHNABrlwZB90nzq
z2JHaw5oVgjGLRbyp2MywQ1x0xnNhcrqQ98HsfzzpV0UFWDgCzjIsp+tFntHbXDhIQSeLFwBcsOn
a+4053bMvwOsdhzLmQEr6K05sduNMx76359/D7jYYafBFLnQCzudoKkb3V6laGnxN6UfPCtJr3m/
nB0AVAENrGG0oNfFb98dM/iaoZ/klb+aKiDFNb+sjwckxFzgaL0IFuOf6z3fMNOCQ1LIPRIGqgA9
UP8rA5XbyqZo+rS2HUBGCAblXht6Ox9257oCV9JgyjnWxoHdsPTTq+n08atPkI1Q2ZgrPL669UDl
vpYznWmXL0r1qLIBgYZm2/pw8RvlgPXdkyPoPVkH/Yj5KCkFs3pvkH1j6pHT/zIW7rR2Y4BYakxf
PrvaTuOvxucrVYM+N5Kj5j+34DZ37CBL49NbC4IAcbP09YBfWgOaB3+s2jnHIA322ErQM8sgdx8u
D+QP1Ov0kFtQleBmAY+FTGMNBatngC04UuAjavPtphtKZwSuzyJPmWT8FbMM+mtdPvpK9C+yMS0k
og3LAq0w0nAuGhDxe1/cTKbb3QNYi+7jnHL2KjXpbXt7kjc2y2jSV7Lcz5yWW0K7fNtYgLjpCogD
EMXNfodURKiIVGo6TMgddxQ3/kAAD7GHUWzxfWgZfUDnaUIv3zNeoaeuvVJFoJiosiYZMkhmym4u
gtQpQFagcx5U8PyGZ5JyozGXRrXFwTOA3jY39xxcR0CZbet54v5TX/fvbNTMQMv0Aoy5mfXzBnWw
bN8pRd9qKELfdMqTe7ihMmCdhtZ5n4Al+12YSosuv4mPB8lSY9CxyaPCB/3f1ZnvVmBb6SXB226P
BVijIHN/WhASH/1fIdZXN0ukXZU1COFvZA661ObyCM7tX6hHLGZnsNv+kFDUNWZyktQ56vq4Ydpu
bn83ZR/Y6YGChXg51sfNeBnKf7FWH+DU9nZBO8RSg7elkG1yzCv3sjMRgJCA9BrqbEgC1+0io6aV
1eLkPxrDponJNSGtjwkRsmLs8ksIpA9rVUiXNigXUgO2KdOTxBWoJQvKZ2dfq+KcGwb0V5HBQoJy
UVY8PRcFZ7TVjME7Mv3bcFN5Xy+/h3PDwDjAPkam/NHqE+V9rcmo7xwN6L0+TN4M+Q5Itn+ZC2u8
J4NeXNGaMk383tP9Cn5HOBwB5QS6HniL0/GkUtJhLroKKKm2fRgbtTc8MKTjjuUz1Is8HepN1Zun
N3k8zrm4d3toKPGqyoK0h0yZzlAuEJ7wn2psUV7sOUW7UZ1dYfI9N7QaM/8OxwXzYZE+CGutll8u
T9jHz3zZ0SGTBRTC0mVZ/X5aGP2glXN5hGiAvmjLCyvoPt1cgQkfNnXUE5AtAnJwOkcZcm0bhE5+
dPU2nAGUE84ENYno8kg+rqwlCmoxyIfOpCtVl9Umly4/asON4WfhOH9+S0QEpKRo3IGC8IHRk1Gq
Jluv8qNV6gFxQfzXZTBO758fh0UgtQhs63KnXGeOtSJo3tXFUbGwflDXdJeXF7pasPhA/nv8Mo1/
3Ua40Y/ZSPD4lLzNLNb6W4hpPLT9lvdbo/30tmjDPhYZHXYtFK7Wbx7dFFfpE1aXWRV3LsjdEGL7
7GxBw9ZFvRltWwjVr4lpkNp0udfX4tiYcPza1vXu8vOX/eh0uvB8XEF8QBEB0V1/H8zWM+ZbXBwN
U/C7QfeyL7o2ZIecON2tnQ7j3tJ0N5iy8Rp/7ON6XiIv7XoHBgL/h7Qr7ZEUx7a/CAljs32FWHML
oiqzqqu+oNoaDJjVrL/+HWpmXkc4UKCsVo9aI2WLG7avr+96zg3mYMxKo8lk1Zzkzy7zkrf761r7
umKH9TEFOkdSN6cq4b4lj90f5ENQCsGcCdwHkHDi39eK5qYZMCxg8k4D8ApGL6Fr/ujSEmCycCrI
FmKnlItCI8JywnD0Y/2ihU86XT2BOYpVDh/cTybyA2D0hRorSyCtAcwFJzJOErK2Ud6bflgDjcnX
M2G7h2hq+SvivMLH/C7zSw1Rhu/KrkLUHYL5FLbB1L4VoQvORD2sfdzsN2gMAYls1OkYG7HanYY6
6jntDGcTF7Gzq9xMAxjEmG1QcUj8gRofo16aL05oaockztG5B6z26W1wrdHySGFEhwZzISWQ5GxA
KRbJ9NgbVf8mJN7w3uI9Wksazdb8ptbHTV6X9rsjq9noWrDqeAXtG4BUA3cBnCGxcYqNTUWBHf9u
C3L9/fn9vTBXvC77prHmIxg/CvaZmd/u34NbJ/H6+4oSyY4kuWAaOfUZ14O+ls0zQccEQBf1jmJY
PTb4C4DFq3ebLSgUCNvwioCF52aeVq9iox3lWAXtdLSTV6daeXJv78b195Vtq5y6DcsW3+8wrktg
PoYVu7jQXgoJuNbwYeZsk5odaOJo6AcgcKO9+UOG7gxzAHAeYBwyIL5pz1WcgQHyy5iLzf3zUhaG
/MBcv4JDP2/ebTJdK4ux65qEBqPxYNS/onyNL2tNgFIWyHpBJSYkaaAD7ujBGleCksXPz4zAwFHG
i3JTmbZYKVCDxZikrP5uaXdqi2xlixSV/s8WzUQlyGwiPFUbf6dKkMEtiRHYbngYnU2JQlSRv431
WdPXahuqGvxXGKZgMQ2JirT6/hbdmPSwhhRdxnKLbtVXpId2VgJEZsIOpO1OCYu2DI08Phms1/u6
oKZd/iN8fgLoHKLeTAANskkt1LgpOieBsNrU7FHGYAwksQewoe3UoN+NpEBQAkLaF2MwAdIJ9DMe
JYAAmw3wyq9RXov//Bobo1XoRIVDrdInGHHbxpNd0cBKH+py8EKzAtDhd5fKDcpMG4Okm7h85vr3
+3IVD/63WFSW8MbObhAqG9cWUsNkL6nIaATCeTSmYyQfmu591uRGxBx1XRjhsiPlZPaDEejFm3zO
eHB/BUt34nIFSnwwtXlZUbc30ED4F7X/WgnR1r6ueDpmVZIOY2hGYHwyBwnKXbpy39YEKCEUZS2K
FRICxHCwAD6rRWuxvxLV/mf/kQiHEwq015v5MFKkLtNQRAispAVLKxdsL0cCECVd01CLAw7U/QNZ
VKm5joimAfA+q65bJeypzifDCPLG3IB1BNdFx4jp9r6UpVWhIgo2DUxREVSbr7VKRIzyEtwwASdA
cyUfHOdZ5F/T9PXfiVGOJxyraaAjxHQEM6XGB2q/DC3YxaM1V2XJ7oIiC62dIIq6zZgV0sjtmJdG
kJQaMO7EvmjJoXRaPyoAnFOG5v7+wpb0jmDoDROQqMFgmuV6/9KoEMQtoXcDUKNAQsRg7v6VBHXw
R9Sa3Y4jRpjM7uMg38y1uZ/lFQBbATk6UKWrPoSDSdTKzCluTi4BL8VfmiRZ8U/VDrXfd2ceEkXZ
ErOoaC+43qVQDo1sq4YEI7fM13Bwo61dFPpbhhLNpgBG6id0NVkbvWTla6eN0RGAj6OfGG24EYKT
LbC26re80t3nqELR7v4GL6kMEqxz3OpixFkNMOqpoxFgvUgQ03QP/HdgdhntsxHWyI+U4lECgfQP
jhSPJR4o+G3YHEVpNGGkY2VVUBrzodrJdsUtXDpRjLGCaAmuDbsp2zkCfc9aHeMNBBdcA86qdM0W
Lm0ZatH4/eh+u23bQNwlGbdDI0APXFJ8JZHjlw3wGtlDi9L0/eNZWs2lLONad0ZhN6UFNOVgpu3N
m0Mm1khHl/2ni+Uo8Ufd58OY25oR1A64D7WxKJ414Jxg70xj63ajvjNlnh+KZCyRNhPVllCAc75/
mVAHdHCiPQEtaUox12qBBAdIbTNIdXKIkRTq89f7EpYeFNxAwBeg+d2E2369kQbBPS9A+R2Av8pj
xQfNClLCV5bxu//pIlz/fdWR20IuAKKQJFcelGawq0w4EwtIn1snmds98jKDbmKof2oBM9e3P6Ku
zA9TCPxWMQLmlfcJMjnPPWUh9fqMhZgqEOYLmKGNxjO6kGHodaorACOTBEZQ0FPTmHQ7FK3ll3xs
tinwpKUXkgi8K5xYP0YdxZoJwOajNwI9fDcOlvVXORdzIuECQ5KNxRZxpfGh7JLOi4xyxi8pwhcX
trsEpncU7TW5z2y9/RWPZXI2Jv7TMOvoU5wTgO12QB0pSrDGOtmYPcLcAbRgKvodcNw7z8W1OOhh
kn2/f3hLtwCtphhYQGJ9xk26PjyMsSLFUaZWkEjADD6gffb+95eUw5k7JBBEYAJe/X7SkX7I2QBs
KQQrdaNtUVY/JoDuvi9mcRkXYua/XzixGSmo5CZ0UK/8lgGTcCWyW1vG/PeL7wOcJo1yA983jacO
QMTGuWUr1nVW4GsFJ+hnBrsPnjHUmdWSP9EG2WeZYEFGI/vothoF82C7GycRepl0hkc+9O0GKZN3
DnbhZkEwQKwIpseQa1Nz0pk5OCQV3AwmAHQDixLwI1sY3fce0LUQ5YCmTOgUNCFmkNR7IfxojcHo
VgGuv68ckAOQQQqaJyjA3139MW0+3v/56mTxfzcJqW40+6GSoj6tJko32MAE+GW82xc682cA0RDN
OF7VyCfR072B8oFHy8n1SZd/B8DhigreetSQTDHihQIboAHUdDtSmFqb9BYL9Lo8UoQMgJQWuzoX
H8NKbu8v93Y357ZeeJ42Mg1opFTyJBi+lcZU2gx9oruy+hhaKzHn7Vquv29cXycbSNEpeoxYEI9P
+J8Gaghj565VQ9ZWodi2GCDe6GvFKoTl5x+A/3J/k5ZsAmIoEwAKAODCxNX1IgYdxQ/dxCJAh4T0
h8zf4rUSy6KIuS8DPXNo0FNdSJG0GCGGYgXjFJleZgwZZrvHjU7jlXBj8UDQOzm3H6KL8ibPUCKM
MSMIcsOSfaCZyXddHybfpiiKXqt6yjf3927xaFBXNee5v7k4eb13BYqEUow17Gn4aj7T/su/+7yi
v9REP6Uz4POEeGTu+/2Dz8MPMVD6QGZGZdwDIrhbmAxIg71+BHMgmC3+5PtsruOh6wDx3/XuAF+3
tHUbj+b4UGgRiCh//bvvz6dz8Zo1YLbVNYnvm56dPbvFSvP1otaiB+B/P3/++8XnpS6Nvp7f/O6z
M3qmvs/eOfP82xkE/gGME9xauC+KywnnrAmnCVevdI4l2dMy3bdluXInlnT0UojicSbhaEYm2NUQ
7jxWfjqspK6WdglTmig2M5h1oFlf71KZ2zNMNFA3qXMyiqfG8Ee2ff85Y9QVLLxoSYFvrlwDvSkB
9d07JuKPI3za4k9WgFgQ7QUwTa5aPkUDZANGttIK9Hwz8jfwQWNy9w9WgOQvrCwIKNH4cb1JgEY2
R8LgnpKk63ZMgiqk7+u1OvCS9YPjA/LauV8CUwPXUhDDCzy8rhlo0VR76Gd4Hrp4r0ftU+zEK5Zv
URZomJEcoyYQKJQV0WFkCUr4kNU5tY9+dvHASViD7qaTgHyjMT2/dwvRxgtYMCRh5wlxptyVnqc0
SyZJA9kcuXNYe2Rv1RifRzIRiIlwF25q6CRmMRNxwYKB9r6TO5sESArutFa5mVMXqnd8IUYFBeFC
TxtnKuExaJm095UZioD2JP8ENA0jiLgBkp8xk/w4FeX4t50P8dsfbCPgQoEQCO8PaM7XOtIIDe2y
QkOvL/I4+QDSo3FFM27tDXbyQoLiT4CVJUbGyKZB/DryQ2Yc/90CFCUP5f8WkAB2ZCj9LH8nquBv
H/lyAfMCL+w+sM0TW58sipxlDC6SHWkQTB/YNxuA/X+wFjhFaMoyodfq1E05Fmmcg5goMN3vzjEm
X+9/fiGviKNAEgZZeRsZ35tCnkiQRnMzRK3Gays/VchtsH2H9IYVgZMKgP9o1vQ4qI6SofQ6smuB
2f6SvD9Di1+B1oeZVRtAWWpiRYxoO6uBKAhi35zBufxwf5VL+oY5SCBwAezXBsb09XFFbsVF2ALD
eMCMYvKZvHMo57c6IPkLpC+MYSEpqdyYtAe5WIPHI+iRd/WaYkWfF+JlNDOiL8gEejvyy4pdKyqT
AjBgCgOOzE5Gv4Mc4atr6l7GMCXTreX/F8wcQCx1DK7NW3bTCqHVuQmE5MoNoirclOEeyLu7Pnwn
zu68Zdgq1Bfm9xSujbJl+lgyzZlMJ6BeV6Gs0L8/GwgGYfbbHUAyDYHk9ZlXMaFlW2jiLKpPP8bq
9b5GLWzSPBExdxrOAHZq0UfyKKRpPuZnGiLBtsnpV7dbEbGgtFci5nfi0sYIkURmDxHmTsMLUK/g
eM1KozwzaHeZR1qhuYhOlANwZC5KVHXEGaRExzi0fUYAP3NGet/Xp9393VqTpdj7bOAhL/ROnLV4
yw0sxwcjfPws6cf7cpZyF1eLUiw/6Xv0wEgpzm3xA1fKazhYYapnzHs8WI44RBmNvQ7shUPSeE3n
Fu+OZnBjZprlOcmIVjHloooB+DRgjRdn2zyB8KhdObLl5V18X3GkB5aIopS1OOvAiQ7fDAcES89m
cRAuWA7jY8m2Jn9m0UqQs6CIFti+oSuoocIrUBQRwYkzWKYQ57h/KEFguvL5ReVAzxUAVudkoDoi
5RJOWwPdS+dEe+6sCRWK16TlB90qwRCyko1ZWoqFIBwQL+hKxIzj9Z2qC1KVURbBKAy+3qL7NV6D
p10wDHhFkU+C+4lOahVxra4xUckHBxcpHjwin2ukTDT25b6eLwlBWDyXByiiT6YsI9Prru84zc5x
B1pFP+Wbae1JWxMx7+SF9Sm5WY+JMLNz26GJr39zmscaJYj767iNEABQdLGO+UdcCEkrPReVwDrC
bGM6Hlj1zGYH5/q+lCUFu5Qy/4oLKZUjhjQEy+e5H1u/SH82g4uSxQ+e7C1n5WAWb+ilLMUC6CPA
KTQOWYBgPERU32qEgOMOpHhd+SsGYZd02m9AANqADyjQsmitmXRtrYqFAE9r7IIbIjuPQDpNka6p
5VNZ76PqwNaQmRYPD5wG4BWYDZ4aE2e8ymKjx+ENrPEc+lLbfk92prXydixdWfsfMarvJlDwIKgQ
QBFjA/gHFeiFVmrri6oOEBsTYw9oylNL69zQYhFXBvZs+Cppijar78YawNTiZl3IUHSQChfQdSEB
FxNIzGw/QUmt9cnaA7GwEgwOGDPwEwqgt63ETVVEHZiIzsCz8W003ubTqxu/OxcCF/pCiGIZ8FTo
OvgVs3NRvKT852A8FN1KJ9VCOflahmIYABVZo5EB7kgp95b9pIMOErVksos5yFcfHftLk/zB24pl
oQVPx/YhP6z4QwDqzYFlVELPUAk127+K8EFGjzmKlK313bK/SP2gYdBlbZBofjwVN+xKrOIaJZmW
2GEEsQ3anyZoOEqhg2+MQHHfSmMXglnxvjVc0MR5lAE9UYjw8YIob0dquilBnj09G9kGNiLs98nk
W2R7X8pCyHIlRVES6ZS8CUEWdEb+3hiPNjs2/bfaLUEfjrmZ6ft9aYt6j7IucDDm2S+1iNPZVg0+
Yi0F09nfRH8jxUu/hu2/JkI5pxyckyD0hIii3rWggBVbffhxfxWLqnCxCuVk0KvTiMzGxULIcSD5
V5aALBxYYd1PM/+cJQ95uOJ5ra1JOaRhdLqkLJLsrBf2tiy/Nc0x1/sVfVsUglE8dNHMpR01wYAh
uW4MnQHW1QTr3R4YvSAf/5OFXMhQFiKypkllO8G6gtWy9GSxydeQgJeWgVAV0YWBid4bvy4nKXfQ
hJGeh/hDloOT72Pfrbx0SzcTtBz6DBoBz05tvJX9aFREtOnZ1fyWH43qUHSncHh/6xTyvgRZFrT4
IsJX/W0N9JvocenSs9mBkvQg9A/31Xhxpy6+rzx1KTCTzbSdvz987uIvWvHLkSvvw5oIxcvihujN
PhlTRKubpH0RwKGgh3+3CsWRshopswLU0+epAXcj8UB1KjGg/W4hSPUDVxrIE3g11dogtUYi0E1S
nXOn2ZFR35QOuBDXGhIWdguwJ8i0AMEBzeXqyyas1opCs6nORD5U5MCq4xivXMAF1YUf+LuzglrI
USmmq9PCkpCyqaG63YayQyozjI7+jMf9/Q1blOOikoo2/bkNSzn4WOurASALNQjIak+OrgeORWA6
jF6j/XVf0tKmYRRPRyUGpIlAAL8OGlBXFUnY6vUZdONgWf3G0XYvc2NFAZYcHUyT/iNG2bhqyA0n
lj0WRMpNnCS+ZYH1Wuv8iG7TsT2IGMycFfXG6vO/W59iMsda66dRm+pzNqV+b70IZmBg6/gHQhiq
x5ismaP7+cW7iLzsyoysYsJx1d3w0PF+Pw1vYf1+fxRxNmpzyLkAQUQVwqQsHWbJ+lx80nVkXc4h
wJrvr2PeDMVJc5Ap+w0cBeQ5Ve1+z2wONtS7T8eja2YbUCe9PzNxJUKxN/CWaMtdiAAY+A8WDT8N
9N7dX8WCSqPq56JWjScMTaeKrk3caIVTxtV5TLJD3YgXY6x2zFlLF/1ORyu7dSVHUa0sM9BtiIjq
nGXp+IBG8591Z9sbWgj6lNqcHNGsYvjoYrO3o9mHXhrazrNk9i/a6SZIK3XzUMZ99zZFwKtOtDzy
nIol296yf2ll0nrUHc1NrZfdI5tEdqxZ9AtU2KU/Me3VqirmNzTJ/WZwPvGug0212cdJT+heqzDs
WLpa+DoVuvHsRHH2CYTJmBttXAw5miMGXEbwV9O2yn0bgHgeqXWQfZHWBVf2VBwwIljvqjjv/QYQ
b4dRVNMu78zBh2MQHQyrpBsUGQqvc3n8WiRpc5yEoftxT9gnl2Vyq4nKfkUfYoOgRm8/g7C39UPL
ardRXLv4q6ufYq2sHh0CEsDGIdFnV4+sDWNjn3oMY1Zorp7/b5SwbFvwbVw8OI5MHzBPY3p17Lan
umD5A0ZWW0/IrASLWIIk12Bo+1YHowuttdYfcwOMLlnlbkjL1siMFgw0biDGTOfbgsS4EkWRSg5F
WcXF2S6+dOmpmQCBhqhpzVVeE6NY56HkVpmKqJhfZyFAE/0co9l9ldF2vhGqJiOMga+ETkVcGOW5
GTEqr0FLirNgk30IWdr7FcrWfg7aZM+kg7afTK5tjCpHcy7wVDzHGEDdxi3yAH5HwG1KwQ9UtvxJ
VPrkt7E+PQ6WTLdTV9EPUlCMxpaU+XzU0e9I23pjRDLzC6cZ3gZpuvuc95NnVBVOsiq/lZL/6to8
2feD22413QEWduVEfu2aACo1J90vR1SDUSXCiLowcp8gZPKI0Z9ZKEcvz2vgv4guXgmd511Qd+nS
rsx258LKWxjcndwc971KfuXRNgGZj04qHzgzsbvmMc1m8EYW8PJ/z6fdAlxHIEPSqyQszwa6SKzx
XGmfKYq8GaXHxH0iycrbsmD4UZzC7CGwwWZcYEUBSpdNHAW/4pzU8DQJf0nkO+Ha50IYRKAlw0Xe
EC6asntiyiwrstPy3FdTt+Ms0XYyT9Z4LBYXAshZ8HSAz4KpL1hS84KjEbw418ckesJW3X9a1j6v
vF4jxmjLgWv4vPntyV2jDFy67SiroBSJruo5aLlWsJgTrdXbpjxHjTSRPivAWy7z2itC7Qk5yM39
tSyps6UD3AXtDyhRqvERwxPDtT6GtAIkQcYhrSNP6vAqAPsq1ypGy8IAEoW6LmiP1WwM4zltsjor
z3l1zLI3E85/5GKAoqq9xhErDsCSt4nn/x9p8zFe3FTNGSJHsyCtr7gfh5MXaRvpfHGqc2R9rMSX
SG+8Tny7v59LVxaVozn+mA9PTc6QuG9a2bvFmeVBm3THuhVeyDRfDgc+7IVV+/flLbk5F0+Q6g+O
oWFPZAzzczNFW218GkJ0aawNJ68IUdsyZFTLVhsgJG70RxYlx14jz1U4rQ2DKKo/w9XNA0hoXMAc
I1pxFJ8tT8Yq6qTLTibtxo2kFX0xAE+9B4BH/hQPACZf0RHlJv9HIHDQMYyMefibhszJ5dpUAQP2
hC2zdGPDUm17/3yWJMzNZzMqGgPbqWLwUsx6R9EEXqoSDWBklB8mLV9RAbUM83sVoDoEVAuwZDFr
r/gH3WRJtIqb9BSXJpChdTb8KERu7vsEHhcBwt2jmfb8AMJT40vK0nhjhn24Ad9AtfJLjPmALh4s
/BLoPeAFwAUOU39TJQlTZ6SZW4PapdO8wsg9C9DYVZhs4+FzHT5O0Z6Ef3XW1xBsxnAieyfxSfLR
gfcrwcZnCz9rUFdhfw/ZcBR97ZXVM1tLtytGaN4thNQYaKJw2JCpU8K0GA3qWRmZ5DQWgPiIvdpt
N0W0bdwN099/+HP0Dqs6x/C3cAugk2smysiJWsfMOpO1bCNRrM38SdDVOegomcnCbHUWMxGyiMu8
JqdaT8WDDhrxndl23Tm0JNl2VkZHD2lWjhHaodAPTddbD8noAG67iAzgGo7mkzm5clcnhAJ9fqy3
hRlHr5Flc4wHyHGtkUyxI6p6qNWtxik6abWyCcpmi3Hbwj7AO7x/39ZEqK9nRkU5k1gFbfa54AGt
Eq/R3/6dDOW+2YD6imuKZZj52Si+AnvC6/LdfRm3JzvfJEzYAoIJHdem4mNoYNDtMOLXBLqI+5dR
6NoJLzWwWtw+85OpoJuh095GkdWH+4JvNxCABDOpLuJ/tPyo1yNsxobWIaUnZu6m8mGcdiNfWduS
TbRnSGpgmGHkWnXPJo4rkzUWPQFGsYg345rbvAAvj7YxsNsYuBHz7L1yxausH+uS2N0pDsNmV9Ow
eqOZjDPPxUjcB5rGxutUYu5vDItdJwayj8tOviSWELBabtitJIaWDPSM9QozALzBW69Xl7bWN5XW
A1cjbTdlq2fb3EGbsFcXgwOYSKD8GG4dbxwEtR+RpAMrqWxMLwoBPLfy4i0c79VPmZ/gC6fITCNh
VHo6nKb6qLm7iD7Rtah44XhhW+FNUgDHQYmV3U/gH499DRFj/jLTXmvd9/squuAmXApQ3ZEUIKAE
iG7DyfzohsBKPtiT7/Yr92BlFWpsb5ithmEmCNFcL6m91VmQpYO42CV1ysgaccRGmg8nR/8qOIaV
93nx4f4+zRt9/RqbmGBCeyPaTHET1BnNOJSTS3pdnups7JmXlkL0Hgge85+V5UY/rIZjBqV0J3+w
C2Py4GmtNWjcLtJClRnuHFxU20Q31bW20amPYy5pexp6UGO7UXQitf0Sgnfk3Wp9Jeh3LHCh1uM0
TWYaGu1JIxvklsdsN1grzs2t3wAP0EZXA1Aq527R+e8XIkwmBtY7qTwBF61LQTTlg2BQsvPqaO2C
ubiWpNh+UPjKYqJcnlzjE5m2ZvyIDImR78x476TNprL2XD5kyATdV5dbjb8WqxyWNlqtaEyIxRzD
dBSxZT6Mom2P75aCbo3faVkAAeCdud5GncScdQRQxCGItKbks4g29wXcWgfEXxcCFAsnonqY6qxp
T2OqYbynRHmBd7l400Ta79KQrhUyb28Z3Hs0dKPDF70oN/O9jqORNEVB9hS+hW9E+M64T32W+zTf
1/1K887CERkoLKAPF+gYGKxVNo8PNQIWOzVOhXxKqn3svn/vkMak8I5n3wPtBdeHU/apKGxWGqe+
eUqSnWv7pNmNK+Z7wSgAXNKYKZdQBLipk2gFiaYc7+Rp1A9V8iiMjZ28r2QKRxNgXf+IUF+IJtKL
xrRCckqRnQNigOERtnJbVlahvg9jI2TuCoigw2P6tUuOdbpyGAsSMJBizKg0+BfycdeH4WS5VtAq
n06p3rBNnqXH3KgzzzLrt/s3ZlEQ6plAQwe4PsKia0GpkWluko7TycEEMhCEHrtIAO92tNacjwUT
Os92AObBACoSbsy1oNYE7GFYN1gRH7bO9NaAKsLg+TOLkfJ1t/dXNVvJ69cPQZeJMBTDeHBoVUc2
DuOmL6hbAH8pAaf732Z4HuRfVnvkRYiCh/NufbgSp1a3u5ZPhaggrp2+WtmxKDoPjCj3l3R7UNcy
lOBmGvMhMw2tACXUc5YfWP8xpp/vi7i1MNcijOsjGgYTeJVxWASaeewx5dkM3/+dAEUHEgtVE4C9
lcHYJftG7kI9X3lhbh8AWLA5+YB5iBkdRVHnyeishAkEf/bQ695oxocoor0XlTYazLL3v5rX0pTH
mslwaLq64gG3+q3tJC+xuYrKuqDKSCYiSTVHZLcgBV3bcR5xOw5GsSmcoGvOZuKjobtqzmP0bmNg
A5YKuSS0NqCKrRYB2rxp2iq2eYDMqmdbD3UZefaaaVvQMrT8oCsPLzUqTmqWlHVx27C644Gkx49m
eLivYgvX5Orrig7rpEmbhODrQLY+gxrmhRTaC2hp1grlS8cCFmAd+NVL02o5xpWLoSc8IPF+SB6j
7JigUpZqgPvf1GtdX2vClLsfVx1FKVVHpMC+gDNCnzTPyND1DJA3Zv4KmzWymOVN/GdxyiaWhdsX
moXFpR0YjsPIA+Ojz9fK58uKAK96bgpBC69yVwVGySKMgfMgs+r0rUyq+sHWWrKi00tS0AQK7FFA
XiAsndd64brzEpjAzAw5KK4/tgOGc/+6r3Br31dczomGUuScJwEK4GdDfJGZ8em+hKXTuFyBsk96
QQfAQGEFkTjqyaHU97xY8S3nTyjvJUXjFIpAi7ORdserQXQ48FoC8+IxTFNvbpOxeOmxZo3xaHnH
/hE2//3iRBxTQwTPoc261W/GwvHHH/c3bOm6XK5GOXJQ8Ng9pod5EGofB3Mzw4e6bu6JMtkgAvG4
9r7aKTxOVC7AhgPUCDR/IkC8XpARjiRH/BkH4cP4JVuzNEvbdfl1RcEMXRY8zbo4oBrzXspqzZld
OvvL7yvqJScx9sTFr+ctfKV2i6xmqn/rotMaAsaSHl8Kmo/t4twnlqMpZxZ06rUfzk7LVspvaxul
xLDon7F5wvD9nGJY1Le297Vq6ecjhQdYLbAs3jqwdpGbI+CO4mBq0OIDMsW8sb2JrrHMLx0Hgljk
GVD7hyujKFM/RgAwB/9XkDh7130g+gdK+r1mUIzy/by/ooV7groBWv6guWAeV73kIhn6OKRjFOSl
6cVhvwNC0IM+NG8EmGto5DyKtF5DkFzYRQaeD1SdUVq7Rb8hYa5XletGgGXYaN+dBoQ+h/urWlAD
AFNiQXMHKJwM5bFMhSM1jixAQMzoTdAjAUHluyXMtLl4uAADCfBg5UZSqvWYfCqiIOQP0YM7rBjj
2y2CXwRQPPT3A8SNqD6sMXCUrpnWBiWxgE07VL7jdK+RIVbM1vwzr40+5ACfFi3SGHd01YiMCVA1
GXbdBUWKoSYQ2XYb5LErLxwKe18bXb8iTy3KzyUgCER2HoztwCVzFLcCbTudXg9RF3AwS4SYN4nJ
1pE/uP0ky1MdDeC2mHxJdu89LQSAwMoADBuIjlGKvTY7WYsHlJl9F+T2dKiL/BTHYntfxELWbpZh
zcCoM4WfOgvpGKPNRz50QZYDJFDzeFP4pDwUReFlufTbvPB45KBfyvaYWBsw/519VA8Swa4JvFQb
KJsq/IjrMFkx5FoDR1rPA483ae1siJXveJc8WHFbeG5deBWlW2AEDV5UI21pCW3LUu7ZZfmr5Az/
ub6pqm7FwiypMqCukIqeS5U3Y8JaMwpgUFUyiIB05gszMR/j2EFvVli7/v0zWNLmufQ8D3oj4FcT
3olDswZkb02Q0E0BxtB22mVk041/3Rdza10wUGvDmQSBAjjVVG2KnTbjWmI0wB8bjmAt/0C0bKXF
aGnTAL0yl9MBvAl8l2uFje2u1q1YSIThW2InXtek4GFZUdmldVwKUW6FE9s1cliZDNzsqTOe14aD
bxOjcxkR54CmQlx4dT5c0yVBcdpog3Cedo1/DVnsTfxbwQDzop9JBvSid057/LYulyIV90KAHnIs
ddIGtCSfEQu8Ctr+gSm5FKF4GDIVYcEzrEqfnon5kK819Cweyj+7ZiknX4YtCy1MRwVR/kvQH+Ua
3ODi95F1xW0Eodft3A0uacP0tAs6p/eTLN3k72eIw7njvJHehT+sq11eWaablQVeY0BCnl0/LFYa
MG89FpCw46QxDY43/maAlTS1zeKKtsjr8YPAgJWsW0Tg3ZPIwreYJt9SsgYWv/hqwVUx5p41NN6r
hoVHzIob4UJmuneHv7L4BZCbXhox4LpHWy6/pFV9YPX+/XYGaBtwNpFrwT9Kqqy37Jjoid4GZnaK
vw3j+d99ftaUC18c2MEEOIQT7idm3uU38Jzd//6SDYNvxAyUOeFaqI2M0gX1BJ1wGY36E29BzmIO
XjmuTBIsHs2lFMWhAEZtS0aCTQqdMfuWaYwdRRiZr1VVay/FRHIMmQyhx6f4CyYO4pNBR7HyG5au
FEieUWEFqNCMg3C9kSy3yklOVhukrPOynamt9fks7+T/C1D7ZpzOLuwoY21QWJvE2BjO/o907WIN
rvIWaHbE9WHArWKSb41G25S/7mvDyia5yjkh2cfjtMIapP3d/B7SP/m8gdEbeP26icDp+gzqhEtt
MgeYzQMx8PKvtpMu+Raz90Ixq40WRRWa0DZTNOa6Iy5j/CUao61w0r1lHGn99Q/2Cf244EWbe9RU
N9LqgbZRtbCeevjCH/TyD6wnZsn+93mVA5oa03+tJ/rpAb6e7RvDPVkpqFTL8SUyQQmF+Y8/WRHa
0wD/Du9LV140N0MrPslhPN0DbwScsrVX/zZcRl6cgjsSgHUMhb/5+lwYMn0qwjqz3DJIbd3vO7Sv
H9uqOupt6E2rYGgLdxE9lnOpDPESlqOkSppy6rUubKrALdi2L7u9bgxPebmWkVmya1cNYIpRMTC6
Y1qSN4GNVuyKHVj54uZyG2eGl7DAlru0DKb4/Z4t2Ifg3gDlwp7bcK93Ms6qOicmhDJwXdagPf55
XxUWLhGQbzADiilQRASm8uT0HZ4cozXKIMkan1dfG2ph/m/X8X8pR1kHmN+cPiK0DBjb6ZYnrCfu
7glfCWaXVAFpDNBAgAoD3oFiM0sKsMKq6sugbn1ZHrNpG67NSyw4O8gwoOlkZvQGgoFiNTWg4dRN
CNXOLCCugm6lOKXdZqg/xcWRr/UcLpjoK2GKvxEmeqZPDoSx0SsBtLOG7rd0Ty8Xo5w+G3ka8Rbf
J+XZFV9GYMY0PxtgCjJzJXxa0jN0L7B5DH/Ooyjn79boYQhdvQlo/M3mILpHvQzcpbT+cV+fl3YM
bz5yGnN3940+G+UwOP3QNAFQGD2vTaP3m04URqBg4E9D8Y8oO5YKnU2Fm4xB95dBHvka1N7Cz0cW
Dg3bcyxgMTUZk0LxQLpQjEH2FFtfbfb53bsDYzynxNFmDV5JxVRyCb+2/D/SvmxHblzZ9osIaB5e
pZxqzKyy3R5eCLttU9QsaqL49Xep7tlnZzKFFKoOur2xATcUSTJIBiNWrJWGEjSeXxto3UzqIwZw
TUJNDDgJ5OMujyuJTExgKkueBiePCdnKdvUYXnjEvnWrz70xFnL82jEcmLkni9ZDgqwPTTQsiU8N
bb/aSfMsBz/2+RC1vXikE4lQcHwwyuD3hMRWIPEyqBQYpMPYyr17XojfteOdIBz+/iD+/Pc52uWa
MMMEv6g9nBzk0gzIpq1BgpZ8BFXn+WLFGYec3eUcO53vSVlPw8knfpQBs9plK6s4u4GWukJ1+y1+
BqzpKp2SNmAe6AUZTp5SZjy5zScQ9R2apov8JAOWr5Wb2365cDrA4Jv6EjLQiBcvh9RaELYN0aB9
oqL3Nm2vfo1B48dcZHeyHf/eNrY0f2+5Vd9FzhPywJfGmFUnWe8hk+tHYnp8Lyf3nPHAxYMPo7g5
q+nN5s9iH5u6deq0QX9S9bZMdyPZOGsZj6XpsizDQ3IRUM4rrmbbrrugMPPhNE3m0U9AN5iOsVT5
q6zWkqiLppAdBjTcsJA00jZ02pKg9VQxnFIn/dYovunS/HMgg0PXr1FeLK4L7u25FRHdaPrRypCW
pJOhhlNb5xH4YNbk2JYCOBvoE6SDZ9A3sgaXKxM6OAAo5I1OWeWYkdGPT9JonkybHaAjqu7QkbEb
zOzZRa/2lBcfOBbQ/AhmJ9AEIRutJcKyKh/R49nLk2O9eO5runIvLUQ+aFtBUhdPXtjQyVugcmuI
YpzGU0vQmJj8NJwjXRMBW1ogdD5AuRun+CxCfjl/g2hL0OTiWGCdt/lFkM6+vTGXfO38+1poBXFE
NEVCFhrpifROdcWp7LKfYzZ8DlErvm1qcShAw6NVHD0JQBBfDqWq+5wplY4nKAsP2cFaU3lYXA4k
oueKERo39EuKU1MakKPHDu0fLfFg82PffsCh5lz3/5jQ7xlwTItwymCiDCFalxRRsOJSS8sB1CkI
N2d8NXxKm6OJzEo53gTliF1QPE/W89gfjMPthViaqJmfHSfMHFFdbfrM66Xs+unUWy9W89LyvVgD
Hy2tNU55kBphuiDmql0uppiairst+A75FzAbyU+3R7BUZsLzCefx/2+102vD0m6NQeWNcYJqafFt
BAR1kzs+2zPe2JHRqXKLvPd036nM24xgxtsUpWhehAzNlf2zMFCQcQLABQoEIMV0PHxZ25MLwnt1
Mifk2MIuKsT29lgXYq8LC9ohJvt2DDwJC43YtSJm5BM1HzOEOOB7yB5HY2VAC910QNqejUhzwYQA
D0dTV50G1sbd9NUo7J0PGe+Mgjp1R5MEYuCvrJt2fcnixt7ypI2ZRyPD3bNB7sv8VBlriIOFbYFX
DOJnKG7OLVNaDO0HZeVwsH+cUmhJFH516LxvDQXttsz/uT3bS+uJKB3wQty9UEDRLMGvDLdwKBJ0
AiKlxdbh/coxuLD7MBSoySHz616ToyWhjcZLH7EKI0HcWE85eTZEtbKKC8NAdzneNADKQ8RHR5SN
dotgqUV9Q6Y/86gavr17li4+r/lkKks/9XM+AFfE4nZfQSTu/QYQbEF2Yw65r7AfQg7Q1KzC7tSC
4wM0Wf/Hz8/+dhYv+ulk86bG51kyRcZxcNdYbpfm//z3a26U1x7365x2J66CaPqu0rUC2YIXodCN
zCigo7hM9QU2HKSoRpmMs76jDKK0fOjkSkJ/0QQIXfB0Bf80Xq6XkzRJuxqnDI8+UfN9iXNVjdvq
AxlrVOsRHzoOMCpAw2pGOPe5y5k8NW6cgK7kAwt9/nktfGKdk08qJOPJZJsKAoQf2Gaz9oyFZhFA
ofSaRz74vTFaGQLMrt6Y+LMSbywtARLtsxL6fFToGRw/qRSAYq48lUPcMRC5xOr9zf+o2CCr5lto
SJhL1ZcLMCSSZv6okJ5wzWgbIkh/90728HAGne98FAH2on0/YE4/eJ08WTLuSZQmK146HzXauxlN
b6g3QVsazAI65z+ehF4qc6wwZU/K7qLaFrHNn4LqIUVTVSZXynkLN9GFOW26kC9WsqV0xMaOfxk/
2yGqvY/MmAVKSEglvAkyX85YPogBxD4w0eU7VezXpF4W4gl0uGG3oVkLihF6N2I3lGh8LRssuDTJ
AxKH/iFLgvaPBf0ZCAIEJIGWa8EemKq8rcqaZAXUdX00Is2G9wys23gT6m/1LCQ2lXOuZuR/DDOS
7vthopcGtCUq+q5zKbGQDHqZrIdE3r3XofH5AIUWZO9xOek1wtI0EX1meMb44DFTzlfLXfHo601/
aUB7J/VDAYa0AIkZR+zksBXpUVr7j4wBwijI2c+VQu16GnkC6XURDKeseWbk6K4ci0sjQJoe7ySo
zMy675ceTBy3G4sBFNGFwx/lgNZ2hOsceTO5kuFeMGS+ubKDBhccM9rxLgQAqq5o+1NhVFu/4HsD
f+S0lpBZcFkIT4N9Eg9LHDW+Fi6EIFYvncTsTt3RQ4eWZawll9YMaOvRpZZROrkNA6O/GQMaJfaK
U7096i7PyZlDEwlu0PG4gDhqJgbWJaIPYSKtEnDwvdTu57z9647fiulgOH3EuiaaugyK1HnUT2Iz
UbHN3w+7QcQCtIqJbO2MhtAuAySgSjIFdXAkzRgFQRN77kpld8Ej8KKFyKP3dr7pQYvl963s+84/
WrUd2b3YlpX16ubvVHhEwhEPZyRp4X242K56+IyxD506b/xj4bqxWTRxLrt3XwMwgVQ7KmsADiJn
ermJQOjWJjRMg2Ph1RF4FOPcWKncLXgdQmtklWAGvYG6hJHNw9EgJg/nXu65LWR4/0l/8X3tIPNJ
Rd1wSMOjM8UdmMe/vvsQu/i85kzc8Idx6vD5EeIuRRlzqFZ9wAJ4FIFvBm4Tp/3lEjSsG+sc3DBH
AVHfogB+b60XdHEJzizM7nz2EBFiqsbGgoWkfFH/4Jl9ewDXwRHu2HBumEMMOeutXH6+seq2DGiC
z4v0aXJIFjU8HCKPeP/yoD+IkNyZzkfGdG5UmzVgjNF3LLLwKJs0zokRg73w9rCWNvm5BW3WuswS
U+jCgsp3LI05pP/eH7aiBjO3GYIG8o0G9nLmZAIqzxYl/ONkg03TAHD43YkGrAsOY/BMmpCqCvQ7
xa4QHfXUP45xJT937NPtKbqOUy8/rx33tTsqF+R//rEE90gqD4kLLqO7bK3fd8F/0RyHlv+ZXQM8
c9oW58y289Ep6NGo0MP87JY/bw9j7fuaA1eqBI4V2b2jsuOw2dnvfx/iRQOEMVI9SOxcofOcUuEm
UoIeffmaRkX67vfb5ee16UkZshjlgM+DoaXvo0Bt7PdHoxcD0CYoH1wowvWwgN6Ifpu/v2UAA0DY
gFwDnBX9YpfbYECmLC39juKeM6I7JzNWTtgFN0U5FVHi3HIHqiLtkgs4MWgpBcH5B3LHkrmboipP
bQd1eEutBIuLtoAhmG9T1CL1x7rp8RxMZCPC3fBX23937U+D9Z2swWGWPBaX9n+s6AkNKyX+2Baw
okDV6g0hytEfWHLcR9h0ONvxEtHOV4m+CchnjfS48Yo+Droufv+eO/++drpOdeIaSTBQMKAkEXuw
1QcuCLCr4gFlAkQM95pfqGeXHtqJSDagS+JYkp9B8pNvbv/+hdvh/POB9vpwWqelY4aj25QPufuL
ub8sshJNLy0yqhrISwIPDUiENkVt3tWtPdT0mCfVzlTGE6vMz7dHMR/QWryOyiU4G4Agx1R52ipb
ud9YZRKGxyZDV5DyWVxAscWtwr1vsR3YBYuVZV/aHriGkFPEmx9/tFWRbu+yASTUR5OAThuM04Gd
gb7l1CQrYefiyP5rSK8NqULm/SBhiPBX8BQnVbuxuzoiY3gkdO2AXx4VtA5nRg90kGmjsjxSTY4J
Z7a7rbcdDrl6mPzft5dqyRsQQ6PADCliPAw0h2so60EYhyBO5SkyNlENhsfbFhamDDKwCEfmNOl1
u0JP7dQgeeUd7eBL2hwaMLQlybeU8MitVkwtDAambDCUYGdCnG+e0LPNWfVZwEQ5eMf+KbA+uf33
2yNZWA9UTzFVgKV5IMPSd04TEJaK1Ae5qbnhxb9FCT7z8RQOa2J2b26kbSBvPl5mRtO3XrTLgVh+
Z+dBPXpHOVQgwlbpA1R173vP2ySZ/CVHqNtjXr9Y7rgZvXL7/mGiqRM5vAAEz1eNaKzMwSrfJf5x
kOV94hyS57DasSJ8/zk0i3kidTu3417lh4GRdkRfwUxv7tm271d8YXEOz7+vOYM7SmRYKFZLWOU2
k3u3vRuNkzHdV00dsQLqwP2BrjGXLJzfF4OaN8OZB6rWq1IqMChy9MJ/ACMb/7m9OAu76cKAFtQg
Hwa1DRsGZD/FRgbYKpJTSc0jwBvx/z/ftrawoaBwCdicg7P1Wool9QRNTA8bivCjR340fC3fuTQc
cEdALRhZsBD9eJfzVZYyqNBPSUCU5kU1/eKyMXJduTPzcpdlze72cJZW59ya5hJZSoMOj0pyZJbZ
RzlDeznLHkAfuzJtS3YQEQJSGuDUu0rtFWVCjZy65FgLddfX7SNHo3mWr1XXlyZvVsqZAykouOoc
WU1oj4oJDMfieUTRN3pEGmTsIjSArIS6C34AtDdSXAgY8B7XkVDEG7O8dQjoa5wG2bY4C1eO1oUZ
AyMaKGvQkA2stKP5QR/mPq+cIjwyKGuGUTltzTUtnqUxnJvQFt8vG8vldYmMzkvigVl5xbcWPg86
nLkDH3Wiax4UQzXE6asgOIL5705UNXQe1oQL5vteuxVQrkOhC6EVwOr6KiiEnnJI8KAJQUceOl9q
76XydnaI9q8ftH0Gf/j7l/3C4Dzms9OMV0qGjg2D3beW5THugBUDC8sOkXAcTeiMmpXktGVneOjX
RleCJgEUJeQAMUGyprG8tC4oEkJyB3U24Ny0IGoY07EcbRtt/vfKB+7jcPtIWdiDYMBDnIuIA93p
Ot4Rr75Csc5kJylKO+67IGoSeYAGHrHruWFOfb5tb2k4cxZ/bi5CF75eNWhM2UpAhpLTGDzIOF1T
QFr8PMgQ5k4fnJQ6Jx6Kwlw6vUhOvv9HdmkUrvz8pQXHd//3+9alR020KNhA6+SU1cMEQQwILNJh
a3ROu/IiWDOk5RaqEvwRTYGBoDAIiZIij9thxcQCSTHah5BlcwGrhQCO/uqwlBdwvwXJRyXZrvXr
xyJrDr20N0VgPealn0OcwN2gFamJShQvEjNEJnZCE/9tl3jLhOrnwtnv0B8lKWO9rQbKTo5P2mNr
Z261rW3rJQwpuIpzN9ui6FA/OBJBeNC533LmdQ8K7LVRLSbrt9Gs8QcvHVTnP0jLjDQZU5lfYWJw
ee2MJom6/DO4kxk7WTPZFaD+o1p5mL2hsK8mYUZRmw5IFK444ypEk6XvYWOEWHmwX/wAvCjyzeaT
RLN/5NRDu/fHqo7NoGG7Hqp/kVVB2Vb1/RA1opAbo62bDWc93+BB62zSlOcPKCyJXeisNWldrxgY
nMHSBw6VGZ0CONXlNhA0ZDYREz3SrhbARZjmC038P05Fyn07iXDHRS4iarJqY/ji70DK72hYYwfl
T+6xshP55bYLzXff9eSBih444+C6JNSlKbruwfR7qoLxxc3H11zxI3OzTRjWK5msxY2JaP8/puYT
6OxOMQfmZaRLk1Pj2wi/fiZA6NFsZWsuHWNz0QAYAcBzAGK8NOJPymBjq+ixLa3YzQ9VuXZzrVnQ
oglCpUuh1UCPQ38apm0a/HN7Rda+P987Z9PUiSxNcg/fN/4UkBkfVq6ttc9rz4jJ8EB+KvD5kiJ/
Hzv1yuNuyaHOF0BzcK9NDaMITHocvYc2n/adQyHv/ZI7azQbS/cvWvqR3QWIFUWPeaBn81TStC6s
gNKjS59IeDea6SbozajJwE68RoexaAsehUYX5H2BNL20xW1pICHuEAwqeQoTNA7VEHyewElvbi1/
pQC5OIMzKeGMG4UCnjaDdZMbIc5ucgTB07aGfm/t0K9JRX6PrNnf9rVFU3jegfoYtLtXGUE+NH3J
HQOJcggs2+zRaqetxR5zvobXWjM0//3ZYo0uSDBtBUNWfs+hLZJ3d5Xbgbx85TJYOmNCQGABpgcC
86ofqXa60QkHZJkVSe7qIn1ik3toJ7ayRAtIbgBhz+xoDjH2eDPRsJ8rMOHnJOM/R472qt4Kt3ah
ngi34spvd1Vr7zrD2Hd28e32wi05JNYNgp+48VAL1+5Z5pK8ROkDD4JsiMp6jEgNOW7yJUeusPx0
29Zb6lm/I86NaYOtPNlV1uTRIyu9fpc7DkNs4f+u06C/t+nA903debHdcCMmtok+thJkUIdQzMcX
PCqyBqhRjcDcbP3Jqn7zxP9KzOIhoB5CBNU+Us8qonDKrUfXRMUdChbprsuJGw0GeCsrdBzFBIFL
5Kou3BQIaECHX7JXL8voHaRcw4diKr04LMDdBEkOSCBmLT0Ig/aIwhz6nJQpqEwmM3wIWfGzzqR4
UEBbbcD7MAvUOUGcyWy8a0qnep68od3SsrPioPDok8jyv7Ln0NHuoQXljoWIjdQbnknX1rHIJj9C
Cz6NprLt7qweVRNgzZ1JRkX+AKW5IU7CyY4rijIm81K2rRxWHLKBf5tIl2ygto4f7KlfiN1EVPCJ
HCl4FXdKOWE0tGOyh2okenltOf51eTBubi/r1UUAjMasqo6qEsJ9ZE8vt2RtJS4EvIrslA+R7b6U
zun930ffGZQD8KrHdazdxCCOSkqVhdnJ2YMxXmUrIIGrEwU/HzscD+8QEgUQutZ+fps0oWQWmIjc
n04Vj7vQ2nn08+0xXO/z2crcDIJmM7Sa6aTqeTZSq5lgZU5/iE8y3XjpQ84QMm4IMaOxU9EEgTB7
jTVkaXGQf8UzDC/YGfR4OToAX03oPinYxfb4PIq72+Na+jyQZwDSze+YK/gszUuIO4kxP6V4vqY7
zn+9+/s4HdFZgoXHb9V9a2JupwKbg8Gzf3W+N80KXGrh5198XpudLJvKMQ3xeXCPpw7fQF5sc3sA
V/cIaqFnA9DPV0hwdeaYI+3lUee+FcYnOYKJ3BXVSri6aAdaAABiI5UX6Bg9C10VbelAQ8RoxaYN
/nTDI1+rvK7ZmO+Ss7u3SAe/VHkFwmYpImeAsBev42xYuXkX1wQQPQwEjPdQUr60UguPj6aZ8lPT
KNxEn41qJXC92vDw1RDnCGivkGW7Ir9qoH2SpiRA3D1EjnrZxYP1492LPsM/wdmIl8M17simuEb6
DsdwQE7j8APMekW/cpcuzNKFifnvz9aCBAABtaYixxziqSqqs5VJWvu+dug6E4rr3MX3wZz7UL3/
REeYPde/Ab27PnK7FKpjdkjJ0eBJH6ncfyKBWJkg82qZwfNsoBPSQ0UXeTu9NU3R1kKdGueSI6F4
0/hJuUNVlt4HvYMyJRtReQ/GPAKAoI6rIp12pWGJfWZAkdw1a/6vUXfmxuZFuHUVDgoIVIZrzWZX
wZf2E7UnlD2UVinanJ2GsPkXOl/dtumnFx+6iqoRMS/7lYfz4qKeTYl21XmGpMrMODv5PNk6QRLz
8d/bnr84oplzA3VHtEjp15xVp8SrE4LSlfd1Co24Kx5c9J6o+hWMabdNLQ7GR0SA1AY6D3WOJDY6
vFBgeDnRdPqSF84naGvtbptYOPAMgPX/Y0KvbKcAC7i9h8ysm0Di9R/ixTn/yISdmdBuIE4bkY6V
ARcIQLXd/u6TfuODPpR/444ffWA4uB5Qpsdz9yr570N2jxpdy06VCcnF8t6a/nb0720biw5wZkM7
l2q0Jbp21TPcEWRTTNC/GH9Voo7a4UFCsfu2scX1mdvqkTnFQaIHNxZ68BAzYItDxHDDrB9jYe0a
g37ACsRwwL0z81ciGLk8aqFeFoDnC2/2wCR7Ju9ccH7Z/v79Qzk3Yl8aUYwnznwuAmvLYnDM/mq5
/GnIZCVeW5qxczPa8hA+qNpo5rJi8GXKTpV6Lj4QJcy7EYoOs4jIFZn0gOycVUvUY4d6SOOJ9AdT
DmlUv7/JcCbyR3cFyopz75yOQnJswAt9B+A5by/df0pz5RJfuj9MD7l59HCbIMqcPf3shq1HAuat
HkfZMIXPdmgeGLfv+ZRsjNGJP7D4AKHjRvdDQFy0xcdhCrVK6uE+NL97yW/qH5J3c0m/qR6gkIxq
71yH10aTAAfUJZbAbZjtKd841pbV2w+MAsU8E223aB3WSWKaxnQkJDHJsa3T5G6CBNfeGyTdl22z
lpydL8aLRAJiarCX4r5GkIUsvDZheQApua4CE4nZT5+ysHCjvmLfVMk/4cT+IxQSazIw11ReFq2i
coYejrkxQc+nlejHh8BcZx7rPtkyY5+WMnKbf1K6bdSDAtXw7flcOEqhwxWgGgzSGHiHtmRuQBkZ
qtA40uovK8Ecw2k0ou3d9h8akFneNjZf/VczCuaduaNj3lJaaECNCcpvaQmxrHKkD76NNN7Eh3wn
TIinOiQFY7Tvbp3C45GT+mtybQvHEiA8c0IU83oNiwIpsBgzlprHwexiw/omxCtNyMoQr+E880sM
fM1vhYNrqjaW1knIW9M8BtZLoqyoH++tyojYsEv9DaNbBNFh9uv2vL55vTaxwHoidTHXjpEBmId+
dox0FEm1PG/co1NlzRYii6Byt0my5U1nHAqjtTd9YX7JVCGGyBeq3Q9dV8ZKde2fQARy4/HKfA7r
RERh7fdRZnjd3hKJ+D7YbfepFEJFdjNlT2ODDlncUtar1ahyZzJE1sZUwFEbyV/E5H2XU1McpC+t
2DD6YYd0WBH7IHXKN1XOq60njGRHVCa3bYP+8AjsSCyWOEqOVBHvUy98UBCa9RrQc+GYvZif+e/P
5od1tpG0TuceIT+8ac1dUsUeyA6Rfbu9EAsuhsfkTDqIXBJeltpuynsnrKQwg6MbHCrzocJrINnd
NrEwlAsTWjhfIyQu8gomkNCxAQyS98l0R35/wAg2CUDpwDtg+i/nK1V1Bh3vITgG2SfHPKRNXGVw
jWRlsyycB8DA/teMFih0TaJ6I4eZ3C02yJaa9p9k3MjmWNdTVDTfwUF4e1zXpXAUNM8tahsltwip
2qoLjjQPY9UFsZ8C8Ev5tguriBYP1rSzkaO2zF+y2Pbe+wMjUF7gnwCPRYDINPeQjc9qi+TBseHu
g2y8B8rbz2OwBs5eOoMcKEWCRRrwi+u2tkRMTuYTtABmTRWHEmSRbUQS3COkirzkp5Xdl44breph
Lnn/uVnr0msKyOWKbBTB0a8+D2KfJnG41ti8ZkJzTK444b1q0LDHqn/tKfs1SL6VxdojZmmTnY9E
c0yok1a+yTCBtvxa5YdmTpYb+9He3nbHpdGgOQkPS6CkwLyi3Yc+R+9YPVn+ESw8UW29DvxzHqwR
Cy6NxQbuxwAHAWSw9b1s4Bj3EwkkpjPY23IKY1tZcV38bPnKaJxFS2A8gqIngkkQ3l2uv1vZfZka
DO1WkKzcyTTw41qp4YtdhGiH9bj45juc7KhpTFEn+bhzofZ1SMsm3EPkMmERBgD2G0Ls+5GXzV3J
6jrubT/d1m6S3aciL+89DpjGSBwrVuDX/u56lYy9pjYiIIHHTS9bb5c2gQsdA2MsWVS5qXjtBuX9
SfOqeZBuHuzwRMx2be0gQ+GDqrPtafCYcDJt3ICLXVr58tlUKb+bwhR3U9vz525COwC6pKqobj3y
lIr+3RRhcwYXaKl5kdA6rPfoMD9xWE5tNIi6ClHC36xrdg7k3VC4ue1yC2sELwAQbI5tZ2zD5RpZ
wsciQfL3ZJu/yvy+4v+KYeN3a7CmeYNoAclblGfOUToEUrV9avSCFY6CxNdoTRsaJmiuXYMTLY4E
atNz1yXIO/QqtzJzYXjZBCUplNciz6gPQVp+sX1yIPVak+rCRsVw/mtLG441NTwTBWzlgxVGYcNo
XE+EbiyXqpVdtBD/v9GG/WcTaQvkKEEUIdiuzfgF3OtO+yg8O+rb+1q9jMXu3d4w45lnqQGwp6IE
e+kNVSZHDxGedxxSaMYUh6L6CVePRvP1tp0Fd0DvGdAB8AXUufUcCiB8Ik1bxzsqt4oT8wcqeSuh
xJKFuadmxjeCR0D3hsLt03TqWXBMYtEnUbj6UFpwASQcwRYHiMOb+s3lVBW0BzakSnB3A6WVbdLs
YAQfWI1zE7PHn0WpdggJaWc20ZovGbQwjZimj+zb+5cCsnFoxAS323VCw83TyVGpgXYD95XQU7ri
vkvrgFbuGemCf68i4NHiuOyGFu4LllgvA/PFtLLS8y2iHS0XmDTtlhlE56dA2NAjdKriehh+40C9
q9ogshM8KETdrazKmj1tQ3ZDYUBCFCANkvfPtnD2JesPzEIxnob3VdetVKaW/MxH4IbrE1EBPPrS
CVIjbV0wBwIohKZ78mfoQe6xggdZMzGv4ZmfJaQd/MKY4dLhk22+5t1rFazgqpbcYAZ7zHlznM16
XstJOTDODadHLpsfKUE1MvD54bYnLxVfHOiygC8WbWdgVtLS2iDValXphaixBcqE1BUUvg4oFXoJ
qLrSAxHVfZvDNXi6pyZIN6bwziPdtvfp1zx39rd/zOKAUZN4y99eq9uNpW0MdpUDFJGY4NhK869t
u9Znt7RuMy0utL9wAuFqvVw30omGOaUFT3RnMtS62TW9IyNFzJUgYdEQei+RxAVYB2/ZS0NJJ+uA
g7Tq2PnFU2/aOzPLnz219pS1rPlE0/cyBJv+15C+go5hsjf8YzjY/KGpU29nBTzf5yP9ivyu2hlA
lKRE2E/SJs1OTTa96/qh3irqersyacU2cJt2o8yhifo6w5PYcf+1AZrZ51PD7kvl95uOArBDLFps
0TUHJYVCVnufBcEYgQsatmov/O6OlQ85tbDYJG0FxA0C6n3uG3xbT72IRJeLTWOB3j1vTEh75kDx
lOEwPORc8ruwC2UViQCYC59CNwWoThEPfHJ3ZV2V9x2zw53D1bSTjczBl+KWEZHoIm/Br7LPKhyQ
LG3Hg5GkfoSKsvoSTD4i12HM9lJw95CaJo09A/Cdse2MV8dHxluhlAjuwcivjenZoAzyIK76UuC/
em6HsNwqX6l9WzjffS//pTLH31mSeBAOTh8do9jneORuSWMXR14GzX4cZR7bzVhGsrYhc6QYCvtT
SsBPlU9xDnqxKOjZ9AoxxSSqcyZiUad04/kKf4G09hZC3v0G0rfVF7dMxKY3K2PTe1W+R+ecE0Nc
XsborOqe0VTt7SE26G37wGAHMBPLDRdopPGG+nOYBaMZKTj+FkmUworHrvdiFK+AoGprZPgZZ09+
VvNNw6WKJLq1otxWf5rJV7j0TWM7VlaDDi3RRWWG9wOwmP3zUFbG1pFTvpnsJN9ahTM8tCM30erb
D/iR9EcvPOsLTQfzPhT+GMZTRoafXclMd1MSG30+UHsKu6yMTATvO2gz/S2GQUagYi7+sp78tEZR
Pqkc75cuLPlrP5EUVO3jGAPu6ceV0xkxej6yb0G4S8z7kX6SZRCeElJ4e+V2FL918h/q0u03jDXo
XoFQUrepeuU+ZiUvnorEUPHQ12E0tXW3scqi/pJYfnNSQQ5nhCuVd+Cn55ExSgM5DI5Xiok+FZ8I
C4CtwTd3BjeA7xfZdyfv/vpCFM9B39sxihLWX6dhwc4pGNuDRWN8DFM72PRQNdhJp6o3eVdOEVhf
22PeoM2CWKzelU073PMyz6Dyp9py67U92fi4iR9ad/TuUTDDQGXBN7mR/xkF7ffDmPAXknIeQ/Ob
fbG80eyiMB1Qu2VsMO78Kpv2RS2ayGZmcm+mJDxYRufGvkoSiCyZwb5qTbmpzHHYNrVwgNFtaazK
MbnjdlvvB/V36K04gd+2KLFtbBAHrYQdCwc8mPvQ+YXOpjk1r52JvvKpsFSbnoSzBWTE2d6+PxaO
3IvPayeh0YNb36AixYOJAsmfPqeBcWfZxsq9vHDgXpjRrhCaDG03si49tSoK6I+a75J6R+lKjLlm
RYth+ITVCmmTnhS5d+s74nyu2q1nvP+WuhiLFsaYTuLXXYgV4aDNrRsADZzHNlyJ/pYyhrAyA8Mg
XIvsnbbuVQs8qeGY6WmqzRw7ALoLFkcGDZxF01NfIQWLDZOBLaBwijjtC2PjyDDdFCxbQ18te+B/
f4nmIlDVJKxK8Et8urGnLTFWhrr2fc03uiQBYMk30pM1bb0N6Mlue/hCHI2OQABxDDwDkSTXlmsc
M2KlI5ZLti9F9mT1rzQ72fwOEjorjrE4kDNL8147i29BOGO2qhnSk0P+AByg3k2YM2NRz74/u//Z
90VBPPSzYhOFAoQq1HGyOMOBeXu6FnLjMIJy1azJi0enttrTQEB4MGC1ixzXl4wT8kv1dDs3DbRs
iPrid7vWGrqwQjMC0p1lXY1rplVjHPzRqyp6rLxqFjDvm6gtkx3+478V7R49sSbYOk+UHv7NzRAz
TSW2lp4wlKy3BYPq0LGR4cFu0IhWyfZQCYrAx1rLFy14xcxYN/dEICa5knCpJjuoQK9Ejwnb4OKp
1xqGFr+PCiowxNbMOq0lc3uRWmXK0UpSOJA1F+ZLO5VrWY6FW2ImSsOzEMUlFNk1z/ZLyKKELfeO
Wb43QBicbsn4/hrFhQnNudFjkRF3gom+2gWlFVkQGC7f3daDZKePlxteBND/wgvgcgfliJNNO+HY
QaB2vRfpyht6YSmwwHM/ytx9DFe+/Pxg4a03ZS72ThB7G+/dPVX49UDHoFkXvfNAJGsHJTFMVReB
wsVTtNHoo2g6fb69+ZcGgIcXesIADsEYtPkpTJJ4yYT0actikYB1auVwWfu+5kfSrLsWBw8/+V9T
ZyfJig8tHCTAByONDUcFqbWe/a2ZAGUHB4a3dsN7Hv4DLpBUybjzUX3u/v3AVJ3Z0qYK8bxbhqrl
J7mbnE+G8Xr784tDQfEElz9Sf1f4HxmQIPCmKj0Nuf+CFhD8r8OrHbJbm3LtyF+zpbktL22vHvFE
O9noyY8lS7+pwQBgr/Py2MpKN4IAz9fbw1s4UHyURBHYzPmEK1AQMSb2/0j7rt3IdabbJxKgHG6l
jk4j25M8N8JEZVGBosLT/4sDnD3dNI8I+9vAnhsDqiZZLFZcy6JLUcRZA2DX5G7JyU2evGwLkWkb
nyEF1w7MFpTi+jomnrXoDE5RbAcPTh1WqjEqvi/CMwKAdgyH4OnilO/CU2kGuVUgD1WAZckLZ8SQ
VP9pJNM+Cd7erXUlSLj4Pst9v2px8S3jl+9/bTQ7TPqPDlF00Er04EqM4D6DRsNo8gaOWL5+Ixji
aQcvRPEhdNLHwfy+fTYSBbiSJVwfzQdpVGmYRTy2sZUcWRvn0/EdItAJ+ncakQ+7XR+/nWXUNlsc
f5l/pfa+gHepK9RYqgHo0gp4BQ1NmoIGOEvtNogGcEvLagGuXV1kH0HQnD11Qw6meavVFSlUWVgA
aF0OGwvnxQVw8fWitKpIqZMxII3A/Q/gJQGE4rc/aDdmQ3ZOlv0xB30/oxQSJl6wZ4n+u7QTxY+Q
nN3VbxDsRQMeWiD9oirFDOZGfePvgaH8iAj+HbHvlSCusBcO7zqshZ8QHfMlvntXUXhP6+Br+201
kVgJzMRjgggFFuRRRRzVZqhqulI7i8FxCVIUFeuP6vOConvuMqdp4qJc6O8MPKk/3vHr4cmgHRV6
CEbI6y0ygrHXzRQ4DjWI3TBZl99NaaApAhuJmnOgrf+ECGsYwa9jTNOYxXoXW9b3zLWOpllHhvm8
vRipYiEK4DUintQS5JBsqZ2Bywm880KPSK0gW6PqsZAdCLoqcdLox0MKWBDi5T5YZrsSgz7WH5Tu
U10xcidbBBIkHE8FHvMryskJ9J9DVfg48GZPql1A9qBN3d4n6RIuRAiHnjX1WtEKIoJun6Y7b7f9
efkK4MnymTr0BAjXDpk4s00XeMmtC9xUUEcsdF8TRa6GhyXC4xmg+eQ/IYJ1JnoFkj0XHgDCcmeI
9fxG0+609lRW38fuB2WKDizVmvjPuTAltOyGtEghjugfkywH8sXRUeGwy4/lvyWJ/kZD5rrUUXAG
le259I6a4lgUOyb2atTa2viE4Vhmx9gt2nxa8vnU6ePer8b7wa6f+sk+IF2uuPz8IDYOSqz+tB16
nYe5hFjtW2qNYZHEgRkXzXSchy5EB+//pHymoNvBtIyuXmMT00U7Em3NgE1iJhhgHBXBmkIjTH6a
FxoxjcmM9xOCXPIryR5dIPM382l7MTLDeaHkYhe/l5pG3xsZkrfpPs9PXXsfdGGnqt9L9Q599Lz2
DQ5yEXexSPPc9WbEChoYEpKy2NF3zLRxypL/JAgvvqFZyP6jySr2SBtOLxjjCLc3SrUEweS4S1/6
vgYlo+WH5sRUiNnSs+aglCAnwLsi8pL0XoPcs6uhLci2w3x+7JYvTfJ27xl79E8G/w0X+pRWdU1n
H1j7RkCihv1enY/DeNBXDEL/2d4svhmvbuSFJOE0LG9IJ4ek8NOnPV37sAUIgGmwqECZZsjWw7Y0
+dH8W5dwNEFBXSsdsHead3LB6ZIr7Av/tVurER4CdPc6laH5CKSNuyL54RefCaDMWflzexlSMeCO
QE6TQ7m6gl3pxtHvvHVGlrkO4ikjtyQ3w05bo6K0FbGN9HwA/87Hz4HZJ+ZpCKuXio5BHvdTvaL+
b9I7RlEst8uxvWV9ipIZRrsU2yg9pr9UT6iev04DloTahY7yeexnK5gKF20K7UYV8UqFIJZGsyCG
i8Ere63jc4V5eCS48tjufhTg6GuYwp2VXtQLAYIyYOyYuEVv5nGeeieOFlgG7rOTpfttZZCvA2Nc
AGvkwZugDHlV9YA7gbkppoOOAqcK5lT1ff73C1vQ56tNlgRvS/kZ3GeeCidG+nmwFwBUjXPEiTn6
IfNoDpBo1IbKLzY9wj17x/ZcfF/IN8woOpZUQ1hbrlHKHrGO/+37wvab89C6ftYVsT/tgnqvCrmk
V52TuADzCB3v4jjY6jCPALEHWd71l+ks0dygP8v90qy6Yp+k2gpHH8GEDZo4nf+Qi2MOBitt4UDj
WTTcEO0dmFQ3ImdSYZDI1oMOEcyCoQENGXjBd23HeUrKekJWFsTryDHVwIhZnd04mIpX2JAtyAJ+
k47UL0YwRIpaq2hbM5255crYMUuaj9qAWSmmFTXA1tD7QMD6UWZs12THqVp3Y7CEXe3dl8l8BMDc
0VMBwckU3QapMFqTkZOGXbje4DRFXrLxUVFbptMLnRTemerrgppbTdczluBJoF+tZWepRrJkm3n5
4wUttxet7dNyQdYuOzTDbmmAU/6yfZFkmsHh/FCUQYoTcA/X+7P6Sz1NHXyOoLTD9qN3O9bR3Ks6
H7nRFV9ojk0OJnn0cL/ClCiJPlPq4T4laRmOzgPFCGd5mshTGwQAOFAVm6THciFOeAN6t58XoLsV
sZF/QgBq0KftTZPFUcg8o5cC7KPgZ+HndnlrM9ct88RP41W3PljjtOyyZFnCwZpuWmrvAmQk02R8
GZlK32R+ARDEYJhwiZHjEARPmq4VgQFoP7yuh3qadxYxD7PpnUyTPvdTsN9ep0qcYJ1Ws579toG4
DK3V7TQfSlfboeoD6tvlA/rsdtviZLoI3BF0KgMEGeUXfqwX21qyFlClaw7kVbN46awS/aMl6hVa
6Iwqhi7ZzUKZyvawl5AmzqrmWj85lA1ASXV3rDsCoAqdQNurUYgQMUP1NrBd6nF81ObFIJ+H9Occ
/NoWwTdEvFYcL4mj8aOVVDS2tHRqJ0hRrVq623L4mqlYiGRLQEEYKRyO0oK5i+sDmfOsTn0nL+Om
Q3xgz7e28dT6quZQ2SpQZAFKK2QB0kYwotAyZIn8sgSr+Y8m/Tq/GZaau5oX3xesaNNqBfQVAFxg
TETzUNkrktkytb38Pl/fhdpWQKtOLAffH4Jn9Bbq2R9d/+mWiuBQtUv8rC6kYDrTB0lfU8bT8GG5
c6hiETILfbkI4aqnY1nUKN5hEfRuAnNEV/yuQIyQjrcYTWk1VbSu2jNBs7SlZZ5JIW4eI5CJkOTJ
WY7KtIZKivAOgPZsMRLKNcsewmJ4yWw/XNFCW35++z283DzhEXW9MevzAavx2z89CHEmFXj7a37G
ax0WjUmj895BUpVx6QUnym7L4FZLzlryieS/Cn2OWPNE+59WcB6Ng2VoN0x1iRRb+RfA7UL9DC9f
aVXgByRttMy7NDulK6aoz+/YSJ/Tq6MgioZnod6aVZ6pTSZBd5VztNGOovi87D0D/uZ/nxecwXoI
+s5Ey2aMaaHCOZS/+3KfGMc8e3nrMtBtB1xc9CNxFCpxOjJbgqpmK8q6iKlDGxlOpnCzX58GRnFR
GAZBHBA4EYVeGwPYm9nLfFrFmMMMp/wroJF6/WauVCyTrx8A8NwDDAyC0DX2yjskS4E6nQd4vLZ9
YctTb92YjsLwyESA8R44FUh1IPcoWE8bnZCT3rM8bjSKyQCQWSrSwa8NJ0L0CwGC4ZzspbFIAwGk
piH6Eahyxk4iAQkToBeg58UBzJ9wGoXhM7pmdR3fLu2nfvq4rUySDUILByomaElBlCjihiA3OwWd
puGsqyGkWgPIyioMGlWl9PUDAIUCKo2LtAwgPMSSjZt27lo6WYVC9GOd7NGM/VjljzMc9Xq4semb
4/draYJl1hq3d3of0sqT85CrpvMlB2KBKIL3hqARHEOc19djNoN67tK8jbXCD+cnn06K+6cSIPx8
TDig35BCgF/sACg4j/vtM5fc76sFCA9Ko82evrb4ftN+nZ2bqY7ofFM4z2+XAv4hzFGiexCjm8LN
yIuZdgEpuhh+S3ti1rlPT2V72hYi2yqE3TCG+AcOnnAWbW8kRpB7bez87ILPtvlp+/OS24Gf/+/z
wkmMU66T2XDbuK1YRIaoHnd+skbvEOLCywaJBtraxNfX87Q1b+2ijb3xps+CcMScZr4oHDzpSoDa
Y6J3FgHe3xn1ixeWeHmuZcQksdcv86nMK/Zi58X4yZ66YLe9HtmZALjJdNHOjLZScXi2bjvHKfKy
jUl5G5vam8tiaC+5+DpX7ouF1O5auU6Jr1Pnps/b0NLbsJ/ePA4AIQD0BO8u+qeATH4tpDTArVe3
OBKSzujEPC9LTDDBomKFlOwUCvzYI1hf9ICJbIGOtiSeB0yF2NYf2yYu334QV58XHBIND682VPh8
gvvRxiozJVEpdBAgt4iBRpOzuV9vEiBrPK+bLRIzDdM4HdrVHVQTd8FqUIVnJZXkAEgXGVMuSngC
Hb2oHatYSQydC0vAmhssjyaAdmwrLj/V64CX99n8E8OP60K1EnihLLEgpmw/d/2MTsMgNJ0PiX6r
abGl0Whafm5LlC4s4NUKBNg2xo6vJXZD09B0tXH0cx2CeGQhH7RaYYelSnYhQ9g88IvppOYy8v4X
0Nt31P+9vQjJc8KzYWjwAQEhupYFPfA1tykrMFnFZnu3rk9aMx7zkZz0aVCcj2wll4KEq+/Vha+h
VxMwalFeYpZtVjm+kuMAtw2HwnIxCQ4f4vo4mFe1mDLl0LHmi+4dqHW2Vf1Qks1ycOXhuqPM+xpZ
AMjkM0JTBs6v4NkugKru/qBeF67TfvtQJHt1JUfYK8xjBvU4QI7tTiGpXjoV4NzraAceNScvwxQz
h7QUnsYmzRe0QoESJjA73BQ/alMzHAYjQqNfaPVvx+e4FidYZFQPk7JpgVpbll965z5I9kN2bOzd
9q5JEIJ4nICaFe8mAFyCoAGUDLbemRkQNA0g8fcYL60PBogoaPtp9r56wAwvm49JO79dsyEWziRH
yEL3pHBHS3T+IL3bpjEGO+uXufgfP8+V5cKwreZYB11QAue0HKLc5LOqCgvNT1swnVcLEGzA4Ohl
EPRAOMQ8W7VzyVHLv+gZRo/3SbR9RNI76mCKAfOGqCmITc3wYsqiyoHVWdX6k6EF2Rl4hMPZaN5R
JIUuXEgSjLPlEcyQcroQvwf4VVS1Ck9GekVhaBygTQA6Q4yJLIAkjs4EANX+pz4f81ahy7KNQsiI
BDTYBV+DTi5TTzK7BJT3nLIXSsm+tIJbaL7CsZSt4lKMYAdoPdl0ZRwxXDNfWG4/L+N7bge6lHS8
knBeAeV3rb6J5wz92NA8Tsnt0p/m47ZGySwZaNh9ANMBbAh7df35YbQKQiwnixuPoy2au74IdgW5
IVl+NizFayw9lX/CREx9Wydt0BAPrapruc9S5wuIOEI22b+31yQ7FaTUwTxswFn2ROsM8ACDVB7E
MHrzu9AVt13+dewXum7RsyRWqPy0tTB2jJbkxd0N7F57O24/h5b9933h8TJn2iDuQl+1TZ8Crz8C
NCMCooDCKsqO4lKKEDuC+s/vbB2rcMjHg5Z9cT2FAJliAZsW9KuoO6EDX1CsXM8ZGwiuhmdiFLsH
GndSP1F9PheBts+0QpVkkR0LsGUcZHKQVoOndK3IUxO0lpfgnsBdCx9GhJLbSiVbD7i48GUgCoGf
WViPXuuVnWNyIJ7pjcvufSC0Y9Aj2OW/tuXIDgZGkTvi/FERu3icca3s0ewgx6+L0B2zk6m1976j
ArKV7he4nkGVzHMUIveUBmCcfu6wX+1dyfwwH13FhskFgCEOEAEwXSKILAnQadUaM9DL+mzvgwK8
UIEXy9xJJCg41hcPIsRGoTX3C2/xZ9iuXtsVUxKO9uM4ZTvgAyjWIpcEXw9MLXCOxZ6edDD8wacL
/D1w2Xh1yMISYAqzq3jeVWLMax1e7apMfQ9i0gl1B/Q+dejvJsNw9OfP21rGtVV0WUD5iRotR2R7
1YXTgt7PnFfKHdiQWidnOtjGHYbM3BERf5T0itdeQkIDZ+JCnvCKkQQg0ACLSOMFjnKDRhWrP2Bg
tQnzQwUcs12OXj/yjgzDlVDxyrpdVmTox4ytKmqrnaZiOpddVQ9w9hwQx0WGVzA5BoC5LIOAByAI
7nO27JruNvNVJNMqIVxnLtxXpi9uUQGeIV67j8zrQcV09hZV8C+7q0gjokUZ4+U+PIFrIVZgzlPp
Ibgk7gtlT4t92lY36SICD0OfyDGAeUNQ7DGwTBKAMCoerfzDOC/nsZliBnaSbTGSASykMMBgzHHZ
EZ65wmZpi9n5IKWEnFYbwPWc3KRdcrC0Ml6dOVoWXs2zI8LGEEQb0ZhMO7d6O9jZ9W8QXlbXzJ2C
OF0Wa8HB128Xpirwyl6iy0UKdymznTzoLSySTbcFedHs5uCt7g78IaGtKwyfTDF8Q0ewAf2GiyiE
hOPceu2UeHDT6Wktz955+8BkegGYRpBcAlbmdUsbf2195LbSuDHqx2l27zVzehwwMbEtRroKRALA
x9KR5RLn8roVbrmBpkNQQyzDoSw074/ZO7kq0pQZVSCYcZZrlzdcCCcPupEZuAbwpXsbLhsxjk17
DqosTAE+ljnTziHPo6Pys2RvxqVQQRs0atbUpEYW+xzVqsnQ/vfSZUmU6SpdkB0WMl18gTATaDC+
NhJDnTSAGkFjz+ST+0xDySwgeZQH48+3n9aFnECoVGPOfh0thkEzEK3s0tnYZSpUBulzxLnakUo3
AGX2+qS0OTGHNYtn3b1t1/Y5qf0PzaiFOktjDO9/BGEtekXduCzHnVZ0++0VSncSmW84L7hUaNq7
3kndZ0uilwk/s+wBtccY/MfHxLfe80ABRtPjXYgosIjmEIPJM3pgJ1AZtwvKXH9m+ttrVYlJyWKg
1cAjQM8XSubi20GKlNlmX2G0wgS5qKOd12E6guxdYSokeg4xLriq4e4Bz1O4XCnAqWrLxJ7ls4di
9gxgHzdKtcd0/PXmwwHQCdB7wFwHrnKxw4C12ZQTCj4zsy/OKbOO1HAic3AVVRaJTYLTjR4AYIOA
a8ERdKA2bMAtAO4i1vxTmh1VpXnpqfz7vIjWZ2ZzQc0F4VerARBuoYBa/MlMQ/E8qKQIz0OD/tY0
L8FiNzgDPJMg1JAAWxqVDyTLTAI7Hwii4KNAq4Q4yq31gDqbkXWNi/FLoFWHjiVRZbe7wllDBthD
o3w2zC6088dtXZA8tVdyBb8lJcHkOBSH5GCaLiMZoOE+JeTcrECay1TPh0wjLCwOoAjQ9FcR5sLm
VevYpH1AuedbVTfRkE+f3r4eNLhizAr/YppauEQjdSfTtcGtZtCv/djvdTS8BT/QV77TKsWkreS+
ephJ4xEz8nCeeF87ryfoDe9S8DPCy/dBxpXs1xFjdus7SsjciLpo+sSQP4bsrq2pndrIxROkMupl
2JercRrRTBN0zn577/7moYWY6UqO8NI2Lh1bklroOl20+0RzIjCvH2Z9OObdE7BfjpZRRXYyRgxT
Xig7nQa/jWaiGgPgdmHrVwh2gxbguQJOH15HaoU2JVFdomI+35brlyCZwlIHFNT6tL10vrINmWLv
WDEYNVqu4Nh47oBMwUPqF9E80vuxN48OmWKXKhKFkqvgwcsAFhCM42uavqkpOtq0mKGGhu3KdtgN
qgBYIUFc0tgVFrNoAGcmv0cTc+jS3+/YM7Q1oE0N8KyIfK61cimtdkKWJ42NBjCJuwV0KMYuKD92
03F6R6MXigH/ZPHFXsSI7RSAO9AClVuy7FPr1que7VmR6ZZYQohAOhXER3AmxNrQbKL0kAUOwtDp
1igOVXkPbHX7g6cqQknP5UKOsG3aaKR2wsucVvC4tqAk+LF9LKp1CFsFWnACuDN8v8/3nnnq3QiI
vOx38Ha0Iz7zgf95axmKWsLL2Gm9BmKoGpGN66Unf0k+t7P9KWc2DaeF2ucCsH2Kx1i2NIQ4YFnE
E4nDEkROeuO33gwHNnCa9MFfgnSXwWZxPNouKtgaHIKpJH+291PiAXh4TwIQ8QLW6ZW31A+2OYCx
BUJBINf2P1Ba/JGkirdEKgQJJKTy4bPjn2v9HgywswCtNY314QcNtLCYPwEISbF9Ms0DWhCfS0Py
C8/WtRCnmak7LAhvkmIIZ6cNVfGT9HwQ0HLUKLjJohPT+N6gocEwi0nozbd5cGt3qLR8ebtfiSwL
mg2BN41mETG28AjGMkjRILbQX4r+JuvePnCEZMA/ASLmKYyNPa16jfSD+yv39mkdWSXAbkKzimZn
t61d0jOB8UShHSsCaMf1mYxlNQQjTRFRazfa3vcVMYVMrzCqDfuO+tfr4hcF/8TYdL72oXMBj7O0
mIcBYNDdOCWqsSmZN3QhSax8gUjcoilBBZ+P7K3DI6tpBCrasHLe3v3pYboZOHSofGHiXXQPFj1x
2YKnwE/BzgSgff82W41G4RfLHIILKeLrWTtVMNY8b+P51YtpsQcyOifTdp7T0j/B94yC8te2JsiO
ykUxiSehfIRMwu3sTNr1i8vpWeixzmiYmpFlK/ZOdkiYokPm0EJV5BWluLuSEo1e6H8wxzU09Ifa
gD/lDaFv7LcXIxOEKgLqIn8ZC0XfgGnVVMwEghKnvUlImoSZrR0BKbtLyfqOwhiebZ7qgFKA10Mw
nmngMsAfYGyUGGYEojbv7ciqvMz6TwBf7YX3EWB8wWE6htsnB9DNAGRm7zADkABcLRvd5iAQEDJC
a5smGkltTL4WwLbWm1ChXJLzQJsAuvk4TxFGeYUVpM5Kqc94H3u2VCHFFSWmF3kp+90P37ePXhbK
oqmSR0ZQZ1SQhQtar0U5Ji7qiAlL7vye/Ha6McoAQY9hx1OarjHri5ugtfeUMFW4zr8t+PGXskUr
5FZzbqcEsleUW6z5rkaf36TfUm3aN85L1+eRNSkshcSCQyRSyHzUjWdgr5WjQg4kSCukXrsc8PXL
cdaLaHtHJZYBUIzQDaTdsafiZRqaKZiDpMeknudEcHpCe3J2VaCql0rFYFiDU2LC2xFzyKgJzrle
rkhzWe6NMRqR7yenzA4UfrZsv1C9QMadM2KCxvZ6v9Cg4RKNg3Ba3mlIgfiu8HIklhtvHXqg/yae
XoUldcfaAVqJgkhZR053TNgJYGHM9UMC9JjaUSFfSJweH0lBxOeI5zAILVxdq+4GfWisEuEqiZai
REUbACzmycvSU+/tt1VBerkwK8In0lGWe4VcSWjSd0XQlbFO0lADUVhWBWHGDJilKTQBgh+M4Df5
XTuq8OjvsLt4tVAa5smOADVV8VojKellg4kZQvSaebdoeqrCrO/tW1rNc4h0T71zrdZHOYqQKEF+
EQwTYxkyZ1pufLcG+pzb3CV5X/QhzbziCbgkA4ad3WDfEf935i3tzTjZ876F/6pwGGWKzVu9OeQa
rKzoMTSmPzr+0JZ49cqPxF7Qy2TjmSCqRiZZ/gQDYv8JEp0GtyTtAqivMu7cYA6Jnp+HLr/zEEkS
EPeyEzKid/3U7GbQZRgpOWhOdR7AsbatI7ILhi4qJMU5vhzm1a4vmNt0KQMmTw3UAnqcMu2UvaMA
CJDefxLMawne3I7r6EFCRcJBvx1VrDKyA4MHBHfSx3+Iiq6/b/WdVeG61fFYrzd99dEHHERq/nzH
NiF8sNFVDuwMERyrNcyytvykjh3GkXh2larPRWaIgLf9nwDhzc0728raEgLQhXIYq3E/LWDHwG35
g7rNzdTrdbjUWrbbXpasQozsAoYgOZkSinSCPZrRg9z5RVABFpZEVhFEqQvQqfK3kzch9W7AqByw
D65bHbzuV45Wn23xsqO7lC4o31ixxnESDwNn7V3SB/vaSg/+oGq24L6waIuAQo0qBpK8IFfjv+LC
IUPfow9WgrRGDmUI7bE5gWH0nGQdcEIq8zwhL1Dyyrft36wm+9Is5q0/F/dkTH9vr1bmVvk+75Hm
g6Ewjde/g4JseKzLBoraYUjYDvp2r6W03QMQbQyz1CKKqy3ZXYDwc6hXtE7hfRNiBK2pLToEpEGZ
t4nQuxfl3pPBPr55UTDvyHhwamUYbuF2B3pTz8uMB3Qo0HCEPr2QumCLBYN1CBbIbVkSW3UlS1gQ
GJGdOkn8Mjbqgx2EpRltf19yB7EMoGzwHCuI+ARf1BoxaOfMGBUsrKfccPZJe0erP111P9bfQIOp
kGZI3M9LcaIvkIw9mqQTiPPNRwM8lt3ZAKJrVt07Ouil5/t8AcnJ99Yfw2V5punTMs+7BqS703eW
/Gncgxb82V6/dH//rV9M0lmjtTKM+lbxzA7ro8HO259XbO9fW3R5Dy2Q8fRaWQFSRIuC9ZH6IEt6
ZOQpTT5X+rdtYRJ4IHiMF4sRlMVrjIG5QQ5pOebI1699etsu33Ttd+vfDgkNteS2IkOYUDMixYeK
nlGeCRtb4e/L7uDlr+BbfrHmzoD7gqe9irXheWzDKg1XFXSGxKxgoTwl5PKSs8e3/ULE4rkgkB1w
aqUz7p1VOzh6dSoD8wO6907bmypfzT9RwgUZwT7l6DVE6dVtXQwgpj9TFUyQxENGsgFtkqhfoeAs
JjfRQtbmjQNr3fogGnO/BZO/W+6qaEhfthcj03b44figjYE7jJJd71s5e3jQfDx9VXFowVu13/68
7FguPy8YxsymtDctrKMrTnm1033AnqLp4LgtRXYiaBfC863zqSuxggmlCKhFzTJus51enacePMyK
91MlQtCvKhjWlhCIILm9q9J7wn35d3CTIseEAQV0kGMiShen3/TOXezJ8BAwhLl3l1bveDp4TxVe
XgRDSP1cH7bmFyPGUBc42+0Yzg+As1EEktJdQsyA3kdEka8GIO1xKJxOnxA2pDWojvSoYne2q7Am
MncNPiLGEhF2oxIojtPqhsmWJsUuta1/Nxr5mejovXYA3AhUf+TRIrPTQIebGmHRNc+920QmqB+3
VU6m2IAHAMsREA5d3J/rrezsibTTVFegQxj1A7jLnD3IBepTWYOgjLqseX6HPHjdaMREeAKojmt5
zA4au2+rOs6xowsyM0eWfUWhaluKIXud0Gjwnxi+7Aszysc0rGAGtEIxeXdT7YZ+Wj9UZbZvbO82
A5yLnpW7BumhzFtvrNY8swaY9Tb77tDihZrVw5i3+9Zy793O/6j4bdwUCR4sJncwrY1BNOB0itle
niIz9SWpYmR9f7odpfBcMfk6gj7kJi2B+cFKuww7fQHdjVHcuUN3BCg2U2if9OAvfoXwlhl6spqg
NITBXEC8+3nVCWg1h3CwP71ruVBvPgiLUxcua4bnubU6p4qtpbjXtOaoV8bRyvBoF00L3svswZ3t
p95bPpR188ldVI6KfKH/yRc77qpsAXZLCvnB/GzNT6kV6j3IRRQaJ7MYKKzhlfP4XRJNd07qrqN2
2WCVXWTRhwbzzHp+2N5LlRDBeA822BL1Km9i5vxo6EljP1dTYVplDzbHcEWdGG0tr+qs3bAEXpq6
dWyi3K53d4sWRLo7n7TqputdxXpkrYpoJf0nTXhWgaQ2213j1bGXfUNpB+NSWYQkecgsTJsXWZT2
wBiub2z7HsO1ihOTmYhL2da1iWg7u9VrE7KL0Qlr+5kFWQSA2dDF5RuKT6jNKR4VWQLvarXClfOQ
A9Cz3q9jkPMe5gGgnfqzMTf7cXz0+Yh4tzdsEC2OKtZZmdo4rhlwaCEd48lCToX1JPWqlSJng6EO
37pZqu/GqGrVlSkOEv7QGWRuOGLH9XZOrTe0SwqL26398+oEt3Vj3FDdRTVr9s55ouqlkOrOpUC+
6gsTPwC6mUxAB4/H/pB3IQBjV2s3+Me8BBhqyMzHyj1RVT8oX4Vou/lTzcudmIcXC9CWu44TcATQ
bK1F5ZGY++0LLv08eg3482SYr0ZxgspOB9PFWBEBGljd3nfDaVuATBV4Z+bf1BSS/cIpVS4N6Jqj
p5E5T4ycteEpKRQehWwNf60gAB0NJEi4Pb44F0roXPgWWC7M5rZmX7xc4cHK7i0cFf6W/CWpFDz9
ZM5NkjEsoQGYGPGdXTtqj0jQYNphja2e7eu1ftretb8jHOKxX8oU7FRRAXWuy9E2CzT3Q9WUEVB4
jimn/B3KfQkI3hRZ7rGudphwOpAuOyRuvkNKGIlgxDp+E3fVGgF5++BTclfT7A4QJOfGaXdYTZTR
7Fdhl/vcHG8pYNK0utv5IwXDe3BrJd65s929Xq+77TVJNcGCNXARWWMuRjgmdGmvwNvlI4XsPJK9
R47127GogRyB7CrCFlgEdAxdawI82MLx8xbTveMOGR7NVdwWqQm4ECCWTk1MXqUMLbqx6/ihY50X
ANA6tDq42mPl7YfhkWo/e4Cb6b5q96RK+G9pYvbPMpcOQwToQB41AOF3Ye99TOe4HeKE0KhSoY5K
r9SFNEH96mRyzdREF3pN2TPNlh0rS1XII02xXG6m8B66MxoTgxrFzMQtT83ghqx3wtLtwzy3zy4w
9bpm/Yr2h0+22R2K2n+sHEwaOVaUzcAOnNzP2/qpWjP/+4UZYSXqRT6vrXo5UCsp6kqr4j2W3oCL
XeV/v5BA5oRhGgOX2gB/0ZKcVvpkqZq7VXoi3DKXarnpjTi5grAosT8uAKpLq/NSskNJfhqBwqdR
bZrw0g8ldVovwYXQxlsLVBlFp0jEyUqBuNOIuoEH87fqfb1paQFY3xWk33EKinnWf02Kj0gm6MnD
bDw27MF3nrR1CLvyE2u/1FUXVmRvg7jatmhYsSOpvhrkB53BqK0oLRt8J1+Z6IsfJhibfPHqtFvw
w0r3gZFi56NlPu1jfTmbw7JrLTS1k3g0f6ztL735zrpDlvwphnPDXrb19v9zj/7fDgHQ8XqHMPnf
GHkFq1etRtRp7sOM9r4wN5qDA79kpXo4AKsntfudNtPjSofIxs8F7vTJSPQb4Dr92v5B0o0Bq5WD
5jxU98XIhC3gMmsXDBIPyxha9IxRg9OkJbvBUTz80vt0IYjfhYv7tE6jvRozBnJsc7lpUJcemv52
VFIEyK4UeiUxQQ4QMjTnCNd2LrQkyyq8/4vjRJisG9wpap00BKMTIC3TY5WoBqSlunUpUrjF65Kl
/drD2lcDi/LxEPjfZuShafBY5no065jTKLPdPHyd8wOmhSJTm/fu9DAQuNuBioJBGkaA4csBtDL6
rF51URiBZlUtn0lq1i9LewTNZFhPp7H94LA8ZO13m36dy3hbiWSG5VKmsAOumVUG44bFCfJTG2Zr
dtoWID3Vi0UJlqshQ2KsJRblTO0e415R074ErhauA90Z9vOYHrflycIVuJAAl7dQTHyFUEqHsZi9
BVrUt/mRdfNuShwUaKZ7l4+NlKZiefL9+0+c6KlYJitG24QGAWusRW85UyxHdvc8ALvjfqNbCPgg
13evKYH47+kwOib6ex12dDAFnDeH7T2T34MLKYKLAF22xxF9DXHLUP1Ynmz3tqnLIxBo5v65YU92
8SEx78BMGnrtxxYYtsnwNNNDXZ+3f4hUWS5+B9/tC0sDLAxTSyh+B1vv6s9BEbEh1K1979+5nmrN
qp0VzM0w6uZUFJCVZd+16pE5v2A/8/xrubSgCPzcOTFdjm7xze+OzGtDPnhrq5ARpY4u6LVwwkh2
o+le2PiVNqtGAI4UW82jTj/pyxAV9FQUTggo4ShIwCrn2aHrPhaqeylrbEFQzwed0FBiof58vdf+
2q45gOwwgFRN3Z7ahv9E2fKtcNo6xGj9b9ftqr2eGcnBcWmBRuniT76Y/fOYNz+mYlAlUaRHDy1H
VYGTE4sdLt40A1aRD631dr/vUj3OwG6pIQrL+/JQ9eVuZKroTwKibWAL/skULhescB+0Hgb00L75
gEanPSvNfdX0/0fale3GrSvbLxKgeXiV1N1225an2I7zIjg7iSZqICVSIr/+LuXce3e3LLSQHGQD
+8GAqkkWyWLVqrV2vi732iBiuy7v+7r/mMr0Sm+LGEdl3A3FrbDM+C88/+SnLFbD9YXZjPNLwJZe
CHLtqJgF/1joFmQ3+ld693bZ3qr3n9hb7DRDE40mTByTeo9zH/3lUM/5JT3ycdnM1qouNpkv8lEv
+Ry3sqvGCmLCX7sBJ1hKo0xHoQ2+dtngHA0uo8XTJV3cZ05DBzD74zwusuY5pc2Pepqu87QNGwnS
X7uzI96IHQonG/fAql0kwXUL3b4IXxbJC1+zRgJBE+SPcn5nkP620bt3CBzsalLd6FpzXVQq9sRf
9CsGeOKbFnJLkAFZoqpaD7hLo0F/sRlUV4VqrykwewOwMp3jbMzsqsecmJqX+uRsbnOjTe0cm8Ui
cicM7clQPBZlvQE2mhfo0wKim8VzdHR6fqoj1dNQ2FSHmaoZwr64MQGlqHdsC+Wzem+fmFn4SSO5
2WkBzJjp8FFp9q+y9TZGsu4S/45kjlROJ8zK0npUONFAtXiXW/mt2XESatIRANihQZCwN1XJXSuh
HXp5E6wNDmNDc5MJFiug7s4tZ2D3FGMPmSCHVRFEO8KUboQlaxYCe079ABwL6dvFcTV2vDSEDcCv
11wPSVf+l59fnE4B00okJ/B5rf4mi490C9Sz+vNnsk3gMPDYWBZHh1HDz1eAlKMRPCky9ogttBFf
rG0X1Pr/38RiCOhrIxY3APC2/bhwolpE+dYsrTnYqYlPy9wOBXc4orYhvQnA6uV1Ahrd8r6WPDLs
6ieu0XstY9Fl71rbodC7nIuwoFoExd+5d7WZyliTK+STCmTl1LCzLP5qkywBuHljEj+bQq4cmDh0
TwBShn/nphpodYA4Gqp0cEHgHotvFJFIn3qPbeu78eVhrcRic2IeYbZlgUfWXFbttaJWQTlrKYFv
O1LqB+APoZJlqLWHfnzTjQ7bCLket9iV2tZLdHWg4Et0EQgGs3rP+UA9PijTTjsIK7kj+keBY470
sbMOiNCYEbrgs9my+Nk/MVoU66FnB0CguawdTSPw0p2JRz0dtReQQkMOt0KiZyN1sDqumSPd9wBd
RSfP+bjSUaUUkhEgO5OQMOUO2xHDPhIe3Jpyi1jt83bAiE5sLXac62oqcBjuwsorwY2v3VS1GQsZ
7DuWxkVd7/SBPrJabLR5rg4Rd+/sMdAsWrqNqtzOBdMDGiS5HbNmQr9qNoZBMRwrCv2+y066tmrQ
S3MdwICRfV/mfFQ6dU7bgDfH7H4EEihO7HRP24hlPp+OoExC+uE3CaL+qTfFZKlB8x6JJUeqCUkt
isIb3eKDWjNizrD6WcoCPri4HT2Ty9EeEDC1/jM6LUKn3uIcWJurUwuLgGUcnSr1Zq4SBVqcpkX1
HtFfkVq7P18SSJQBvOuCf/iTBFtmpmiH4KgcqvRItevGDadx48RdPZpObcw+eBJKgJwr09mAqFa2
ZTgFkJh4rZmM3fKQ8jEczcd0SOTUh4b95fLg5jk6j8YQQZwMbrFKoHU0iLLwLCkttutqO8z19xwN
p52qUMYUICDY8ov1Vft3Oherpg1GxoQDi13hfOE1O1BB4hIUaRs7aSXncT60xTWWez1w3hKG6vpA
sy962URBe2WYv/L8OyNVTMnNaL+igTC0rWMNSm6bi8ji117+fHmO1w6Qkzle4lhaSMJBBg3lCk9n
eaiPzpPZ8GPFyJ5T8/qyrY31DBb3TEEzP0BtHVn+IDHkLdL7gV6FKXKernr3ttpft/w2MM/9tuhF
ZrcOnn8quK+Kn7rJ0FAEh+3+4VAQSxtwgDQztv8fY3y8PNBN04ubp4C8iWmO86zSWG/fgJUuup9j
8CB83Ojpu6XuoLwRuiP5746DJVzCQKtQlWsYcjDsavHYGdcT3xjbvOkubMpltx0t/m9TIip6rWzz
OmP5VZlDSJuTmHvaxk5ZP6n/f0cGi8NHBZOV2j5mUhi/wNsdSvH18lqtXdynG2BxyPi55pQBwwmq
WW6Ya2BGGkBUK4oBNBT5Ta/5CbeHh5H/BU5zPgLwgEYKDuNbAvYm1pZaTRCdWH5+qIw8VEZ96IWI
xqaNVLevzCPJinio96V1448bla3VZQRDgAkGCmT7l8hmZRi9M9U4gAI9mdLYTauolc+u9kUCGHp5
htdNzeU9Z+6hXEL1mqzshOjwUhhBHGdGQxu32SF3Y2erhrF6voDB8n8NLc8y2yv0qZyRASkIXYzX
rhXhDECss1vT/uW1T5eHtVIxwQKemFscZ9Spy8ppZr3L4Jk0wLXVLSTKX9zuqFs/eu+uLq9GuvGs
Xz2uT2wuzrSsRb9/i6wZSGi9A/VvTeqE/XDnBBtx5eq2O7GzOMCkles59IRRxXaQAXyl04/Lk7e1
VLP9k5jCLvE2pibGwSa2450ZWtTbeSKIJWhlmNnGOUNN+7LN1cv9ZEzz309sZjLwmwZK4w+Oe5VD
J51EtRVfNrHpE4vjqqE214sa8+Yodd/4RZw1zmNvFUeQCMY13pKdrh9QAr8yJrlhe/UgA3USKugz
8Gb5pmrQJquDexEHWdNHXnObARcEoZj8OS3F3k+/t38uEQX/R/kOXMgoAaNx7nw+gX82c6CXCvBm
GPu2Dj7GuoyRp/t5eU5nV/h04aBWMLfBQmFpWYQCKZ8t/AYnFSm7aAw+Om8D+rVlYDGOzmiFcjNc
moNWv00jlM/d7PvlMay6+8kY5p9w4nq+Vo593cCE48jQKp585R8yQcN2eDTKV3vaii9Xj4kTewtX
LytPZX2LOaMmsktf8lELx2C/LbC+OnVIxYHK2UUtaJk5yFMxFN0EFoiSR5BXSv3D5Xlb3bIn318c
d5o+lBJ6lQBE+VE2PkGVaiviXxsBsi5zgDHzISwZoPocDJmB9DCCwt21KLDoffznYzi1sBgDlxrP
K+njVgJrRYCB2FZ3QFnzspW1SxZtqzp6Y/xgRoyfe5jinVcOjYZLFlwfJuM7Ob5rWR8q24qqfiOQ
X5+0f43NP+bEnVu82kuzhzG04e9Zca/5W5KDqxaQBkArLjI3nwDjA+0CRnwXYV8ZhDUHyo+Flyds
y8JiWbqCDDWdnOLhS6BeSu/18tfXNiAwACB3RfE8AMnB+QylHjhRM2BiH/qw1a7kGKGgOm31IKyd
KqCJNJGRQf3lUx5c2cKFtDx4q4r6Z1fjcCyKCHSLYYUd32ShVW7ANVZ9zEeJCZkGtJMtd3tAs7Hw
RtiTcKyUfusMOyr9r61hH6T7fnkCV5cH6fFZ5nCuxiyCqxaAaGdqkAaixtcBeJ8flz+/uj5os0b6
HRouEI44Xx+aWhohFT7vjs5OG6ZY2R7IzYuIjhuW1hYJrAmI8c2ZhncZ5lNUrU2uIyIwhRP1YxmV
2l3T3nRsnIuQSZ5Xf+HYkIZCO7duQ6diSavBpS8oCC+R22piERI9ujxz5uqAkJ77Lewwy+ycT13Q
kjSt27J6KCXX0V5AULXOFPLEloPa5jSquCvANIfS65sBUPs30YCXIHdSuiMK4tp1JlQEuXvjMPbl
uNNAvhaiD7cD94gc7wu3G0OVoQc2DYwfditbNMp1XQxyZHQRacGEUrGlx0Tj/rvoUrXh4Yv7xkYK
Hllw/A8peA8A5sUpSkdrSLWajwmnRdToCbO/2YpuzOAiUPttBLlaZL9nDVLoE51PoA+QAydlK5OS
aR1uNghmS6YzArSFOR7zodXeKtvOniy3pjc2KFm2AuG1vYXqrzsrWcww7UV00JUDd1yQED9oOaRS
dOivYRdslQEXU2mBTU0/NbKYynYiGlUEboLzj1Zl6CNhPFp/cRGdGllcRNJjBfgwYEQLG38/bXXO
rk4U3pMABOJN+akwYjUB2PxzVoE2xO2POnUgYKK0ciP+XDuLbB9UWrM8mYds9Lk/2JLZGeCT6DvV
y6NOtLAWzQ6NUqHq7I2zYXVRQNiFJizUZsEjdW7K8/tsdHKnfNDtTl5NLmnBxJt6oe51xdXlc+J3
rmkZtwPeiL0E/mkXzMnntiziuRXRbPSADmhDchT2eT151r1jN9CUyP3RD32rmYAyTPmuVykSyFPv
f8VUv+tyaCJd2G3cg33p2tOEDd8RKtSdzkIWOGAJ7lwWW7oGyp+BjV9JAfHYgjF5RC83C1H4rvZ2
gyde4Lf5IZW6SEFyxex7SoZ3Xcj8JphEHSPFY+98UqBz0+b+nY+SVKRy33uoEd9Ermy/gjljemJ6
ow6Oxb8iFfUhdVk9GRm6PkvAqm6k71a7AY1IIILCM09W33VJs8OgypmeB4i2Riqk+szpWeSshK4x
N28nz0nDQS+cEMpFCQjB3aux9ZxwGFucAqQuwkGQdz2Q33JQvkRAk6h9Xr3W0xdfPbZAS4J35QDy
NbmvGIcITKPCPC3HeARaC4KnvQCBk4zazInSFmphnuEfuqCuY9qj69NqLfRo20h/thZpo94c/KMP
2FtEUZHbl11L/+YoABoAIEJ0oX9m3+EtUbwSePwqMH6YrI6U/daKjaN7LTg5NTJfW6cxKSdmT7K8
BIRcj6Ca/GqSYKdqSMyM2R4rvrGTVgDZs/obtGxN4D3RV7WwRwaMdSBD+VCagwibIh0fglxrr1s3
SG9auHdk5HLaeZoZ3Bhcz597iqpa1OnTeIfOXHdv0ZIcJyQLDkNGrI080dpGR9HaxZsMOb5PG921
0IUjA1o+TIGKiN7GhY7WouplY49jTpdbPEAGEW1rEFj8xMNAmrQrbYanTWG7ZG4tG78gSPyH+KoN
2WC791nNxcHAXXPruo2zcY8uxjjfo1DaRhwK4BOIZZaNQNh8vZ+O2ZBwt7ninnxmgReNIGDaWOq1
WwCornmcSNbiOXjuWR3xK3sYXPJgyDf056Ubk7gWT518fgniJQYKMCrH52VxpNMRgGHP2YtuZxX/
NMVfuIUPuL6DRlys2vJZ0k+tDkIl9OUTN33IvOzOBck2J1torbUbDbVw4MIAgcauX1zLvGwzgwcD
mrNnBH2DrmI7zltnr/GNS+Z3oXbpgaeWFrvQhdIzKqAcltzsvuSjHnLNvE6hxOrIIgI2Oq56Egb9
eGV5ajcGQ5Kb1pubT5Elu6uB1LE2mvE4bt3pC9/8Hf2Af2FuJkQsiWj83GdyU+/TMR3JA/P+se1v
Af/pbCk3rR14pyYWAVZjGZJ2pSTg8P8Y+ucsuDe7fVo9ZeDvu7zNtwazmGQCGtHcpBiMY8swqK+H
ae5j3tjN6z6DCZtjIDQCLcKFXhXgcW168MYggZ5OIvKQ6ym8a1QoNywt4u//XZt/LS3ib83VWZG2
sITWEj0CdQmLykJZRzMti31q4X4qWmjeZh1uR12i7np5NlfWDaBnhN9glEHqdDlQsFN1IAWvwYbl
ANVjCvdWpeV12jhXtHTfGlvbXba3wiEFii/khUFXBYYKnJTnvphaoJsNRDYBawYhuWq6cfM3zTP2
ZZ8AFqOl9a7Pv9KAhR79NdpjVOjHjv3jW894O4SYRjQ+F/eGv0Vu+PncQ0wIaRo8iud38bICBYE9
Lc+yVCaN8SaqbufSr7KwACH7qXr72AVPl6fh87RjuueXnYcbcWZ7Pp+FibqVptm6TLriaay/0/qd
gIG7NqpYNz4um/rsYGemnMULGdTZrHWlkklVp8Di7INyVwFr7HsvPHugMgZ732WDn28o3PXoHEeu
CewfKLyej80gmplDa0IltbUvRZxv3Bqrn0egC65YVPA+5Zk6Ii0pHaISlpG4NX5Z6fPl379SL8cA
/JnRCcVIJC4Wi0Mg/obsrCYTPt3bA9R3zGtNvjE/qYZ9bz/U9k8yPkpn2DjYVgf2r9nf1ZyTmLFT
wAd0VakSIN7c4Cn/C2QdqLEBzgJWEbA+yPidL4woHJJ3JXD81cAim94Uxdy0eNDY68YE/r65zy/C
c0uLM9p1Jcebp0SrTIN2ZQtIgL0z6t+tjPkvNbRAwWTQul+Z75XXNens68p2u5iDbvBbkyr23fMo
2o0d/Dx98vr9gLY3dKBYcl/r/SvejE4C1Ba4EIrK3QHg7r1kafaj4p7Do0I56T8q0CUomad+7xPK
v1qF96XkrRl1vdscMscWX2pjKqddVgbFPWtN81cxZqK/cvEcuEEbCn3RBKNRx10oAI6pf1vU3fRE
65ohL6QNj7mvveZeFTxCVaPeBaTVD0ROSBNlTZUnY+ayA2q/ThVCXcHaeTW4jyJR+OJa9BVoqd1c
w2OTA8dIzCwLBUC5B0tU6HLgGoQlMtvad33Kb+p86q5Lw2FhRoU62u6YXdst7oFSDflBg8OAfh6N
8z3IEPaCUDPOBjN9MBDVo8CCjiTTloh6h76PTKvIgpA7uv91bGrtPi+ZpKEzOuL76I/kqKu9z/iv
NGAfNjDYY6FdqdKKPXC+POWly256XTzm2mAfmony69Jtp13eAgSFNhUdLzkqI9HZQ+SBXOk+FR1L
OMqC745ZaD9aNLTsi6kUz3agaTcqoCqS1uB9o+5cqCmG+t5hkh0qV5ZYYUPJyJBO/o1xw39scT+C
/Kr4ocC7ue8VMoi+axf7uqP9zgxyb68Kp40CLx2PqP9Ao8+q06sxDzo8YqFuAOALEIitOUWGUZXX
aN1x8ZVRRGwyv/PWb0A/IFWsHD+PEZgNkdYANxK96IURVdpUPemDV7+olvlPldmWdznYrMIWtaeb
xsuMe5ESsHGkrAYiBHJMnZF1b7Tm/CB94kUEjPQHj6TOnWFl6GNBQwRo6ZFlkGYP9UqIaKOP3htC
wyHekTiN9aFLS/tlDIijghJ0CC7aXa9ZXfGdaPXmUHAdkz3WENDwx3KHZB00FWQ77D3NELHp9Pza
TVvjqFmcHbwM9LVFite4Jg0a0T4VkVmW5sG1KYKK2nc2zv3PMdP5pl8cm3aqdR5jVXmPBq+9GXyl
xSEAm3wa/HP5ePFWbjSk+8G7gf5QeyZ9Pz/HkGbLpqqZivvJyt0P6nhlDQElpz+mlsuxB5Cw4nbq
7zx9UFe4SNxQjWYQdy5lR8+ognCqKw3S39+QbYwc6JHcTaysI5O/d7YOcVtv2PECrfijGtRDXuvj
d7+Hx5huse+H0YwgmWJGVB/t+wYvpQN0haddOaJFt+R1H1NG2rshHawnVIzoQTNVuhcppEImU40P
Bde0uOvJmwx6dlU4yIxodunFggswuoIw+lDWHf/OB9Lsazf4RzbQ+8sosq6eKoKoDVLrTlKkp1jg
702H90+6VOPOD3wKVGflimdqVeTKwkt1x6rhV91b0ClhoDCwpM4Pwq0ZogCN5VFN4BATCGCAeNDx
EkktEXp9MfwaCsMO9VKMh7SHRlBeQWGVkr64rw3eRU2f08exkVuZ/IX3/Of9DH1uRKG4d4EYOF9U
DeP3AsmHhAZ5F/K2vUEsuG9MyJ/ozNtggFp40G9js4wL8o4zNfIy6g3KKqgVavmJVzvx5Gh3oK1+
gFJlHaW+X6HpzNxDjOeH2Wob4fbKHY89qyN3jqYBlF8WV7BRtERzhJHf45RrQdCG3roG3GQbGwRT
tbx90YaLs8GEMOGncpKZZkDNS5Xfm2NsCbBs7lQZo9Rf8viyodXRnBia/34SsaRFqSmcnjAk7lO7
CJt6I3ZdC8WQowPQAgUetPcvuTWb3JBQLNXye2qpJJf5C+GjAOP3+EsV42OaO8jdmndo7rjt8/Fn
R6eXjRHO0fFiLpFkwUza85GD2ub5ECHHVNogYkwTT7WyCHO3Dg49aAheHLO2QgoNkNgdenIlSkfG
PffoLatJvxu7EaKgEy3f0chv3EGEOt0RyDlGyu2yl9bw6jgQ8AAGydl9murBFUt9tccF8Qt9NPSO
BqS/zoasY8DsGGRfOVQ8NUS5jzk6XCKjJ/J2zNGCaqIFL3YLb4qR3EaqVgXV9C6xKo+pFN4jKEmz
Xynz2y+Zjkjq8uQs8UX/2UZ4v9jQwcDTcZmLqozUGaQZ9IkdPOvaFSK2sGBNnGoVNCTjXHtjY4Yj
ZyO3uniq/ceqDU5MAH7QsfuppFhR4mW+3kPepYsRdAg8jkFI0GhI7xAnOLRenR+mdAubvPJkc+fU
KnD0M7vUsgGnr/1eAEtV3BPLu2vTHEImqfkqPXoMGnLI8vRxY3bnl/DC9VwQwc1iNmhNQX7x3PWq
idZNo3s4KzqvvXWLYbqlyHDtRoebO9U45RGzoAuclWZwbw1ucMNVrh1RYE63pLVmL7/0U8zFT+Ho
bTKEm9/PlBBt3R8Dq3tS1vTHtSeIZ3ooCAHM4eFltzwduVN6onLye88wItxUYe++UIkS7Ljx/F47
uE4NLd4ntKKahIBrfs+DtxLURgSg08urt2bBmQXMIbgHRaJlGU3SoHNbnyNVYUyh5ugQCNo45Rfb
AImjAC1S2Hg2OKNxOC0mK1BB25c6/FFpiCB9BX6/JmSaFqIKFoMAPzK3NDLWLIJNE6BZ9Nygs3dx
FtYSWemi77A8xPdu8PD3bpWjq53R0CDJOxc3p076/FkN5paA0NpFAL5GHakS8LrNmapzDyRSVLqf
KisxDSoP5WiZLzWYv548U9XXAQXWy0W9BVJZbrfPSlypOS2CvamM7NcfLyyKr8AUIaH8mz/y/IcY
vrTGjEsr6Qg5FnV73Moir3jOLPM0t6SBIhnp2nMDJm2qKpOZlzS3hnPfbLVJb31+uYijNhW9Bcqe
QRwJuUL18/L8rBwVZz9/jvNOYoJW2MQA3s9LkP9txA9Qvvdb6tvmyqUMpAK8HhsMJ94S9Q8Qnm3I
unCTziNVCmIAzQMfUwEpOHAFjB7dedAmeJzzj/JAC0C8UZntjloKjGPPsieIeoZoe7T2lfDax1Iz
9J1AIeyjoo18pwUCqxBhJxL2hrMFhVzM/n/uLuyeAFB7HR2ji9mvglKNGsXdJSQL88p9Bijj++UF
WJiYz4WzyVksAChGS1KhFS/xvKfqmrE/w2JjBDqAfTgFdOQvUdNbjMBvAA9IbW4kvIJSWNnf4gH/
dnkECxeaTTjopAZsCLk36xNISVqtIQNZe4mfmzwMBi1/1fN0xANM8A1Ti8maTQHQiUBilj+bBarP
vRVMAtqIsEogxZAFdUhym38vNCRW/nhEOL3QoOyA+B4P1sVZLUwUvPE2FEDyAHPUFhEXb7nx50+o
30+KOSaaydWXzlVQJB2cRo5JOlk7AhI7nu9c/XbgW62XswudhAO/Zw0VOxsP8LlNeAnvNNiQjroa
xsQweHPdQU55lzMw6vV+/m5g68V/Pnun5hazR1sPLcEuzFFahsgIxJPKdrbz47KVz29CzBkeZ0iM
oiL5qQvT5I3HTd0fEzHOQuTuwZeJbY9hWX70wHwGNgNSrtpfNrri6gjt8AKdtdEhibAIRDywq0wN
m2B0YuFkPriMhoW1ETCvObkH9CqIxFCAR2363MmxzQarB5QtsQsvVK9p/4ftpb/94dTAYhe5knIb
Pj4m+itk60N7bxtbIojzGi9d7tTEPMaTawWSO5IQBRPZlQ4uMO1HpFIk4jbOzjXHBkgRNMKoJkGC
bJHCavTBT1sOK0qEWnCYIA2zd/9qtubcFbDEgJNaizXPPI/3Y16JJO+DPWoZocRbwnZ/XvaslccZ
8CBQoPPnNAM4ahe7xh18RisDPd5Nj425L9BsKJAYzQHpuakcUKq9yi3CsTVHOzW5GFmhAfdrZa1I
5J3V7sbm6vKQtj6/WJ0RD3Fq+pi4Pnsc1D1k0//8+0Crz9zHOKOBFjj3sc5vTQONsDzp/CHM54LE
FrXy2nafJbNs4G+xMstCPAO3UQaUN0/y8sXM3JiIbzX5+hejmMtvMxQRfrzYjKrypO04FU/6EGF6
ZHdbOazVQbgokKEChyLZ8poZxrQHp7guktpEyv26CvZDc/iLMZyYWMQwnLmeUXJDJEN/FPJq+LMY
FefVXNVDxgL/ZvT4Yoo6oVd+yVyeBEN77Ib+zu2fgKn70zEYENSGvAyCeVRCl3f+hPYHoxmmKemG
I0r5yO5c/v7nExHf/81DjgjYBnXAubcao6w4B3oxscHEJdxfHDWSXB1TW+yITTaKrqvGPFyPAZqr
kI6Y/35y/PqQty30rJ6SwGiua3kXAMwo9SLUByfU+7+YuVk3A/chAmU0J58b6wBzDXDUyyT76Kwr
39+YuJWTEShjwJ1nyR5sE3/xfVNZDamYNiWohz1YJge5kt9FIAh5Qo82CGVZ8GJX1bMmsuNgjS+X
l+3z7kFC1phValEAQ318cYhNgmU2tzhPuGG+kk7/glaZn1afbgzy81l5ZmaJ47JdptDpM/JkrL1f
ugS/EjJFl0cyb8LzKxkmIHyEfDb6x5GQO1+myqBigIQMTzL1bbD8PXIe4BjpY9CpxH9hCekOxOrI
qXwSXs96v9cMv+NJZckbj4osEg6NcoZQkEz9Ri/yEsU1nw4zVtFFjV8PcBfMK3ji62mQdtTypj7p
2rHdw9IY6TVlj6OReTfBaE477uqRXd0DDVyGzG+yY+k6HaqtrHqWkOTd5WYRhF3nql3LXTtMhRiu
L8/Iyn48+43z2pz8Rlu1BmmE6BNG9F2Vg/mXjM1RgTXHNpo3WXe7y/bW1ho9dUjwgBFoJhM9t4f0
ny9QpO2TjJptaGbalUnFDu2JdwPZZB+aT66lY4HnCPn2WUAXFLDnxhh3Gp22XZ8Y5k81/iy0r571
IuSDAardBvnko15p1w5D9pz+mKyN9+3azJ4anzfWycwyU9OCnNM+6ZseRTNz/KDe+DJVehCpxr2y
xFZH6VIi6be/eZA9RK4XmSUIB59bnKpZZc7q+4ToTT+XH40rahWQQDaRI6gnXt50xCrvuQmeiII5
WRQwQKccZvAId4+zsdJr5xNSK4i1dXtOLS529UBJTUSuhoSN6JHoO+2+EuTnlG/h3tY86tTOIlaE
FjNSXzoKjw29M3gZa0SLSpJHQ/OHzPL/mV/E8whV5iLSsobkZ6Tz05QBmZtr2XfQxvRhVZX5j8s7
ZHXeUBkAxtLFU38JIHNFryZXGkMyBPRBNvLK66Zd0ecbLFJLpPfv0fioBsyXPjB0y36dng1WTkwL
NRcl1C4YG7VLDWCR0kGzwgZRf5wBDBFlVke+iIbUO2l7KgaexUAvQeeE1DTAYdQgKKm5/oewyfnH
gcIIAAzkBCBQt7wSAB6eBllUfdKAUAQ1ktDKjpp5FM7b5cleud2AZMLLBvTQlo481PmW6R2UwAsB
O0J/m+qfBms27ra1GOHMwiJGkGiRLkdSA5Q47Tt0gXkQ8hZFDfDuMzPQMTK+4u0euqaKLo9s5fg5
s7s4++oaFfrahd2+e6V2Fvk92DCu+uqpTF//3BIIMGa6W8R1n4/0tGmCfj7onOoDKh/5lIjmZ483
vHq6bGhtsU4MLVv0uJna4MnkuKtMKGTfbglGbX1+4QuB3uelnWIcE2AgdiCAhdjKd616w+kQFt6A
okddW9p8KXSJxN3utSm6Bqt9Pbwqs4nhKVFllHvpbUzdyqGChgJspwAn12cGUNNJNWh75z0YeWu5
46097GaeitvMgobK5VVaMwXaF2eGREByaFneROM8CVoDmekgqG693L7K01vmbFyuW0YW89jUown5
7rFP0kFBT+at9z4KNEhdHsnaFjodyWILuV6PJn0fsVHuX2czysK9ss0Xx/piB/F/Z2l2zZNYgYK/
dOgIhqPyuPAivLR7J8r6u3LYOPXXfPx0SPO8nhgSlgKmVlcoeafyRs+cJ6+yvl8ey8p9DCK9f9d/
/vuJiYlAqdjSMGsu3kJZ872wjMgEKG+Lp2N1KJ6H/AdS/DC4iC/MgXo5JdhKVSmdY+Y6ejxpqt1d
Hs2aDyB9hxZGIJHnctD5aOoKjTduMcerpA6eBEM1h1V6CzSW5cdD0dDjIBR7u2x0bQpPjS68Ox/L
fEobbCGD3AKhklsAXdxqzctlKytDQ5+Rhyw1MCkQmFyE4iyv/AxKjzwpZKseTUWnK520/rUP5qhY
+HJ4LAO+1d20FqR6iGuAgEDzKeZ0samEjp0kDbiH0h7d/oN57g0rxh30oCJ0nB2oK2Inv0vz8i5N
p5ipjffOysEBYnaUG8Arjctq6TUtDwAMLgeW9FYTjpkNwbVXc6t/d2VmYQT/4Va00V61GCPUGXRa
05oluREciwwQuY7d8glSfeTYic0QY/bBxTMHlAK/QeboA0C98dxH7WIc6iorWcLq8tEhqR6aJYNU
aPXh9DO0vaqKMBP2Sy1YyNw8mmpa7i/70spmnHMQ6EFA7cv+1JgnSJ4yWQcUxezyW0Dfi5FvtVvO
cfynUf5rYtl+gAcKaKJ6jyaVcYW86l0pXUj2PJuqDDt3eLLtv/AUaGfMSwiWHsjbns+qRdBRmtk2
TYqm+3D59CJ4/6xNCN8uT93KZsfew/cRhs9AjMXq8ckxmRpcmhiljVfaXc2/8OHRLd4vm1lbIWRX
EOYC9YCM8eJYFgG6g7yM0SR9HJw7f0tleG0UeOPN4R8gJJ9cXjZ8xEpQzJa2G+mNEB+9B1j4xmm8
snsBZAB4Dq9KdEguMyroXO90CVhcUhPn2Gt9pDhUgappw8yKq83sJjNEC4AY6A2fLz2g1FVDSaaj
mDb97HL7PR2CHwP3b+taS0OJvE5o4E/R5RX6bHUuU6NoBCCc9xmmVXhDIKdO6okDhuRYceXH1NRC
N7OhFFFlkUzRCm3IrezbZ8eYzSIBj5yMART0jJE4ua/JpEaqNURPOiO2X4RxuDyq35N1vm/Pv7+4
QfGwxP3d4fsgBiUhCIWhSQ9B25hPJIEq4K6q7QMfh3/Mov2KF80HY2rfaUjSGKqJNNKnsTKc/ST9
RHEtDHITxGP2Q5laV6U/PXYiwF4x+zuiqIh1i7+A4/nLlGWR+T+kXddu5DjWfiIBihR1q1DJVZZD
t9vdN0RHBSoHitLT/5+Mf3dslVBCzw6wwCwGqGMGkYfnfCGq9iUVgabXz7yoAJwSoMVFMmCow3XA
8Rs9eWmgUI+3doJeevdSNOTAB8sjiuFpnXbHhdjj5tyogC9BJ3jbglQyq3yjNIiTctlXcQpCU8IH
THgV83DitD8NZatfCqmJQxTr2hMMQBPhglhQho6p/lSUrnkeI+4Ql/R7Ri7TtyHuq8xXEsovDiOF
Tyr6s6ka1Ey7ftz4Gq43yNufOWve2+jULMtKitmXNiCh5DJSMG1eI//2BoF6+9XJTtACAjQRNVlw
6e35On23A+2aj/FYttaloCT36oQGVjq+tv3kGdoQwMwlcbU68muGHmph7MAyPFmNAQ3JujhC0fI7
qA5uKztAkxv2qNj0KM30UBTNET/nl7AdUXnpQQ4BqdvYQakRykgF5b0/SjzAGxqFatfxE+iEcIjJ
zN/6SO+iUkeHW28e+io655nzWJdNdCfL5tLHJarGSR2QEryRNNmnxtj/iYwaiHaWtn4Da2q3siFZ
XLBhLyv6pUi7FHAieR/LYnC51gaKlt3pc/KRGLXhDjFMdHtnao91AtexfDB1V9BsCCTMxf2Ec1+3
lT+0Sj0Jeg5NCtB2ShhhKrVrC4jQQNMocfmYdDuGenHtsjj7Kik5i6L7kliOPxT0aFZ1aGntxUpT
3zDip66Lj5KpR7Nz7hik9JO0PUGy+As41sfYJAfwhyDW2/tTO/l8yHYa0S+5bA9pWX+yWXOcrOg8
xdmuRG1q6r6WpeYPrRUIW7nAYwbn8uAE1lDBAnQ8lKP9SSPsKYsF+sZOo/p8IueoUVGFrIfv0LP4
UhqDj3rpPcn1oB4cEFyy+4IP8TFXBJDnVAZ6jJ1A9SBOrB8wvzqpUdd7hZNGXjE5kSvHLN6VWpSA
kpDcT0aKiuOQPiWy9Y3O/KEUlr0z4ULkA6sPwZah+GZEdnOqk3RPeti7oZ5FKrB/jNHnfWburSg/
mnYOcgekNj3QtABGpux7msTNKWsczbdrFQgSe/Ap8N4uaGex10fVN9lBOowwawPPuvIJQgANQGXo
oKFYtyQS5kWpDS0X1sVUnG9aWX6JxcZH/tYu+nhMk/ch3ioX7z5CvGSyrpW9dVGdVr1nph5B/HDQ
v4xKWYweOGo4myzD19QdQwF79EPR6Ec1SdWgyf8YKt0X0MlVoHssf9e132FTXcq+RVfUqMl9rjbg
7xC/MEYRwP178qEZP73wVGvPHN4yG3fOdTKCwqYFgIqBsxaPjUVJOGGxCmiEJi+EVF4r71v4TDXV
M43ijVm7Prk+Blo8oYCXtuzOmJC0TYdS+Y3OWPz3lY73IQCT+ng49tYgFDyh5SWBgUL6qap3dffX
xZSPIRY3dFWAc1jN08XzYILvpPJN3UoP6QJpiUsP2wslcxUP9pm0spgp0FUqBkiwdSGNXQAnPTV7
nfbPBTCdWmx4DihJhtNzf1KnYedoib7Tq6nzG1X5qbdjUBm9z3icBxH8xychoCfjkPlyPAqFPymk
eO1l44OkNhwnmWU4YaP4nHbwuR5lVwdVC3Yjn+rPEi7YR6KkXsOUr2pdPQ6KChL48JRPxqMyFtCA
M8/JMPCL1EUOZ7bxiThFIHpzr+MC6CvzlfHsm5PHX7Iot1xwrDRPaxokDY78XqTim6V1Z12tLqOp
+YmoLnZWHaNh8njsGC6Fts3YJd/QvEEqY1nnBM293RhFJRic+rmD3jRvzU/qaOEuqz1TGJ7aNDsz
Fih0ATsWC+0On+YhSadnLTMsd0idMwqzz7ev5Ov3KxYLQAB4pwEFelV9jzMKGlMiyMXqRITLrK7c
qh+fej15KlXFZYRsvIGuU98Zeo4enYU2HUjzi4IHH3mZCz5pF2cqoLgSx5SdxkJ2zwN34EwKfjG+
rHjsLkU7lrvbgyXzj388+XBGE7DoUeBZwVRSHe0Lu2fDJYZo27k2mvqznXf5se9qwxOoLu3BqYs/
o6epzMYe5EcG4NUJAB+IkEaqcYL9QTNbkdIX8Hetc5N0HNbVVWa6lh2D5CPrpHLByEuexyKTAY+s
H2WjR8/9WFbc06s2epCpKp7wwrcCK4sg0oAWjPqiV4b6s2VQQDRFh2sY3wF0iycgMqH/95WpVrdz
Stv5TJmOA2hUCpTZ6uFsTy07m20l7moaJxdFSWofJebuMGoQIxY966BJoCV3fSuh+6Vz+6EVbPzE
GBk+i6LCiY08+Lemt+BLY2d6CfiyzK1jouQQ8yeRlzLRQFNUGnvoRG/VXOdzYLEYOCBQF8LZDYGf
ZdeQp+aAVzIVF6PtXhs9DmpLeLQ2/AKnRG7Vu2lgT8mmwvHKBoTY6/xwVSFrcvWwpK2t0ERPhksJ
EE+f/CmTz3F3zGK0EUGCKK3vG3vuepR4ImO/oaKIB+2yk4j3ChW0H0fcG0HfhyI/Qgzd3DrXr7MG
tIJnBgwIrjh5lyCx2hZ1FdFivKT141iEfw8/BOTFgl2VCUt0fD2LwsUAM/GuVnFt5M6Qw8XYVFyt
j76oBMY3fz9duKJAY0BTG/DqxQUFVdbclpEhL5p8pvoOm07ad8MWHG0lawCc7p8oi0MIu0Krhvlb
so3EhUviPjO+dnPZ3/p8ezgrWcOHQIuJU2oI55YqAqnlHzwgIJupql/+txDz1niXzUmdSovrCMEd
L5KX1vSUYYP6en1JYPnnJ+wMer9moHbcZFqXz9PV4niDl2T8ve68FkiD5O/TOZCTLMRBqVq/kneq
NNlPXamJC7ds8SvJ1WnPYRkVJqmhB5BhAd7+9uyt7ISZDYUONN5OuAnnob+bvawsG7OviLhAsRP0
bn4wMawCyAUmt0zIV2YR4DHgtnWUpC2Nzn/Ku1CqNZljjpvuIlqiH6c+mfZFVdW/8tiRz0anpp4t
B/BFbw9w5WQAd2Su1gGihEN2MUCDSd7XSiYultnUQTOq6k7Yo7Kxbiv73AL2Ek6oM6XzSu3YMpoe
Wp2VuGhDMz7UcuSo50RaMPbGFjTjDTe0uDfQcZyNxFGwA5pskV9yVYtA0uHiEk8ivRe5WboapHHC
ntTtQ1xNxk8+dtPFtq3ovpkm5Xsa8wTWwmQA3CwvvnYTTU4Mt3ZQsXjyWh1Evryl0ZMjHDzHS42h
kARbF6OYJpfklt57UZdnQQYnDFdmMTQyZAct8rqsd1Jk1B+aKTrjwu+9yulUFxfncIhl+7OrTAG0
o4Jvpi/rYJTlXqoSr01RQerYKCD/iHvaHYkMmhhafwPlCbIQGbnA+3lVakU7U1roXWS2c0yMDifv
FOu+XivWsS9gdkNSM/sCTvFvTXbWb0dOxGurrgs6U+tPujawIIm7ep8WNQ/VooeuXI9eyW+g4JVL
Rjs9cw0thc4IadrhsUvZUGzUOde2BbYEpJ0JMKBX9aQqj/RJBbvkYnYquwxl2X7jkHc5a105btTa
VrIJlNVRYgNw3UYdd7HPp4ZVRiz4cGmVvthNxKIhZ4KFtQKTSCg1GQHryuxs6xn7jWdo/C9GOovR
QnsX2Ah0mz5+3LzlCpC3zXCh2viz6cHzJilcpqJsC3C+cop8ePAuxtlrWWxAa0heYuaCs0sjn4rH
MQ3Flqv1yslIADrXMKcOOlzL9AxqLbWjZIa4DNMj2nYQ7LwrzC+a8uv2+bSWjiE5gtQ4hfQAytMf
J25MlYxKm4kLKW2PRWbu5mP+akv+U4Vo4axJ8zJBmWPjVFwbHEULixI4MgCSupjFOBvA4krFdOli
oDKicLK+RRr3pnxLy/oqEEC7eOTY2BjoL+CB9XF4AIs7pB7qNDSdM6xVWPdaAAJif709iWtRCDjm
gFvCCQeH48coGgPzjRMrCYWAx/0A9QsNVgY2gFvJxj5fjWTinYjRAIy8XK6UVya6JCwJU8s4YS/u
TVG6fVaeMkIPtwd1dXNh6qiFBslMGwTvYbFGvbCmgUDvJxzzO3tXTRtJzdXZhJ93oBmCVBPkiqtC
26hXOsuB2wwbpdjVNv80oiJJ2mkDhvHW1PtwXc1x4ACPlp+tA6G+WBvpqChJSHgMOEbuGxVEfVFC
fk74hfVPYIyl3XMFdR+0ZdxUPkF0aGOnX50Xb+GB+Z+B0NfAWNqVPO/ULgnrwZ5r18+VVL718IhI
WXWaQFS7vWirs4pX23/CLbJRCKRUWWxB+IXrFoSKuKdZr/Ff0yQWY1pMqWrKIbdGkYTF0Lq2cXLa
je9pZRTYdYYNkXjYm2PlPn5PUQzcgjlgFGD2ek6uebn5kpfH21O1sr8RBNLFAD/a16hZhdsx5Mso
6P7ZV0ZetrACKwsPXJaJLg5IY0CkLz4f7Du1RtqShpWKYoCCXuRdEZniO0QGiJ9mdvrkQKfMvz2m
1YmDTYAKxsdMyF2szJDTaBo0HA/gW3s6rb3ROcZx9veHkK0CLjoD7XExLXFnxKqVSkYT1t+I3d58
LORL2s6acRsrdHU34fJDlBmYiv9BBvbjNjDzGJbyls3D7g2pR6W66yoYBUPG6TMMpGt3AIPSM9PK
2t+exqV0AdCpiAy2N9VRqZ//hI+RlboGphOk7NCo40BTzD162Ds4DXyTensUZfW7sawLJ5Nv1sVZ
7//cDn+9iiglwPIDIELo/gHZ9zE6BMUyCheoMlQfW+llnRv9NYgEsJx3EZad6EJXc7MiiICmrvXU
1XXxXXJdbG2U1YG8FfxwxKNEvBhIk0bMiLWoDKXcFb9k/5vQx9tTdf0Rg6w130540sEPYQnpEL2T
1VNTVKGZOq2XDmbjq9WwRaVY2Q8IM/sAQ8JSR11kWRaResobralCNcvumapDGCwOSufFSD8XqXmm
k+bHGoGCDnqAXb7xUV+NETASoEnwDx53K4CPgdCpTrUpbFvhHNtUaXfobLd/m8Avosx/xbvnsTJL
Lud0Nh1j+2QE/gECVPlIgzo/ltnenDoXl+ftxbtKZhASVSbgWFCRBk1tsT1qWEzBN7dQQ1tIdi7w
4AtzyVJfBz7Td4wm3dgsq/F0lLaQz0AJYVlGc5yindKGTaFs8sQbKiuwi/zsVOnPHppit8d2tfXn
sb2LtZhOpywMgzkxHMyrKaRGuxeNfCKTFvybMLgiYZUBqviyXqdUEdrzOIjCDD4x7tR0XiZp4dbN
sJFYrMwdxBYgvAYhFeB1llwJOIxB/oyNSmjo56n6wpt7o/vepvHGtF2DFsGxVXGvQBAeVSEAqT9u
Q6PueA2MihKqpf5kG9KdOCgT011hwRsxh9Cy0Aq/aaR1jhXWHgRa5wEVMN28Pa9XV8/8Z+DmAbgW
lpNXylGKHEsAMaC6OfWaq0ZBVAYiYZCPei64gJ/07na4ld2CcEgVtPnSAQvj46i5RRRoAGDUSXZK
KYSkP/dbUrUbIZbsQqdOFMtkvYJ85F7hrzrZt1s4vnlPf0i13ybtv6MwFqdkBh42qlyDEmbZbih2
nG/kHVtD0D/OEk1KfLMNZknw0gViFjojmasPL7fXYm3pkdQAXIl6BipNi1GYapkruUJZ2Bk/Y5p5
mvMwdEdNuXPGCe/9Lan7tUlD3W52EXcgO7V8ChdprBuRo7NwmL4m0Muumy298KVXNFgQsKV7F2Ie
8bujfVRE1espQlQoi55JbrxwMA8HCD6HSlblh3aUjsu7smlcy5gedCfiMOMdvxvS8iEQ6jFmPJUJ
gRcc7auND35tTVGLpbpObRU53uJ7b4y0MiPGWJhNdyXEqSRawc5W0Wb+keXGxHk/3zHAZV6ZqcGM
2hzbUaXhiFLD8RO7M7YkdtDDvB3DWaAHRFwmZgt0RqhLqoVjhhJsIaBpXA0AzbQUxb5cVj+r1HZ2
ghrDa0nqMmilYR8FsBOQjaVfwZ+HGnIa/WqRFvpaC7UZFUhcz6qd1Be5JU4lQpx0tMIPtar3x6gQ
CiqWArXITrfFXlHbcq/l+MIjaG/1LlV74poQ2TpCmDn10XBN3HHGJnOiaTAvqGpPNxPVZVbyzRZE
C2QvClRFLeK3QN1kcLuGQCJVfDMxwSD1ag0MMfVpQFeajqL0okbGMFN3vFzNIPmbRoo7RqXtdg0s
oaBGqt8biUlcrmutW2lGBSM+2ZyHVMvP+mAPBxWUwn3qkPKcdE7uATKuXJQiea0LG5jWksr8tRUS
NV2ZZKWPgvYI3vfYKPt6qrpAGKkVdDyuHtJIMw7gX9pf8ig29mh7G/7YJ91paFhyKkqSga+odCcF
PpqumifjXWurbRjHNiAFogLgEzJ2e0hSvcQJnFTYYLNg1O3iZE5teuCO1ez7XK0CJwYJIkZ1x4cj
KwFqp81CcIuYlzAr85BFYz5z0vmFgouYcWEEDTGK3QBy7K6zFZjEUSgESxkN57KLzVNiADUT9Ro/
SJ1VAVoFaEzEcOCB/o8DmW2pw87WjL2xktKXINm6sbTHczU2PRaoH86M8tyV5kD26qT2n6gyF7tT
m4WNnbLdgLpU2Np24lrJkLgZuh1QyQFawlQVujMtdm+wLgtaxoFWB04PhjOq+vn2aXr1DAbUYO58
oAkC5DXyh49nT0acuk1oQyBDaHkxoz5n416x2VkwtDIzvkklWjlQEBDfOLRicZEuMZ+a1kWymzoS
pjBlypTpk6moF+lYf26PazXMXMBChRadl+WLQK3GFO8SRkLdrBVX0fTXXje6falb1eF2pNXDC3mB
AZGoGfO9uI8yiHuLjhEawkLVs2PAkwct94GKfkl7/cvtWGt3H4Sw8eZFxeya6ZNQq0KmF7HQkQV1
cZTemRm/KLoE+I+WYBZxX8ucDfb+6smJ9jZqjQDmX6WWVZbA3CnrWKh/o3C7Cm4PaevXF0lDYzhT
qZT4dVKC9wJQptVvVDJXtjjmC+KKIGRgBMstDixh5kyWZKGWZ6fIiPdZnfqFYz1A67Z0lYRsbIi1
EeEtivILOh0g9iyKE9Qe0kmgnRQ6U/4bkvRBkyb/YkjoAoPMPzcGQBH++NWOKFf1whhYCFsqrzPV
s13CU0H7VVtdECtbXuEr3xJ8aKDPClQI3oLLHikIWCzNS82BCjloz+CxcyvdZdMWunorzCINStNB
QJNycsLJDhO9dpXhiKRp4+Gwthnej2WRyXe5MQBugiBaHpbDMa9cQ54rYG7bDaDq2qf6LtAbDPBd
Ulf16SQFRSCj3w/241A+kRzqWrEB178/rbVRRt+Yu+VxN5FOaZJ2RDThfDaUdN+R8Y7hMrv9sa6G
gfEoVIocoHaW5RxwqJDHZNIJx8kr0weAjxTleDvE2nE6K9NBQRCStFc9UeirVCadZvndiHlCZS5w
WLRMPZABbgeaV3qZdKJLAwUOAPtgUzOP9d0CMcg/F5UNVyUFcMPhT4I8CzbuDQucBLkg2BgA/P1v
Eeehv4uoszrtWYyITlvvqhL6ONWjtL7BSMsdykOsVyC1bPU3Vrfhu1HO38O7mGRALtuMiFmbuceL
HOnVC3GAsq/yXZvV3iDNjVfg6gKiGAYwF2pygMp/jDii665Gccxg9bqb4L4TWYCZs69p8vP2bK7G
Aap47kNgsyyhzaPoIo4GFVyxWgL5QsgwVN8ip92xbuNLXjvP59sDuxG9c2BvPg5IUwQHCJE5YdWA
T0iDpN8yjL2uX+IFCJ4V4H64jdAfWOxFNOwzoxGShNDfCYva3OeUfKoHiWWyntp0DADtydzZJwCa
rPHeSY1ftydz5cNGwwN5ICXoxl15NSl8iCwtyUmojdB9zUVUeuMEw0laK1NwO9TKCYxQYBMCBw0I
9LLxwnmr9iVqYiFRvkzyEA14SXBySOAdsin9sDosHFSAT4KOCVeoj0s3qDVvy1EnYZt2rs2MHZzg
d0O9VY1aCwMJuhmoCUth9Ms/hgFsqq1KGgOG3bdhq+rCNUCY3Akz3pIDhCIyfmtxbGGjGPYsXQDh
0+VWmaHh8BUdrLCBruLjqNg9VKmZ5iZRAwbPvSWEB2MdBb2CuG6CmiTobcHS2VWa6neuivILaDSy
dvWu0Q5Qq4DgvpU3QIFr5mPNo+EOSaXcKXWZ+CTNYWGdDdXkIjfsPAtmSj7+qt8j14Aj0RrxHIlS
+uAsFceh7qtjEmfEbZ2GwBAlcs5xzVAUtETrAa4E5ZJEKer7SHGMB53F4KxE+eiRxOYo203Wnuld
HLKy43C276JAhy8vcsFSBFE+CVhpW9YTjDbIsQYo121UU/gVrAJcYpUF/Eb76RKlw48ix19AEzs6
DcB0ey2uRIC1VdjXmJKfQFOGpIA2+5BEjbOvatW4dKKFGVEtPkWDKveyxJ0WWSm9o0AQ7eOIlR5I
GvIuyniH5DcCDySNDpO5SwEjKLX6zkJ1JsGx0BdBArI/HqfUPlVoiB2A2BD7FPieO62a1HC0zfEx
bwbnEzou+l0bWWqgKGrhpjpXXVMa6ikn0v5dMAyIN8Z0igFM8jM4m5xgUPPGPHE+8QbuWeD4tPvZ
nHNHgdjy4EWvHfFvk2vwPvL6Kun9zOgKIOiNyMVjDlbxtAVHKjJAFO5mYyGz0/0MXra+zabew8dT
eFqZdr4G7uCfXtrKvmAJ8VQjoaccGjcXUVvmCT4swz2RQAdFkPM61w08ApiZKgcuBu2Fx2qHjWVI
6SaCap+LrGEbR/HKbYaOI6gfALYBZb7sOA4Wrcy8JfBDiqegyD4r/W8hK/AhoL8z/KjarSbxtUoJ
nsfvAy6ubCOGaZlCLQscn7DJv0rjR8Huk/hgGY8od7qtOnliC6q1dpq8j7m4spG1RbRXEBNUmkj4
Dbh4ZHf7DF650iDIi69u7uwAIrgIkaQ9lAksZiP36XyBBzKr9rcjrA0CLEmoUsCPeV6tj0cij3SQ
gbCdQ2H80hgcu6YcSL4txvibcvvyNIR7N3p+M1/ySjhT6j0uVWDOQl5Yyg4uWeWhqSCypfTlD9n3
5h3MfYwvmUlSb4TuuQfLtMbPmhQQOG5XPkbQPqZ5R/8+HYfwMfhuFNsUp/TiQrAGrsP/APNrUbdU
hVfjlO4i7++nGKpQAIJD6sCgy4qm0mdKGrXCCqP6j4hg0uQ79e/bIdb2yfsQi3dmVWWdIR2EsM4t
zeAItYX/mrfBcv3QGYNeKMpQ12yDIWU9rJIzC43b8isZ2ARDazm6LFFfrKZFRp5ukWxXNyZU0nTU
m9EvXva8K25lheTzjqntP8DARWfdIGlgcEiIb0ze2mk1ezYisUL54Romg1oyj6eJhhFNaz8ewOfq
Rf0FDr26pyb2LzB4cp8B0R/QejDA7Uj5vivSWRULioCTY0b3pLdyF10OuNwkZbJrtEk5J0gU0fOC
aKIYoRSb51w9KjQ1YO/ZoEgPIzmUMB3plUmuHcsKnHlUK8ldRFqydxIZBeDYFC8JpMsCoij9zoT+
c95ZUA9CldfvixL/Hy8ulEW5BOwViFwUUyWKktIMcKsAIK1C/swEFRTXgMBd3EJomzZQEbk9fxvT
t5S5IFI3xoxpNLQHC3pQ7Msgaj8heuQCMLRvRuFpBbxTbgdd3R6QmjMIXHCuYZ2lUZIOfGQEFeN5
rMoXQOw+wdTQ3oiz9mXNgqn/iTMP/t27zInUWhawyAsHVAXGJHHNacvVd+WBBLHXf0IsSh26k4Eh
jSJoCN0zPbtrLexy8zlGOvY/Tdkby//dUGxwowqzwVCi+qUnGrKTz5vm728p9PKgeDeYZX+7hjtF
htyThlWJEmFSfMqI4upme9+3yS9ekGeMtoYKinngRnJJU9W1ys4frWojA1nfH7gXgB8wAE6b//u7
wSptAaNB0tJQKJmngPKYg+kOkZHg9pyuJh4zKQqnO7x7UOr9GMeSccEzZaChypnPIK4EC1VXaObB
HI2vjWX+6lLwyafhCA+7jQrM2hCRFSA7mGGZV3K6nVoYAk4s83p6ClRZsTefbo9uPQLwvtCRAipi
mX7oTTnlpVPRkBT36pBjDp+K9tvtGGsfGHIPaDUgCQEla5GAqKxTBZJbO4Q5Xyx2XbQxS9eqkUgN
3wdYfMGW4lQNfApRq6zvU+VrTntILxws+6zye8qCHpW+wTkMPdykrEtfXSTv3H74dXuUq/vk/V+x
+MjrHKxGOWGYan4Pg1Q3jSncDwNeQqiHekX8W2PQP/pzO+rG3JqLXiqXOsBWuAVCOy/DISMvbUY3
DpX1gQGwjfQN790r5Fidx/A/iFM7TCUP63q8oxUAC2ZZwdmUvVpJ9h3P7ueuYT9TnW7M6hueY3na
zJ0jaErPFfzlVx7bKmstrUR+3Bu16nXwxPHsibVH2pv9gdRV4hEaFZ+zZGRhG+PNCl5WAWcQ6FvA
KxA+ZpXysxURVoAL4ScRiw+a0G1IlsvBz0Y7DypH/z6ODUEf2XGC3iEp/JVU9UUQC3AWwP53fIQl
NyvgV+4OOsDXt9fQWP0I0RgB0BBAHoiffTxhCtoCsxTbdqhzHJT9H9IqxVkMRD/YeqXtyjTnXl9C
zaGeSuTuXUN3Va6XeGuPDvazkj/CWEzZ53EvHgcokqCBOdmgkvPECtK2hyTRyHLHRaOCHSKkRzhI
iHqSkjV7DdUGD8BKxQOeoT7hkW6eHZgPwYPVch4Y68ugUmrjXFtopGZkrF+cZuN4eLswlksMDXnA
EgnYN1eQnqjrIOiftSjGFqhH1M6PZtReJwtA5q58sjuO/iR7VGkXovTxqCkNQGkGpNqnyNWzCWUQ
4zVX+bEzUuHWZn2O6Z9YJACqG1tfwurHhnIq8vBZ0kxfrBNkOtqpQQISJpD0M6w+IMbh9lZY3wn/
RJj/gnd3WtKZxWhpeK2ofeLnvPWVHKoCxd+3ER0C0U1MOlSor0AeVhxDcJzqdkir+pMOl6/J1jdC
rB8a/8RYPomqQdOborfssOyVU9YT1EzJ9JvCj8CVXISmlgZSKqcCdrZTvKUrtpZvvRugs3gsmZ3p
5Ck+8lBC8T4yXm3yWKKyBi3z28u1FWdR1Jxq4Py0DIOsYYEN75Huvqx9fUvSf+1l9kYAga05luWq
a9rGkI+uCxr2L+UE/At627VrWFBm3UgGVvf3zDT5/0DzcN/tPqDD4UEFZHw4mZ6BdaIbB93W7y8S
gbghLaSR8PuvkBmY8S8bz5S1358VXvHKx4vyyvgWHqNgN/GShlrDoFnkQK5a4f8i6wRtCbgYILDQ
g11sLc2UsRFxfKFF66v5U/TaFf9iFfAqnpXe5oYymc+Id6ugVHEUE2HYqJTrLimh+KEI/a/JtkiZ
Zuke6JDjdL9irwMS0+Ky1xBEFIfJgGrDltD96mJAxnqWsEYvYylSqvM40XPu4JkQlTuj/c4iurHc
a9/FnE/OsJn5ab9IuNRahUBQGTthpB4c/Qfy6CDlJ7OZDjzaOM7WzuV3od5Ou3drEkPNi6PLhW5r
dNHswm17tzOebx8mqxOGLh1Q3jMOcdm6qB0Vhu0ld0JbHR/Qcn0YO/vxX4SwoSWBxpaBauNi8zot
GSPNEjSMVRTmGndKthqrq4N4F0H/uHl5OtlZE+GxVOVem7j/Av3rzJVMdP/Qbrxi3cdTP/CcoY6D
QosUv5sETg3723O0uqtgLwTaB7hBVxgVVmmDRnKGEDWI7jxzcG8Mmepreal6TdPre1uH2uftoKv7
i9o4e+f2N7CtH6dNWF1UGNnMBIaUorDuSnEn6cZT4eqyAq4TzT60FmcBKrDsP8bgeSKheqbYD53Z
kWOcwn8BljrMh2DYiyNTsvEq0+dX14e0bo7n4IABwAzinsvuYlTrULCxc/pgOlP8ybLiKMz0Xnuy
c0P7k0wOiqToE36BoI3mT6WuN+jisOQC6RBwWwWaWseqT+iFJoBWpugjHesYkv6V0g5uBSkEVLxU
WJg13PbithnOsTVpj9JsIlfkXevZDnOAjrQEAATwa2vV5K8JBRgf5hIv87lXfHVOO8YUAcHI6UMi
/B49HbUMuP3pL/fFWwxkm3gaQGVtCWAq0RFhNS3oA+1tL4Jafw7JvPavD9K3KODCkfmVdXUZNCrr
B7gP0gdjamblvwPYzfdo0O0gRwD9FFvZ2O3XTfY5IGrMIC4g4Ye64setCFkDs9Wjnj6o0PUSifFM
kupO8vxxnHQYe+XxpeoZuMFKkKTmU+YUG6Ctq1NqEX/euu+Oc16wt84tfZBdfxI8uuss+29TwznE
vO0pXLVhg7e4xYeomxq0N/GGagv9pDh68wyZXgotaU6PRizNjTldHRKKOPBZxE0IY9WPQ0p0IUw4
VDgPGrRaITGWRlt4ra0Ii0nLKmHC3FV3Hgy500mgbiRWqz8/Q1/Bl8Tb0pr/+7s1iSUq5UVcOg8i
hz0hNCc3jr/ruuW8IpDigKE7LAeuDvZRUZpyoBIchWJPolP/xy7uNDMA9rUZg+EHg6Bb6WW2r3y9
/Q3PacjyHNTn9tNsezwf7x8HpgNC1ZU1pQ+z3Cx70a1PMxO9LpEBl6/D9KPf2nrzQlwFBCIBArpg
UsND+2NAoA5LiHekzkOR5rCLZmddyU9ljhKGgVK923FmBQrbsp1bWz/Yzf036mL9nKaI81aJnAeZ
a5/ysX/tK5gY/YupRO4NjDTohVfYmAIdbshsObhS0CrnbHCTPHWV6WvePfbmU9+mkE/9eTvk1c2M
XYPCF4Xjy6y+sOQbDXYi7Dq2cAIXdybfk+YIJb//KcSSb1R37ZBXeNU8RGn6w+m150Z1Jjdm9sPt
OFeZzdtQZuk8fGCAaS2OCCtPzIqDTPYwJNVPA55ehQB+AJzs31rqCDSeTXV/O+LqTkQhwUA/AKpi
y6dMBfEkbH9BH5jNZOD8H2nntSM3EmTRLyJAb17Lt5HE7pZp6YXQaDT03vPr91C7O6rKIopoDaQH
AQIYlS4yMuLGvV0z7hzPDvdaEKVbuWnkvT+UxW5E4WRlTpfGymsZKNCcr6EufXkGvKT0RnXQgydv
uqvU7RDsGuNYxXfIg94e4tK2h/0BvBjj41EoTOrUwRfTFVXwpNow5TzoxsrLY/H7Fi1WgCM1MoTC
Yc5so66SMQye9PxBSnbQLd/+/QtRIa10s1gFrCYzOutyoiK51/yu9C2364aj39FAohj7jGrj8PYL
cS7SzPLd2twzJrjBDlgsmnq96XoF4FslupOH6a7VH5Nkd3tECzNmAY3iHqEqRNVBmLHQKGlMkxvD
bSNzUzSbuRnttoUFnwBbqAWR3UxkgkrT5ZxVvpHT86sarm70bqnFH3up+tgk+dujFAuPqs67mIyD
CLEZ9LhtJsih3Kh/qLQ7Nd3eHsbSRBGYQC2DXAmdZcJbLSyVNKtpNnE7DeTYMW9ebn9/4fTPgc+/
3xcWIvLjQjUmvi/3+/xbWsf7uor2tg0bGx2J9hrMe3E4RD5gGOZbVnxDNaqJ1hytJq5+9PxTtsbf
e11lgkaGxnzwHeBcr2NxZFzSovB73VWmVH4/eJPz1c6SetPoZXfv57gYqzerRzvjSaClmbwNFcU5
5vkUHu3W5sanLn8sHXN4nOnnVzb90pakiAcaUaO5nyrC5ZbkPVvKk9XoLm/vF8K0E8IU+c6SvDWt
lAXHCsSQkjyJY4u+T+EYp4kcFZC7665Gdy9GYCcvtxVPICXkYRytDGvJOxlk2vj7i1RA8E5T4oxo
Q6W6C80p+eSdlgM50D9N6h9sVSrJczcPCLsrJKxtZ7XuB6VBR+dLYKUbVX43yZ9i/TGXHtq1gHBp
rQz8Euxz0G0CO7hcKwj26Wh0EsM1/L6jrpuWlNFbc2eWlvwHR/zclHDEbU821TyNcSHDi1480z+4
4goXtwNZEnDt8BNcxRRUDTu7rzh0PUX/vW6PITBJebyLkDjedx012CCo7ONtx7JolIIRD1ZSWVds
J2aatPaAzr1LHm3nJf4+JozX7UdSsUH047atJScGqg3Q+dzoRQfb5WIZUOFmcW0bbqZm/+gBhPoW
BP+V8lm3Ifnvs49eSbvnbZtLG4R3Mdw0cFlAGjOP/+wpBBJwhE2M3ZgH/bZMXUU9adYaO+GSu5xx
cTODJRopYlUh81IgtEBJ3Tp7X3QhVPMrF/7iKOA5B9cIHcKVVHdLv4c2+JbuFupOzg+lugmdw+2J
WnhazbpN/5oQvF6khJVFoVB3W7o5x5TuwtDadfU/nYXc3/du8o/O8Hrb5LVSBtfAfHhn3PxMFTj/
prPFAdFbt5DL6i4cJM0HOouC+zCIzaOulPrOKPJhY5o+ZAzRJG+nzqwfKntWBwT7vg3i6GeBcqYb
w+Bpog1Q0XkC84t1LGDS35SpCrKvs+1mDRW/dGA4ipQt0RmmV0jYULrRaZXVz7952Eu8ALUTKKrA
2nRrWsaLm4rMEMEqpMVXIYveRVkPIzrXUAkAIoUjj5bQNyMV5xUgWp1bCHnsiQGeCt+FZJWt7k7y
l1HF61jOpiv/UqtiEynd8fZ6L49oDlgpZoKQEZy1mpDDlPtJd2XISaw7ENVv/z5CbrxSTHI3V+RX
NSydvqQSJElF+KmKe3Ry18R0li7RcxNCuBoEA9Setae7caVOG6eTDoGJsySE3fvdGgXPdeGX1WGr
GQSuMJOAWro8H5omJZR6DMv1a9/c5mOy06TmIYiyfd9q3+BpfBem5V7Nws/tlK2AfRdHitucSxsz
haww0mJKJWhdZWznTTVznyBr0hBA57rSH4xkLFcuhyUXR7pUxhvgZeC0vxxrYegN1ACT5cJJsml9
7dhDLRM5wx/sQQ4VpJ1k7uk0FdxcCEOOUpu15Zql60GI+vT2LQjrxdz4BMAWMuPLUQylZgUJ9RZX
H4/lLluDZ/2CRQj5KIKD398XZkmZaivWI76fpEZibPQqSt1yGs0PdqQAiS3gqj+WEq1IW7R4XmtP
jnjmpt6mtwJpW8ppckzUNDhYsdUjRDpo4F/77tWsYD0a26HZBrkX3+dj7pz8ktyhBpzta474293t
aZp/pjgMh6rsnHyCvtwWHL8PwsrHqO22EDDEk7apkqciSCiT+/dwau1uW1vaynMpnscM7b4EA5eL
oqmRXNX+aLvg6HXn8/gQJk/qm+EmQNZn9sA5ucW/xIwQsDlFKVTKC2nykqADpHYsT7RyKBcOyYUR
YSSyH7ddEvEoUoMUdqzj2FHGcE63p2vBTaNPweYlKlwgyErNzFbrwrFc1FE/jU69MxI6kv6TDTFP
5/mTMlSTbblD5r34zfhox9On2yYWVp1hICMHSRtFJbGT0gwNv9Ur5ioJPqnZ5wZYHfjwl9tGFufK
4UVFDpXITMzKSWbVRrDrMI6OHqGtuqLcsvR53qHzNUBgSUPI5c71qctNdleZ7jhssnGXmytx5ULQ
B13Y7+8Lb5pSgduIzIXp0mJyyKz0oav75yFLd51mvpPs6butxl8R0VsxO29T8fiztXj78pi+JvNW
/Vp1wqC03brfp9lOvktfEbvqazh/VsL/hU1ApPGvJXGfRVJkB0pS265TSk+BZ754MGX4k/YhUse/
b2+FNVPCWlmaJwVxWtguzm2TJAa0K8UmnEisj3/dtrSwKy4GJayakqmDlEd4T2RkkB5Bzv329xdH
wmuaeJB39VU1dsy6Uis9XFkbGfelhUKCtW8RlRx86U82wpml+ZecPQAGM9TkYXaadfM9y5RN5/yw
9WFX0rah1X9Ha9WBxYk7MyfcnrYHXVKmJ7gEU90k1vxgWPGdCw4aOMjvqRMctCF76eiMOJ08Po3m
Qe2REVq5O9cGId6d0RhVPHG4aHoQnX/p+kqEtDIEkaWTG6GzYG/ltnQ+0ccvh/rGStYUGK4Z9/Bp
ZxNlCaclLSu7olOI9F498HgrPun69BrZ1SNU/C8AVF90u/xZeNJRM8K9XlvvcnVNEm15oHNNA0pZ
0Oba5eZLej9rbHWw3MJ33keldfQd/2vRyyunac3MvJ5ne9yPA02vpRGsiNM+xo76Q1ccir5rspOL
ZmDA/wU8gJRH2BaKMxSqLbWWG/pf8vBb4f+ThCv1mUW/MHNzAzVQ6OIQjk8UoHoYAP92A+mdkZc0
KUNFH31Uk4+3/c8SpoGs829DwimKi7bp9QJ4jTdWuxI2Wtv2tnUHrT89yeMXP31qWmtT59kdrPG3
bS9OowEtAvBxuC3FB7EZKDGdxqHtZt67Kb2DCRrV3tsmFg/wmQlhQ4B4ggO3wUQN8113DMq3Bw1z
zl43SLTNKrrC0dKSKcp8n5gEQeCvRdR9UTVvf3sIyytETDJbMYBBCWfHqAOY1RLVdH35q+8HIMSL
WRwmg2TEDOt9Y9CeYo0f0ly666bmMEzx59u/YHEvzpBOOnoJI8Q2ukQNeV4YkeW2kEcYO/M1AXCQ
r0QPC+ERj5PfRoSZ9Ao5syQdIz2Kb8FO7oq/GknPvuSN1T9Ljtx+zya/30dj3WzCCIrX22NcLJPg
n6DUJitMiV44cAmArJl2z3KVwbwP8vhodQrSi3Nre/URcN8RXdUfhR/9rQ31nWmFT1HS3dtp99Sp
3X3arqHeZnNXYRviCb9wMZyO+eycebK+96e2yz3TnaTWpyen6R592jFdGR7u5zpw9KOvFmtJnUWj
YHGAjILbusKySGMYy4OMipmdwFz3YJc7Cu26fpqSlat7abHxabD0gGmhwVnY0lGcZQk/wnSRVZI2
oVkcEkNvN1HWPU/dJEPNlx98pUXkZY2zZ2mIYHXwqCyxekX76jt2KKMmww2RfWv0H0X9zmzLg+mc
xrXAe8n1nFsSIsdo8kqzhGfLjdOj5m0na7eyY5eOJYx7bFdyfHCTCLeQ7CXTlLSK6SKLCAtVioLx
ThlnDaKwLr5PQfmZOz/eqKVc7/tATu6LNEgee6Muntq+6+6aKBhPZaihIS2N5r5MzKfbv3DJv5/9
QPFBYAbRzDLGKo9adN/k5EkyWCLNP3DB51YExxHESizRBEaBPqUWvNPW0raLo+CSx8Ojz6WJl31S
67IXaFz2kWd/q3Xv3jPzVxQkV5ZzcWPqSGVBnjODGoRhwAdvmRJ0B65j5KglFdugGN9XpvdDyfpX
rSrqP7gZuVH+tSdsTwTSjUYaFHKOk7zz0vy9V/4BjAYBSkgagT1bszrGpQ/jld2o1CNMMEgIHcJn
eehRDs03avWgrb2jFlfpzNZ8WM78ZTdq4Whk+Msituk++G4qM/Pp8faGXjxxJLVIcCypLemx7aV+
SEJTKu5y6GiGrDqVkbTRuuTutqXF4YAqZO7IplHDuxxOOjX9mBq95eba8KMYqSBP1guYjpUBrZgR
b3Y0PKMBJnEuPR1RMT08kevfa+ZakLnoCmex2hlKqCgiRjLMYuRZNPBUCorGfpI/qom+AjpZPD5n
JoS9VjaZolrlbILkkLG1Y5hxHqthW6yV3Bf2AItPxR0wBfeX2CDWBePQUxozXTOCape1rw+UjEv9
0+0NsDAezNDw8Isy+gqFHiqxV9ZFZPLylO/IHugbkxS6MrYHLWhO2lSsgOyuKaQZE5uaDh7T0KAQ
EycwiOVWsvPZjarPuvqlCH74jyaNiqVlBs8ehGz3DcpYkEq08jZKFRfWiINnRvk+0BP5O5xS6K7p
xlrycmGHUuNlz5BMZsKdeWudnWu1astCBTniquaD5H0dJH+rUQH8g8lGtXaG75LAdITTFkSoYgJC
MV3FgEfB15LjJCefpsz6zCrcG9Qdb9ubvycEdwi2/b89WoAuB1WUdj5FBY7RjwkhdzZU8KjXRtZ2
tCOYj7bVtOJOFg4g7yvo9ufeKBp1hUdeShI9bKyBWMTa0SH35tavee+cfV6Yv6GJrUyW+bzRvg73
svV8e7oWfz2Fi1nmFaJFEctAd1GHdjWfT60HJ39Pdfa/fX8+i2d7rCdcGmuP7yd3qnIow8Ptzy+t
tkakSxcLxd8rNtexNGYhNNlw6ySF3dq0d+FUf4UtfZ/13T5D61yxY2MrdWuR0ZKrOjcsnB2nd0j4
qCMYkCLa9nG77Qz0j9Ufvb2mSrS0QgBXZvZn1UZqWNgAcdbrJuAWg5v+cyQ/OSvX1MrnxWuqh6Ks
V0s+H8kxoC24a96OVuWtNSd6cXy4duE9YtZq041tr7m6VdnbGmTp0RjjZsXK0nrgX2fqQod3ppjv
aAKfl0chaa6aHpMJFsGTWp/GaOUhvWgF2D7obxCyV9tNsdteSbpcdQsSAwPs83YK4c0gIUgW22vu
eXYcoiejHVtmmyFdw/1+eXQiANGDNDaqW48QxY15f59q1peyzb9WYLbhl4cav+Lh/PYTRWV2bphV
ZOWKRDaNdR+U6aCBPC8eSmCaNlykvhZ9Hzup37Zh/or4oIZqnhP9gauYGQ8oaUN6wHa/HC+NZ/Fo
1r7mym37MUidh3hKV27ipRuPhBz8tTIiNlf05lk4lElgB5qb1SdphMlKQg746+0JXFq2GWo6c4aC
0xKfjl0403Q7ORgnn6zCRunTH6lTehs1M7N/1GaIT0kf+Dsvpzf1tuXF0XGVs1+4965Kt1leG1oh
cwaUeui+FXY1fLYLM9kVaj+tHIRFU79wVtSjtSuRrWQyYfiXSt314vxdaKenWAnuvTxaydQuOSfQ
bsC5fpkRc/gU8IcKpknMpMcS3sViZcstD2Nm0rE1BziacMSUyKrzweT7U/WuHO9b7zvMiH+wKOjw
8U6j6eBKxctGkaHOqa26XV59NvT+5ITe32Vr/zczYjfyRJ3L6ytT4x7Xyl2uBs5h5MYnaRGYK8+B
xUn7PaJfOdWzKz0w5XYKMltzC3AW0AeHZrixzJUNNs+86Pxm+cL/m7ZfdZczIzXp61AefZDVoVmq
cD+P0im1cn0/1m28lVNgPP3MZfn2xSJHN/fcktimpCu4oNpLZni67srpXtJPgf8uildSKkuzById
BvqZ8RZM1KWJoh1DfUhl4MtT8tp75XstSfdGtNbssmZmvsnO5s9U/BT+fE13RyktP8ahHu4MFJm+
9pPS7lcmbU6fiGtFPy8ZHFyqTObv0tagyKmmBb7hWjT8QI+nd4c6Cmt4FY2khfo2yh/TaRwPOa35
O7v2zG1RSMO29rqYgw1TnBQ38QmJj3Q/0IvebnpZTo51O+RbNZfre3tUIA+D+W0zWW14b+blU1Tk
5gc5quJDkxow2NBtdJBjjWavHJaHmHaSEa4zT6rMH2Zo9z7F60Z+JhZJNk7ft9s+UP2fUqoCQM3l
b4YkS688FtW9FIz1I5yxxMHUD/WDp9MjTO5c2cSGrL0Ynq9sojAId3rWNXeVAeuf3Hlr+aoFtwdu
nxmd6U3hyJr//2zxpFj1Y98CAFggQr7z1wT5FqIYPk/XArSU8NaIqKWqR+U0ygbDLetHOXjK84e6
OoWpvXKYFkdB4PK/Oh9Xz+y4KNHp9DXDTbStOWwKeeWlt7DFZwZzkMTE/gBvhS3elXUUl31tuGnx
3mo+oXfehCvB8aIJUj88goEPXDUljz6cSoOXGm4T/FX2xtZEnkZZE4RdWA48HV0GgBQZixj35GU4
1Hrj6OCUnJ2mpRv4jOh2lTZ+vEY6uDCeC1PClMEiopdOHxiu72wT811FgkE93PYGS46bdCTIQfTn
6DoWnitJ5Ezos3Kl5l2DYDlJw9zz911ufMg6Wz9kEBrcNriwzWwcNgU8GWlJ7tjLw9LqjQ+fla65
YNq+W9Z4AOX1dNvE4rSdmRCmzYEhrOsSjbBRUXajYjw7g3KqsuHutpmlyBGqeGIdGBmu1Y6nPB6k
rLU0F4Xgz42CwnE1Hc0Uij8zKHaN38ZI/qxB8henD99GMhTqmisa1Eny1RhqLM010+cRraN2Ze4W
vg9PIseUkfGkEIttyWjA5GUWmjuadEPa4QZRqRVHs3CAeDXM9VuEKZGLEO6ffECYLx8ISCAH+eGr
jfzSammxTwuo9nSYO1aemosjopIJSIHHmSYW2Pqm7lD6oq/K0qK9pxq7slt5piwO6MzC/AvO/H8v
JZPTJ1hoA+85M5xTKwUPVTttrTZbC4EXR4PYJqLovGlpD7+05Uh5O82hsWtBlWZJe89QVjzCwunh
3v/XghjEx+ZIjkTlWTJG3ncfOuHN0Bdf7GFVdnLREG3ZAK8JG6/6YqE06qsEuT23b4qfkqcEG3tC
YzlVkea7fVLnSREiHuDdvy0JC1TQazqpIztOem2ivf65jpi7bRvtCqjL3sw4zqNh5rXBt81Yb1Hg
x7Zy+mYmQmG9bj7rUby30wxU+ZpivbW0ExBJsEBbqDNeTjhGuooAamj2qtsMcrIZ5RSAsZ4adGfW
rRs2hrHL8lbeOPWkPWth3X40ZMigNQLyZmNWEWyIplWSxG4k+1GK4vAUhUkMjMLrDqrRDK+JPZjb
IYLQXyuq+s60pfwjjfYIp/le8cLixQ/phIPVw9rYjmhHn5rOg6cFHbb0oHp69uDFFPE2VpFZSHnp
5imtmuqDIVXJgwOH426MT1PT3lU0YNr+zk5QS+uP/pDsBmUbStvB93aZaT9Efqm/I2ojC50WKB7D
ffMcaA6NCZJcPSh2ZzzBp+L/Q6Bq7w0nqg9V1E+HarTDQ9blNX2Uco8yIeFpa5bhlgDI+mfMEYpz
cui51KJF8k+vh73m2ckBaHP4bMWSf0oU5OKaTp5W4qAlbwGNKkUTEoQQkM3Xypm30MspKmkvoqUB
4Plz6e+yaL+7vd8XTdBrAOnm3Eb9q8BxZqL2qkDXkOlzTW9vpSXRdLhJox9d8f22naVzBd3Hv3aE
97hVVH5A74ThBtEnCLCDej8V+zjqt+FQbJSiIZ2/lmVbchrnJoXZAySh5Tk0Ba7TH4AImtPB71Yc
4PLsIQA8d5/P/aSXC1Qa5J1mnna3kXmYhAjaZ4F2mvroq6QnK4/zhV40QgfgROBtuHGv2q2K2E99
JbGyJ/wfhyBFkKYYqXsgQUpIOXhj/16BD29ftvLXqIvTre6ZT3IQJbueKuJGyTLprqyVYJdm9gs0
bvFOa/0I0smpeej89pOV5MqKN10AUV7+5nkCz7aXoqbwuaZG9lToxTFrpS9OEzx4pfLFkWBV17pt
Vo0bRx9Odmo8Roh+tJN6d3vnXTu/y58g7LzR8eI6jJg2efoqSfeat9bAuWZA2GdGR8tVMI+x/WxY
m/LN6r5gikhLw9ZAP9p17MgbLG0KXcme8jLbGdO7In1usfMHk3RmZB7j2TpVkZ00oYwRqDpGcxuM
K27m+ixeDmL+/7Pvh3mR18k8CN3eRtNuTJEcfHNe6dKEsNXydrTtqJezp7T/FrV3dGju2/JRD/KD
KlUrtn6liy7DhEtjwqaynVRWHVr8n/TxWy09gNnfxtLnbCBF0XzKnQ+ykR9q/R+4mg/k1SP/zX7n
0ryw5QYVFW7Zw3xvbCztlET3Sbyb+hXs+7V3wwphw0xQSH+yKG7XJ7lXJr2dPU3JNlK3SnGM241h
7W9vvcWtMXclzVU+dO+FqaRA76tDy/Gp0z2FRKc85G8ni5gH8tuEMF3TlNt6a5vZU2B9iruvjrWS
zF6aKDTK58YqVFeukM1BXNRloNT5kxF+0Iejtp2GYxWtpBfneRC3nA2/2P/Sfl2BZp0g8UFWMwj4
27vpwaMRPco/J/7HoVvjCpnnQzRFSmIWPCU1coXq1FtVy/TYyZ8sBLD93N8NMjJN8EX/yJtTany7
vQF+gbSuzBGb0vBnUsAVc/XlFMYEwezmxGu6jdkXareNMqNC7UctNskgw49kkBuesiw4DEgqQfxv
98e0H0wSgVJyciRb2YCbCw92nwb3ptbC4m2gUc5rHLWAoNCDTSuXxce6MPoXxZz8fQSz8/vaKLNn
uS4/kqWNwfA3fxlj0n5Mk9D6mJkmaqWqPdwNSmhtQ6POwPHmdr5rfaf/UYVRs83k0juOpgd7bgPL
V1VM2cdU7eu1SOb6huH5O3ecAn6gCiq+S7UEqQe0jWU3Gz576dd0VWz9+gxeGhDcfx4qdjGFGLDH
Y29CnC5t5SZ+8x0wG/nlUIBlkze4vANUO0rRy3Rkd9SzXTk120l61usVI9dHEawUCVb0E6AF5hF/
aYS8vNmoUls+sSpbWsTG7FPtfPL0NeD19ZIg8GEAfSFFifScmJuSEU3rkP6MnnJ7m5pbUt23D8X1
ilx+fx7n2YU5FVYTDBnfVw3k5Q8OhFpvJgYHV4FTJDdAayC9BMKiD0aUxZLjhU9BY+3qxtkE+Ypf
XBrErMxMrZSzzUvmchCpWcikJbPwqbQfwuiYZbs4XYmK10wIrr3zpViR1TR86tDjy7exsUcF4PZS
LC31+SiEIH8EpdNoAaMwa2oSJJ9WtuzK90XF2jzUAtRvkvBJT/7x03TjrPVjrcyReI8P1mhWjs8A
xvCLWfzTVdVWVv9gv55Nki0cbrssDBRqsYFIpzweUYvX12LIBbAdIcIM9AVphzSFeObGaAyQJ5CC
JyvvNrJSbKm4l+a7KLtrvU+ppm4beLOcb23wszX/lpyfWXgK2kNc1YfbG2J5Pn//DuFsOlpXe5ni
BU+TumvVgx3szLWH5ZIJyM155ykOqW+xXCl5XT8WTRQ+2f1OM4+d91JFx7eP4tyEcPytquusGN5u
3hVb2b9rmxO0KrdNLDhjBNp/j2Ie5ZkT8wK9rqQKE6H1qlB3zU5WuTWNlYEsnZ9zK8JycBsovgTC
+An1l7o/lfIfLDdByVxO0wAsiLdvaEwj7GYa5TT5roz2RXas19iFF4dwZkJYCy2ym65OVHZ2swEN
YWen2wux+P2ZVxAKIPKnunAr1pISl2QAgyff3CAtVK+9URcX+uz7wu93tALB0IDvt857P6Uj5T3l
gHENErh4KM6sCNspazMjrDwjeDKSgxo9AM1T7ZWaxtpAhL3Ujw2kD6nFQrza4KHtrRPdZ/2Kketc
2Jzr/b0awrXY20mGag2z1QfZoWzkTVxIG9v43ur71noyZTfJn//b+gu3JKpWCnlQZm4YD55FO9ju
v31fuCI7zctqc5i/j5we1Zp45ZZf2b8ilFFCTw1xWb4PyWz9M1mjeFz7vJAf15rIgl+EBZnUTflq
/vWfJkcUQ0bmR7PxtcFT09wb5aFbyz8t7lnwo8rc+QCTg7Cdmr62rVEbgyeIoI3ymIbvw3aTaV/+
YBRnVoQtNPSB1asVXjC2t0Z68pyVLbR4uM++L2yhmvbn3LcALdTTXedG6d3Q72+PYGWexDirzak0
1D0j6OV7e9rm8M73NHC/3rayMA517gegd8ecw2thL5VwxPNo9P2nBhJIOimK49C8uS6OVgi4F+qU
lN9gjbu8VlFgD/UiaCU38LyNY/0NNf7h9iAWpgpKCl3mzy82X+G+kHVPjnk8eNSrNYovD070YvWn
lE7W23bmX3r58mckZ3bmg3kWICiaZHdZqntuIn3TbXkrOU+qk+9MJ9wM5Tc1X5m4+STcMidcIKrt
D6rjY05GRSpyveA4pl/hfYy08c3hMMgVUPdzxX+h4uaVqEKPsSe7hnky/a2VvW/alQNz7bRmE6TN
yAksJJ1Mn1dDr2UKXIVby9f3TbAWIa5YEMu7E/KndfrLQviVIlq/lpa7PiozaNwCZIoKChlGYTmU
pkKZPBsUd/TNQxsbz7B/nqR8jdTtetUxQ1MQMPX5pSuCCIrIkKcpbhQ3N7OTlzZHJNnRRi73PaxU
Zd2unJ3FUUHx5hjgW6kKCaOaimFMx5pRpaiSG6G3sTN5I8s/3npySKbQWgm6g/W/egsZGg1GakCs
UAXDQ1T2z7WFKPiUTT96z3jIpunFDt6e5sQmJMjzWvEwuaKaDzqHemkig6Esgs0Up99HvI9W9qdK
i9egH0ub7zxbJLigWNMqI8oDxXXqu2b6QIR0ewIXv29CHwOODS5dcXMjfmUoSPsqbqy/hOGPhMLE
bQNL+wC0Anybs17lFTM1SqalBpWo7AYhvRcwu5hHuihA8MJctLLlFscy54YpsFqzZM6lGy17OJI6
ibnSzZru+3FrrDWKrlkQrhx64FR/Km22m1y8BFH+YijJWpbzWlQc5D5LQRUaSB4cjMKSa3LfxzD4
MWNm5ENNxg0QyI9lWX+SaKGzFITK/Kr+mU9lsQmC8NSZ+QkFn01NMynakPvb63d9B87UT8A04Wsk
fSXKyqlh28nt0KmuoW3Lz5Li1gpEdn+wcgA2CRYgMgQaJgxZHkerawHmuJEWpCd7MNJdWVhv71pm
KBpEFHQQkEERW8pjp/c7uZYVN4zijf+RK/cPDtO5ASHosQtQdLgrxbWix3B4GP/j59XL/V3RIBlX
46S4EzyBwS5/c2h7OT3CIpRTZ3S5zOcl69TRoyyvfH9xJ4HwAbo069+I8Ju2GLI4bXXFLfRtUx5n
7UvlUX17GoRRnFkRJskrU9gb4I6ESCzaKShK/nP7PCzU8mcOfC5r8lEqSWMhQg8kIyLmCGU3TL8Y
yktmxscAPIf6Xg3zx2pqNkbj7boEAfTpQ9e/+QWIcajx6ZeCOhWI1uUWyJsJ2YXSnlzYu9F1zXan
26NbChIsnA5gU2gPKENeft+P87xIlGly4wFdqo0h29XWkOL280CAcuhUObsztLFbCUiXdgbuGpoE
B5zzlcJZFilt3SrUXfqMlq82T6Z3Rk31K2+M9p5iX7tSQ1yyRyEXpAq8djbVr8tRhiNUT5Vfy/gy
85g29qnO7hLzEHkrs7l0XZzbEfbiCMTMyMdyHpf3OsXVCUbkz29fMIhnuEbR0L2mpi9jzwTdOE4w
MOVHI4jezcxmG70b3tHo8UCbwdtzXEzZmcF5bs/eKkmgoPEsYzCrX43uHlb3XTF+7PT+D5wdYE2D
UUGrCxv+pZ1SlbyypwvMVQEVtM5WnvLd7albWh2H3iso/QFWo8B0aUGbxoKC30ieCW4+ozgGytur
VwQ2BuU3rk66RkSoeAg/lW9M877uiy2wzYKWjSj+6/YwFgKscyPirTYmTWVFAUbyXhlo6tD3RWoB
UFDXgO/Lhoh4cQ0wjooUmpE5eHE6l1+d5lRLf3vNQ9V/vD2WhSXhZibX78x/ofe4XJIYvb7QkmKa
vPRX3/mZvD1HBF0qj5/5sQV5sXjwcwWBMklSJzfK31X1K526cWBs0/H59jAWZopwiR4o2jzn607Y
u10JXyfSW5Mb1pu4+WC+FsYKgHrRAi1JKu34MBiIoW6NHMtIrmhCl6zYh2n/rhm8fVnFr28fCJKv
XHIkc+YOhMv1KJQKdQNIjyCSeidPCAxO0bYqVsqjC4s+87Mjw0P/9DWAPh8ytFgn7jQvfy+P75Of
fzAGGlLnJkuoLkS+X1NyYj+wI455ERykqqObxvk0eW9v1pkZEtBMYIexu0QM5Nhbkj20PVurU4+j
1B3ionmFJH8Fm78Ufpgo4yA8ge4Ywh3C3UWLeVyZmY//dRxv46nSuNWS8A7UxiGutWYDMdMp85U7
s5gesyr/UalOvWkj/+X2rC4ECvwMdiAzystRbLEaTORhgQ5PbgKzcZ8E7yUj/Yz40BfNC0jfjysb
cYHHbpbT5exSu4EgWhTW7AaIlJKumVyjj9TDVCjR323ldHR1OfIuKIduPzrgswZTSl4r2JB2uaf3
1Sa30j/xIWRRaMPArcPbJyyADx+mLM2/ZGbTq+ixHj1n66NWb0Urh3yBVp5B08VGewmGrvldjTQo
68SY4C/J23eBH3+JpQH5mSlug2Ni5vn7RNLMe7nS620DmHvXStYfPHk5+DypgXVBdin6MtNLCitt
lckd6mCv2cVTo61p9y2EYxcmhIs466MsqzVtckkJbMzhne5Iu8qH08RfAywuuZr5+TFrc6CQIGY7
gsmhlUZJJtfRtuhVJG+XnrG5XQxWi4OBGICwN+IeaLdFJ6jbbzv/vSWvxMnz9XeZuOXzEAjgJcl3
X6k9ORFvZGSxR1dJClBh38JE3pfKS+r7YP+fle7p9hlfWhe82TxPvzzb7APOQj11sgIn86rRfVCt
L4et5L/9QWjSOmXgQKgCQtNz+f221Kn/xc3oNie/2ZnB+0l9HwaH24NYWHIOkcoNgyD3nLS7NMIj
boDaaQT+vim8j1H16U8+z9mcr3riMHGOdL816e6FJiX9lhl3ISn72wYW1pzf/9vA/P9ni5BpNe0f
GQZwBcdKrRhFt3Psj6rR0UxcbjvV3922uDhjBiW0ObagnKZeWgxiux/lEKmmKtiH/jFdue4XQhdy
dFCwo772S3H68vNN31VZXTWwk9EqwDl5ytYEtJYGcG5BmLK4KzqzNmBay6a/Y4o1oWatLMraGIQc
QBv6as0gIDX19oqyl6tdvXI2li2APoV8mT+/epnOll3zNCMnq265QX1PajaPH9W3U66Tnqd09v8m
5p9wZkLKSnmsybwBp3QggJy9oR5/yz69fTedWxHei0Zi03Y1MZBQPlnJUV1DQ8wHTPCJ6EWpcB5C
8AQ6Rfg+6l4ZqNPEco3gu5nf28OxCL/rX6vp7fg0pmsmiSNLiRcX07JKhgQGbFKWOyVfa+mnU7w9
KXHx/XlXny1HUcLGib+FS9nutr28rwFTevrfxVq33fKE/R6HsOwNrE5h1zGOXjl2yF4H/0Pa1zW3
rSPb/pVT9511+QmSp+bOA0lJli3btGPHcV5YtpPNb4JfAEn8+rOYmbMjQSzxOjMPM7UnO2wB6G40
ulevDkxwsWEG6+bywS/cHljP3KlB0FV1BpvXXQvEoAhrQsV6LxS/w5x3cDT/iXYdCZF8VRMxvTId
MDeqvfOSlPqVHbG3y+uY9+NcwX6vQ3rMZZOuYho7qFjxDHtteL6NKz6hz2i8uixnyWvNjcTYmJm7
T86BjzQuHJy5EyoYktwE6OW7/P2FdYDpFDkvtOshopQfKI1wU22cOHjq3J1V7tkPe41Tf2EFKIeh
Gj8Xxs4nFetmx/vBQKcZK667jzRdUailBYAHDX33gDYDUSBdtaRR3arjFm7CGsD4rPGT9mDwp8u7
dL4GdFqjhDTnCDB7Vo7gyIAnnjlm4KQa0aKJwVH7y98/XwTSzxi2SDD6Cq8Y+fUgCMZHYpgCyih2
5gNasKF6vouTtXkh50YOMeCWMW1tnlkp1ygd4PRpqyk65pEAf6Fsif1Qaoc+3+nq8+UFnZv5qaR5
Q4/cVtITNactJCnjF7e5LgHU1gCmLD6PkTiVM2/skZyaZEpJC1cPNTL4pnHPmgKDbsPRqDDzCoO9
Np9fFkbHzWE2CLTPWhodtzXjAqzeoW3H0IIEYz9vua15uni8LGhJ4Y4EySkWOtWFA9ZsHW5f34zs
ewsg3GUJS7qAtgl44DnHDuKK050bEgJ+RbUB2QqGbgozzzw9G97rPt+mPH/XxfDtsryFFQH3g9Tt
/EqZoRmn8pQGZBJMG8fQHuwfBYGrsbNPl0FmHwNyDZRIkcCXU5GaQc0uK8wxzKzHZGsmK2eyYKSY
s6eirRmpW7zAJV3r667Wkxift19ydmiTW7R5/8EeHUmQohbLZuVYRsYIerHcY/2XaS24WzoEDEeY
/Tz+B/7s9BDUxLFTQ6+mMEsnv+6Jx2Pj864MFZvfIqQguIwdMqIZcwoNRI69CDAWyC4G//JGLSR+
kHoArwZ4jBHugl3/dCExnQydM2gT7/ZgQq8Mr2p2JN7Fig9ztKbNPER2rcixsHuor80UgQgowdQn
XTUxb8u8xaj20NUHH+wAaB3+/OZBAhLpKHsjxSMbSWROncYMil6m+N1JKuC8Ar46vXlOz56GLiA6
QPIW1BRz/lPuRigKIyoYR62mrm8na9rmaNFSKzBgFvuY3cb0uuDlvqafDmRnegXwAoKdG496Gc+E
RK+TjDqS7F3u+ongH0NjbtTK/A46qJUM2YKhYvtmtkP0UwEJKCkHRkiWGmboIenqXlX856DdKcnX
ywq4pArHIiRLzUC1hfpng3xrrwT5MN12Xb6iC4siUONClsIGK4WsC41Sak2upMhtZjz2OO3vdHVY
kTHb+5kqgDYERLvIG0PpTs0oqQZDjB2WoQwuJtEV92Xj+KTk34smCkBCwb20a1bc6OK6UDxAWgTt
KmemmysZnvkVTsfoY89ChvLH5aNZOH0oExJHBqJzPCUkH0eJw1NSR1NI01u1yb2RZiBn+/xVg4Fx
+DjCWkAYZUc6RKOTYybhFBZCCbJW+OXaQ2lhm04kSEczdQIUvxok4EScV7bWxTr/denkAfabGSCR
0sFcekmBazSm6K2l9GFiNde0BAVEplGv6qe7JtPvnLghXq6ZmFO8luhZWhe6D5ELRacSqGQlJ9qM
SUsTVjGEUIPfJZE/fB6bBBwEHhQAzyIOgBM4VWojIpPJpoSFCqjzrO4wKbtxwCzMzWU9W7qDIAds
pyaCDXSCS09AqioARSiQY9TDntGt2pFbVblq+2viiCutTwLMJNnFjkCD4kpX8Hw6Z6eHuA0XLfbx
LKOMehUIrIychVX6rIjcL9j1xIBsAwXM5UUuntaRIP10LyejnxPmBQsFMTIfgxayolkrnSzJwLAf
/AeA7XPoDMpDqZ3VxYDRmy9KDijbiq0ubRZCTsyEQcgDkKsUeRY6G+M6R4mvKZ1tD1+qMbI3YicQ
xYprW4ipQcSGIhDS/CATlstfcaxaQ1lWPBy6x3myUF6/xQqKF1G8TevXyyez5ObwCAG+Fa/fGUdw
ejKmWRKz6qF9emJfkbGnfpnRH4r6+YkbLkoXv+VIGiA6rg3MzECF9BeJu9v2w/jeD/S2+VgJ6Za0
AIk6jEkG7yCCd8lt9zQrC6Me+zDnQe+ZnycGBc0tgJOolNiI3+T+hiFPS151HQvZVIQj+uGipn20
nTVo+9IqgOqAmqnwPcjbnJ4KAVBBH0oCe8mT4GesrbWJL7ltJDV1XJ0qcASyLps0LbQhjVioViHN
/jL5CwJ4jR1q9GNl3+1qe1nJlkwHqow6OdKb4HaWluMoRlsVBfxMBKqvKgED90cpUDheSxf8+pDs
0I4Fzft69I53h5khspsFlXdGl4FndDwIEV0ZpH5uDOapcX9v5nRbgqvGN4sfWUwCHPKKDi6U0TEd
iyCvjofq3CYvXR2dWjuiV3E5VXpza/X97ZBWqOKqfmsRNP33QV+WL6qaHzpeYdK62l1hjtnTH+w5
fBWKIQhhzh7m9aC5LWUwOJ2ZXllcOfzBtr/RyAkuy/nlIc723J1xCYBuIR8reRAOSrpRieBBrMEO
xri6odP4VA8cHZDt4KkTCcrMDNLqxenj95H1HrVKG6mOym9V50NX7UCn4x1zUNLU8l1tFPd2qW06
dY1NYMnTzaTiM8EDHt9ykMqqGCX3FBtSkCvaHHJ0gTv554FlrgkeTRitNQcOMnQGWVzXAmhzCk31
ttJ22tvlzV7wC0gboaYCUJmLEq3k3Sh4d5lZ62OYUsyrerGmz4OM8WCcJxhbMFW8GOZNPDIgAWbf
yKrw+2me+g3yYYBMXl7CguuZB9Qg4PmVYpEbzEs1j2u1GcYQg+t92ymRjn7opw/DekrU92jCaLcv
lwUu7tmRwNk5HS0prqmL6Uh44zfKQel0z1kbFrksAEldeDicu+zdUOPEDMtYHUPL3LRuAGK7ywtY
UFy8QoFqRqQLBJMtLaBoLHMULuFhPUbenaM/N9FK1XQh4IAEaC44sPCuVuczO94ivXeo3ag8NNrs
myLcbS968PEBGJnTLvG4lVxdXtLChXAsUOZbN80079NW4xgQp4J8ZstBBFinX9T+80/4EzmSbxpp
bndtATm5496qk3PdJhiO4Lbb/2w5UnDTaoNeVYPgYTwg4abfkfap4q/jGovTkqJh4BAQUTbwi3C4
p8ekExAgsQ4RKE89YR2i7unyMpYUDYBnlOVn+CIIZ0+/T8GpVzcJG0Nz4l6nA8IC6Ee3EnAuLQIw
Njx6QQuI8EbaK2JO/zbHSqRelz9SusKotSQAKT3koxHfzFSmp6twk7pVi6EdQP+K8LJLdpc3ae3z
kgtuHYNlVHRD2IyBsP18LcJcssXjny/ZopoCZycGfB90z0PvRdVO067rejOslZxXBMnjwoaWEi1D
s25odEFbeIXz4E4+6GWrZuWVuSwIvTdgt8cDTX5iVE5vKU5Ch5BY3HPN1I/J5OX2oyrAuMlW1GtJ
hzEhFC8nEF2BDFravgEspCZJR5y+eK1z8KIeanPFqcyfkAIevC/+FiFvHLoWutF1+BCKLt2B6mzs
0Rjot/SmqA8E0xyGNZVY8pbHAiUv1lam1uUCAgl/K4ubIT3Q5rXQVi6B5Z0D4BJcPhiaJYONMJva
BFZWHULFxaWM9iUzUbwOLSd/YD+4bP5XjGQ/qHFHBbDAUDsaCAshUsr2lyUsng/6PJCPwlsNTdyn
DqAE8H5sYziAplWHG8ARmlvkYAs/0tvqxh5tDVk2lV/Z3eReJflkrdxtS/uI4B+pSaCzzylEMZ0J
+f0Rbck0+qKp18YY8LW+yjURUkTQUXTgAqCrhhp9nfI40NwvLlolLm/jkqP7hWYEoBEj1OS8FBmb
ipSdjiKC/doFTF0JZRfwp8hvoH0baWm08Z5BOJxomKJaMPRWA6FnNR7omSt2mIqPCQPFKXkzncqz
08+Dq0DUbqHYg3ZeDdRls7M6CnWokUyk0IUa9mCY83EbFXcjMfm9qBVlZQP1+SqTHQVaLS1cp0Bs
YkbgqSwwwqBKM6IM4/Bp23X3qfqAdP8WqWXfaoNeE34Bx2sMndciuayoW1u9JgqobTdVGXmm9l4P
h776UBm6h/J90/DN5RPWliwFTTDYD7DdzmWO0x/o1O5UtQZalYS5i3rbp5F2bzDi49kM0tiDme7Q
64rIFAyAb5a5z5sHGK9vjggLjAfM6UVAEtTFWspan8We7RuBC0ICdoGyu7OrKHcKdOfgFW+WBzd1
vF69UpXhoaTvSpU9ELZpLOqV9mFsblP6LpIS0F7u1aLdRYZ7zVjtKW28cbL7gWUPTqf5cTes+Mvl
48X2zTAItK7K91qXVxGvNBxvk311ncSbxJ3aP4qm2Wp43NYOUmnRpjX3UfdhVofSuK6rMBnBqF5U
ga61m7YgvmWPYJiMPGTpH0j2cPl8F9zE3PIw5+Whg3j3nh5v1DoDxm+g94F3GM09UT0+xJXRbEg1
rSEaZq8tHRnyHWj7mUNTYOkls8pirlhthyOrla4+5F05bceMT9fWxDvfEXX35OSsfmwVV1nx9ouS
f1FoInmJ6GLW8SODtvTc0jLUWMLBAVMYUTGz6a6b7qo23g4guxDtilWfuUXkyZH9A9gJOH37rABZ
aXlm1lnZh6lzo083f10+srOrHl+3MTgOeo+KEEzrdDWTUMxBzTXUU6jl+hXLEw/4XOZbIkqvwBca
r3R8nKmIJE++SYZG6QZ36MNhpngvEt2rVCASkJ1b2bazIHAWNFeKkI0CakC+lGegZt4PIwu1hhO/
I7FzA3CH4TlK+qxjdO0O+72GU1rczJnHDi0tqOCc+Xq3YKVBzD7UxkOHIURKdiPoc/fpB8e8tCMx
UkSDiKLn+ggxRmUFqpl7yfh6WSsWTglFPFjXnJaBckg63hGjqDVNtKEtkq9MNMVjVQvNN9xI+3ZZ
0sKWoSULk2fQGTljXyQ7dkoCrGNaQVJE3sA3da+U7j4aig0v2Brn48KqTLQ0AW2HcAUgdGlVVSo0
O26sBv14D5Q9FMVetZ8uL2dFhJxnQD+pnZUUIjTluotjr9HuhrV+30UZ4PW3CAx3zv+cmmyJ+maS
NlEddqk9IFdS8k2tFcVdGQl7xYgWTgcuwXYgBkWBs5ZPPW4mt6d1i2LuRjh7S1x1/Gos3i9v2oKp
AiyA7uUZGo5AVtKBMqqRoCNZG7q8tEqP9tqIESoYI6chlXJD+6S4IkykK8CO86T5rztqppRFJRl5
UikYwZwKlhoxFlfwa7Rt1NFNbd/bGuz13kS9pf+Wp/dRsy+dFeNacOhocEaMhv2EzstZD8GKYVJ0
2oakz/N9ptjCd2xnLWQ/D3fBcwETRj157kQ843tu7HIcByJoGLP+qdD0F65rPjcwyhK04oC75EHC
6kBrrMl3E3XlyXquozrAWhhygaSRheedZGpaBBrKUR1KjCXlQa7G4PhQvc+zJaEb+UiKbG2mUdIm
VjF21K3U5wF5sEg4m8u6Of/QkzhDEiEZW2IRcPkNWol5Sxga8shQqQbfy85ktyz+Xieh/WmEjiRQ
SlcltaEreDCUYWL4rmZ7CobpXV7Suf5h12BuUAu03GJs4qn/EG7ddE4PCfSv9qZYsaq1j0s/P+ud
ysknfDzXbyYt4NHj5R9/7pFOf7xktCDIHzH5AeehONfN04ShMtmVWV9dFrKovZg/hDqli//WpAs2
Jq4SW51Rhpl9HbeHKbkh1kpxf2Gf5rwqei/UGdHszOs8iiK7yq1ykiVlqIK50ePZitoufx71XEB9
gPWREdNthhkphpKX4agFrW57IllLq5w7bfiVmfDy3xLmX3C0gFLnHIi/sgwLnWzHAq6lTK7qzN5p
JDpMU7ly7ksLAugXxSjAvxEQS3dEkjKCeblTGfbU8QYj93PNv3zo57VcOEmkced3KajLziJGNaLO
kI0jVpRHN6ObfotFeYgsBn5r9UbpFb8nxc7U2HWiKRtNjP7YYJgu6VceUbNySR7n5GdIG2vYVefS
XC1DYfHcT9PxHqjRTUf7nQ0mPUDuf6atWLmSzlmYf60drZ6IKUAlckYlAFJfR+l4GVrcDke3uEq6
9IBBAdsWnKyTwMhTntyOyeRpbh0YnfDzMUMNObtPwDyrtvmmQb/yip9asELNQNs1bi8A18/uEMbc
jghdLUJtagGsCEHEHxT1WgFywcFDCrAi6HCdedMlxeptqgyTbReAJB0mBxMY7pPsMakw9LTNvX54
bPOvl/VsUSBeJGBumvuQZSgE2m8UUfKsDNvq3uadl0zbxna9NLltTdvrahWZhPzzDg3E9pgQjmkz
C90yikIFz3q4A6O5YsVm0jBwda2mt3hcv2XI0P+Y4vHTE6wrQTrNSSAh/Z6K5PNKMVMwAvmJHoA5
YXPqdhyBLCwp7SqMq5execnL51x/vnxAC67mRIRkgKkw7VwbrCpk6tVP3d1d/vrCNp18ff7zI7/Z
w5gitcUCEv1AAPQ1rTclYyu+bOGWPBEi3S6U65lmNBDSay+9Wu6MMgfH1uTHaxy+a4Ik62nath1x
x1UhxgAnRhADRpjvS2NNfedTlXziyXqkC9lMiSHyCmKIYH6e/7CL0qsxyzpKtkh/b+zi3W6QO6xM
3xmaXUUKj5S7aoh8Qe9dpvgFol/1oJbCI8qhEUWQ0Vc8bvyB257r5ldTPmwcvfFG8BBXex3z69L+
SWjTVrgbjBPxXP0niEO8Kn8pugkDRCqktILG1oJ4UgMMGN451g+Vf82r2Muzx0l9H5HY6KkORMOz
m9yq2trtu6CjMDVkNuYSOpANkhalfNSjoqzqGWNAdLrprGxlz5clzOyaOt7MZzg9amEMJLHyOtS1
EYNA0SO4BkRdsASs4bcE/dQSYvR7z2P46pBqTzzapeOLpWwuG9vaIiRvwXpuu05b1KHmvOv6oa2C
y99fUP+TJczyj4yZ961aqzm+P6i3BYYXOvsJA+n6FWuetVvS/hMp0mGrxGKjqeMobIPcILHlxdEO
sZBH6q2iDBuXvV9e1aI8sCM6ePdjLLBcmNNytVAwwJkCwV/6dVx4Ng1Vsq2HKNCVm/jTHfqYrI57
Hj0dgAA4QI+dbqKFjInZDxENR2HcmN1rUX66hD5LQO0fpJ0GZhHJRBmTbuAZGtc1HvWHzPb6NUja
opodfV9aQT+pPbpgKazR+mYW7zR/vHwgi2o2U1bOHC14T0vu3CiYGJtWhwJgwA5lj6n+tWhQbFgD
16/Jkby5OSAATiMNcuDhUpvtGnYTOXdiberVooIRkFjguBHayWUgJetyEOCQOsyJh+pPJ64qzauz
F4X6Yq2Nd9HLHMmSTFQrU8ONKfYumpxtXYqA8XzPu7Xp6WtiJButRF06qY4lKdHOqTEztwr6bI3S
fkkI9mt+Av2rE+7UUmaqQ7Uz3Tp0qjbgLmZV9T1mkn2ahADmAhApeGfnMuzZjGGe1ZFj5mkT4oi8
nN07yYPpXreT7Ztr+dIljZuLvQAwopJzRj9pk8jII6toQkznjT3dyPcVQAAZd/eYjPb5hxUQbaDW
BqX+XL+RtBv/f1KnTYVloam3DoZyg6kWBrj7xb2TrnDbLHkEtCniNWmBa/aMZ2giWcPNOG9Cp39W
EUBYxvayS5h/rHwnHAuQ1FokGNEsoqwBkZESOPxGy15NdWs1P2tj959JkjS7iSKqRiq2zfqSDwGa
1WO6jdhejE9/IAdtsHOX8kw4JDnRJuJTGU9JE8YGitT9oF6lRRSQuEKxWL9xRbIib1H1bPRBIcON
x4RcTVVIUqiUY12J8VGpH5pKkaB81+KPy8s683VgtAO/IAIoFCnR7C9vX4/GC6upi1BozsGGn8NA
4S4qvgwR2yWFcpMZaxzVAAbJygGZeCAhx4xmU1TbpbCncNgkaqwv1DPwnGot0XzaGeYVJXa5a3hM
NkpRxX7ComofTXbh06mlL04Z8ZshGzA9FjPGrzFbJN2aZSwCjvjbr3LQchlukW11MfWAUnP8qct9
MlZ2YHbFSx4P/cZNiAKmK4d7WaoYgWpk+hde2/GmE10Pvux22HBzaK4Lkgl/7DXusXHSMG6PE0/0
SXVAQVLZ6GnK7vqstF8LhCKbjFr3U9/rfgJFr/Nth/l/yGB6bfGFjgdtyB9bau9fko1IyN7BNKLi
UdkrxfBAFH2fcr3YGIktNrXgQGBrau3Z6HbxmW6VfqrWhSdgeUGe4PeOI2bnpmhU8J2CMjwHmO1l
9aR6uo4MV1ICBA1iPGOXgQ3e52J4NhSlD5TGAObc7eptxwXDimLdT/vW8huUVXZ6Fj/llSDbVBEO
SGA7J6hZNPiqFv+0+2IMmqkqNgrtK68uDQVYoSTy+jRqtwpPU08f8QcWU7KgSyZwaRit4dV103oj
Aciequ5PjAquvKaczC3oEyOvc8xkP2QIDts4MgMjNzD/JGLMQwvGtKuHot2q5pR4iZ7qPsa7pL7K
ebJTmtQCq70ormoGRmbDwgozgidMTooiqPCTv4HdNLlmJcCgLXPZNjUM5R7dHnjqR45Ae0GaJZ6S
knHXuX27UUfCb9wuqWFaxPCyTJhX2dR2GxS1APKmRZaGXWN8TKOlvgKy12MOE0ZHJ0NVeyNSNleX
7dA885gza/vM1Dy31s5txKeXpwD1W8Q1jod31x6ssfH0xH2o+WtnkQOg0F5GlYeaGDd2dlfbu0KU
uz7qH6dmp6oi0FGRRCThlSSDBkS3JXDXWTf4DR6hVTJAhYCQnfJgAMd5TlTPGdH6+GPQVG8wR1/A
vVTXNY83zCmQ0b+N87t4sODgCs+MnmIAbaLmXk8sz+x2qQ4qCNN61MZuZQsWd2DGwDpoYER6W3pw
VVOBzGE2VmFX/zD63kdn0SYS7zHoDumna63zbh/Jku4nu48bqMaAPA076Ez1JpjElHkrZ3ru506E
SL41UcwoKyiEdNaLXXzp7JW06PwjTy5ZaRHzFXL0vFN7LYWbw/fBXOix9M1du/PWBMwndiSAJGUX
6QNOJIFTEl69Nk7k7I6TFiDpvGXmZmxzLGBsESQ8Uisg7VP3aQCiJGXOeB6toqhG0rIJlsXsCOwM
tQeGjqBTVl6lZ8HvqRS52FdXYiClgrXkjY/mbt58jcyVqG1lu351zh4txOitgdgCIpq/NMfL6UFh
ge5sLyvtmhDJCh07p1Yx4cyLCFxuWy29L1qfqP/hbkkhgCirLnEHVoUKsDyZb1JPWSWzWDsR6dwb
t2Tg6EZHX9aq5iY3lcpHZFPjxnSMjUM67iF5NQI1p5aoFyjAqvS4fCk68zZoaXxr8vJDS5xv7miv
OYazHPusKy5B/wq4sIHSkvS+0ia3wNgMHGRpP8dtaNjDZjRfEV/w1MT4t8Q3hpUugMXNQJcE/Crq
3Wfh68RErXdxjhRltMH8yJTv1qh/zwtUCOvwpJjHIiJiPQMOgIgZZduR5KE9NXunv9GBOIsPmHfi
YyimSqtt136z2uchO5TshoxruJMlZ6UagLmjzcFGbkhyVqiOVSPvUNqN7JAZqccxv+OyaaxJkI6N
5WMSCY56fmEE4CboP135hlocr0BSWMR5kVkhAR+qQCUIoXga3V1ewZJxH0nQ1VNXODq0L3oDxbtY
v05cBF5J4qWqEVCjDy5LWtK3Y0nSc6mbDD4aKU4jUQRot8jGtCjy3Gv9hcsLmpuPYVE2iqOnC8pU
p7E4QSmcdduGP8TWVRZ5wJFeXsyiFPDymkA0LPCUqagc5UqMIhx66j2dvrXjI1V/sDUm80X9IgDD
oGF/piuTXC+G/g4ogrl4i31TMp+Pf6K+cAB47TlkZlk53SszirtO2DX2Kv4yT8vU1+xj6cyPQ1jp
MFRz0Fo36hEuuLvB2UyIpdsVBV4UAR5bFBZAmXqWkAEJlh5ViVaFQ+IDUKyMHlX/QHMxPBpoP3hm
5H2lVZRm7dS2i3Ahju5E+VAbr62+ApVeOuhjEZIjGXt1UnI+x/ppgCFWsbZy0ou7BE1F1RzkD2fp
nZKKhJmYvhzWBIW1qPZMt4czWWtdXVwG2vLhbJG3Bsr5VKH6xmS5rWQVoL/Jph73BqlWDE9fsjzU
YP4WIZlEx2LcniytQuTeSNC1ZNo7nWl6rQ60VjLgYWhg2vpQwV4wrWW4zclYXlnT0AV61iaeM2WO
J7Tku52jsVxYSA81XaL6dRFjcFmKcc5TM6Yb5CPIxh7Q3zk60RTYg8k818FbKdLsT5ORzXf/0Yqk
yGc0EzOFdPAMoIA/dPesW4HuLB4+mKRRS0dhTJWxbTbPizFHIzHo2t76KfcI3at6sXIwy0f/txA5
2uWNKjqg2YAC0XINVUsN45zNtYkey0IARZgxHzBEyRKrliGeoEmFjCj37lXQzlx26/PfP3s/Ob+/
L5lhFkV9VqNtIcTrOK52o7ONgoFda6+XxawtQ7rWVSMaKIuxDFa+R9nBcv+6/P1zpOgvlfp7HTIJ
R5XToZk6BaC2iN6kZRTkptgII3ssGy2wxmJjR/o1BkPavi7GTUKQBzPp5vKPWNa6379B8gW2wXoW
1RFio+aeJBnwG88DwLKXhSzuJPhUUYpDYQZ0bqcOJ4rRvjCRCuX8CNk9JCIMq10RsbiOIxGzQzp6
Y5lFrsM1t1WoIrk1jsyL7Gv4uP9QiqTZGCHD+5pjIe7Q+G1V+jx1d/HaRNW17ZL0W48nK9ITdNlY
Ipj7MLMVJ7DonI/2SlJsV7R9F4ESGpzWL7kLTLx57dKnPFmxnxUxMnKnckp4dhvLwGiRu5Hqnogz
z9TfR+Oz4NDZjn6vR0aeop6hNIOJ9bRGhNNIAcVQPi5r8Ip6yXOZ0wiA+a7GWlqt3vAc4Wqbgg/E
+Wwby6+V/H5gSpdMCTGlPuCBqdFbIWKv0J/AE3t5KcvH8lvGrH1HlkLyoTci0VQh14mX9beKYvtx
MW3MYQ1UtazHvyVJZp/2JK6nBKuJxGumKi+9QE738mLWREhmH9tuOykMIugkBiDc6see2leXZSyf
/e8nuH66YUCCp92kwei7cjP+SNptP/6BQWIAlgk2EWB2z3h0owrzSnIdCpxru4gWnp7eudUmRhP7
5ZUsHT1QNw5IS0C+cobdrzHb0SWVg5WgasJAotcT7tHpUKcrOP2lYzkWJHmwxlR6ZtUEHkw9tHbn
V9OnWdJgKccSJB82TkhEDBjSG7rW9Tjh6fgHlnj0ffnFHbUquDB0fL+3P1T9xWhuWr6iV/MmyGHM
sQjp6tUBN0cDng3zoFteIqvVuIcO/p4pr3hl+g37cfn0Fw8FWE0UJ+f2CRkbLlC74DZqcyHnLxYj
nll9liBhPhN9Hk0KtjcwNkm3o8t7BZOGShpWGoYKWTuevCU8D5j7XtG1kGJx81DTBVYcHXUakTzl
MGhOnll4UOr2TdYFVuopb/HOeNP1P1HlI0Hzrh65SyPNagxTgiCn9RAfjWJz+VQWF4IxH/MDHDTk
ciEX1RmQzlNShuBrDiIj9gH7qqr3CXSQynD1eabW+YzQvIMmJWA9APk4XQ5q1rlGK3fuA/Hq+Nku
VpRsKTY//r7kkPOSGGlUzfEkKleKjxAJaO+8ua/zlX1b8srHgiRlM9mAiV4WFkLTyaPxo6pUHk1W
MvdrQubDOzp8PXVcBUSKAFVP7TPn3V0xWb62OgJxdlZnngD0AWiyR5b3bEB3pFNVa4wSufsp2+Yo
s9IfaD8Cfpt6iVv6nVVtMCD+Ty6dI6HSSWFuctvqfM4su2EylcEUBzV44i3QqFzW8MVNxNRnkKqB
/eOMNa91XR7xWcN77c7qUBTcpWzFSBcvNtApYxaBixZZOYeMplXa1yradyoUBiL30Da9l5b3jvN0
eSmzsZ8d1JEcSR9czJouJop2kVrxX/I1Jpvlr2NmA9rrYJoy+laNpwj0cQxfb7TDaE5PijOthMqL
Z4GG5P8VIR36kNpCa5Ie7/9vevLFAm6RrBzFmgTJLlU+NZaoISGPH0or5OzgfLolYPZhiMcAJAMr
+NlseTDlpyZV0FXC3Xc1+zrwXdq//MlB/xYxH9WR4RdDSSNFQ6PhoF1jdn3NV5I9SxaP/lAT9PkA
AaCcdPp9JVEL4sSIW6de3ZNuAOmCG7ja18n6iw7PSXNnsT959R2LlG5MpJCVPgN1TJjGzYH3eUAw
/Wd0tOt2XBs4s6QDiGYBFYI9AiErBWcxRohy2xYIztJ5TMub0Rkeap6fPyK01wAxDLA1HKckxDG6
iXQUW+hE9EGtyT52Pj+rHJoG0kmEM2hIQ95CUmYSM5YXUVOEOYged6touyWDn4dIu/OQSKDu5308
0rK+xJy6HtX60HKfLHavrxj70ufnjAsagudBfnJowUsHzXQV7KQrvHL08rW6wdr3JWeijHWRFTG8
oVVsQXIDuNDnThjEtyBwRKEVA4gNsKBJRoIoUusSMvS3iQKwuPNOebK5LEG+N2QJkk0Y2Tg4Glh2
b/PhSq3viPvcHvK1Yeu/+EmObw1IwWMLoR0OAawYcr59VNzJNYa0v20G7V6v4+0UxU+aUe2K/K2M
vzhJFhbunLnWrhXlq2W8Au6VeAzTMi+v9izhOP8QdHagvKChjIQGuFN9K9KOaqPtsNuocR9K1X3r
q4h5eRqZHsuzHYbl7EfTRO9rvLMb9d1IQNthCcJWMhCy8/v1M1DKNvDiAMGxzKHhdG4DCA9+hhbz
LTrod7wzk6CfhuexTgBdylH2dzDW0zOEs9YV8CsZdHoYIOwzXXCOahgQfzZbKMa0Bwvcd+2tAFZ5
hyEs5bXdVbetAPmxnUY7hShf65g6t/XUXUeZ9b01+E8zbn9oI3vmMRBNqRt9UZ20xFzZUr2LtL7d
tqjPbqJpeAS/hR6Ak7gCUk8EbarsE0uASGPcUltcG664w3Xm210UFJiP50VjtWMExP/RCJLnyb1p
BKVeWts/HQPwMa5lAUvdzHfidCtqa5cCaMlzlJ66Jt6qmbp3dVwVKvtS6nbiK2hYijW2RrIsm/nM
JzBHVvPcOPectcNlkTAcUbS33dcyvjbifyEc/u/H+N/xTxr+a++7f/4D//xB66lN46SX/vGft+lH
Szv6V/+P+a/9/a+d/qV/fv9ZtWkl/ysnfwMf/rfg4K1/O/mHTdWn/fTAfrbT48+OFf2vr+Mnzv/m
/+8f/tfPX195muqf/+//fFBW9fPX4pRW/8PemfTGjWTt+q80ak9fTsFh0RuSmUrJkm15kGVvCHni
PA9B8td/D+Xqr51UQgkVcBcXuKhGodCyFWQw4sSJc97hr79/dPnj33+tB97/+fPX//2zNw8Ff23X
DA991SYP+b8uaIH9fNj+1Z8PXf/vvzTt1eragFIKXV/wy2v4lj/Xn4hX3BdJEXHZWlvb7Oa//lVW
bR//+y/j1eOf5kfwt1bOMT/qqmH9kcLvA0XCXyMUqdw1deev/zzj0Vf671f7V0myWSVl3/Gb12Dx
3420WonAGMHslvuPyxOKzfmbTK5Zd+XsK3WZOTsT42HrwjEACHtxkZT3CtjSr6lbVY0P0hWl5Glo
yumiKNkvN3kd2TLgrmgLTxdyUb0JEKi9C0cruy87u0t8IdUp9wZXGb4neAs8iEao+WtTjbvaQ96v
6oJFF8qwaxXT+aiWc2j5rirNfg9vrn0bmhkwCaSNB88Oy2UAmazhbB2a8XRpooVQXg+2YjSeUpvt
Od2+4xs9E4MGwso7gldugQndlo4ic5lELRzPdkN5pSbVcK9pQ3E55Ut8naeKdpG66UoyLKpzXrHH
O/X3yK4KBtMCn80X3hzIqKqaBu/lzVFk+YNV92/mSavPpK6P15A/P7xG4QCszkqhJjFCkur4FJlp
WrUDbkLdkGqRb9iNlF6yZOJWVbQ5My5F2pXja7sXTXarjOp4myplnGherJBN7Tq5WNTOp6HOKArN
bS0r1BmRQzCVLnHhOc5F5yl5ZBTekOtjvQeB3NueVtqD6cWyM3vfFI39SXNHoNR922NxtijTZKLn
JsY8GHrZi30fGUNgj7P5Iasr8wf+YU0VqDHEX/k+W+z8/SC16Uvb2PGbLI71X201WUlQR+q8XKH5
qD5gcFFlfqzPY+vp2hwGTeWUpTfPTf3NXbr8Z12O9eLTxjXwczMiE3j7PCkpamiLmt5M2KAvgVkV
svK7diyjXWOqzZcslUj5L53T/nSsEbz7lC04mmWoYjVelXY2eU6Uh7Cx5sFSD2YDL/Q2ZLW/c6Mc
om2uV2g6oJyt3evdGIZ+qAwaUKBorH4WA13Cwyib6cNS9qp5gYW7DqYR+LQSiFRL3CBS6zB7nYUI
i/pyyccqsJ1Wm8EFVxHtGTXCsVE030zBLdfX3bjrzuRbW6wZEgi4y7Mw1yIkPe6tz4qyVEmWdz8q
dFSvRNMqt+PUi9qLHW0KJP46S1MDieWFv8g4Q7jXMd4UZa4GsslqL9fiv2lc/xcOn7f1z/JD3/78
2d881P8PnEE2kf+ZM6iFKXB88qx/4ffJYxqvkMJATxHDWCLJI1Pr98ljWK9I19YA45Cbr+iR/z15
NOcVhd9HmOLajCM6/O/Jo+mvkCcD0gK8UDW5j7zk3NnGuBWqCOMFt2ptpfhtXccSoUDkVBwTuqWi
A1TUrB0g0P7ij9n4+7T783Q7vhjwazEC4H+Mw/GGSP0mxsVdVum9FCbS+nlz37v5dMCkabyKoVGM
nt3LInh+wO1pymgGhT+0jVZgA4XA46A6LTaYUoIoHmcccGBX68s+kf1VVlovc35+fDf6TOvrIXUI
9XMz1Dz3aV4qlfCGJiu/coTXfqTU53hQm8vG4zCoC2IdQdmPhsOWCKVZcxSTMwvPyKAWlnZYgcGT
SvtBVxRsSfOq+hlyA449c9CN/aTZwz7XuvK+Myx7b2pLfqY7cWKGWbsq/zDBCJlu7vKdkcjKHXie
FOrUiiEOFehLffcQDfq5WsvJsYA6CBCtrKVt3SAqcWUoUym8DgeHt3Ujh4+1nYkgsXPlHGhsI7Ly
e6LX7iRbEjc58IfHS0cm7TxXcs27utS40oDyfcRA1dm1lVLdCFyM32ULrlaxSt9StloYe3Aoej8p
USYYldTyC3XkGljp6fg67fN5b9Zh/yLk3OMzIgzFYgMpu1pdbQqnMx8axFFhQShSYIcYUePVevWy
ktDvUeAzc7IgQ0QjapOSqmUy2LED+9durCmC+mB+zGwrPacgs03w2DqsIKKZtWoMUoI6nnBMwFpZ
ZBFORvrS79GOiC5TR9O/V3PaXhrFrDhezOVzh5uJ/uH5MHFqV60CUnTxCND4lKwr74+SkW7Sjeqj
2PTUNq7AxPeWfXAj8uv9aKN6K9JIW7xo1AX5n4OwTuS23aHETASbGktWP0c8b8+ErjVe/JkPMh2s
Oli2IF+5cTzK4P7xSJTdGqvKMmJlIcLbrM6moO6c4uPzb34iIuOIg0gt9VIQnlsUrBIbsjTdlLiv
KcVBFoume2qyatsUllhAFdnh9+dHPPVeK8qfPjnKuBwDx1NN2U9tqiQSXtS2qc88Rv6IXUrw8lFW
vT40EaiWklkfjyJpA9tL5JqeC8ELMmHeenOlnGOHnHoXLoVkrvCG+V6bnYEyEHobRSMwMKxH0CV5
snOapXlRu+xx/63ONFR8TYI0cOXjd1H0RUNJiZOFxMK80GIp/HBWqkCCMdm/eNpWhCzWWNg8GE+C
HozX2lL6QkADITl3piwMynCpzlQg12nZLG3uU6QuLLjVdnzzQurUFkWPCoNXdNZAnJS2n2jZDk+9
oGr1D/GcJH5uOO/G2D0TME+cIC4aaEgdCuouT1SqHNHmjVLDnTQl9MdadMV+WFCcpYCvnCkLrgff
9iWR5aCmIFSVMuvmJe0is/uJoxy5uGqfD9YYuEbpx2o0eEqpXzXdMJ+Z1hOrkfobV0dK6gDCtwFU
uJXTQ2gwPWM2Zm/uii7ojPSc8tqpKVxJ2PTVCdd0I45XI3pOzaJL2/REORoHOBrxfuiLFuXUwTiz
iU+tk1Vxz8TXHcyrsdnEkVnI0ZKK6U2qFV26kaNfFuogL9bizXVqFIoPOjH/2C4UPNXafBn0/XHf
cZY4q8/jWtW0Nm9aVb1ZWr1ODCksjj3FzG8st+1vci2q/8FiQb131VNB6hax2ONJLaW6oA868ula
+XYKy/czlOIga5dfFhhZupfnitZP14pNzYrTZfXmRJZzM7VDSYR0xsoED18Y6MeH+uskacTupeEE
wyCU2tb8ZK2eGMevNcFCH8KwxOFTq4vA7np9X+Wh/SJQ0fqdVluiVT2VOAw4ejOK6OJyiaIaGHzV
WB9SNXa/D5Xsf+Thspy5wDyS8Y93NRZ1GAPQPVm1luzNmtCzuOVVucGQG9qqFyYONFAjMRYjSLRR
vHXlOExQ3+WIAL0YjW4n+M8c5Vapwj03x+TrEvJbPAvZwBLE+2gqvnCn/hfk1XzZT7IB2JVS2dI9
wyiKL5mMo8RTrbwf95XbJjczTAckYftRGl6SKs0PNy7xykpidYSWypadVi0r8TGce8SmM0TCcVxN
zCLf90kivoWW1v+CPaC+FaJMP8MTs0wo6jw1z6tb8jXoH/NjXApS+j53y24f8cBf4C0NxU4vE3Ht
2krEK1pNdBXaTpwFLGsqLNLtlMXLIsoc/mCIKQnUvDCdM8S9E+uWLgtGVHTgQPWLTaKWT6mdxJFq
eGMn9JtiqL86sxZePr9sn4Y4MhPY/uxI7qp4ER0v26yOq86mo4C0STaj+aCXB8wQYr8p8u7cguJX
bdbTKmgIh4ciGVtxs57SJlHbSiSmt0xFfpFZmdV44SyioBjns0DFE2kuMv90d9fiNxcGY5Nil7mO
0U7OBaq0a/u7HISWeAhiue/aqZZ0XpocPX6AOaGvtaqLLISjzz8M1CXB/2bpbSPc/sxUP2bW2wmA
+UkbjyMSis7m/jjUBigTUlyv7vX8qq+trvNDIxEHJXVLG8vw3LmBt8+0GCK1HV920fSmGy3X8Kp6
6ZHXSnBJ8Caj5B6W23F420yOes5x8+lhzvemQgmIFCwppZrjFVE5Oi1xampMUaF/6xrqalmtiF9c
+vWfctasN1GcDj9fvgxJ/lcoBnrr0OCOB7XjPFHjamZqKmFcF+lgBoWaaIcF+t2Znvap98MOx4Ui
Q9tB30rIZ1qacr8qhSdiLrKqs1iea0+3bVL9xG/ljS2r5cyJd2qPIVdEtQlyHyrim4VvhIiHp9Fa
Lhlkc+hqgUoW/6e/DNOUnEmMTo21ggFY9JzjYA6OJ7IsB+q7CNKux9BwqUkFZw1p1NdKgwDIy78Z
I6ym9xTn2GvHQzmcdstYkbIsvSYPdqGyOlANqXvzXLZ38qVYi8An2D/4Mh6PJJdiTueRe5Q5q8a+
4lyF1KY56b7icvoymtbjEatBl16B1I8y9puvFdPIFCUtXg/mQXYzT+ay58JsfXt+8k4Ed52DdZVI
pLhjbC86WlRoo9YRnuJGK95mbVYdFrVDDfMfDMN7gGkDJELF/Hjm6GelnSJZDhNlDSSsdOOa0r16
ePkoZCUkJXhlauqW1U4gowJGt88TfTfeTq4+B1HjngOjPL2/c1kDBYitKFdQaoLH70I7rxJ9rgiP
mzyHoln8CjVcNBL7ulIopTz/SieWHFGIlimFak6PrTJfugxzOBkMxgFj3GuV7exdNZYXbay/vLK1
dlqpe69yTyCFNkfwZCqOlUpLeLYaOdfdAhvNibvxzHX3xOzBkwYrRMFp9WjYzl6nRVW6cJfBT8g+
OApNy6mYzA9N7xR+ZEj9TLH0MdJsTrvVzGKVWlnfb6sNOLmdPTNb1JnqMkx8u8z0z0Iz+yuFgvTt
UmvLjyRbtA90/CrLG6NhPEie7+L573jqtY11f7EucZ7aXk0Xw5rCkBTPa5J6OTSpXu/sVNHv+j5O
/Tns5ZmtcGo8IsdqG4eWDZrGx4u0YI+E+cJbR61aXrY04feujONP/RIuHgFbuX3+/U6sUzoidGwt
YL+oB22CcIveqqI81omVbtg7g6sF2qqjRant/h+MRPUMjQXccClKH79ZkqKMaOcTqbIa674EHo5e
xVi+zofxnKHUqZdaYfkmx/NjHD4eKnIrRYtM9nSjmu86o7TvlKhZbixnOtelWSsTm0XKwbUCGsQj
tXAT7EWsu6keMtIKZH7HqfDBsZU5yM2WJk1sW0Uwqq11kCP52fPTeeIAoMRFjQu3aBboNvFu+0lm
NFcEahWT84mzKPT0PF7OLI8TyxHVOo4sqiXcSbcqCZQ0XDzHiS2ODRbCUZZ7mu0FvPP4ZxfKM5nV
qcEe6fkUEMBmbWsYjbFwMdOJmVaU1pwFruqLOIv8OVXlrqaacqbCdWoK6bSsnURaXrTzjpdJjlDG
eqUTXtY20/scmYYLOcTndvSpUewVqkKkp5q2PdxItvJaL1n3oC8+0fkedjI9ezc4OYgOsYpmmkOw
3GQ4BVqGHVpoAvWxeL6x6kG8aVGN3T2/5k7tK6r+VFd5G7QtNydNWRmNpjSOgKNrOxeI55lXUwPu
oNLScy4vJ1+IIGjQ/kR4ZqtoEZtQ92DWCQTIwpSr8uRep4MizpSL1wfebl+yeGo7dOOosW6ibds6
GXktK2BCbOYQtQKnu86GDGUsy6VskJWylfoaJhaLsLLOVkhOjE72tnKhcFKnG3q8/qJEm6NBHdnC
Rabe5XUXPSSDq78tXeMc1eLplwMKjUjjY6i3n1xa1HSIkrkTpIsjKMNOScYPcTXkF5MxRmdOzKch
cUVds3upwq3xd32UP5oxstHjJRELFWtlbGJfGqL0h6YRD4ky2b03rsVysLpry3D//PI8MfKKA2Of
cRAyp5v93DbLYilOhxWaI8KLjEvwBySpnE/cQTEVjCsj2ZHtJcEy63Rxnh/76QRzISQBo01DF/0J
q8kt81U6kWJLn+iJv17MDn2WRpcIgZ8Ty326NbD/JRnBZAH0KP86nuAwdFpRmZS0bGWw32VIv1yG
PXrvz7/QiVFW7yi0axBEwvVwnew/PiNF1jqdcl7InCPXF7NQfJ7lHOjg5Ch0MdekgL3+WIX5YxSn
wkSU+rzB2aX0B6tByN7oC3X3/Luc+DgsfaLIqjKwHmPH7yKsqjA0tLtAvC3qzuhH13PnNvK7zlzO
FGnWNPg4ooC6Q0CDdo29FiQ2EWWOdVlI6uSeXnTJR9D7zvs57oeHSHbqLTE63o2xfs5w+MQsrq52
FMNX3yOC8/H7hZCQ86idKHJGYfR1mvEDL0cl+vb8LJ4cZYWkWCvsjqT8eBRtVszE1hdWBNfofbfM
ZkBTaA7+ySiEZK5P3Pm2o9SVlSlpzyhtmYY7PhsQhiJfzoxyakVQt+RqtnZW6c0cvwvwQCXOeh3d
SzkuO8qWCxKwzuJrjvFCNbm1IEA05CKI3yDFO9Cvx2NJumbzTKHMg02HYjJY0nKn2NnQeZQRtMuJ
E+BLIk1r12lKG0ipo6+pVq7rNZPZXuRKnO+sVsj3gBr1QIrZfHGdeI3WMI0AAxA5t/rErVXN5kS+
jH/uUBzMylZ5kuRc1Hqa3DEK+4GCD+1SJvN4FqI2DBP86g0vsiPrM5It5VXWLS3SXmpc+ByQyZlP
fGK5Yo5NpXQdlGNh84lnp3ejuuET15Gl3sjcWPYYuMxnGiqnRiEZWgsK3NqMbUNFV/oeBz9kYDO7
MD7xGPdDOJzbeSeK0WsgFnDm0f6z6RIdTx7Ox+Us+rWLUdXmDaoP1qW1lPWHru3LDG9nPGOKLKv9
tiirG1zp8h9LFgPDl2Pa3Qg7Ls5EuRPbh0rDihSj9kSJd3PSzq0jMjiQfEwul+/Nwk4uKvzkPpj9
op851E8MxeGzKqgRDqBybT6jmduR2upgO3CKjd8WaZdfW3Pe7eUStmc2wqmhKEMBRQElyJVqM5RR
2eXvFhxI2+abY5XdxZyGTTCOeXJOx+XEdkChm+4YvuZokm1hqINU5hAgDNUNLWwPzTKlb2LFdoNk
tJR9NyfnGrQn1ik9UwqtxLz1Wrj5Yi5G1CQvhUlVPhQITyfJwVLn9oWVauYM2DntUhjepEHG+tZ/
HOfgnpvebhllHmgENX1sBSrMkY9pjszzy84JQ4VDQKZHuZ9PpW+XoDXT9uuynIY3XTtfydR0N3VI
tD4/yoY5xeJmGErBuFLTW4C1ugneEBOWMRsZxskiTxTiIhtSz0jyYJkMf2jt3eIiNp3VqQfAee+a
4acVxAyaPCj06sWzy7NwxFOVh22I8sDx7Or5PC6qTfNWlHnlg/jGY3jsnYvKPSvCuF0uK0aO+QWz
BCrDInweDyWtEj3BBESGg0LElWvF3etOz8+18k+NQq+BRutjh93cvJCR502RsPW9prOmr5qYu8+N
Wd4//wlPDMKSXF1YScgEK/P4VeZmiOuhU02vcO0yiDO9A76fvDRtoVSHKD1NGm7fFJ6szfFm1bIv
J8mEZYaDLzh57WtRumeJUOY2bqzjAELANg60BVec9W3/2GFg7gtJU9vw8IIQ3ysQjV/Hws6/LlZl
F96i2/WvvnanT1kdug+G1KC+JlVKX0ymQwKXPzVHtOmKsvWayp7fEfBEc1Blbl/lI4ZXH7NirjPf
Kmu7vUjCQrmMlqqODrgZ9e8GbcRkPenoByEMhxN7WaZw5PCLR+w8z5DrTKJZOZRjZWiBsszG4Jds
lY7imKp3u6lo7SFoddlcx0I2tddYcf/FaEPyvCKfhuhQy7FukePTnUPedspDN7h55o1jkZr+pFuJ
2JdqjpYTqPx5jg5OqKiWX5GURm8nd8jQRrDnu9HUqsHvBdr6MRu32+dZmer7vGiX2tOgV7SXqpk3
oTdh8vi56of4gzMnNWax1pKgf94YH1Wn1x5qqZuo4ufNJL0u14riYiJ1CeEFwtYkIci+Sqdvpn0U
T6a2b91Jc2+aNCTuxYlepZdpFue635LZRRehg9X53nAmV/EyU18WtNLrsgj6CTGcoIaMM17owK0i
iNdywoTAquErRe6Yvy4mGvkBnLCiInYPVerVCipDvmU18qFWa+3OgA8z+lkcuo23lKX70RST1V3G
XbV8jw0LyF3nToPuE97aWxHn2TtzbHEH6MKpuCdtSVATTNsq9OcWzw+vz2qcBkTSStWLnLy50RXD
vEMbqKu8SVjZncp/s8770Tp0Sqa3YMWdZtgvfTqu5i0h4T8F1ZwHfbFkJAYLMGyvrKTsUIytG8VL
Gt1Cz67U78YwaatDNJT8idGukNFpbNH8KKM2Dm9AVi2Zj3OA8TFSM3Xa6UUafrabeQwPNlyq9/Y4
OLgbQ/hJ58G9TGKzvVKhy/gGsDn06Q3j66yE1h0l/M7ygKBmhacYvWx9+IQpLaCkQUTNSEel8oCl
Fej7U9n4oU52BhOnkBOL3XEShSDYKt9WNtF9poZu7adDkw84Kbjl5LtujJeiGKGyNzUZp9fZTQOj
09EijKy0tTzG7TdDKD4a7buxq1LNW/j738dxyouLJXSm6xIvr85rejc95Pg2hB5LL+Vzp63meqXT
TD/6Kbe/yR5kzy6dVCwUjDqNP08UG8oglFb1DoCs6QQYf7SGN2uIUZbY3dcmTKy0HuId7YrluoUy
Or0FR2E9xG0i8kC6pWj2fWb1/a7qLRAOZlM61nWqO6l8K7rWMD6KXFti33LmiM3Q5H3kl2ZaGEFu
ubL1FCuzy1twEt2XeG1RXUCdSHTwOGIMv6RGpxY3WCXK0R/xfrxv8ROpvWhCn8Evm2ReTeca1KbQ
IUydr2imLXvNTabqurQK+NA1yMOSbl03fmnjJa5YHDOS4n1fjpqfiTruvG4a2/tBncb3kSaqyXOZ
i8vSSPG0m7vOSa5qASkp6LXItryizk3pqSbpM3idfCL5gl8iA6eNEsfTyxaWl7ogFXItYrXQDmky
lNdV0xatN/YpH2/Jza8Fxu4fiP/dVyQm6JY4RiMO4PvqFb5U11/qce7cvaFYjYs7h646XKvarPUj
V/Zv0zkVwp/UDj89oKP8UEDsuIuTLHo3zlbSe3OvL4OH52SYU/d25h5581b8yt1qH5l2/qAlZoRa
YyN05EXUar4Ip5w5idQUmdKZ60Hu12FsYr6xOFXkF+7UhLs+Soy3fdHoetDnC4Qwd0ZayluS2ZVB
D9g3OhR2l8/RburrQb+kLppHqb+4pfw4tyHqyHB6IZ3ErWPeNeY4O14qeu1riDXM13YgFFwNmpiM
B8sqyagux9Cg1Vk7bngzs3+lL8tW/6JoCNcS/xPd9kF8ZmLXzQLNb8NlbTZG2yX7TCgWk63h2OI1
bt7dJnacdoAsssG50DtuN16T42u4k1o6v2ldNLUDMZKO+pWmNtOumUrzjZKE9cdksdXMAwhniysr
HsafQLiWxsekVH7I5gm0xuehzJv4sulb81NRBHXdWleDauCGHbX1jAOjWK6ybJSLV7ohdI210aTv
2Brd4A/c53E10bBM8dwQKrY/Glp2ZUDvm/ym1HGU7xVVC0q1Ub9KBE/MIFVm55uCmM76fhPsPTPU
ey8Skz7tO4rdC1HGBNmbVOP8oLhV/CkXVV940nBycxexoaiF5xhd+MtSpyzgIk+QnqUS/x51uPHW
HjQs0IHkh1eGomaZ36gOz25G6YzVo2XV3xI5VAMeXoooA8tsuHssGMVfJr0j473RFB3FWTMeKc26
CN96iAYg2SCnMLtoZJbc4hkhlx1HWAvp0ZnFYXQb94OjZgUmOIihKZ5K/0kEWkTI2JmEvNt6SrTK
j7OhNn2SAoW979rL6CPgpbzOpnpUvHpphvwgUixLlnCEQ6lmTfNmyKf2zdDbZuyb8RLuVHDwrt9U
nYXCeYlDcVlywH/XjDgOfZMq/gjPFJTfTTdlVfh2CTU5LbgehfYvMxeKsh+m2lHfasBi010HxcT8
OuVWn1+wrO3+rTqYCbFDY5Xe6GiQ6qDgrdh6n5gdsS+xrGHex2gUWPednk0IFQ7K0FzobQ6mKukW
kd4ouT5r711XCv1CycJYv+TKUw2XMUzPeq/FiRT7MO0iJLXcXD60dS+Ht3M6GO/rJQxDTCiL2HQO
VT6N2i60UUf0uRGL8suQjMav5xPi7TWXFJIrGlgBmvhc17ZtLyPLOsL5DI9hltUu1gvh46aRvbUt
Gb17fqj1dvRnNfRxKG2tLK2UVRD5x9mqYmjgRozF9GxQppxLlhVYrcFaN3t32rdWOFwlUadfdvW8
7LpuKHfPj3/yVQEtUOBbgZBbDIHMVAQkio5rTLK4+6YXxqcmNKbAydvmTNvjyTWDWaUbz5Xe4qR9
oqcTZ2Wlzw6wZGR75kDRzPmiqfvphSUKJtSh2oTLvUt7BbDbZkIttQxtycmld1W2S22yr2Ewe0BT
6jlPgRPfDjznWi8AxkS3YVMNWVQnX/oF+G6OpyHlbANwrEiQOnNiy3hDIEv26VLHN0Nq11dShM73
57/dqQl9bOYAedApAG3Gb1LFLknhgJQ7YXMxz2G9k4I26vOjnFoh0F6oWkAdAoK0ud/XQ4HxuCtN
lDuremdOSrczbRKLWYbnDJKfvhDFeZoZdCCAUj25IrY9oudt6QDtQFADS69+uLE64fx8/oVOjwKv
gZON6tKWgY/VARkMFSckPMFV66MDrXlKz9n0Pq2LoJcPuhulcATV1iL68UJMEgf0QcQwSpfLt9y/
7V0qCjz0lrBWgrarnTdTNw1kGuP0xiowlq/mLFM8AdgEIfZxpNAcJbRX3fJMV3/dAscxh04+6mX0
jUFlPNH+LuamMysSaM9cLPUhGoWyR9vO3CMiUuMVZIP9s4b4HBDk1LQjzE9pDRQ0kIzN/T9056Hi
SF0jnYZbDOJdHJ2xcSaenRwFzh0tOXr91raRNWWD7ImciOWUhbPvCok52XSuYfG0xAA3FSIYHGpY
R09E4DjQEieyOB/A77te3GvDfVl1qqd1mX1bFdr0+6X+PwP+L/DIf2zeVeXlSIblY1VGD39Krzz+
+d8MeIXq+SsWkwpUSiU9I+T/R3yFH7mvqK5SzqWTslarWWx/q68omni1/mkaW3R0VqIH2+M/8iu6
+QoSC6HOATxvQ55xX0KD34QAuJ8UXunLsNz19YDdnkVckqlbJJP4hDmMew00vbt000IJytSK3gsy
mYOeqeVHMzE6XPEytzqYiCNezq3SkpxSKxj6RYsgqrbnFE2PVzBPBnIOFujaeaNw+4SUUEy1GkWJ
0n8K1bgNaI4P1Joa7V1jjdkeuZZ8/8dne/c7uPzJ1T/eln+Px+cAVIrsAHiV42AYjyZdRO73n9DT
G3a5rEePRsVZmvX6a/4b2X4PQ1sUkCf4bAA4m8M/DutMw8Nk/ASTO9uVXBLoksaOchHiiPXeGXBh
jFOnvwZEaAS93Y2+0rTnhC6P0wIeYoUDkOjA3FnbmvZ6oP5RgEyy1OxC16nuFKHMh07Xlfu5mfPA
KZzh89yqVBKcYninN5V625rhOZ7bBha6jr9C+kCikZmAPlM34yum6BYNEbG7snelH1LD8wd9ct4Z
KuKelbDHYBCp/tpouulNOpn3nLnnejdPPje4JJoC1OCBhZLWrj//YwoojSvor0T9Xavroe/Shwj6
lvrC84tqfZGjr72Owv61gSaxw7ZSadOUykaLp/6usYz2Uk8yShfxILBFVs7JpG9EUdZJpdOMwBa7
mASF7v7xGy31KLXKnOe7WetEEE1Dul8xIR/UzHGvoHJj9lTVsXbv9sq9JVvrAvmG/pAoZfI5jBAh
8xMjt86kusfn+O9nAnvISUcSuqr9HD+TaRdNWgytvLMM5esA+3DXhuUhncTtlCtenNTGi9orvwdc
a+qC1iZ8hG2TVXcWc7TqfL6ryJd2A0SkIIK9uYpJ2cELvy1UXrpKK0sGRgeMhON36xtaHSKvxrt8
KGqvSEw7WFy0BSez08+81Zp4HC2jlTUM6hA8lgPAzV1j5Z+LtW7SOg7lcDcoZbGfbFe5CgeLEmgr
xPtqhvGt2a3tKUBkfp/ryKOd1ud6soAf+cqrQAHQB9bxJiVKqazXZtZOdwVgmYPWD0qAXGa+N8X8
MhVFPh1DcVcB5brKfdISPH7JCY+UxF30CefE8NrusnswzDmchcRAksL49vzHe7IwGYzzk04SHFTq
qpuGkl3rdj6iV3FHBcNNPIQJSj9L7e5Qz0V9vSRK8XoonXMaBydGpcHEpZ/Yyxnz6Hf0x3dslyWb
SztW75asCL9lsvxuJG1ygVOacsB/wAjsWTlXKVinbbN2yKCZ10ebJsPcHDg8hTlS5VHvxigafVeG
mb9aCh+en88To+iItq9wbTBTEKuOP145SliRfbjcWTg77mJBHcoxpvDMGb0RKXlcI8wbNVWyFdqA
2w54OFfGWGP5dpfWDmxI+iiR6qt9jU74cD22O8340tvCowYf53eTGu1SdT5MPUX8iPRhunv+pU9s
jjVTeIQ2IG64hdc1RlwreVVYdw4F+44WzFJNgb6U/+StHZIFMJkImNI/Pp7cObMl8KPeuovjQE8u
Jc43r5Mb54M0d8Ytk6BfNt8XRDp+uCWy1Wdiz6mX/HPwzU6pNDun3tlZd6V7Yw7Xtg3178xt7+kQ
OkUXjgnQMXSKtwqto1HSEgQw9tmY1Bxz47bYU1uGjpmL7MXrlEXKxl9RXOAOtvxTRRamSS3TvWuk
JXeZDpXSaqpzPfFHlPvxpkNUAsTBCnohg9+S1TQbYxdETtw7B9J55iFT1P+MZF4itZbaKQr9ld61
eHMtzZXM6SDV9HZ+NUiUUU3W4Pz6VWOaX9QBO0BPCy1Ix3Dsyh+FKDGrKnttgbxqxk2EY1mW9Bex
yKEOLE2WS98x+vm1WTfjO+T1Sio9Vh8kc2uinzEolXqIkoa10pl9qHoGihO/nIq2ZPD8zngaDnh/
qEZAsvHXoPR0vGKFljXRYkj7ruzyalcXoeG3dSd3z4/yJI0F+Ufs5p4AwRfw9WZflEBKWkr57t0c
EjuzUCvpi+Pcol/pbiIv48ac++sBrYF3aZhlzU7r8uJFdIc1IK3sJm5P5DZQjbcMDsgHdjclSnQn
pO5e4hiF9RyF+4Miq3KXxdmLbykujFXKBvoqsQGCZJMJVObSFFrb/w9757Ekt7Gt63fZcyjgzRRA
ma62bMcmJwiy2UyYhEkgYZ/+fCUpziZbumLojs9EA4kUCiYz1/rXbxjg9qJKsSYyE8Zsv6Io/PXB
chX+9xAu4FBB2vr59dmLlS0lzJxnpDGOiIXTeftyVdmxmifvrhFTfymaJrtw1GKfbSK7X2wIf3v9
c1uKRvdManx3l0gGXLkhFnuGUVfcdHr6ZDCQuSxaihxiliPQMDDp2GmNF5XjHvnPn9XvHPOfVy+3
j7rJx4IDFct7Tv8i59DISTZ4ljmGEaZx4HjtL+Gwqd3irN1jebYo8FecKkaHusFX5NKr1XJ/8W39
dRGd9YDIas9EEVI23r+FrHO9zuAtgO9sh6XQQ2yP7a8U+X97lTOlkxqH/eovzFZcg5QK+KJapevd
IJfl1Jml/a8olud1wr2w36JBRSn8F0kyTvhBQ2hI9exrrMvmOe9SQmuGX7w5++9uBrwL4TNKOCq8
d+XqmE06mybc/EnYJGmlaodrw+uteBADVlYFgQU5lBCI4270kdi8/FqSNPPk17P5akbYxbZZtuyc
JvseBMv0PTBHQ8XLHERdbGzN+t2qDPvgLs7GVBJL350sKu/zkFVWkk0WZJh//g7/ZhVQmAJnn+/m
3K6/X4UiCp1sLJ/rTTHlIgYgWTLAlsGwrHhcbTcxsvZr3dgfumn9lQnaO7rqH28MCwAKRjRCVFvO
z1dv60EWHX33cyN7b8ezK2NtdNYFkiS9rzqrPKzOEhxnNZp75c3eTTtl6/2SmcVeMDz7/1gLJADg
CuWj0HDfPwuIMlY0Y4b3HKFcvRjww93Pudsc/vmJn5/ou4WPdweI+/k6QGzvauUJD4BeT1vxvIVz
lWQkPu+LSNQXRV1vF1vrLb+43t88ZAB+VAaY/TBVAAn5+SEjc+j5XPvhGR+VT13gEXiU26jOLZJO
ISf6L5aeXiZ3EOnUzuWFNZp4HJvTcOn0jI7++eb/gsqAwyBxA1hEI0uoxBl1/LHLzAs4aOXa6GdI
iZaKzUwPJxqleieiIUdltA0feXDN3seoSMRdLuA8KPMXH/1fEMnzr+Asx4gIdIZ+991Xrwzec+UE
+gwZhMkolf5IeSouoNOjujNHFdeNMA4uNOk91AP5VY/O+pgZ9ts5j6hd9f3q9dHdPz+b3517fvgy
OAvO+ArTWnQTzEuid6vBamdiIcJsegk47a/E2JUvOHfoOc4YJNhxT+LqFA/9YGHuO6/e9Zl09eKr
1cWkoGQOHa/SkTcKqt7n3NLmQMcpvWufweoQTzPO9fjPSR9PajFZj7W7nDkja97ean+TLQS2yHyx
RYRpzabn5lFFUCWgQXnybpgH6wNwW12C3xTuoz10zgJ1R5lG0rdCfRaFzPEU9NxHWbcQptQ2NARQ
0aatqLI3pkq2l6n7aTaaz03dW89rGDGh88Y2h0rkZEikLb/Mv9im3rCQz6voEpdjrO7bXrxOtdNw
Knl2+9XZ1vaxtXLnm8YTGy+ZCucQZwohO9j+4n61IqE+uJup+7hrPGFiwmNSzG58S1eFdvLXLgrq
Om5minPHQ28BeSTqH42hXbHqKbtoQ0i6GXnS5l35yWzq7I/W4P9GGP9BG/PD5/6XEcZt/aX5cYLx
+x//Y4LhRb/x6Z8lJUzjgMbPU4o/3eOpRv6cV9j+bwiLwenPyDneb2fk8c9xheX/hpLJxfoWwuvZ
Ycj5N9OK34/v/65CNiWWH8vwXKac59nvZYmFDooS4QT8FEg7IkZn4VR7QxRk2EfLat1NxWboi2kK
J3VtNAvtcDUumLevLbbbqdH1Dgf54nTfOyObq9g0uuymxAwbolI90kGpfABo1qMV6bjpMu81ZImv
sSOmzkwBzKvu0qvqCm8ejswHo5mmZ3NVuZcUXVuucdDbjZu6UTePsQ9r6IPWRv7SbJs3MnAnaS4e
zNBc4mkj0TJ2286ujpbVe/Ky3Nj3WZT98qmGkNan9tIzNa8imJJQLVVv7T1oVRIOIMTYPdRU7+Tl
YZkdcGN0UeKP3badeqe37MRdByhIUbfB4dw8SpT9UBWF84gB13S56CoPIBRBmLwEnQ5xIhQrO4EW
yrNiaFHbcatbKNButirjFLSYd6V4cjkPk8VNJgyAtywGbfwFUPzuJOTVMrc3aaZQ3ln4UL0HGmVm
SXMsfTdlZt81xwmdMM5Qc13PRz+T/odStlGaeQZ8WzsPbszB1H7iQ5/yY2sOwiP/4+YXm/7P1QDj
ibO2DMol43bgZGg2P5+HmFCKOgfXSuuxcm4sw1/SVs3hsQTQP9kq+5W75t9cj0TNsyDn7MEL1PPz
9eYMRzR7U1xvGbb9qPviUxa2Oq2Zyr1aJJr/ovr4GXY53x+LCEU7s0nWNojIz9cbCb8+w9owTgW3
VhliPjF0L5OsyP5d2/rnpdhGMG4521O/x+2GNhrOrJsQd/syZOq1tK/F3MEp+mHfuvtjJ/h/z/C4
DNsPrAz+iY8Zfeu72gGna+xNBEi/MOxwJ/JN7XOx/UpVi/6ZJ/PDPgRpGa0rrRJYFZc7W5H/VClV
kHfmYpvdRGfZMEU7f/GMBdLc7KynydGFehptaXqfpGtYxqEJ7OK7gL/e7bISWVKWNDksbXzpXW9i
F8KifrldZpnD3dWzC+fWFQU0O7utliYu/c7O4tWu5ywuZ1M0x8prjbeoRGh7HQnHmI7jsvkf3dnQ
627TIx9QxSbZi7hBazrETT/UVrJpb3SSGTphDcvXVRA682hb631YLYLtzm68voTy6siH2THYI/TU
V01aSruLDsUwZO6HxlBTntQzXnXgLHXu1OnmTaK/hALmzFlCjgYUuhheyBRi2Vp7AcRBs869lfhx
Y/ESUfmBPBqNt4p9Y9Vtm1iNP9U3wFmNlWp/LIneGmEoZJdju1DRZDWi+p2g4ygxJi46STzUNK/Z
VQ1ftNh5CjbvTTabnU8PR+OXhI0uva99NTRypyiF1CEPh6G5NNsme6nt3hjSiPCA8WVhqvO6lab8
4BGEA88QfXmh77YG4epzHeVl/8FBdTI9Aj115TEsqra43qqGqfAgmxrmeNbNfqHS0gMH2zNOXcej
ZganrrZqKatnpPpuea9srTrSLfq8uNnGxrAvt3IZ16+ezBp+ig5VdDuNframqg77fM8VwzZmJlGE
6Va43te1kvJ6NsQ6o/oH+Y57oxy6b5mQVQlAqkU4HpnhRk68+dZw9viA5m48GaOMgqeKFdcmRTGG
ct9CnnN3bu/U+mnIx9Z9wEo7X55lifBwN4hwWQ5zLaezfNZYp1upNsrseMIjL3txp8DxTwCqPbwb
Q1jNZ95FLuQx13NgiRTC/2R/sQWpIfrQnS2CXymAg3lOhBjopJoQPC6ZhQNZFLM7wo2CiQNUN74B
Md+YK5FWhXv2kXGyUMWwU4f1WMErkqeelKfDkM+OfyBfohnjbhklMU+83PAwIB4waUsNJ9hpfndJ
mvqWN3vVb6N97KKq/bTafJPpNlaziEcN2T81Z2KWYjmILNsV1eixxOa100kw95k+hdqdxE523hbt
XNMo5tjPwvUpJGzrymxcGQIBeQhrJbca7XQ4WH7szW5/sUGhc9O8X4YoNfAA7ZPRsOwcCZmzVIel
WY2CzKeOYrbJ85WJROeY4spx1UIGU2hN6zG3Ow/rdOQAh6ZS0eeiDUS3z/s+EKlh22W3V6oIUI3W
ZC9iSz765slm9gOPODCMCXuXsLm2qykSt5Mee+8xzzEGOrYO/hSJBY0DH0Ev6NiPurZK+5r4MHfi
fhOhDA6XkHOGsDBrxGl2u15d5CVGOmyRA4O42RigBPxyCSwfjrVidltvzQ1RJaj9a6jYdnRcODfY
gVyEc+5BjJNvC3VSjq3sekwhakuxl2GhhtQItq52D8XcAGf8AgJ61z/idHwW7WOZDzeWcuIvGmW2
EKQFVTan+VKOVIChX2XuTd87qtqNHVDO81Ib83ZBKnNXHExD2J81yyS6alo16StVQRs4kDFkhoml
/TW6yUsVTU//fFC9O3rBL6BHh5zAZE8yrw/e9f1gpyIv+jJPc+zIb6PFrFN/zGaiyixj/8+Xeodm
0sf/zuvhQDwf9BTh7w4rqsmOjSHIU5MEmb0jmR0U4Tynrt16z6sXFfed02X8O1vcZKFh7tolypK+
yruLf/4l7+qb8w+B0XNuIsDnoNm8u2lmkIOjg6ZIbXcN/CNHjfjqsh8ucZFhXHcV9rCzf/E5/AwI
nr8GygDYQx6l3Bk1f9e3l1ljuYbrzmdD2jXVjHRjufwSOvnrVc5C6bO3MALyM0Twcz0wLU6Rd5O1
pu08wfPvRHmYIvNX6vu/uQpTeJ4cNQc16Xthrmqpe2SN6rHJNbwcdE4XszEEr//8ls5V5o+1jQO+
wVwMtgEqf5Cgd2/JGex5UVISGadksPMi5SZeJ5HFthEnRCiWNMdD4o/X9H+9938AK394/n/pvcly
K74WX35sv3//G3+037b3G4NRpNHW2c4TyiAv64/2m1g3PjiIS1C4MAxHSPy/7bhB040TFqU9Pt6M
OskR+99+nLKX/wavNoRVCPOBjvzfNOQ/b2OEjUNE5HxBLksxDJntjGD/wGfo6Ois1SZ40J9668Ow
6M8DCq6dT1/xi10Ma+ufvkuu9TvjmvQPBiIYQL6f3A70wNi9EHBlyj4kB3ZW+9nk0qWsFyMhgvIM
WqFhS5Q7+je0Uvmu85f5Iaiz5kunneamxQIqRklcX+C/Wx0nN6ji0q7XWOb2W2T47rHrlo8FSuzT
MA7GXTHaOqVjte9Ib3U/OasIH9qwvcktI4phsUe7wZve1h6K9twI57UAl0/CTLxk0SbL8wHPg3GJ
+MBPiG46xuOx8JkU+NPtUOu7yVb6LXOyqo+ZzXwNvXw4FBFy1WIwhthdStS8qwM7Tk1tsgV1lPRj
7+6yZmy+rSEhKOSKOEmNDNRJ17VQD+SQrWXa0YLlO5wrg4FZmRZvm6i2JXUWwh9zFAcpnkraPCvP
HGH0+oFxmlFZu6AWhjQfotx3cgsRS120xBM4I5M4dTIjQhn0flraNZhPwULJ9rLaEqwkn0sxodjj
RL7t8VO9myprfJWobLH9H2s2Cmk2zpdhUVCOhTm6FygjShRBrV79mOAc41OUrf6Hrc7ab6PfFvfW
uEYh+rdiclPcUSedUJ55n/Wm/OiCXAgP35/c5plbBPEIUBAneFnbBlHuoktQQ7zll9No9L7YW4hT
jiiShqehnS0Usr1f+Cd3G1TFeWCC2Lh5j6B4pRCXKFvM4iO+xyXulEO1IpyViEtjQaJSdGo7IjFi
ztiqins5jt5O1JVbxBEXbtOm95RCzeV47b5TIj8FY2dsCc0uZ3q19c0z9kWr3nMP+rE0vTmK3WiF
jl2Yo/89hHu7pgSpSa6m52qhBM+RpmXkAQyxtQV+FrvmABveWc1cJG0VOB+HcsrRAOKFVZLx2hhv
Uzb0ddwX0v4WdpAbD1EwRB+1g3t5XJHC1sQOAi0jmTADnBgz9NFpmwvcj+vAzUaoAIU3JNI4f7mt
Y7evZW3JW+weVZ+WQ7iofTDD5ov7ubXOf1or7El8JGaQ8at2ZzSB8tO5kiPYVe+qaT/10arFhzOA
xr7AprR2w1uF+JBCROfzJ1cadhM3tcG80ZbVtnP8HPFzOPg2sREELSpwgrHJT/Ds0BcHWtdf/NKp
XjAU7WUqkSXp/WpNPJwaUEntwmoQURxmlTkjaS2WLO2zQHzAQSx85Zso3ItuyEwerpxA8MygDDGD
kMv6tc+N3N1pu7LlvnQJD92hVGQ34fPBj34zjQe7DKowneE+3W6Wu1LID44ME7dcNvtAOOVQxvMq
5g/1VPhBXBR+TScve7OMV9fRz2U7jk9D09jBhW4rjYtgH3roXnGZnBgvegXROnMLPRNR6VvjW8Di
RIKMO3Tg43ok9Ag3cKN1PbVz8FYs78xpmb8FDmhhkrdTpbFFazJYJoZh3AlLFS/mgn/Ni1NGzrfF
8sZXS2p532c5kt92puRKAgOoNO5Mwn7iaqqFywjPyY0FeXCOc2ld7tTqD3f0uDhjD4iPIU94dbEd
21H091gah1CvLIgDQJSd+F45tSh28Mbd7rT1qlvSMcNLftdr6eQ7s17a8dZ0z5ZWyBER6E5N5lcQ
xIox39Ma9+0OQ4HcTPJsgrwRtZvXXSjEmBtGW4VjHSOEgirFtNt+GSXDjgSyxYRHOx5W0KOb80KC
FiuuIDGTEBlE8+rvtsbUjEtsUxmPtsOsQtMU2DGE5DyM/SWaLqui1tmuxff2hbbElker6qcwXsIN
jhyUPCFi8Mch/DhU3lonZzHHFWMR9oGcH9uzeOX03PQChwAgipWgjMirxed2EZ5+IxGxqb+rCaHj
V0DUsk4rWylGRdKy5v4+gtYcfhhaz9i8xMYLhI4QWz/H262yM+eHyJhFcbM2hTXxbaElBM2pB5tp
jYeT7dQl0OcDIqrU0BrOYexXtN48Z8u4qEOjLfA096cuYA5kbBleBkY1Xop8dbmlxZVyCkgdFpnz
vTSqrj5qhq7VGA96MqiP28Bbg32r0PzSGq9NUyQ1+ZCbSoUGNkfJG6jhaY7MlYH5Vpl1+Bysazmw
OYtS3XfKnZ00XG17O2J41LoHyDmB3M2OQi5Q6sxm81MYk5zwTuz8oydhbN0RKi8xOZjtljOUg3Z8
qa28ag9mY7vOgSE4M3aRFS4rSsGrSvy2HJuCUeCs3PtqYHUcm6ofgwty/SKLLIoVj/dvZ++M6OM6
+NrcNX3kZTLt2l6Vr9ukbf3Yjf5ko24Olvra8zpLpUvtrn3PmmyD/KobeKFkO0NfejIreyPRxnSn
/GCXXlvz6wc0D5VRz7fzvDr+Lg9lkV+z/87zm97MukynStTeBwSMztWSs79ezpuap3SocsfmCflL
c19FkaFPKGD9185yBaLDNirHXQHIFKR6A6m5G1fH/upZsxi/93Bw8i/U7vUIF08qcdX66Acv6O3r
0oxbM9KYNbKNmkG8NqvyD3wqSzntut6FVJPkrtjck7mt3xaP6cCydBVcyaK+AYehXKBKqe20X7uo
ZE/dvOMou3xMSqgAbtquRZnYDiHwcIOoODJPHAExH0sa6U8zgl/ip2uv2xUbqVAiy+UNNcPy3WtN
uVs121bM1zns3cbcWMnhGtf90tz2VZ3v7VHZXdJNWFtaRufuJuJHL+BdYW1pkuzToJRPA712THba
7bmpyhz+A2zzFO+OPLEHXcU4axUNTlaecd3gnHDobaBTv0AaD8J/wwCZeU4QHJ3Oma8sPNf30xB8
69ZqAsJikBCY7CSVyIBYRjKxS71820awLN8G0BwzXEDiuR0/qnJp7qKlmpMyyK1j77vlSzPn2ael
qvGg514xS5rCJuIlSzvq42yzOeRsXCUJo/VmfNMCtfdL7+hKYSNS9PWaDkSu8kF3UATifhR+mrmR
3JvBZrxGmf+Vz2S4w53ESGieVVz27njdO+OMmYoBursgg93lzrjdra3ELGz1uxM6Ge9goV5/Rdx3
FTKuSJVR1Wm9OcZt5tt50ilVnUq8uR8mf8RioAhGw2QX68tDOOTfx8YdiW+KWs5JnCJSERXejV56
Aohc+Vz1Z3eLhXy6eZjN+y4zphRicHChetHGZd7UD122rNeZFaprrcv+opEexU9t+mm5CnOfm6g+
QCo4JNusO60wTTjZwCZjX5rFlaXthwXjt53FqDd1BPO1jHjonRp6BTbaiBcWb58GYtSfTLsxE0xJ
7eul97rvTbtmH7J1COIO7D6Gi32XR82T3TVmnJeGcZQ6++6uHtFvUTHFVMZMBZuij8MeWX1QmOuz
zJbz2CByP3uUuDHo7HLRNOeoQUyANUYTG4s61fi1fxmjLLhzFo71IBqY5nNwgn7Oz7BI6k/r5HF+
VKNzkmcvkrhW7Tf88KfEGXR7srEBwIpfPkTKWhNQICpAneU9cv65wcsQnyMyd11QeqizT1GhdBG7
5LS8WS3O6Tun9Pvv9gAZuHXtLLVHj+lYKGaziYcqOm/yTpFGnaHHFFCkqlh2pX7bkPekTTMYOzVR
nhLN+lJWXkCPI73UqCoPx4NoYQDqzObO1uv4vVT59CdC93+9/n84qP6p13/avr5VxaB/nrb//pf+
aPdRC54tRwkHwS//LC7+77Td+42QiLM7KFjWebD13+m7i1iQf4FrFeZYCFLOZpt/Tt+d4DdUpjB6
fP/Pyfy/afZ/BoYYvIOmIcXDiANBLgydd1CaHnKiIB2ZH+tzzHRpaHVYDDUfRLAiZENE9gjA/++U
aueLnvkDAaMFnO2gD7xHozScrNINiqM/1v6WqinilN5gxawxvlkZwvbIkteVYwufHTbHImjK5WKl
P7ynv5krnmmD/8XE/vgVEDHBO1BMAy+//xUzMVWtNMujAjwoUOxltsmAjly4RPv159reHpmw/gKI
s/7ADX++LixqZCLkfQFi4hjH7/oBXyGS1VgNHAYPBsaRT6M3XK0hWXf3k+eqjffgLB98DDLkZYa5
6DeMYwY3VZAdkoAuOicFfVlfe0zm3c+gBPZHwYhiPhYlgQhPS96U3g6q5tilmMc1/RFjTVs+eJU/
2lfWMsmDZgSUOl3d3ExMZIqDdCL2d2P07+j2b9RQgW9klrnYKflb7XyZFZWm5x2dj41rdqCGK9Wk
JSNEorWvyouGPk0m5cIQMh4pRLq0aUsyu1pgHItZvl09+fSpb2R/kga2GQwmBv9i80Pvohln8QZP
MgPScBghzqTglp2IDvZW3XXReEe+wseKBLA0kNr4sC5ORjhYph/6ZVEXq2V3t+Z2NlzzG/O7NMiG
X6fmIexn/0HQiB6zztYJnqdjiu6eOWuA2djGMPAA/0Luh2W7heQ7e0Cf4ydL9V9Vlr0Ykmp9rn06
QEY5DDVEz0lfBUmoje9yrhgyidAYmniy8QHDrqM5eSjsvuo1PImaHHUFkJr4m9W8dbgavIZT16Wu
XibzfhLuxxoNwS4ynMvF65DyEeIT+btCLRVuUoVfUJs5TX09jk176wZCJWs9qYOljPWN9HM9XMxg
hEuMa45VpStNmrwbMUao8GbR9m05Tt73FnOagueuqvKSP0wd62gPKmu+UlChKnNflnzFHCcPsYc4
RcE4B7e5V/dRoqtqYRLXNob7qV8sMBGdMRS6txmK9w8eL2o5ymoSX8fIGKZr+MXDiuFhZJ/8ivY5
cSM8D3eahRYmTMbqJdmWuWOSSYt8DTmgFHiXjQs9yxjpxyxqx/u8KiEdWrRLA7TXMb+wWkcLnE9M
yqzFLvCwgw/D6CzIC1KWOtUE9+TO+c4xaBn7XSxTKYx91SvrNVqC8UnC5zX3AvSLXqrtQyvp4Lab
iTWNcha7tlRWc50py79153AtwV7cgjF5WJ/tcVy3WqevfMdzgB1dL8CWGnMa9pBloLeRxDFT8xKs
e19pt/NS2y+bz3QtZpksJVO1HeVMaeG9n6/3DH+1cSFbkkgfJ22u8rJbVn9KallBdm9HTZejJmGH
SdDTHibTYKxuUoY5REwAr5YqaUSRd7K52cc5MnCQQqTX20lds6kQYuEL+8ItC2sG1okq9VCIUqxY
j/WEKMEhwNoHJ505lrUMx5MWojYvTO2gaLSkMG6DVmCHoqYBeuNWOyHWeZDD9W6yQ10lPfjz+qkc
c3+4mqc2elr8CgLBskWRTAtslh5Vk83PuvWdBzxUF3VTNuMiUwztKp5xXniYIQO4VDQQni53orI9
8XE6d4r7YjVyCFNoo6MjhNDmuiQabUlEaa9UZThK+Q+AbMp/rWyKd0CGdQkYUdPq71xpj/Ulzdpw
MaHwwawjaIhaH9fNlqlPfzg9Zr29QkEZuvyy711DJrWSzQZ04EC2UKvu59iCH7Ev5TxfOkOT33tL
jf+P4YcdozMjWvO91/XN6yYr5j6NmTk9T7LAnxFi+PiER1gf7urSHh+GpgrPbXsnzYtGOxXzt60u
G/QEysmuyN3Oqp0HknTvLnqW4BkeVRxGlFF7Yy84YRCdaM8nZMRbycxu7d8is/b6VPW5dUtn5E0H
xPDelq5sQK/mhEHJARiqw/SLPvFbh5LuxqsmZSYYv+FQp310OTu0UdMXeyn78NSXjZ7ARQTVvnDM
7hI7wZLxO3RrOjVZKT9Z1qB+DRwZfUAONoArm1G+JF0D+zf3g+UL7mUdtmcDmLuBHolAcDOwY9Sk
xqNnbfad0ZhLG+dunl9WYV3D4XTKDfkRQIMilKcgB3eZhyNLCKZ9LWAZnyZAl/7QC+gSH2TPnnBt
ddW8XWNB3faUwsxPjwN5PhTI/lDcBuvcyIOBO3efnEftVTL4TklfqEvXvan6buQVlM16V3myuzWY
dCvU0J0jL1CIw56AvYg22174cJjJDjxqo7Wd9jAW47xgRLmoecfJm93mpdlfAfn34k4TWrrt8Asp
Dj0/5DP7pri1pSSh3iikPHm1mRPSqYcXt90uFElLW9wKzq+4wvL5pYN5Q0JKpNUl4xOfjLapaB9L
xDbIs/zS3LfjYH9qgkh9wV7LxIoRTNTabcGw9YzXrfBeQ+Gi1mdrl455xeS1v6nNvps+kmezNIT8
dka+12E7PlVwOe66xRwxGxDavxuRgVp84Tluf7Nb502q/MF0D8a8lnZqG+sqE2cdpYwLbx3x5XLO
hQ8T/eCywk8g2yuFk/xuFmYTHdxq6Yd06rItJ8tRfvMkJ0UqGTQ3B48dxsBtMBTFWTlg9pdm2Az5
aem8lf+oJyhJlZ1WpjTCG1qh5T5SY9FfhiED6P08aUfv3Qo10KnFnOKAyzkdfymtvr9uZbttED76
MLuEmyqHi2GxM+oC12WUAEv+KsSvbTkiP6cfx7/Nu+bEniP6yDH40lWa5nIdtsHgI7c282ZiSvM2
hpOJ9LdolzCFEuQNe78fTbWvykjMbA/W/HZOoSuvJAbd4gjTyRhpvyhg4zW3vIKDR0DYdnspksqf
35pJ1fE0jNMrutTbHLe5y3YM+53tdOHnCKG4vVoftevsIg8cyMSxFShzlOlA8O6+QsmehJY+EVqb
I74erDKmcUeySAaTmQyOz5FowqeaGGF15dUmh/BLOA5055EzfrfzKDvB3Wwuuhl8bAo3fWp0R9SL
muHBGngtOE2l3/yg7tN1UtkThJvqk7D8ibGaspzLTmX4/AXmVF25ubS+6bxWJ8Pxgeyh5VwbhSP2
NgDS56DzzKfS6+5n0q7IUq8WY19n1AizNd1v0XBDQQotp5NXGYaerduXO1mfVxyc3AsQ7CEdCU05
gg60Cd4UOlGFFgf82MiNnszjKESQInOn3J80RBlTF5eBtsqd4Rt1ghy+3BWhIW9kWN9SBrWpHsp+
T5jzPVI5KoBhtg6+KBLojtcKkUeahdWJ4NdDlcOwWVfwpVA2x7EOmAp6l+64VOnoAgs7bnbTQivE
+jTrElezvbv1QP+99NF1Pa/j3pqC6cj28H2EX3vwgv4zU4hUizI7wml4NlUdxf6Kr7U1tbdVNtQ7
a8lP/JkM3KPvXoVdvUDTN7HAbexDteaXaIKOfT7sh6j+QIHcJo1hfsh6HPciwzuKGvELY0WOqdwq
T9sajbHNPC8RHSADOPVO8yOSaGTSlbVjnyDcuess1HK5bo1r3mCWKN8q7/PNIZBX4QvBdjVn14YJ
Utw4GKuylJYE8zN338A7hqfZ3VG4n3GBaa4Ty9YjtZ/hfdFEs1/aqvEfHXv2v5Rbk98wWvnsbYgE
nVyivQzNbNe1gTwZrnFnO+OSDl72aHm4XzAHxUURmMNcgxc08dcYVtZHuiD9BST0f9g7s+a2kTVN
/5e+HtRgTQARExMxBMFV1EJJluQbhOWyAST2BBLbr5+HVSc6jutMd0XPdV/UVdmWSIKZ3/eu9dGr
xD6r6LFvSAEmDhEBSz4F6+dYrPsOPK4Lsw9bC2s7yWQrFJF9A/lUZdK+DzUQbk4vygVVdLtvVeGA
ogwX8tmPSN7yt3rMrjRiyQ3g6BG+qN1j2S8uofl7YOcbKGxiRo3s0Fr6pVWCi45/69RnRhH5Llip
GM1NH1hvTC6LsSknnr66msU7+SFf5BRYMZUrG69N2r2o0zkGTLtdQ+mmwhyql+HsNCKLMrt0Nk5Z
OVe3qpozdYdPy+pfSZ/U+2q1xb2Y6uATVykTkgCPD4LuzDOqX4Qq7qiquqNQr74D2Y+WSV5qx63i
sCB4GTyeRH8IiyOwqDh6WefE9ANdS2NEUjwuW7VOO2h7koiz4sYslzfZb6j2tJJfDXvZF/lYH3pX
p2fT6fzvy1Jl79Q7py+powRzY1i+k2Fg32eUiZHmtvjufZbpBAm8ygpcLNZTSTFGbCSzFenEWaNc
YgEJrL7e3+Kkf0f/l3+pblmKJomtd7oek60RmsUuWacv5VitcRu27clby1NDTuSGIUk/tUD7pylb
X2Cig4PZdP7HbEGRCiRDm9Zv/Lge/WGXVMsJbsHeJKWRnygbdA7tmqWxb/Zl1EwJ9EezZNW3tTWf
l25yX7TDdYeoReAbzpOtzMSLQtB4HSVq26ooGXoJitgmUEm3GOxmuxTJF2mrc2fm+W6pJGEDTT15
BGi7wAILJv2P1BbJZeUAPztBxfLV1vj185BYaq3ynaGd/cRHEyFDnKFhHTP2haZ9a+m2RWagBcga
c7s6tfVAtytHfTNg8G+MBG1AQeQ0KZcUBluO3ljLWp+sJXEsaBBj/OaH6fAk09Z5EDmhANyX0MaO
kZ7dRRIQPMszC2e+9ZbZeElWSeeEo2vvE6fjU5gP4TfMpmvGcqnTQN5j0Ay6KGfwJYuno0QWrSHm
npmBvByOM97LyFSd9+bzMV9GH+Vl4w/1JTMI44tqPwCYdtJqR9+M3ndI8KLOS4eXWpZ3U205hO2X
daSswt2uI9PACuN2VdjVT6IiXbLpgjfVAluAvlbiwXFIqa7MJYwWj5WgQl15zrL8beioEe8144Nd
aDMmYxSCEUXqnQOBvSm6vL9UufiuaWPcjI159AdIItPZE726m0uWwk0LSR2j1mhPudfYp7Lmce0R
Oaxbs+6qGTDBGbLNNFZF+Jx549y3m5kKovkRCXrg9EeDWknJ+mk6PUGjwwhOHrfzmpEbyX6mlh5N
uBJGjMPPTqtNb/vFH9HZXk/8ahJ6GPinahFYK9eEai9IMhqrsWGgR6W7IkzQUG4WiAM33c4zRQyx
a6yiDXbY+ITJZY6sIaPNfkgJEf5uTVYaPrp994pFrB9jOqxoJd/IlT8VXCbT1GjiTW9U+ilEo4uE
tcTXt7AnEVfrv6c4viv1jWqE2qsPc+vDmh1D+PyAASlXdV7t2lvSwbzHz2KNyX4UThXQqYn9blx3
dtfjNDvNYukdqaEaRhNlBVvi7Bg7Ys1VcJGQvGLXWGXzNe1RHCada++czNQNfaQq2K3Eam+7KfGi
3k17JCBqTy7Tdy7dIQpLqRC4yDHfoM8hmjY3lp3vEus+h7jGvLD52bRju6sgxSLSu1+tuo3XwEOa
I5oHpY2TxBEXSyNZI7dzWWBX6W6h7lcOGMmBwWf4MQeWiruZR7ODxtuYXqcPioKDaiOt0RojVO63
bcx8r+hMOvFVVATHk6eXO5VxmdaenVGX8tBMJNpXqQigN0yKJCbP6NB6i7Na3Xw4rJ3J92lZq2gu
uUkGMTzlund4Of3cvgWrpHs6GVRKpMhMoVDSduxOcGfyIayX4sMyEonvQBS7zqWLKFadIRxcynle
b9EO8rymfSbLrQFiuVKp6oJI4FFi/10935g3AI7MElbYoh7Mwmzv5XY6btsFTUmWWwlkj1dkJ5uP
FrK2TDdukIcs0FP5ajYScUOm5ruun8S2XBfiId3iiNb4R4ceSS7UMnhq3LkVaaYmUulsXrojDsEp
DhJEP8narFgAp+TQ9Cp9qBM1vBrQ/oYqmTWoVrwvLLaODePqT8tY0mLTT3Z/hyXXukPbcMXF5OwN
5JHbnmNoh2PiMgWVsVOWs1WWWZ/KrCz34chou2lU6W9z7QFlGc3kXxHdeBu0AA4sV788d84svhk0
im4WUTrHfhRYnqbU2iNJ16c+t99aJ2wx3GITA4bFXoAk2uvFutGrrfam7J6cCd0BRkXnzlzHnwOy
LFLN0+Y4+G4XF33QH113OUjoyKdmSoMo56v+gGNWHPMitPetaJchNppGzAcsycZF97QObSeAjMdk
8iFya56KNyCaW4OW2R2Mqq5gcE1/a0iK4TFuJy/MivIo8CGkkW00j91oX1EGjnFJp8RTQ3wGA08y
n8oEH8rOaXJv64mq3VKVXO2wi6YIQTwqQWU58DwbJASBcGb+RWQtGhTMAMnJbt1gX7pIKmIaP/39
lOj8LoVxj6tUes9Id1Ydmb3k9Y1KIehppgEV/PhhIjUn54i/4smwSTdkmnq3ePXi0hi+91hp5mEV
jt0zGZYE/S9GGIV5RrRfhiXuppCxaH9v5d7N4NHkZFm7yu6Q9HU7FQ7Dp0ZPssEylRykblgOjIoU
8TmZIosV8XfJinGmL7HeatPL9gPm/nvEySYWALxNRkgq+qZY9Bsbu1cEpIOlnqAKGFg321owZOah
KCyh3vM5owUOMJk857a/X1ix70J+/xewjTn22PC/ErkPl+al8xevvlFvhR7YkTrE7uk8cxdmaGeM
IZsPFkj0OFnqlHj1TOScSI0vi1mvvLt+Q/CC0UX+urp7tHLdyUqqJhpcV79SwrCenCK3frdX9TPt
GZJBi2tv2yTV+Nym3nUx01vhRrEgA/T1JWlW5zgN2A2kYJSopwRYD8dN7jplLKX7DuGAxwQt2kYt
DPkWsABzHDdwkCf+vmtG+44c8fWQzEGwteuBwPm1bo6qNOdd5Xv6YU7xHBBpjk6eC/TLkub5va+8
H3pO6kdMyOXeJ+7nQTBrf2/HYdyVjqHuR6IlttLs19iv25kABTM92LAhT1MyvINEUZ5hbDU2vo0X
pCc3QyJg6nHaJrUCelD11UMUcUR6Z1iIkRhg0KItasfak7D4tHy9a/QA18GY4dE7v47nvMsOfVEN
vNjhA/fPfAyrILsDI8Xz1mbOEf94+2jC70drF3oruh4fP2mlCYjwsa14GVPgVFABj+dBOZ8kExh7
LNIUXTSNQ64PJcX970BR63fIU3FCHcjlXXEtoIptoz7rdZwIYTzIxhhRphjFvQl8VXHBD9kLMEC9
s2EaIkIpPPL69V1FQ8kZnLFBS+gecuTq93k2XZSwwoiA94OfGctx6PqZQJs8Q16TpG8B84aMVROU
0PoUPqIoE8J/WpKuZiAtOU6bZcz3c9cfK85REluega1rgojUq047f5fVvDuTPd8v2tSHglB0RR7T
lUX4aTYnnmhC9Dt6kkqzv2RW0n52dp2tm0JYEPNOTUzMTvih3PHXza8gCP34dZn8tdwzhLQHMH6E
AWZCXihZ9G20MK1b+LGEc0LDU6dHz08t+71AqbH6HiVQ+KV+Z7BYvmkv5M4ybywTaQFVnAwiLvX8
NsqKTXy+AwTpI2hHgTRKtncNbnh6XdDPVr3HILw4DZAkxQrmQ0Zsfbrzw2yLydVnxbE7i/7UpLzJ
wz7tNK93STj4Pxanoq0A69kWULO+78zUfkl06CLnTNiepEOD2NQZ3lPSUzNYIM7aUCY+b2Z0KYxw
zAJRiR73WAR8Mam2IKHGkctz3dotj81qPZEgMcTI/riAkdc6+2p0Sn5Jd5BX10DJsU3zia11kMOh
GNfJQlgLpTVboKSl6TaPM3Fjbxb328YGTcYW3ymGdE1EcdXjWhosl7YevPQv4C96VzLDRZPhJOd8
YQXrq6x5I0zVv0AohaeltO3rUpve9YYYPYHveCdb9t1p8UjVp3hEaBqDnHBfkovwNHKrvTS8bvSi
ShYHxtUWgQH0RznJ+Uot+dde1MUHHox2jqZ+RFBrkX3FuK4Wi2Yji/zxLL/FV/EbsawM3vJ1GNX6
ZhU0eVhja/UMjar6ToMG3NsYBDwfrKcBOhzQt945sGPjDUub3D1ppMt3VosyWVrueFdIJ3mjQ0NH
7E3m1mzMW6yXLMaXQfvNPpQ9VkIgzAPPYhil1ZRxTJPwDzzsr8vSx5VA3P3Ny5sLRvHIMBY1x3Xe
EWudFQKMaZNxPfHSG8dtB/DORq/73MBT9mYO5iwha8wUywyr8k89Dyw3EdM02BuZbsMZJ5E77iqn
LWjGWW3DOlcoZjZSd+Z5CVUI+QCfJuozD2JVxxq/zvOi+/VQhjoBCfLcXaocX+5ohyrv6Qmqvzqt
LWAXAdwK9qzOfugK8xPqjeBUETTOLpyVfe/bmvHf9BkOOdaU89F1ZfZlMhTEANwLRk1D4jQnT2U8
pcw0Q9Jg/hnaGfFiHWbmtQBx3IJfri+qsBlj5Q1bt0nUnFwT1Wv3PJo5Dwrpk/2S3UtKJ9oxvLYa
2jKR4TZb65dc+V9D9Q0TWXsZpu4QZLd+64QnfDvM7pmzEX14WZyGLEFRP0IprCDA8Lz7ADwUZE+e
ED8KpNjJ3SJhn0XqsfPqMy8Y8S4SMOFmT8rulh1Jf81OrNMQkZGEtuXG5jQEz8v60TNqOAzyzpYh
u0/bZodhlmNSzw4+c/s64+bddIqQDkOvEREASOt7+VGFYb0tBFdF7jkbDwUm+WIJhVUr2u/sbIyt
3k1hyf/nv7AF5oZKPtqomHD97vMsZPcwOpbzPJliB9v9s88WGOMef8B1FiVBWKPfDkZkguPWndp7
xOD3Y+JTIqL7n2FdP65sEsjbMvlkwBSrUR9tairK0Qu26P1BzrMIrW1xUIvpP6ZTcLZKPW4Tu/2w
zPLTCYIHJEwglOI+KasOfZD/05EIFzRC5ivq1/SJtuNLW83faZ6dopaTFJBEoJ3y91Wr17jD9rEN
ckTYJVcT1r6w2CQ1G+9gifycY1OK2Nwx85aZv4USzi5pmHUzKxUURj0h3sI+uquA/dJV34FW4wId
cEqg7wVJMS6Uej1hQ2AQUUywCXw0NrSKNzI1q8huFGRQ1b/x/hyWMTtbynmjZ6bFPeB2/llxhOyZ
+Oi8amGf8JGRiTip6Y0vAh4Bq86pxxp5Qld3ht8YxEQ9CGkJ0ZxZt5KqMkj5Ki/OA/urpYCdF1gf
YNrQ3rS2Tw+LX1jmvctgA+ZLh1NLfApqipraH0sn34y2suMbPkF6/vhVu9r5eTu/Im1WxfcEBkad
itYI2adW5rDHTGZquCQQYzPAIuGDR+VOLHZTZwv3wS8XBGCLyrNntzBDjGTkuyIip/dc9qe+bvKU
eEuRV1HqjeZPzXm6+R90LM95oHV+yFoGqQ+khuOOKrihff/P5S9/pCv9okO5dYQCKoB8wr1hef5V
hyJxoyq0jenBGcLsqXTL4YqyluXJZJ2Yt3NQIzi1rJF3PNcaDLpDATBE1RAmH7Vu7Ae0Cq6Biq8s
/f3set50rWHG+wgBhjkQPoGUOlbOOMt4xF9usc/XORbrbO7uHFHzjywuuJJ2RtQhaaIsBK0DWuo/
XuZ/C9P+zb4l6P3P//2//oz9/RcT2nNTfSv/YkK7/Y1/ZMBYv1EPgZ+Wlvvbh38rLPjThOaavxGY
bvnMcBjK/D+CO/+RCYM/jaQWG77ctQmZxqr276o0w/pNYO/iSbIwsPFMBf5/RZb2F1ckrcc+swP7
BGcl0VV/DesTTTgBxgfQzdmi6EciUEnyHfy7eO2/mFf//DF4z7jfbsUf/xKJmMs+SVY0paKU/R0N
9elRTYO1Hc20jTN/8Z//6RP4f0jO8Cf8IjoLUPKFIZI7zyJ/gu6dv/ZEJMUAUqJgSkh7kuawTfpl
ZbVB6u0Ac1YLfMfGNztmeGwKrZRYZ9qsO+FAgd1iQuaGBkOogJeUS3bVybVmN9y57rg0wb4IstC2
I0BQ7EnRiLDfYCbN5TR42zwASc63hgs4nWxnf0lqB3F0CY+6mVpDj8wKuSVdLFOrdsHFkCP7PodV
6+X+dFZjsUzfLTYRcnWA1ZhhowqNX0iBnOnMo72lCI3Bi/srZPD6UHW15NO2y0039elVMw3NMID2
HtcLMgVfWRFxnkGFwbwumavgLWonefeWaVi/+J1VKvDkHrvxgcQU/lwE426me9Mlc/3GWa1+SKxU
4TSsieNUL7O5vQFhQRuZCS0HCbucXwCHet5ckp9gTn5xLFf6GTBMc/jYoFhEGaDizitMfxt+F9pi
A4NoLHnzj2l3WxSdHcAMBqWhngKVm9kJeAOTYFnwwiES8kZV58qzyjcXgFIcUxkW+GVY15p2e8vJ
SGENzao/ouVcUMpTv2s3Pxc5qBcLO7t9NKTI0QFhN4KpJXfY2tQ4AkIK+KrAfnGtnoU6rVOKC6Qv
cvl7kyIQjoRp+Oae95zIxZm0TZblpA2z71NhB86PulldpAo8ZtYc2bJ2qvOA6caAfCD1E8FT7Y7B
Z+FadrFrc0annYtZErciITUiw0i2OlZ1n7sTHIjyiyQ5z+48VpRhGUZzEn5NW+CmMse2Zk0iYqC8
c+ZaayALZYpL2eq6uy5y4QcWRlmY9+VkTs4Z/0eIeMND0413sLDhKNfVaNlwAvjulSCUaXSpfPdu
EYB5j0L+LAgvEoASVMSy1lV125wNCfh1Ey94wwDWWpgK5RT5Z248T1q0SITSfGTPL6XdQimUWJ3p
5iO7Yf0IR8c22o0qXG1eq6KHuxhwrRWXDsArfHSazg7vEVG0BsBiUFTPsOC5vieO3rFeXNUTxxrZ
QW1ADqzVAdKafkDRhhGxb2ie6tHNb2PslJT1fT4GVX4Z8wXR/+osN9PTjA+zu4DaTpplUplhpwim
4HrcB8HaLseu8kjikGIAfF1WQJKN9tsbCYrEQKMmSdc1o9e46yYEZjl1fD7TRivUR9j1/fSUjmZS
OuTUq3p8VgVeIJxCIMVSoxQsi6+NR0M3o21RBK8yDcinY2WxkiHZaix29I0uQtqFjjLtVt16ncaZ
JgfCU/ScNuMzuC+tps/YKeG77jmzGsVWNNlpqZ8SSoIQ9HUtpoPgcx3o8VqPtZ0l6kW3jWsAyTaz
29Ln6dDtJZj9xLSRo59iRROriVajCVXXx74Uki5XX45oGKaMhrdotNrJqVjOPCt8QEacj4TS8vDh
YjHQ0QMS0KbOsmw4bbrDngav4PeDb9J4JA0odKM2jBhVfoBjMPAS4zAPadltlTRyICjD1O1RcHBY
r0aBOGtfl7lfbnTgJ+6pGFp1rqFfCMly+Tg2vmHJJCpdlx4xPDIrAWC3rr86dA9ontIx3Diqxx1L
VHiKCuIjNcZFhedxCQm7fwprJKnJJR2rJMO2SaMv9pv//F759brkViFS1+YSR27ooRj/q6Ba2Lkm
7sIEmtBequKq0g0GaFpz3/4/fg7ic6ZXMh8ISfp1ZOTeN9EV4g9tCiQxm7Zsx2cWyPDPme0/7Cf4
9Vr+xyWJuYTcSm5L9KK//hhf5kGHiZHVrTNCxMLVDDXbHXvlKSQr7vh3PvRfleC3t480a0T6xImR
nE+kxq8/LyGShbAlm7dvRd2y5rVGzec1WIB9AIy0IteQDg7zW4F18m8+ub+a7W9x4haNBaTs8e4J
8RcRekMrrkgKnrEBH1ss8druBgpadqappr/Ru//rQ8KLhECwSWDmgv4j/+qfdOdc1tSAefwoa1DJ
w5LZxV2ig7+LavnX9/L2QmiCQd8viNH/yyOiEZn1voNozIU7A6SYW14MHrJ31x3qmyiXW26R2QGQ
rNr98XT+96j/b8zZ//Gg/39U9aP+ddDnz/855rtENd5cIgE8yC0X4pZp/48x3/nN5RPH8XGryiC/
zfn3rAnX+o1wCotxAXcIaa3/bD4JfqPj0AXiIv+Rjj/vv1ZURYTbL/OwbyLBZNAnJJfCHiTkwe2h
/aeHUol+WAxfyxjcnIxhhl2MSxbexjXzQQQEmvEOSfgm94dXZ6romq3EV9ehtTUvECYUQED+l2qV
x3Rp35xFoOhJzz5rd6EsRkfn0LTdYZpy1DrO7O5mBjeV1tWXwuiRrcr2iL9801dk4zhKiS0lx+VX
fFrDvZn2O79cnxLRYsWqHfs0F9bFnNNvVpHbsacwTVicFpl3C1715880aVpAIrRuRgewhrbyuQtG
jBlBGK+6/2IsMHNuO03HDk/GY6asflOu63UYvH2K+PCSu3VwFbLST5PEzW12QxnPY28dZtURHCtU
3CdG86Cb5z5pXk0X77+LiMwuUpRsHZd9omcAsCTkJs2r41DIZicTmJdaifC1N9sHrJDeLqyK+1Y7
A+gLMjnyiMvPfjR3NP3I4+hr+BIkTWS4wZ9UBr0UcvmgntiLLAdknqP4brQ5mbXV76RVhLsyn4Y9
rdYEFqypPnNBb9okeO1dI578G0vTy9d5sdWhckbrye61wJ+CpX/smE8X49onH/TqEoE252gqJSo4
kArCBKBEVv+tNfofjq3HiE4tOwo9DytMW28nH+G7Oey9yXmvK4SN6Ki/QuZRq1wy/MxUBjNL62c7
r9F31j3D2dyoV9Ig4aGMkkABfzDfodgJ8u3N1zB4MIPsfhlAWov+vW7DK9LdU2glE3bQ9E4MPTrB
3lWbFJxiI2u4+sVUEXmBFLsb0/BlBE+/73uz3iGQ+FpZw/Tp0gZxqI3ydVT+lVixDD5Rro+osGeK
uAgbrwRcAr0QtyHGvrP7edlyy/M+MnoPa+LflRXKIQqOmzitjUdYfMKQS9SEcxG1lTg5pHnD8g6I
HVRxn5hlZE8koclCf0rzS0PIN/W7bDjYQj6zGrnjzcqzmUFnsGpPyQNecRTyJlR7YaDT9nEzfxmX
xUE4Zi4x9gS5U0VxbafAiDpqpx+xpmRbpjePkriC5HXm3R95yROTJ/Mr6VBOnEvl3DvICiNC47to
LQ2xDerVPqSTIrmF+NEr5DZ4P672HWl3NcYUkdKIGeS4Vbq5Q/fvF5fRsmN3zZ2NHmU0Jkf8OuGl
7EXOl7R8ZUMREedXVA7uPvPRR3Frt+/1jJGgxM756o8FwsjG4uEkXSBayoAHxYO1Rby0Jc/wOio8
rF4KkYxUvXry7OUzdIvpErhYwBEEobmwZB4b7dDheCJmYdgpIpuR7eipREXkd5fcI8O1Suz+Ved0
IU+pTT6I79VvBdHvj72ZQUYtGdq6qUH5LXvyGhA7sDpkc4tISnrlZW7G9YkTU25zC49B5PqrfEUI
Yj0UdQfoXy0JPdTVSokaD4yYr0Um5wfi9aZzCdd39d20xg+1BN0tUxbnwCYnXgB5nsBxSkzauh9X
GzNT50+vYZ1xVvVMt1+NOctPuu3AYYux5ouEayvc4hUD+Qwd5XzL0yB9U35bOjCeLiR2MKyxtUDQ
LbLIDjZmAGyzwVwd+1viAuIAM0T/2mdf8DzL7RoA9Y0s/HeC/AMo5YS3Hrmgd5FBNz3O9rh+Jztg
jvJy1sfVy4dP8jNZWeshmeAb6xAXEF9ibXTFp4sIOxp8td5bkF8I8tICXy8d0Al2aUzmq6dDXNi2
ILPB4pvae4p3kqpTajRcMkIJvYMLbxvrFiGzrlvHUdZZ6b7ajrzeo9ll8xNDn7jOHSp2VAnTjy4U
oP2hP2Xxwr6yMRHovBJTaRynBetG5JP2QQCd1H7UGYT29FmHKFgPdwpgZVdZE2G9RhDuMLp059oy
fKJeC3kPyxy83xz0pKoM056YPHSL8NtpvSFur4nsskq+4bdf7E3lluNXOYngwbbT4dAVVv+UkkCw
Q61W7hOOuMju0jTCLkCSoMgQ8fCvx3q19FF403xa2yLZFdyre4WZv8bpAYq7WarB+1GF0rrTgC1f
B84aUv6sPN9Wpde9QqD3UTHawcYmUYV/nIbRjKoZs63F3RDM/SXpDSS6VbigiAdCCY4L7s2IYA+1
yWzd771sWPcZOoSowFoezW5emRuqV7OtJpAvRpbV3zUFLHM7ZgK22NdvQZavT6lnFk95kn7DK23t
0mW82ZQCaKm5wQ6lkXT1LfKAmRKY967I+k+sIBLlarCcHG3baN0E/7o7dVB/OM52WrB0Z5ZO+e4T
8XnoTK/d9W1bPhqpDnbNOk73Xje9egLhVmh7XtT6iccW7FZPjERENMhp2s8+eqcGaUTEltPdFRqH
Ev4KHyfJ6h+QeGjSFgMD9su3KUdonK/L2vDspRjNDWcIiF1N3rogXX5CNFR32q7a2FHhkzFX4yux
z8iN+343OxOO+OGDTXratAtsdlXukrGej3gWj6Dnz2nuYFLpMlrKSWgVwaeqh3jFilUk0DNW/dlg
kSJXFUmTW2I17G1inq1tCyVPA6Lst6AiNaQyyAkOsmAH2bbPRvGejkTKN2JkMy1gZD393i90GLkz
IQHY4w8BKqAfY78W19pO5JdhXpqN7vP+PRE+b5hRPyByNPaDtJwL2KC5K303R7gAWwjGhSyLXTVu
BHgWlriJGAVpnpghrtBNUQG/40DA7UnLiC1ya7bUIz1UbrarVIBtsDOJp85tlLRiVwrjKioF6ti5
V8yVH4tpDO9eCpdnzNadV3b5IWfQwmnoJCRw4O5wh1QfSzb/1oHSr5eJpYqwhgBJxnHs0p9Ghx8o
40LGT0hUr0aVV2cJmcw9vS+uPLjDWO16Md3Wvq6jCsbL46DqXkzTRPtA+/XGK5KY1jeEnm2w6Zbu
BwgfMb/dda6etT8dgLQ/wrwmw8G5J7UMpE4gWF6XXQXWoMPfkaNeFTEZcYejcxNy6IM5F1zk030W
tPeaoUuDesaTOT723KTkwpa7lFR+7lYsvCIOAFRioW3kcMT9nXOWqcJEFmL34auxrqCr/vLT7Bs0
kQLDTze6lJgBtDKhSuTCrv8R2N4+GEVcM0WfSPxFD0q0TWrzP6fndizJBPHttrunC2rXevNPRKCv
6K7WLT0SK7NRC/6X7j0D/7LwqmSb43SNalwxB1tgAhAgajcZYrbh7jPezcHK9246cd306X6tBa4f
D8hqgVglsOGAUcG7Brl/bntSMHo3eWrsEqfx4Jjmfpi8BX5zfEpyq3lIvZvptuftQngAt7i4504N
wNEZBzrsqeFPW4Aaq4mtrnxZDTKYYMGX58XGEdeQRxwNWXpX/iGjkCRqmflP2H3KNe1RHIdaGghs
EAyADhMKNFsTV4dY39JwDiIQGH2hSEeDErCHEKJ3xqYSHMi18M/eWNUI0EjqeZsUYsUUzc8Rw2B5
4ldfD5OvnWOjFP43VRsRzy4BNAlhyiOpvg86y8hEC4rmpOwl24b2TIZuTrJuS2QPrmsSd9JyaDhO
swcfLcRBlIP9aIXGeHEA4X8orbtrUnvZu8v1tsM8sp7LKoXfDkRQ3SEC4E6rZzo16LBoY3tMKxwQ
XRghIlghif0xwl7tMkjP+b07jcGpXwo3chXDaG8tZYE9SY4/sC/oPSE9Mzrf9bGjnMzcOnZNvytp
a7HftlD7QWKdGydJIuy6Ohom037TOLrv7FLIR1rWG8R4w3DfIqaJB4OEm9Zb5JN/06HaTmm8cwQE
XzXaq/O8MNFDp+hzMPD2TLajo2UpvmGRLyJRGfXB9TvjkHboOb3h94oY7YDY6ki31pegrfcyy2Pf
3hNR9dbgnAnWn8nURRQz/bRNMoCHFiJfE+Dt6wo9anKwZXohyYh0N6q7ZYNeYcXWZwQvpHX9YNru
j6jliaJypw8KdPOdksNDVjwu1npAVwjM2Sz7qstuX9OlkCSVyXGvphFZVrAGxyTE99Ir7tVxKsYH
oaGzrHWM7KF7LAdMcVSyrGUsVDodvHZO35syxyVWrWk8yiaIy9l7hAsBjoTg5nilN1BmjfEyJqXE
Qh+I9HczL9pYI/ND4jDeEgNE0bLBVH7skOCDCioTD7kxvnh1g1FFGSQjbJTtdB/aJiR+Uw1zC2Hf
dZ/a0X0c1hD2Td537z1eDvpHmqTetzSj7csePchgVdMPuwLS7KlV4DlYpv7ONfjditbDetTKeSeL
tPnSFn55R+3w/2XvzHLkRrY0vZVEvTNB0jgCXf3gdHp4TJqVkvKF0BDiPM/cUa+jN9afhZT3hjOY
7qUECuiHKhQuMuuWZG5Gs2PHzvkHpKuT7q2e1tO+1ii77iDStHfciVwWYenc9O3I+w+j7MQCOu/y
MJ8NG2nlEMzWLgsN9XPc9ir1o0h0V7VWoanvqMBDkO//PjmGcnB6QwcmiE4cOtN5e9XYEAOB0yRX
TZA1d4V06pXEeyhIY3ENGhevZN63mLmU9tupwn++XYYBlFY3XHVuVx2SOAiOOPjZXxRApdijqc0b
Hfo2klaGdou0X9TcDGaeXVnEjWutTcQxBeV/XY/WRzHoV44as2wQCew97PEKcA784dpNxo9DaZVv
OrwCffQUEVCggNwipq31Ci/mYfm8hE7b7JvUFkgV5+Tnwp6JzOnwoSVSHJSmrUhThuAQIIxDGjeA
EoiRjdgpHclkhtT4XUn+xYt9hD+E/tuH3nIHeUK1T4pDHgtp1YIjJhkKXkOjkkdZMCbvc664m9nI
+pvIydVvNgoA2k7tgJbBK7Zv88VsQYs0ofKCpkPpB1B1Zr9JrOAmn7J7OE3Vg15nD0aFjOTSmAJy
fmJ5IrOLe0DSw03bFNDmhG7NvA6bYQ9FYz4UeqO8c40s+R4nkjtmh8tVEThI7Zc5l4HSZa+LrNdv
dbWN/T5U+/eJjiPwrjetgpce/AGULsEHkp+p7ZVbDyOadChpf8q1hTK1M4JIsQLSih2CHj6VI3oJ
+ehIT6sxQ8beHHG/6cyjGMT4Jw7lhDcKs2kKtRCVw0ivHlJ4Fq/qUQAuMdz63nVRR5lCchBkNwDk
F5URsxFAdaJrMe/deUY3ffk0mMGrMEYKmbrNbZe1+xlDkv/BN8QUd779539osg7/92XPN//3/yAG
V56a3Mg/8hPgYP7u6IjnUFXE+cvQjH9VPk30d4EXWHA6VNSdbYv2w0+Ag6Krv/M8fXSBoKZFpekJ
wkGnLIreNFI90g+Xzt8v2d48Gn/8G36D2C39BpVaJl1XFeTRo+vdk8onptadBfygockARewF0OSR
NHxCyGk/TEgDHcSs4AsHkZDekzG4A9ubgtkIYsowIIiTlCAdCSZpuVKGEtJ5sPCCu9ZQEBu9oUZ6
78ZGeI1XhRnBseXtjRMFekQwKFqhWrQVm0h/VTRk8vsePa1sZ2hzhDRpbjffQgOZSeQTevGGx2vV
7BGONzOP/n1rwdjs2yO5HLfxIKqPlPTKr6ES21+Q2Sy//XpN/2X1ULztmoeH7v5z9b9kO+ArRZMm
DqPuf5/+a/vj33HBlnCYk3/xi4599bp/aOY3D22f8Ud/9KPk/+d/9b/87eHxb3k3Vw//+R9fy77o
5N8Wrnahw4b6+337Lnr47epzvtKHln/mx8ZVNPE7IBGDDgpWp6SQErTzo2YvRaDpVln836nB0cuR
8JG/sDmC/W44JtrRNF9O9KH5C1UbcXZ2s03rTvZk/pr8T8wK6/a3zTn0wk9q9ia2PtjaUf93kStH
btqRNf0nO5cMAEp/lr3WJ2jEOwXzF+kxZr4WWM2BZzDRZ69eGjhvuO/swW0DgBy1+05tzPHbgot7
S/nPoUNbOTmV6szJqNurzoRmW4IWcFuKD0MQ6+qVqFXIXBQI3pQW1tqeWhljdFM3iq3c1XaOcBNU
7fh936n1n402OsPVok9jdzCboKVABwcJtd88Q0WnMR3EOgp1eI1tQK/v4WLA04+dEhmfOCQljO2K
UrDTl4NGe3qxwKJD7GnJMUlqdvowkoukUWD4Fo+6znMaBXjK3A9AxzFWy6BDLwXUfv5KEm4ydrQ+
mtrh0JVq8LVdMpDLo57a7g5+GszVsNBKeKmCVNDloQIUHtFTeK9znQ+8O2GzeEE4Qks3yQVqT9FR
pPG6YUgKlDim4V2ldsYLUNALIi41BDAUZQbD9UByRt2OJqmguKzV1JO1DhOIa2FEs6+oztztgPrl
H9Kkgy2PaXL9YazSTMAbq5XYt6apAKzbICvjLzz+kYkSvJZ3ttPYL2KFi26nB5VT7VQYOtNxtpNU
h6eMwpQXIuwwHcGxRzNS2FTqB2PRv5laZIQH16gQhwnhW0kIKfWf3UCur4LvROfeN0GDjNAruPO9
Ou3jbO9MyvKuA0Oian+0Okqxu75KB/7UYqbdkeCnL7vGGhIMR+0+u5NI9e5gByhyg9K0qxwNgnp6
M8RqeAOeRENUGJzAsMsRfnF8HsQIJaaJFvW7vgTE8D+38c/bmOvwbFRr4iL+9vnbb5+Lb7+9K798
DksC2mO0lHf545/+Gd8s9XdIZYbraADzNVUz/x3fLACGaELagP+QhMfmg9DzV3zj9kUDFT0seXO7
uoYs/V9+dOrvqoGgnAocDDk34uKvxLdVdDOl/bRFYxJ7MBdwpCr/+yfRTbUBA9ShCbZnHPurYWiF
jzFxt3+yOhtIQIf26hP1OZNuCBhHmiK6SXuWIsYqiDZjLL3H0gDdqyR4F4s+mnxYNpiFAneOPqWR
ASFkjtFC2qtzMnEkhxh4vNZN08vZLOL5sARmrO6QGB1a31pKqz3MUMQBMVhdDE1J1ac79DJ7qZ0x
Z/7iONMXI8cMB6qGkqKznHd/LK0R2Qe6m6oJJ0CfoTdlWvsJJHfzChpZGN5CjgzQFTZn8TpDOr/e
9ZCHiYAofzc7U1Py3AOXl5jXQdY5/XViY1GeiJaSUzNU04sBLyQafnXqKlcUkMA91YFR3GH2iVp3
UhR9tiuXIKIEZjA96PPu8p3mnmQ+Qgx4mSpR/EesagYita3V/0ER0xg9kI80AQylmO/6zE7ENZob
xrWepMvNPMZA7a2cJgMxmSIvhU+UwSmlYLmAxno0TJ6ZIjjjDcxmN6BJ8S5fnEXZl0g3vohEH7S7
Gur/6wqZzhSOWRYccLInDAb0jlEH7zKHhhdSx0h3KKn+AliV/iUNHUG71Jqcb+e3yWozkiByY4ML
oV0mncHFCk2RIqxNIQ+JVoH2wBHJOmyORdQfzo+yNon9MQzKlCaIDYAwOlnv0z0/89jqXNwRvBmA
/3Ua229aenD7sjPaW0cA6eYdHNzyTO49jm1yNwVJfOE3cOhPzwMzBZRimmCZwCRoElfy5NiFCeqy
UMkUz8Yy4T7DKfEYw9gF5x9R0ogt/cIBPAXecP4YjyDDf3IUCSqr8To476mhJgqtVIoexmJ2+6xD
Sa8A83N1fnnXCZMcywbNrIKMYZtZ+spRo66iIG7xdfRmhN+Uq1qnio5KvAWiLVI6bmVRUFdV8H+k
zGa2r8pQVR9G3BrSg8gSdKaXNJKaeuXwsqZqn14Fi9u5OwN5f+prndl5AVK28b7i+DgeaD78rMal
vK2g8b2OCte+h6zQ/DBv/u9A21B+lHTx30jf298OOFl87kiZT1P3/y8zedS1nnxq+VL4eafh8MIL
4O348O3h5AH6+Ad+3HO68Ts3FR4qvPBAxAMV/SuN1yTCXgfbDkietx/X2r9uOcv9XZWAfDLsx5tR
Xro/bzmerYLuk45iLCfEkbn/Kms/l8XL7f3v1ycXKD8Avi63HNBB0G+r7Y/OJPtidHEbR5kQflhv
v85Sm2ZRRLceNmzwXU9Ky29VsvkfOdLfPiBOT96PoR0ucPwwH02JWOKnJ10HC+u2lAg9tA8hUulG
dR8Pbbx3Kq24YEC6PZTJVwC0aJFqnA7FMyrS9KUw4dka9R4BK4Rr6qreK4MyXpjVaaT+MSuEdOES
2ECneIKdDqWBZmhEy6y0ODJuxp4ykFEb849D97drt/XZXCGoHZi6Q/q0CtR9Ts0pqEo6lovlIvE/
B4dhpmKHYmh9HegODir4zQq/6EkZLsxQ/t3rLSMflrAxkImSWdbJd0POHZZEUoP+UDoEUBHKKK5z
NSsPQ06LouTm9YLRuQRt3fqEpIpcCBrjAm89HdXNxgqHF0aNu2xG5mGePLTkiiMCUO31k8P76sdU
nhqNyk+0mqC8Yy0bUWCO5xpF69CimrXcMjwyoQjXlV4IYFGR/Rp1pom2VzzssQMIfNdppvugIjE8
P/7GFmLjyHjAlQ8OZvVxizhKNCfj4w5Tk9zqtFQsj4/ZmRfGOb1qH7cq45j408OjFpjgni7poPaT
GyYJPO8lW64rWmw7hM9bxKciSs5l5BzPz2vjE+o6xS4OIRBbShSn4zkKaW6f2AYyVpo4WiEdNYAh
83sT7/ELe3RzKIlNxNgdfezHrPtJFpFRt0CDLwd8MNZf0a+0r0In615HZvqTV/a3J3Frs/BU4Y2A
eZvM0U4nFQyJCx4ZmIOYHTpIItFQ3c1D7R6n6/ZdPqm0C0fo4n+oaQBBHwHC/flV3TiOmJBqgkqm
CcBBcrGehlHKdlqi6LD1o0qneo6Ch2fDlrquu3x63w+ts3foOF34lBvxhx1KPgp1UCZqqxhQ0pGb
Qp31LWMsMuuwxDoWAVtUMUZFMiN7XEtc81Ch9vj9/HS3vqygTKpBTeNOXedQ+RBPPbm34ekFBYBM
680rVFqR+Ktd5cLKbk7SJSvk8ecAml3tV60tiaFagBGw5dKsrEGXTtakfanawULva45fDZkCaTau
8CD89Q1M9BEoxdvUhR2J1336VWPMUEK1gs9aIPdzxAsg2bdwZ3wa39GFb7nykHyMA8ISaLEDA1ap
Z6/m2VJGhAzLWGHj0HKuM7pHwFoOXKXLDtHiu4w6HLpmtfVW5KXqa4n9TVGj8kLYXb0+fv4O1hlb
aqKDMGS8enJoMbMehiXid0RiYjsH0fvBLlw/jkBILRVYkASBaoQSE0BROeCaXn04v7c2AiIpGj9E
OjES++Xee/IDur5YQlRdDa8tOuxiFDO9FSkuRhbgqUOKz+8vgf5/TJjXBzBqmSDy+jgdDz68ixDH
yAYrseBSY7zeVBOvpVBVnAt7eSNMUTThvPKOlAnfamrLoDSqGeSGlwWIl5b2AKeSOv/41hr75hpc
vnWs7aF6sKsxe9kMufnr+9nQSHO5Tin5qPZqP88DPTtAsOwxU3J9DcWicEiVUFHn+ur8V9yYquSK
yh6NinYS0PSTrwhdfChUTL88WAnqy9nALMPG5weZIXQ3aR8jy2qqoZ8anbOrUgR8zg8vQ98qe3g6
/JrJUTUL2O8ZKaq2kVs2RPywloiq86OcbtXHTN3iS5ILCYgxqqydPd2qqjWPVTSLyi8y2jkCNPwH
ClY4gLmIcgapld7+g/EQyuSGsblu1ubrmHN3KNe6lY/yHd7WTTvum6rgc47xZzdywgvTO/2Gj9OD
vURdjMYd9piQiE+nByZZTQBT+mrVqvg4IkOwLPrnFOjwAZS6dmugybC3+h5NK/LsCxHx9Er9OTq3
mwZCiYeWfPw9XVz8sGgwZ+jIBQiWEo0AJ6W61d4Ae2r8OBs1vzFb8er8Cm8NKh+J7Fzd4PGwmjIw
RWXWNWwBRi3Jr7MClXm1NRIfq9n0u+0k6WtMoccLn/X0inucqavSK4JfLUnbhqxOPol4QZKBNUJZ
1If7huoP4vrHuJqBVdcLnN/ORsXSDfX+EC6VuLDIGzuYqi+Vd4PEiWaV/GlPhu4DCs75NMBS68LI
65Bru+sq1/XUwdZ8vV7U6/PruzVVDYoX+aBsjlny3D4Zz446HOb0sfE1OH/eFIf2jW3S86kmy7rL
yqwGD4aS1Ru0o/ULcX5zqrTLeK+Rj2qyAvB06CxScltqSfqzPSa3dlGbKFl20x89P8KHB3BpaTWd
v/DfMejHZ9Vo8znUEKjluasQiI+ghZKF0fhVJdwDNHHTr6xo0XahuVTvS9uqHa/SbbSGZa/oIcLC
HdEpbnQRiNnXhtG+lDCukowfP4mqCFUGKotU+FYXUKpMWbwsbQNCY3zP+XIOYOUg1SVUrTpXR+qm
0a07BNIFJgTNRLQexQE/yf5CZJHjrJcG2QIVjhG2lGSvp9/CxhnVGDKj9afegPzrzgsq2qGz17An
vXC45I5aD2Wq7G6uPJWkYvXZ4cSq0TgkHWJ6yBUb2N9dDUHVfTy/r7c2F8JWtBGoKMpnyOmENG66
aEZI1ncbLd/rMfZimTpr79Ue5dlJLSDUnh9wawUpY5kWccqhGi4335ODBDi7xkur7vypyYpDv6jT
jeuI8XrEgvTq/FBbc4MZxv8gN6GzmU+HqkUIR7DnY2WA0XwcLYvjUnQzUNHe3YdzVx/Oj7c1NYuC
m6ozPRWNi9PxWkSexlJYrV83w3iAgNMdKwsPkUCHBXV+qK1wRNZnYTlksT/WLExjAr0sIVw+/hk6
wtnoKZWtk77MjBB5W/J1L8GjA8jqhJLV+aEfi3rrjUkDjWaTzv9iHH86TTrutoUSVwuY2XKuW3eB
OR/rYCrtoTvoitK/Aw0WfJ3jqD3iGOoivhBSg8ZYQSqNB1nwsovU1suhOju3VqYjN20oUXBtwCjF
cgYqyoWTtJEO8AgzIQayGzhRq9gNvSYARgwUcSwg37nOdDfBXHyFjFKENMCE/2isQFhp54ImzeQe
L6zX83AKRIiCl63RpAOJsdoWmZnQ3dcDYlcEWjFDENvyhzoxw32slJbmRQvaT2DoWvdzBepw3/Z9
ByXLSJwrNysatPMX8cf53/R8Rbg8eXfLjJ504THcPjmERlXVQ2eD8gycgLZ31KNzmdjdzYKo+J+1
Oov3GN46r/OmnV/PVWx9Oj/8890r725kMmxqtyQPqyfjYFRiRB6Rgodp11AzUyQMYRpfwetTbmp0
1o7YFUDHm1FBPD/y6pUoLxKXES1HpUlEgVWitp6GHzQDA5DACkO7tnWskCi44sJC+Rltweq7jYYy
fKQxvJ3coIp8QXflpRar4/vzP+N5pHA19qKhCss0odSvom4ELX0pi7n0hVLhsZfpGidVS7AqKefr
fzIUIdSlY6Qj7HU6YU5xWXYBQ6WL0X0BcmL6uEG3kO9t6DPnx9r6rhaVJMBvaCnQrTodawRtLRIx
VL6p6sBJcbguwKR2FgYYYJe/Ljlcqhodi4kMzUUB5PzoW5ua65IIjDwNdP/VzTLhRTqnaID52IPo
2J7R7AK+odLVygsv1RFv4BWrHIHWR7dGod2dH11unNOoiMgQjw3qLY+X6SozSBDXsjsd2fukdwqU
5CR6dIks/XYx1fKIV86vp4UuSTfNHFaa3sT6oQrbtRPAlXMfOZfwGNeI9GDOYEqi27TcxqGGgtj5
KcpduZoimY/6SLGmVLhmWQeiQm4kcHN/oLiE6kcS3cPns6nTtcFtgtHZbnDxkzw/6NaJ1dlKEmNp
wu+2VtfNUFaJow/4iGPzHVyJzEzvJ9GGh8l0m9eKifh/7cKN2Y/h0O6TsktfWHiIfzv/KzYOLDcd
knaUamkjrGs7raODigy70m+MQfsCES6/gnyYH3SzaS7Eho2NxP1MB4jeGqVDbXWIFlWT27Sp/SHt
w4dWd4ubItABgHdqszfbZKkvfNatFZY5Ju8aWeMRljxYT24D7GjLcHaK2qcGPOD2WXdBTtk3fReY
SgBHIDOGP2tiKQa+1ICuWhNfMrxXA5ybf3mVhawyObIwjCrA6gzx3wwo2se1T+x2oeG6DT2wydCk
ViC1xfODbexmpgpHybQpoXEVnc56cYClgXhDj3vuzPs+z8WrxRrNI7bLrwn+0CWUWD2eH1N+u9UJ
ElK3C+0zTq0lccFPV9pEn3hEcLXGzazWXmEqF+yJ3PnX86NshGHKOowhn+XUuFczS0p+uYlkkN+7
EmCIr9hNgPmot0gDd09AgzKRRMTA+WpxouQfbF/SX3IticFA5u10ioWwmsicbPJtEbR3eRUj7RUN
AR4ZxoTTTlTiGn9+uhsfUorQcT6ptbOD19PtQAI2UofbsZFtqrqi9mBTjp+yKvimovIY7sJB0X99
q3I0gc8a1JtBja0uG9T5F9TYKf9VdjxdYwLhvOjGpXhTYVb68fz8NgICuxMArZD7lLU9XVFRtVql
pDb5I5ZMXgWRF9vrXLnVoPbtQqssLmQMG/coimsaGBqwcJTSV6eQb2UnjpO1vp5EFdqXHAweo7Pt
xQILa9gm412jNSUXTRdMPiK59oVa1vYPcHjVUDJkH60mbA52xEXGD+iXoPgT0k0P74d3jIOizl3l
4g1tTk646wu7/Jg0+odfX27kdCh+0EQlUVmNnmDToI592/pkGAucP6eGfFjRlh4Gfboh4OdX5wd8
Xm+RfU2E0ySQgX9wVvEXEDL6mmbm4h+d2kfIV0BhJ4xqVWXCFqUQ10PUT96MdtpuUvLkj7lXYrxS
3WpfK87w8vyveRai+DH0dG2qtAbQknUBWk3HGlnrzt3H9djdN1Ni7mcnMA6/PgrPRMIg+EVezKs9
FrgpfhVw09GqyHBS7OCQoxd/qTdlrsOtrpP1OvRKaRwInItOT07JHPUlxCZpKqLcy+cmv9bAj0tr
nfB4fkLPh0IehwoKFwmYG0Dtp0NVoU1oA6e5b9wQz3tOxntnbm1vrGPrwtt/YyiyPbQzZaYtFXZO
h3KBXFJym/V9HYR4HVcKsl07BMSAlE8ITCUXIp3c7yd3FgV72j6yZ2oZZGCrxxrUU2eMRwMbjdn6
ouTB4Jt40ByawaYBko/KhYV8dvgZScJmpRMsJ2K9M7R0DsViYxxMzRNbr8LCGBQXypfqaA73atm2
NwB/UBAJ2mg5Dk2jGJeOo9wVqwkDTUGzCFVTeAkSV/X0krarErFKA4D/QIBtvVALoJlhZmR8iAbs
bj1E/MUHI1kMOmF5PaSAgRJ0bYdJg4op0mZqLlxw8gJ79oN4UoF0BgJG+fH0B41VvaQadmB7p1WM
P2HUJ7sGXcNXiOe9mZV2eQuKpHuIJs28sNM2Pj2pqBQbtdB8stdopLy1YM3V9KHwrZxvxkxYe0iU
3W1iYdyDeZB1IfY8L/MS8mFZqfRRwZbRUjidqYtjCta+mHlTRqNg0migZTykkzm9Wda3eL6aFc9L
lJ31YT/T42l3tJEyxVOToPk+qDrVvV8+1/wikCCCzpVBtnj6i2YNxYWCCA0XfE6uMRervEqdXZ9T
3l0Y6nkeLuE0XPN8Zsrv3H+nY6HRrDWQWhDwoTvn4+M7+GOZDrfzYBSH3KWcNyhD4S/LOMOT7xCu
n9v21z852anLS0eis559gUFBl2YoxLxHMqW+LgOYD3pgYF1V87Ae+yy8EF02jjuVRFr2wgQlQS5+
Oue4zcbYSk14vwasE1C79b2GXt9Ni0zmg9YKUfs46tavAYrApl5IbY0Ly76xyQEtyHSHijTlOXH6
C3DLoJq6sMmpiaU3utrpqF+1y/ti0hfgsy4+2Oe31MZxtnhyUKOgHgMNa7XJx1xPZzdAqyFVVKhI
aSiiG5EraCEplik1PckDa/RwckwbeyPoL1XgN5acpwc3CChilynL3/fkuRclJigBJ8KWHEOpg5ot
aD/NTWZhO9RXKPDjEfk2q/QAhPGweNmMtvf5Bdi4wEgw0ITjeQCsYL0AMHQbkInNsocaoe+SHovs
UsMN0RHRJbXCjdzKUCn5SswYsQWVutPJTuGQpW7l4JTRF024T6sFIgZ7/86JEAMJk9T+1Bai2TsR
5oFp5mYGOZZmvpgbu9mPZhfdn5/7848vCSbUHXWqCPzj6jadKfNpAy08WNhhdR/GSKSQ0TZoVGFq
iLtQ5fU4JF1Rm760FM8TOypTlHu5yOmi4QV1uhKpIKee3MncY8wVH+3MHHDedIwLWNnnp4kUSMKO
5e4yVXMVw2KMsEQVG+aeY6W/dcJav0rqCKE9UUsxZALIheP7fDMxHCmrJnE3UlL0dFpK1IJ2xidg
P8Du2xfBtPhCtAhBVUt1OP/tNoeiUUahz7agLq5WcMx6R8FnE30/LA88p4fCgW6TDd3WvhQWN5eR
7IOABJWJvPJ0VkvYxAr2XDg5pQD3+wSLJpEJf3ACuHXIYF2Iwlu7ktwOKDDNMlk1OB1OheyLbQCv
O32uq3cAgrMDRxe2oN4mUrQZZxdNBFelhWbd+TXdnChqqVx91KeBBJ6OvNBNLcQwsqYxRgtDBQFm
GnF8Lbo2O9IvudSN2RyPfgz0a0G9dt1M15wymEPqYHuX1ubRtsb8nRuavOuyoLi2MCr9dn5+z4Mt
hTV52EH16LSBVsE2wdcCwzXGGy0WUA+lPvuMAO245Hi3uCkWEX1lwQV1McuDTHZhy25Nl8YnZS7i
PTWS1XFEiSMXacby6tXsHoMAsSQgTSFFeayLlim81B+Xn+s0VZUMFci82D1yStYdgGoeUyPEjQJZ
qaS5z+hhv1Va/JzGDJ1odJTtQ2iFl/LjzUF5yuGxpdGSX9e7BBYymemU0im+NW7cUJQelhqofzpz
cJyVob4aq+6S2u/Wh4W5LEEZvPx0Z/W2RHFRuPWI11rr4Drv9fhgHlAhzaX4zWB9R1Yabpeqxdjd
1nGhYvttR+/O762tjwsAkFIptyh3+SqR6KJ5XLoIoxs16MybchKDv6D8t6+Updv3PbqGvz4edShe
ZVwjFMNXUQLpIvwuKS3uFV3MX9U80Q6gPctPGsh6HCnTMv1yfsCNgEvZC5yArBEgtCAX4EmmkmZq
Vea9EEiYYwzbR3N8MEl5/dDuv54faWMpKRUI6u1S6AFKyelISZfmmVYu9r4CZp20xecSSUEf04Pc
S2pk3n95NDDXIK7JSgBtaeJ0tDLNlGmJcWtUcava9YKSBLJOGJymU7Nvu2i4kHQ8nx0RyEKNnxlS
N3BX4yFrHuWWEoc+En7ZweaC9sZEUbw8SUbMj4bhQhLwiAc9DQMWaB06vOT2PGXU1YBVhqG8UHks
NMWsf0XCz/nqLG3+Oh8H9YW6COPPHDm8V1GUhNdx1ddw0bBgO6h4P9/RilBpNBSth/aa84EElvfu
+fWXX3P983jdGFIyg821bn+7QqEnjlbb3kJN6sjJrBCRzcbr86NsrTonxSD2c5GT759+5bYcJrgY
M5pmyViieFTG13Zuv8tt9DU6pft6frTnQZCWHBeMC2ZIAzO0OiuC3h+ZYxvgtdSiBgW03HMDfKel
Dg2Sj3buw9W6hCN9fkApCZE38JW54Dg9p1M0BPZpkYW0FIKpqqcteeSh1WQcSDN+uV1DakfWTIoC
Ek4W2k6HKgd30Zyq5V2cRROulba9M6y69JcMo7N0VOvbBReACxtlY34mb0PCD+QICQg+HTSZoomu
m4Ufx2yCbVFzlBnRC3ibd113oX+8NRS9RVt/ZOw562coZh14BAZ6REFdE9+rwKqRcoArwFEw4Gqe
3yxbBxSVY24NfBrkP6xuL15+1jiOBYpHyGM+VNbQvBzHpc+8gR7VFT7xFRe1MUfe5OjNV7UvEHAt
whLN5HIGq9Bx1bij0b+fwzG6r8HX+Od/4GPGuTqiJsUQQLScUnRqVj+wzDIRhJMSoV2Njt6u0UR8
E+sVfpmxqSZeK3Ww4inXXy2jXr0IIMLftxC6r+q61e8RiJhfuokbgq8AkzqpaHnAE2/6l7oSFZ+Q
ORVQgpHUuWprbI/P//TH6L366bL5BRmCUjoNsNVJhPJdWjDkI79Xi7dlpWbXGnqjkiaF544NBCjC
QvUq7Ssd7Ym0u1K4VCEn9M6LrMAEDsxIdWE1n0UiYh1cQnqBdNL5z1USKjFixRgthpeMdnQdFmk7
7EaDCmLqtuKNibD+4fwabA3IceECoHElCzun5yboilLpJ4zpKMEbRz1qxU3V69I0HbNYdFsv7edn
hweuG8OAz6V4ZhFvT8ez66U3zAAaFYIr46GGrgI8ATzCMqIIc35qz55KsuEnR4GOIEDArdaSpFdJ
BhPs+jDWJkp8VIm+axrMQgqjPT37VD26uTLui9JtLwy9MUv8EHhF8OAFD7rOvxQeY21e1bjUKT0y
iXRz94K+tYcVcP/m/CyfZbeMwPmjDIjYD+5d8rZ5knmJLmkoRUG4sOJx8ZWgtqlQBNO+yhFGGJ2x
3Wf5XL6JdERXHVwzLwCJnheCGR8bEo4QjAH6RKsNFDEiuKGE8aH07FESRsbGbYfkWNmW1Hqkfx7v
OUdBe4i1UXvntuN8n9qo9IcpRs/nF0MOdnKg5Y8B1AOlksLGM1GBChSEZoewX0Ldzb26Qr23aIv2
1w+p5MU6NqKrVJvXnC21jgY9wJbSA8uPo6yLKrcCaHHnVIO7Rxj40tNwc1a81XTJFpXv4dNPPEMQ
sSdgzJ6go3CNkHRx19dDdmHtnqUlcu14NEiQGxFxnXpqYw5MZGwNj5gbfBMlSZeIreIL6t+oJgCW
N17NII4uEJw34g/wW174VBbgqBurl1FC8qcZ2NZ7aKJbH1sdf1jptKQeFqPWEr8TzaXa0PaIHBZq
exSz1zA7bEYHCwli4dWY86K9Xaa+GtboXIsFhHoSdBfW9fnXQ+2FiglQGcomVOtPv16OwP2iF4yn
97qCjbrToV9imxfi+POvxyj0GEGquORdayKN4QZhRHkaMtQSpi/1xkl80bjzi7HqM4CbON8maBy2
5oXj/3wxSbpQ7zA4CQQgazU5XkGc6Z6jgEpiduyDBjFldXT82AnUW9PJpgvTfB7TGQ8/G7Ivm4t7
7TZD1z13qxapuqQzCt/A4Pm6R+DHd7WJDCmgZlqaTrsrc+MSsW0j0DE0pBJHfkrweqvrZA4RiAFH
LTxTT4N92I3Y3HWm7jetnePk2s67UBsa6ZM67s1cnw6KpYg3KubkF8LP88sFPTiNagbdJ87qOuJ2
A5gnbEOQctCG1A9qDAJVrbNvLBOJnvPxdOvzsq8oy5PdIeCwijwtYmmKHqAaEfZYCiKaNnmNNitH
3bSHndaia/8PxjNZW8k4lg/T07PSZkIbwYyyndhYfqjkLGBvZXc9XxWGbDtfeP5uLSXAEU6mCSaJ
FOh0vN4aLZ4LiDhg8tzvNDXJ9nPkDNg365ea81thQPK2KX3DBAXrcDpU3OJdIwqGauyw910Su70o
MM3+9QUEu0ABkZSW6rCc8JNsIBznMApqfPJGOL473AesXWTM+LcFyRd7wFvh/HBbUQcAEvgqGkQs
otw/T4YLaHrqFeJeXte2NRkWdnWYfCB2rTYY3sLs9loN6e/zgz7PeCjjMTdOAVQRulKng2rVTPPX
7gw08zTQ0Uri9q+meeqPqj3yACnKqXnlIPn+h5EqFS4+6vTx/A+Qn+o0y+AHQE7gCDpQt9cMPtRc
ZjcFA4bbANLdmdpDiu/r+EpTXPcd7110/zFX2CtWNb4+P/LWeaRWS4LDdWk/iqw9XW+BVQkK+6y3
k1X1oTW6ehfHZXyF1WeH0LoY9ufHe2TZr6dKyxcZB+mZBojldK2LDKsGSw05kK07Rjs9LCzYkrgq
fEP226r3ep7pBQIhgZXvLRGauHPncfFCnYbyo4bJNPrzeVVhQzkVWuijWmrzqIq7Fl1mxBeHnRtl
4+g5IPM+tLGlfc8oOncYYup5ewTxn7YwFIuKKollJQ/C7qbPKRYCuFcGeNPs8Nfp8StfhuoCvGFj
i0luEJg24gJp12pfd2VE/3qBIF5P8IOwj8fWxM06X0qUelHdF96MsamnU63bZTi0XDhWz9/UJESU
5zHpksJA9CVOl90VrYuktiOQfVHjT7MwOvo6VqN+HZFrQ/cwafq3nQYodWeYKcuRx0J/V2uz1e6W
LjY+lo4R0iaPGtwH0q4PXplxXweYnxbIeiPnSuINmitPdiGtF7hH6GNfSkg2QiutYTBPj+IGPA1O
p5DMS25GDYmdrWBFoLlz9nac0A7nQT7753fp1lAmHWNQCfT8wN2cDiWyHpVrDiT7Btgln45WjdYu
3BpZd6E+uxHwJDfoX0OtLsTCkNEuZlam2SMIrlfZx0U+jXa8AvFKAdE6HSezXA7nZ7g5rIltIM0a
Au2jtvCTOIv+L3IqMTN0amsodgbeVJI52WOjo1Z99dF1Y8UPjMa5MO7GytI9pdBF9YlsY92Jjpy2
mCJ+j6fivnNMS4yAqs6p7wJd/Xp+hpsjSbYheZ1ENa4CDa6uLY4jOBBMkV0ACJ5shETrBt1u26r/
PD/WxlXMzfjvsVZZhtRVK8KeXDlqM/XtgBbOn5XsS58fZXNG6ENRUyFpNNeUa0MtnTHTK5Q9NMyd
k6l232CiXtzEqOr/g8+k8ZFw8AMFBiDu9ADEpYvOLYhCT1TIwqJWlKMNn6ZHHcuB6/Oz2tiJ5BU0
Qmjh8Uxcg06H3J5G/F55zcwNoCe0LA6KI4UTqyG8SpNaezNPufnp/KBbHwxsm9wYNLV4A6/m5/Su
XQ58sGzO2Ys47u7hHv+DvJoqEU8oSfXio63CCOXTHsVKptY2jf4pbIqHqtDtN1ad/oO9zlRIUhCf
osK1+lzCHgCoDpPwymiI70uz5hbRw7DaL0ugXPheW7uQdBoqHbGY98tqrEoqRmTuKLxIH7u9qQK7
63qKmuU8XyLxbn0lkmlkXYRUdlxPK5q1EQFOYiO+CNMBa9zoyu6CX0Y6UsuTnF2Y1qwSm/50L1SF
6YwWihj4cjVfyPpqP0/15aAzIe//kXZevXIbwbb+RQSYwyuHM7ODcrBkvRCybDNnshl+/f1aFzhn
k0MMsX0A2y+CVdPs7uoKq9YSqBs9vP7o/X+WTGj4SDs3389WvNms3YH6BKXSN+XQkW2FuYP8xX07
e/fqpR25jy88vHxxdEPBDqKXzkXTrNrXzWYA/eMtUGJ4+VPO3T6oHcowZhPdkfiQRtNa0GFo2Bhl
qiWy83LBaMegqR+GXfINIev+0sSO8xaCVxQu7y9z74yQn1DtsTyLEF7+ohfLREGySweVo99adYni
Y/0T3WX9IKvbN8IhkdMtDP/Lb/3CyOyKYtTtjgpPIfonr0mB6uvZdLq/lL0dkwNmkmedutVNm0tL
yyLpdeMEkCl5A/NMfurzBHr/OZY6G+7z6IX/3jd5uzAqLTrFHfCPqLtuxw9SrddrbeTs5+QHgWfV
9idNGO6X+1Zu0xtZz4FbmeFMWWLZ+MGuEHocM2jLFImTX8e0W551FJrflU1YnwopgVnBO3Eq0Rs/
37d8+0mxDEkmBWWcFZNj642DLaIegZWzcW5ZfDAUI/kGqHl4rvqmhdU8LM/WBKj5vtHbS0AhSVYe
JYaWQSz50V+cFqqbXR5z+Ri/GmUqY7nM0TlKYFr995JX9PJfzAHnZELod91sbU5LIhvWHmmustuT
4SUeakFjhiBa/2tGnuXgk+6tDm/pMaqH9AS3YW2ut1K6ogtXPBMD01bA8gI7hpNdY9D/azYUykE9
d++ISm8i5yIJRLbI6ERzmMmBHZmCIFq+dDTHBzV2zYMW7N5BAY9BYep34WZbAktbyPAYQQRp4nXJ
OxLf8YqwDxq6y9ifkqRxA0bnyuD+zu0sTcYHpPcMPIKU2JxOYJRez0A2O6dESHLqeXz2YAs/cCvS
5659MtgvUk9QziiPsMT1hpmNYxd9jpWhQDjWdRC8SUy7Q+aecdr7C9r5ihx8Sij8v1RTt724kUKU
sAsuup6qYaAYU+q7sbsE3lJXJ5iyh9NkoaR73+jOgbRp08tuFUfkpgFYNkti1iUPXWwOf2oQaT/R
1Cq/KcqIABqs/gfxj9yU9eeU87IgLehR0ePcongdq6Bpu8xwgbnz+MFMR1T0epCgMMNEJ5TRxpNS
KMXTFMXFJzfWj0gbb3eT4QjauCo9GkZYrU20ksciV73ZAZpfROMPxMrUJoAFvTgv1RwNB59215gs
WrChyH9txwGLcZnUYSmZCG6y9toglPemXWb7SpZ6RHF9OwEBA43p/h6hp3wKTcP6mJaKo+fVMKOr
OOaoOpViOqtcibOXDvNzhL7eG2uCA2mKLQaDlemNKdz2w/2TdHsfsUu3Sr5ScMdsgQegaBB0XuDC
gYt3elQTrT5HyRIf+OtdK/KtJeAk/DPlR3/xPJCNc0ZztwhGfegfEqJckBXU/u6v5fZWyECFURpZ
3GNV+tqK0beTkpUU0YyOcjfibeJR70X0lNjjXPgIhnbX+wb3loUPg+ifgaFb9HdkdhAlAycIlsZo
P/VaZr8VtdsdRM97y3LAhIBfQfLopo5VpA78tktcgpfLzAckiZ2nfKkmuM6mwu+16MjerUfjC76w
J3/Pi82aK3rKTKaUgTMrb3PwUN8gZp0fEB1LGdl0f/Re7B1cupslMlJM70sC6CjX3YxIqGE51AX6
1sGktyaC5oN3Gk2nfTAl8lxLqiPY/s0lxx4jAVShXFhDb+jUnLhcOoTgOCloJVzitqbxYwBv4Fce
aVZseOyhYJG2DNlG4JAwO72JBCfcYwWRbxF0rZjRdR0RKeQsTe+dZRBQ1yVFSdNtzk/onHnnpvaM
n2qS6lApo/z3pl9i/euCxOObfEaEuMlyNH3aSdBXNsviJ6wf/P6iqL6R1HcPmt3OH6lgo0uZGM3k
K1V7EOjtfjl8Fg0YXli6pevDUdbQPE9cpyApJvvNqDrD2RIkO27XKQeH4uYcyg+HGQAZkmX0hm19
coxpJPUOcnv+YY1u+XMMi/lapn0Mar7pUsQk8uSI+W7PqkSIMQrJvzdDgKUXE1MaUxFUijafvWWq
mX+wFKQ76+hS9IoKTF/Xzvcdyd5XpVjCADLsjYD9Np5rydIhbGwF2R0LHrI21eegg4CTOmF5BOTe
NUXDB6wZXILkd+sNHJdudiIQAkEPIsy3Ygud3GQMA7TX59f6YzYQRj0I3sEIyMLT2hREl6M5uugr
92PhXh26aoGweoEcUxxfDK8I/7j/FW/fU2kQ2KLJCAKUEFv0hTJRatOBrgTaFKWtr5mVdwHojJZs
q1RvxmjpnpUp7eDkzaq/E6/Vz46aVgcv6s4BwgrQD+bWaDxsCVy8AvRgVbpZABeDE7SJUQXLZKIc
BxXGOy/0GpRWzPLA6M6u4jqJCSmr8/Bt0S1d0TOs6JpZAIdhckYcZ/yyaIj1NhNIiftfedcU9SlI
h5nvIC5b72pTklzOI6aiVo2uXZdHF+Hqw7vOavPXOxsQO5JVVI473TTpYR8UplEqmBKN51fh4l4U
CJVOVdkelTtuQlyiH8llB6wXcmdSuPWqoiKVMKUwgwgG4VA1yqxrDVf5yRKe98u2muksEOZ6aCVi
AVKpo7Ro76MCzJZUXaQSFCbW5hsiIlsNozxoYy33xaDA3Fqr+kmrw+GgsLPz1gIzBfggOwQ4gY0H
X5w0bgpryIPFECoTZG39OQ9hqqrCtnzQCiO/3j8ve/eBwinRH4I8GqWX9dKMQQpQZaiZZZFePyEN
35yrWi8v8P4sp0wrCj+N0+bA9chFrDIWuZ0vjG4e3WQuFtHCohlMoSGgUC7y+TND3Qhol5nzmBlG
fPEyR0P4wdSzP+8veNc25SywF7z9wCbXC3a1ae6FvpCuTL3xvJRq7xMZgpjsjPjUlsPPzCu1p2Gy
j4B7e4eIyrGkw4WxFbzJ2rA3l6WrJKjBqf0SPczkvl9TlQIC7uoIFrprimjt9zMpaZvWpqhs5WWt
ljkjBdrHBSG6z5VwGFge1PCgSrFnCW0jRkcYP4ICYrMoPtpkMq2XBWDrktPSLQrKYmV+Tienvbx+
4xgaZeydYA9E4uZmlNQFU1vF3UARWj7ORdqifZsXnxrkE69GzcQyj6RCE6Cdvt63vPdyUYuk34J5
h8k56Z5exNzATiEoHC083aJoge6lxqVp1e7Rne34NLTTjIB14n4TTVy1vi5b6YIaW3D/V+zdVJrl
TFjhFni1N+ufwySTdZMs6E1EJQc9hqvPLONTk5c/NRe+bFo5R7RuNykUF1UiTSQxIHnotitVJ3oh
onrGZsL452R2w0d4f9yDgtrelWQoBeoiWcdg5nP9efsimqe48zLc6zC9L032052n8MJr+cMJrXo5
Nb1Tv5tt6CwOPurewyJlH5ibAyzpbFHMYymgMWqLPDCF3qKZ1Sfjeeqy6MGysvZb2tfuT9eLpthv
3WI+dYurHikz7Dl8OYEPDgN6D6KSzeKHrIkhH80Cm0fuRPoMNiQe0mBUqd6kpXk08L93Y+ULSvQO
oJrK/tpektta1CvYs1LUb93ZWwKtsdNL7LX5wY3dWxrjPyT9VIe4thtTaTs5XVIZhD0eqmde5dqM
8ofdQ26X83nsFvPgHN0uDf8qSTzpmlFd3LbybbPVljCKMsSGx09R2w1PvUqgmYPieXVABwSDkoz0
RfRGtvFILkm+PLPLgiJFen1UuexA5cWlaIV5cEJvSQMk3IN/6EbLZ3rr97yuNCkGF0SsSjL9ifyZ
aHxzSCCegrl++TzT1Pt7nPLp1HlDQlPcGj6KqrR9HbaOSzGO1YE3vPVD/BjJk4pLZPpyCyjMVcUx
+yXDDytJ/qUqrTE75VZnPtgj5So/LOruazTUZXQQNOzapcIC0zCqfjdjHIMeFW0v0iyAB/XXpKDu
CvTAeTNYlMLJtuegGCzj832fu3eimOagSiBJAG/A9h69L7NoqiwwRy1nVnDMLk46qm9nAz2N/2CK
Vw2uPLwAedL6Xi7jEPGXss0t6MaL5SYLN6axETJpj/Snbu+lDlaDA8yLLcH9G5fTdXFvDSamRlOv
fJEx694T4wZNFKkP4M30x9cvTb5aIGyAhQLdXC+tTexBL/OG21Ja72O3rU685eXF7ePlwNLeykgU
OB0SrHnzXs1lYrjKyMpyO5HcRIwtLE2BsniSdJ/7fCwPQHS376OEiBA1M5BBVrndNFOfI8WpnDSw
taa5CEfp3jduqx9AIvdOIbAXSfcvZ9m3DXpNr6jxF3UaQG0qfCof9tnKaHUN+Jzz/a3aW9BLU/Kn
vIh0ysTsy7jHlFtl2vusD9MrBN7iP1xl8igakeD5mVjfxOATT6EWIX4DaVg2PXtl774NW6hFLTGF
fzl0JE91f9iX3zkbUmZEsq/gt7jO66VFXVmoPPdJQBft7zCkdFMshoMGBvNnMzM9r/+Svzm2gZSS
9EMvszYXwkrlVpCbwAPQdJcutqcPzEi9TvdMli/JJ2QhjGifZsX2ALaeXphxg5WhqEULUDisTk1b
pz+mWJneAS896kjsnEXmEqgrEIly07a1MBj4XCwa8ixO7YkRMOtkxzGcyukh7cieKR48CgtSkp0u
6PoLDoNaT7Q/kkA1ktqPQpRZRKT1+GIKR/eP/d4jK+uYTFQRqxDtbjImI86Y9sbpBjlC4D7SJdov
LVTM0g8Tya6So4fmIk4QxJOnXiNYk04woOTXcijL01jYw8/7v2dv6RKWoHJMSa22rSeTWfPRUtoE
UnYlea+h2PsWpwdHkRod4R93nlWHFindSlqVjIhurkWH+JVdLDVKq7Od+4bTtJesHsBax0kroCjS
wnOVecvDaxfI6wM4ALgRzAMwmq33NtZp47lqxtBVm3hnfRpaP5twCFaapAcp6u29NxgtBh7G7Dud
4K3GA5B+p1azJAmKacz9pGvEGcAaWi0VU/2eBrfu/aXdulDQe7KySrGPRW7zNCaFQYn1EOovUMV9
o9ZbIGUdK9f7Vm5PCNRJqHrLy0GLeQvpGLLJzplrj4OpH42gaNIGrqwOiR3EX/z7pvYWxCwriRmc
Vbek7WMJ2VypKVFAxK4AemNSeaTMH9y3Im/zuiaEBarC6H9wCjnN6xMB5yhtQRFPQQkl1Ue19dKL
bcE71ZIbXjP+N9+JlPJj18zu6w8IjzjVRaIh2XLapClMnjuTh3JswAuMlAuq0ZfO6OZ/yiVFLaLM
5oOzv3MgiYbkdIPsoDB0sF4pokthZ/XYC9tiBkJV5adCHaJHT2/mq50z03uwgbdXnOSBSI/+qyZZ
YjY1vrzu4RcqiJC7tAmvNUO7kJwu+ilMWuuJZpX5ZKCyfhC07BllRhUfRmYPyZg8wC8iCZEZRObT
NAVMzpdnPRucs9OhcaXZg/LG1qPqY4K22UFgsXMrAAf/r1H56V8YVfUWjAQACDqhdniqmsV9pgmF
vHqfR5/un9fd9RGmQ/LPzbgZSu6zvB1FzXlFHHf+S9NGZDPcRCkviT4rQVdwlMrKefX0GHkgg4hc
eWrRULxuttKEVKia4nwKMospFbpuczDBSf5EDOpR37Pc17sZ7BGiISYgE/nNLtbD4iGaVU5B6szN
iVCnP5swUJ5GJ3UO3uAdB0Bq95sIkL4Xb9F678JQ6UQ11FPQ0bt5XuBbOLehwZBRmqaa9gAXjnIN
NbV8WxljeGB7x8XR3pPdMMowFEU25ybTp3RovGXkvRs/dygpvZ8aM/1y/8TsHE50lJk8hp+JWGNb
DiFq0ko0XMdgiA1JrzgkV573OsiSuTnIS3YOJ8N+9CylY4OGYBPOeEmWzZWH93RLuvNtJhYqkmr5
VFj0+/I67f5QCpEfGN1ZH6QHlPCkH9V4cNcbOKvKQmkmGQPbmzw/LnM1gGu9e0idsfPvf0q5H+vH
gkluxsQZUKf8AtPC2pRtdaHmjYz7cyKTHwpAOOTuRf2JKl4RpBT+DypLu/ZAbYLEAXxE9WNtbwZx
UY8t8ZA5W+5TkU/J2ziPauaNp6j4q/GG4sDg7YFkgfRmJU8bSfO249S5cTNO2iICrUUjJWpE/5x0
U3/wEu1YgXlOAowkJRAUGetlxfGSGXqjDAEHltFmYBBP6BOVB0555+NRtGGUESgOp3JbMFqE0Q0a
r2ogYmM0iKhHcQ3HKPumtEPyvGhteFAF2FmWHJOSTBHUp3hn18uqrLFKaOoOgVeZ6rV2hHKOj4fs
b+8YYSuNCGjJpZ0tUnlx9azx7GUIeqtLPkRtHz4p7ZzgmUeNcvLgfIDapD3Ysb1vCQMFYQpkTjK1
XC8tSZSBeMUawDQV7l/w/uanKJ2mh3iGdjsV0xH1ze2dJgOj7ihJOhnr3UI1O69h5qsuBDpQBUI5
cdI8tSYHhurtEYx3Z9for4Bsot7GKOZ2engeUm/p+pIjX4rmqUkN7ZrFpCT3PcfOgrjFwMEktzNr
2hz5xUqV1tVY0BTm+Qc9bftzalaoC8ZH5Kq3lsCLgLdmoB6YjLn1GTSrYqdPK2IRV23fm51qffGK
YtEZTmy8+GBZv8fG1x4Ra793CaJkXPDm9YRuSySI5k3BkMSVgAu8lBD9JXEdH14L0quFLsvDEBWz
uFrENLD/zIkFg1SZqqSwtWrlfogy8a9+UazulHl99XUc5/mX4nbJlzk2xS/iVg+gXgMT2sNMidnw
81E3luD+Bt1eK2YAKTBAlSE5M7YoEcFgQ2ZESR8kEfUaP56K6mtG2yhiTM41fEjWGcLyxoN7dUt9
QEhOdYihAghaOfKbx8vD43ZFXPeBYMDr2xQuCqzHwlq0cz0Mc39NhtG+mFJj99KODJ/bc2j8qzht
bftLFpvegQu7vefQbpM7SggHHOtbve4pjvJupMMA93iXPHdkyuc5ytGvEln/nCVOdPDe7NmjJw1q
hNY4Z1ZezheBs4nUe6alPcFXYemnAm7cs9cwexuDnfQH9LMO3oTby06ZGz1yshIczM2D2gnaKnlF
XJk4SQPWoeUGltlRtLxnRbpKOrb03HHV61UhAApMGzBmIMrUu1ZI4F5oSbUHJ/b2oktaIklqyINN
PLIJDsTSalWEvGwQ6W5ypu7WfjTDJvNV7uCr0SHSFDEqw+A0grcYgnQGzJ57DeE/8mK+tRTjj8JB
jJWQfHqwwyr64/5l3FsaNBXQL8F3KZnR1x+whnuNSSbi4tqc3FMLKXnq62UFf5lh579eb0sGIhw/
iveUbNa2OqUeODCQVc2dGT/z+oVnik/ZW6HM5ZHK1I6T4UAQq0rtJgKFzbraaSrxBBHJmzqoD8rk
OT5sd5VfA0J6bGZrOumk6ef7C5QLWLtoyEyIjaGj5l0AWL5eYKg1k9er0kVPzQBYMYk/F9k4SDEB
9/MMY9hjHQrn0s1C+37fsvybt5ZhbgZXBNCPpu/mhE5e5C1LzjYODUVV2NagHsH/j+5f9+3sHRei
Y7i65EgaZHnrFbq54wxQdJF2LFSIC/qIfl67NXqx9XTwMfccFkRD2OFtJTfdmKKBMI/KHEJtxuXz
U1jlLnUKfUHqts92Noo/769sZ+8IJeGJkdGeAX5wvbJlyhK0YmVyWloaOqEgNIfEqxtfLIv2MPfo
Ecfx4PnCWI6I1nbOqgy8SDu49qx4E/KBztD0os2II6IlY07SyJEmSMAKGHqvfKdFWPqTU0/X+wve
2cqV1c33NfJoXpaRQoMB+Q8yhfn8rEXRdKq94YjQZX+BsvwsKUM5Nutvy6KVRp1xapMaJZfJtGeg
LBU1jYE3GM308dnNtCN9C/mXbq6EbCpAViyJt60tTtIJqwkiDg0WwEyFIDpqo3fhuLwej82TSidS
RlRkCFtK0nwaVQhkE545L/re56nzKV+c8NIag340dvp7cnC7Iup7FLsJoBBElJ/5xRMOcUG49BUI
Gbtzi/dWnA+PIgpNoMNJ9U6bJuXvfm77QO+c7gk+6OqTMWb9csI5ZJ8Wy8Kz97ltIbBh/x3FZngi
0uj+pddK9TW3ZqThouGo27h3q5ikI0Wj8Y3I16YSGkbjUuU1L6ceL5JgCmrwvAVcWQEyCuBxrs7R
UC5n+vrKwUN6e+YoMeMSVdwxnY/tmRvt3uozx4HGSq2T2W/crP6olmoz+hTskw/aMrva48C4T3Rg
+PZeUY5Ryd4oiaIEsR1WF8IAMjJT/O1n274sfeM9k93n/iLC8NUuElNyjg9SZ7pIW8Jqu1dDe5rw
WemslMzwOqIOlHa031tK1XR+1hlHtEW7i5N5IuAQwDFbGnJVaVooWwae1d4agyTx7EuBjIaf6K32
cN8/3R4dFkdfFeYeIOUcns1pDwc9NeFBCoreMS+9vmT/ZErpvkewtzvXgmE/q2cQVFWzI4j+7cuD
ZTwVzTmKJ9RO1paNyGga2+NOz/UynbxsCt9UBS9dHI6QHJRZ3X6+v9Rdg4gt0bqm4gVkdW2Q0LWZ
vUTGyq7TPDuM8Pl5lVanop30S5wADr5vT75la0fiwiVKB4smhcxgN582MjWEXmr8cYEM+lPSGuOT
p8HAM6P8FMDPlH+uAHNcK1Evvrm0P19t3XRkPd3gB9Ah2SSykZ43Az1B8j/bpK8cJRRtfaNw8WFe
258y5jsujJiVb9Nk6M+a3hyh1nYO8eoHbN/bsVG0YnT6oG9o4tEeAUPSF+JNZ01Hg063jxBBBa0r
fi+AVrrP652dtMzxCq8cAvSuuwA6SPOkuhC33v+iewvC23EhqSTCFbs9sONo2bVohqCxadmHM45m
DgeU4FPv1QIaFCGootOaIFyRZOvrBSX8Ya2ZwxCoGZKpoWZmfjnCU1jPhXqKlUMWqb2lMUpI4MDK
iPk2YZko26m2anUIrCwqH1wFRxr31fK2Bql5uv8VtZ1rKGtucHPQB0SUansuDNkFbfUBzB8jy0Rf
9LD9bFacv2hpeYuPFrB1QXV5Lq+zzpj/OYZ75707xFZBp22AYQi0hDacqTBXn7M5tN84VZLGUBBY
8xHt8+53kQqOkPAZ1Mjln7+IBei7UQ3K+yHQk759GAT0VFMbf0mi3DtwTjuFE+JEpMIgGAATSKl6
bWoSbuQ1Gp9Freru0nYVInUKJd26Tetz08afU+alrsjmTNxd1T253tI/MbLVHuzPzvbwOwgiqLeR
EGzfnmZmDHeAqC6ohtxDZTVZLB/iNvtEamswrxg5r052eOdsPjDZAKHrtqsaowZXF2k0BlOcDI+O
K6hXCkHRzQqVg7XteGQGB8Cf4y7IG7ftDrWoAOXNowhK20CJgBmxxyUt0gCpkT5gtBCITK+Kh2aJ
l8AokiPk5c5pos5NNQ7bMqvbnPzBZpQ2qVy6LUmkPrm58VeB+M4foj28ZDsOkXQOECS3jErwFo7d
QNFSqkkIjXNZG+ehz+ovS9gkB6QAu+sBaE6RGf0kOsLrI2s1uRmTm4oAFqnlKV3G8RzniUbRVKkP
dm4nTKFWAxUG8y6AvLcxWON4ZUEHRgSWHRdfh6Urn/LQMz5peqb7okaaqky0yS968/VVKUDelFKo
S2lA7byNC3AUThSIcxEUeaMFjNwQ6zZVep7j3jgIGHZ9gGTzoxcHnAfPv/6gkBvDt2TR+Wt7r7mo
WhFdizKtzlMWf+4rK/sgLL1/gy8qAmEvmT94bnUdyI0OvvaeDyCsZsCcWWWwkhtfpA2u27hVPgbV
DDueny8d/SZVy6dvcWkCmI5nqNLvPws7iQRoaOaHmaKkt2ts7oY563a+pDR1vaZP6PgLA2Eq23l2
Z2R2JhTITkoIX9R9o3vXRG4sjXDoVkmc1997ZpRw0K2B703+5Of2pHwy5ir9cN/K3jUhspYHiFCM
SfK1FSc1EstsUcEz+sg6h6Go/GXOmneTXh1NmO9+Rc4NzwiFI4ANa1NeNKcDyl4iQOEYAkUtZMQ2
GUR1hgvyn34qxNdcNY9KAHvr470CScGJcXm71kbNQrMGu6rGAGKOiUM5dFWgDrb+bsitowd5b4EU
ulVOp+wybPt2ebuE+hjPuBxNxO6jbfVJ8qmBQdr6akzylYoq2HItfcyPOkN7dwL0KWUBXBqvxybG
HJfZNHuIFoJahZ8+IogPatENlyHRxjOYwiOGjiN7m/g91MLJqFPsJXWfBmoj4nPetNVFnT33Egnj
iFVsbxctlOVlpxxk75a8QvIJiWGuRKCAYfuG5B4K2UNoDmdUwZODLsmRrc0xNSbG/zMdGAAQFP08
zpb3VM7Uw6o5PsLo75qiWExrGZIqWojrwxn1RgNDJAAAoy6sr/3QJ6dYFOoZROzrZ/jo8ILYoO0m
c+ptSSITnjJWOmezUlrvCrude9VbUAAe1+Ny36XsOS74cBBIlNg3GgvrVfEAuaWlCxEwSGVq55Lv
KeQUwpFX3juEZAOcduiZAF9vXFecJZTaTZeg1LSTj6aS23QVrPSpdsyog0V4Obrfe9slhVuZhSR3
ZeBpvTAXkXgIayIAs0RoF9UezEtToscWToN+UPnYNSXxDQi27gyK0NmNSn0JCXTVuTxniIZ+4WAM
1ASs9MDU3naBzqVFQpGUzHHzGdvQ1dEATkTghaJ7LMntPivKoVrB7oLAkts8o3R9t2AlGLoWN4ZG
KKiYorimdoEAli2Gyk+qOjt40/b8MCiz/7G12afeqAw3dQAwwDaQXxllcp8dZXJ/9jmDnYoaO0HK
aNl/OPX062BZAF5OvVMGiS+ysTyt+2ZIcVGUNqp/Cq1lgivq3fAgKtj9jr/HcOVgM3CbtRkrz9Oh
HDn0TDin6aOWR+ZTHHVde1UzMKb3b/KuMeawJFZDYpA3z0oLxKuK5pqcQHRm6Bu1FT/NfauQ6ml4
ef8/WAMQAD8lHEVIcq+XpkFgpYos/Q1Dqd7Z4Yg6yGQ8Rfkhd9feuvh2yOqAeZIjAWtLoZY6msKM
HdihPArUJWwfkQT5GotKOYAd76UG5B6kkGTpiPhswg97aVq7TPiCNVJX35QJZgGn0jPJfJ2cRd+r
fjkp+WmZ8m/3P+ZeJQOZRlio4W+RyqObSxDZnpIVI1kWPNrLsz0i8l1Zc3VNBwHD+6BY17wwpw9N
LZLv8CeFzy3kiMsJtu7sXMVVd7XTyPihhkNhv8ntuPxnMMT87/0fubsPsjeAD4cqZHuY4R+vU83j
/fPU0fqcxiPo2lyJ/vZEeqResvdY0KMBZQFgUvYi1ltulQymNg6PUhl6ENTiHy52N8Pwr4N9QNXr
aKh6b2kS2kKkCzIByOnaXl9qCU/JxNOezbCJlXb6zZQc6FXv/pckkIlCWmgy94Tycm2KqxvTqmRp
dpMiyYAMVPsNSm1hn5IaOZH/4BPkU+FCB8R41zb9qqTAIFMYhH5aGj5AQtA/lHpinBA2jM/3j8fe
noGCk3kXqBXwpuuFCeHEkTlSJRaygR/paFhPpUkdrYgyhLU9kf+4b3Bv06hsUjUArkXCsPF3wmx6
10jSAfYyU3mMch1C6FLEC5e0Dw8eqb1nF+o5WA4oHMjUZL04knmnmk1sVcIUn7LM7pWAdFA4B/u1
Y0d2XBkdY4SRntTmXXL0bi4LyGoDazTiR6uYm3MeNsWf97/crhUwAcBwyLNuOq1M9BQC4WFqkUXX
VRdRxfpjlOijd/2/2dmcdSo4IBN5AgOgWZM/u1MNdCtODvp3t3IRIACgQft9xmnobvMNy/QSoSEE
G9S6Ec9Pdl5Nml/VOW5JNHn2Xe2T6uc4V+3wYFS5RjIyxEzbm6BKfqJrpRtndba6R02NlDgo6DkP
fpnkDu5Nd/ofbalpiq8acfK5T8pcD8K6pLjQahCavhNtVko3OBvCF2FpLKeBOdqMMkNqProdqcS5
rbLlSzvn7RFJ9M6Fk+N+sMSQkFA125R4RnsEOmYi5Ru5LrQBRTJ/NuxKPJhVWkLTPx/NN+2dGsJB
zs1vOPm2k5CFpenV8EEEkOOmhT+Oaus7fV0fpcc7ASGlOSZrCaUpiG0rD3rXFKmoVbo9bcsgmg7q
n2hNDaq60K5LW8LhR1p0cFR3nImcqqABTQGS/G7zAix0Fhej52OqcHo8jOmUfeqw5zMfYL4+hKcc
7snGD4wIRKFrXzLkVFVQwe45rplFAazIvhn0hQ9imb3dki0Aycspp/nk6XkR4daKLnQlKmnaNary
HWTpmPoj1fHg/hXfKzTKsIXWveTz5hFd27G8PjM73e1hoE4GNbDdKfogclTNT2WZ2L+abmQWpmm7
aHw7tmX/GfH2+a/UthXtbGoZOif3f8/ePhK+UdZB7Yg5hM2lALFYp8BGcTkGtasl0vQHELH/llp/
BI7eswQfHOAtOVvBjNx64c2oTmq4oJDuUhH7U2h0u6CYzSY/RGj0INjeuxJyL8khKI0xXby2lU1R
lneG0gVapzjaWz1yHMCMIlWqkwm1bfbJSxU39yH/m/66/z33nAwlVLwMHRUei01gOnd522mo3Aax
pSI1Mvc5kjvo87zXvMg+MZk+/4cNpCHKkK1Dc5Rx+fVSY0txTUURhBG5nvmKozhQK8PsX9t6fXB2
d9dGgCkH+KnGbUkXcjSvzWy0+qDqzf4RGSf7FFqxuAq7Hh4tyYF8/1vunhiAvDDBgRyg1bFeWktV
mMgWH2N2InyOK8VAQsfTnoxYO2py7C2NBrMUR6eIBJxmbUrAVdQLmAMYIe6s6yDm9BTXTnJxurD/
Q8H+Qdzy+15tEApM9FIrkCUDIkr5g164G6K/EZZTpiAKmjynQgyu5/fT9FxP5RL5Y9FNX8vFnH8Z
SsPDSuM2/mQbWXl0UfY+8cufsbmU1Oc6M6IOHwg+C8z4DG7CF2zBhhJH/+HFwN2BdPlNm7DFgMSx
IZDFYYYGwrbhlJilBooz7S5NO5nn+wdnz5dDBSzvnxT+2r70mjqmcKSRAcezkp0yXR/fUHpVv9+3
8ttjbfcQEWCqIhRUJCJqs4eu2XaTMg1MwVaOfU5Hbb4YidsEoP4ZNbbd8Y1lpNWbuASfVxWT+Whk
UX9l0LQtfMpfU39ps8FhpoGiyxXsd/WlDC3rsSd/PojHf6Pfb36rJenlYf/koG/eax0WxRK6sYHR
srb/J4scce2WUlPp9/QmA7UdmslF5nTiqutZ+wV8vvc9No3sgjZv+jOpDa1An9Lt6qCtx/Jgv/ZO
IU1M0kmN7SKpXH/IsoY3SKMGDjS1dZJTM4buA5hN60fHuO2BU9mpWWAAEBIdBegftnTqFTXNLgpn
Lp5jkCBPRXTO0Co5LQnQHAiT/u6Zz36op+TIe+4sknEnYMUQFDAYd3Pj22pZCOAo6Io2qs59M3HR
rZSgLtCMyc0OPMzOOmGOZtwbD0PbdjuLasL3OgqXWaQ0dE3fHiBXL83R8cemLt8C+9UvSab+qU9j
d5Be7K5TUrxRh+e132J1nK5ifjRnPIky5QjSxCrODdSWV1W4RxQMe16UKrzEUJOcQXAuf8sLL1oy
uTQbWsNFL43koZkH3S+devC9FKljpXedkxZ248dIwcUoY4L0gDG/WtYJy7QwmfqF/I0EYuvJQxBQ
cU/rCzG6+nlx++aNTufaL4fDdt/+eknZQGxIWYqtDq/jpg2ofMqwYtGU91YZWZ+YAXOfvBH1FDVu
M39ZZicooJL3HWN2zm4aHj0ZO7EVUdX//IYt4tVlgIN0BDr5Wu/a75NKU9pGc+QzfAfl0zgl3scu
LbLX5wDEpjSnuTfkOdtb24VerBQF8BHRidGHcUN/DglbD6zsRAFytIGWFcUEqeGyPk4RJK0AiLGi
oerwJYrTKj01Zu+8W8ZZPYcxlZoDb7TzUjH7K9uq1LZkv39tUVWTbgg7lY9pxvPiF16rVr4ee+Y/
99+qvUv50s4mvmFkMG7ALVAgtOr6Mk5FeG5qkDdjMTYHLGC7S9JB+SBmQnK4DUhzLVoi1Rq4D7Ai
BikSCidmro8qkHunEP5V2GU4ioiMbApMtgF7ZZ2yVYNJmB/poYx9zek8zG0TxPjah2K2j4axdr8i
TD6S44z/bts8rl3B1jn8ruhW5ZM6Q2jdW0iRIaIQH7jv3aMoCwfgniGv3ObX2gJsou/pW9kVXOgl
asqav7j4Nwbu8iAqu//H2Xn11m2sa/gXEWAvt+Qq6pZsSbZzQzixPeSwDcuw/frzMDcnWlrQgjew
sxHAjkbDaV95S//lf9ghm0SRAx8FwP/JTpxCdKTFTMzktE6FsuzoJrKah88O9pnX/8tQxGckLECQ
TylZ1rKGxrL15Kwe+7tsWZpdG8pwHzTOJeL2uRXDwAqldf6hVL29kv95INwOJXnL2C6rtmlfdbuK
v7D08O6m2kqfP57VuX2/RfIbRxyBktMHlzx+CPS0tZNMGT5DoS5fDbQLLuyLsxOiDEZWizgcefvb
CQ2mAdVk4MWjimcccPdo46no1NVUm+mFu+ncFoRdAooZrQf0G092hMClZLZCHnJVanFAa924KjtZ
PK+O7g7IdKUXLo5zRxqYAJPaNGz4jG+n1kFFF7gVkCC4c7tT2ow+ZWKe45Cqxz7PnAyv3jX9++NV
O/c9WS+qoaCQiFhO4mJfGkrNeKTsRFWEz9D8JwzCtbpNJxTVPx7qXET2n6FOsxJy56ItFKUWM8yq
+ZBnufFQNoGhYn/KoiQYvOp+DmrgkVx30e7jwc8tJu8mUqbEDpTMT/bNqmTuKgOc9uYddE+2+an0
OnNn2st6n9vZJR/2c4cBUBcsg63SA7797VrauCWiCjsBC3dNyEKuNx+M3vxzWSdM1kjvNm4ZN+Vp
+DekI6H7ZAw7LTLr2goVpjbFRVmnc/uS/bhJ01GGAEr2di5ZioYT3l/sy1UvYHSWZS9LSsZD59kH
p3Bw9ciQpv54vc5+QIBrdEqAPQGafTtoYVe2FD1lQqB7xVEN2FBACbnUXDs3Clcw256SJKiPk12R
IgDi+HlJY2OuFDAC/GWWIa32H8/l3BkjXEWzBPQ5qfK2N/9zCc8rHFxvZONLNDq/5rKeY0g9i4iD
wv9fAqqNpgZTlJfFegeMRXy/1D4FjUCF3kF6TQWzJrzE+jp3mohFuRkdaMwEIG9ntLm6y0ybEISM
YUBp3d0CAa86qqqoroOgERdO77mqMVEAiJkNrMCYJ+8Y7TwT4AUMSmyTwWjma3Qsjdy/c401208p
MH5nVd6hXaURD4Vf41bnpsfVXi55yZ+bOZ3mzd4DiThaSG9nPkzjZJfBNO1oK+mfjlvKpALqgvsZ
NhSWkO73P9876JltTiI4HMMHeDveHGCxoQfGq+2huQrcrNn7ruq+js4yXcBUnzsMdEY36AQKCu9d
1PN0CaMJXls2d9FBRH3xMmGievzzCSFCRZSFcCCB5MmErLLMHGuGCqVS24hrS4rdYoREr0b0P3DZ
oObAZWPnbOInJ3dI000ZyDv0vaQ/pLH00iZurXR8LpdpudA9OXNH0kKgbw5sBxnP04J7X/SUx6JN
Sizz/IMj+zpeSjUdUEnroDMEYUJb9pJM4ZkHdbP2JH1CtX+zJXi7N8ZU52VoDRPiC4b8y5ahc9V0
o06cvit+L063whTNn6JUOxd2ypkLjbYeSEO626T+p510BfyBbh78wNHI7QOd+5/92HlXphQXopN3
W5Ji0UZ+3Ng67kbVeztDf8Q0Pc8zim5Z2SdLD1Cgoen6+eMt+e5Mb6PwurFwQJNoBr0dJSvamup9
ySijnm58kDUPNVYhB4LDz9lo/LHG+TYcggxw0NkvpG9vhxOlM3Wjor7WZGF4NEzd7YzRlZizWs6f
HjYah4QGiFBxgfAmnIYhCx3MtBnUro1mfeNG1brrF1ndorZ1KTDfftSbAitDEfvTqESYd/OSeTsr
cxBVUAnVAnOYNi8J5cVB5xeHpTaiqxSEb4x6S3utKH7HUzT/sZbfNjw5ISKokMkoML4dvkLeq8l7
wD8Vgkd7KmXtZ1Vt3FJCsV1XtzS+uuVSkPLuHGyD0izd8Ps8BadzVmaHrVgl2t3md5T0MNIPjYG3
p5On4vDxHj07FDk3gDYK4Wyft/PzV57c3nPULliD9dhLm7vFJ1hXXbBceGzf3WXMiuABrUlK5Zsp
z9uhNv8qH3CH2pmR2Fr2Ttp/t7Naz7FQrvHUOIP3BC0je/l4hmfOOqCjDS+wZZEgY98O2/KrdJOw
1G62GuQKlpHoQjTD//Adt2mR7PB8A5d+O8qENS+pL/ukHof66HiGvQvz0IqHSUT7/2FCG0aAK4wS
6amprVgCI3JTJmSbgfrsVBxSqmk+ckMfj3Nua1BvAsPJY4du+umUBkrdWekqBL7yah+28vesI4Ap
Y3Spr3RupI2ch2gfE6KW//bjoTMcGZRJmp1vreFVCGglbmVk3o3SU3/6xLAJ6V+xRuAeNtDo26EE
m8SYAiojnsonrJwn8xiuM29p75bXH3+/M9c/DREI72wKODKnTEu2QD4iYl7vROPrNu6X0pT3NjHe
dUELM09UEKrvfz4kzQEQX5sE8Lv+PAZxTs4E8UDtp3wPfdSNZT+vsYV39rEOw0tN8nNH+r/jnUQK
c5mymCP2oJ623KRRg5HI2V6uQ5066DVk2VG1xSWlo22JTl8EShlsfosX751NSc1z7fVmW+9so673
1MTNpKSictuVa4fQqa3uBIoUiTP79oWT93668Eg3+xDSR1jwwcl0g9zrfNVxg9VIjV2XYnV20wDn
YxTl8MUspvY6sDkqH6/p+8OxkVcpMZAiw6M7Fb+LbIAr7YhAA//v0IeojZuZPCK2UYj440uM3cr/
KGcgssRwbw+HbojM2Ms0WsvZe+3HeYlnL62+VF2gLhyOf0Xu364iQqBwS+jbAbKAivx2LOn5pbEy
MxCZ65BjNdGHMq6NpvheznUDIxCj4KTtKzEkerb6e+DmPLYF1DObt0rk3/20QFQhdIHGXrj43r8Y
JNWEhVwUUF/C04Pbjk1bFa7PZzAc+UVSnEtMrFZePl7X99cDnSawEQhbUyJAU+rtB8AvciizkMBG
mjZs8dzwYrrH0bMu1Dd7GsIL7cNzk2JA8nQqBcCmt232n2LBuvid21Lh3IX+4B46KODtJ7zJ/Uva
huemtRFo4XoiYvKuukl9u17ZOC3k4xbhsSErixicqYjrqBcPvTYuVfTf6xvC4iGJR6MbbBBb92TX
IutkUnJj14YyE9ezmJsHt1maK5/ttV9czyhie7aNe9gj7nOwpLAIEdPq71Md6e+FH/W7tIiar7IO
/dt+EOHt0Ev/t1s13otqMxc3XSk+l8rKaV+1F8E4728zfnsMdLfiLDIPpwyQICVldty8g4c71EFs
RIX51K52eeNgvvkQBYN5V3uL822xjOhCcnluqQAubOg0gj9kXt9uiQX9rTkcHULrwf2tZxE9RGtb
7/PQfe3A/16qKp4bDsgR9Fs6jhuA+e1wTp1Hqdnl/W7BqehnbXjzlcYFAy0IJ4x15V4q7py5OP8V
NQu4NQliTkv6ee279TAaHUId9viQDZ0VUz11r1U4XRIdPvMwMNSW5ZEBkHudHC7TzQazwCxn13vd
uB7CVqt9bZIj3AjA4Tel04e7XuT5hcr+mb0DvIYqJrcoNc3TLow1UXGgW9vvZCnSl96FqXeEqNfP
t56zhIr6aV98zzs5HC0FQvDw8QW2rdfJDU6ESY14awDxLpwUOes+LcO+sbudOWn9TWoXMfWwmu86
a8pQXNPOK5oENR4R9pR/Xuri0vjnZg9vAWgeZVZ6a9t++8+NFvVrCvG673edWIpvCr+NOMjy7LoN
DJGEuVyfF6WnK9UElzoOZ3bW5rpOOsqn52U+SSkgEHrWMOt+p0Ij2LX+JB5tU2S3QBbKp48/8tmh
qMbQxN4qlKcQngFmNH2TBgmYGgfjahVurIHvJVUOxvvjoc6cT2o9m95MuJVET1ujjbbg6KO+sdMm
djTH1eimgRfZA+JpDUu17+3sUqL78ZAAqN4uYSgd3JiQ+MQ5OaA76odpTjbo+UaSr8ZyN/be/Kc8
XZTy/n+SoBHejtgG/iINI+0Aq6/rTvgdXaFhWe+8wrl0KZyd3HY26fr+q3z1dqjJ6K08dQuEWovR
+ZpHurxbR2VgTb3kIKTKyH/8eAHPHQiMRShmk4RyE53MTWW+MtccEdPM1nmcNnVzHY35r9zOu0co
0MtN0HvRAyoIl9g9Z2ILShUgSTd/DrpTJ3ExGgd97+Rdt0t14UMprLoEca0/zxJhpVGB2dBAWyv9
5JJd2ko7Pmn2TpjqR1OX671jWSl0zWXYf/whzxw63PtolVLhQp7jtADa96pZxUga5ac4TKLN1+6m
Ca8IZG8voX7OXKJEP0yLXh6U5NOevbtYdg+qstp1jqP7ZLZke9tp6H8IAxn9TYiS1ms2TvVN7dbF
ndQA7D6e63vs09aiYnwKXGTEHP6323QNgzGoN2wCP3zG0nf6OY5U8VqjcY+dQ6HGyvxwL4h/4nrw
oyPR+iUjwzMnBTolKStBCL/DO1kxaS7zkGPd7lZTefClO32a2gh48rzPq6i8+njGZ3brv1VLyOYc
FbCRbyeMHHo/pwUTRrwiuy0bP3sZdZ9fGOXMYWSUf4tOpkeiffJGlNrKAkIO5oSF8PfRLPw4cqr2
PgqUui0wPvhMzKKI+tZL9865LUVIB9+cywDpq9Owbg6XbOpMigDC8q6yToW7WtJKErmcrvq8N+ip
WfZuXp3mEIRz+frx5z23mFCNaWZt/TQKmG8/ry2LMlUuNQFpOStXTvCtJaw4oGT72zQy+0Kudu6o
0u7hvgOsSBh7spggedyszrkUVrbNHDd93d/YdZE/rFT9LxyV90tK151R6LjYxF2n5NgmjDo5tsix
RVO6PGW+lyYVVhoxqD3viHS72ok8hQGV8ot8/E2t99PcMirSehexIHCnJ2vapqLXmVD9LvAERn9F
5uV7WxsdFy0+4GVsLrZ7FayTtw+MMWz3ZrAUx36s0+JQNJkbm0PbydjwKweFQAPOz+hOw48Lv+T2
rd8GhOB+KVBghE7FkPDo7cqHvpBNPiEk2s1iubXX7SXSRRPrYa4RwAqHu9X/TEt/Fwl3ymJz9r2r
3On+GMJGggGOB4mjjYNOK+Ttr4G0hK+E0MhfNY5/PRjjd9Fj5bWMbnmwkEHdy3S9VCt9v+mham9s
kU2fCiLO9uf/iUXFaje5SHtYTjjSyL2xzqMVl+homkfQ6yhCRkO3yOPHH/z9piD2dWnTAeuha3aa
vwEqC5xSk2prHEgSmo8imUc//dTL0rtQPfgXsfB2bQOSU5frkgeYTsjJ2uqFIxFVSFGlxuDiZNSm
1Rr3qRPZsaWy6WbIUSU/4g/ZNrEzgYVJxtqf/147Y3T2kSMRdzFXL7wPdddViRHo8ftkdzhTGOES
vqKGq5YD5sNiiPva7D81Y4mn38ef6/0asTYeHwwhia2zeRKlgOxt0lKyKbUszcSd/CABFWX8Fk1W
Qpccq+ePxzuzPGQnhBAUuai7nGZnOCfz44Oi2wXSFT56mCp6WpE8fO68ic92YbD3lxOgNXJBejhc
vPzL2x2oCim9pQtwOS/Npr0vbCf1vk/FhH89EhpV+ADqxZtiAz/eYWeUBs6TXqVlegjom8tDOW1C
1UtXqq82/cM+bhrfzuLQbLJ7UeVUyPWYpZRLjPXB0dWI/UKkopdWweKOqaNhwpBOYfAo1zp7XvWq
7NgMEKA/pNLLPgVpqO+m0DDFrmmIh+K2zGgjF6WDXCIIwr7ZgzLycC9OwfYlk6E9D/dybP+uRphf
SzKrackPa1ZL7B4h0Iqbqii1ExcN4uVJVM4mnDD04KJb/F2ExCw7l+NhMNpQ345EeNm3DrwnzgX2
IGy0ByO0bx1hpo/OXFjqCpUyPDFqq+wCimJ++NeqEEH64/wKEASlFtDWVKvoP7xdIQCmdmb71K1F
kEexwJc98UZRIZ8cRftyyYL9hS3Bz3t7ZGEgoST8LyBioyy8HQ/DFN/qgXcDGC6zb73bqv2A8NJj
PaEs//FQ748WuSk5KjpKJABkxG+HwgdAtJA82509tdUxDa3sNljw4yR3XG6hnVxKwP/tcb2dG408
dhUX3/bSnNZ2nGFxwD6B4F1SDzfTxe7Wr7bUuT4W/Ad3teOkf/co8YodEWwqHsulcaukoTCzJoGf
RulLE87TC0913sQF3d/01u0662ej2q6NeVzar3pw5WM+N9RRslys4QOSzyT67Sim68qQyMeRbdlz
0hV+a8aDnUcZqnaR9xr0jvjm4bP93FpdncaeX3lqX4lyFvGqpffaZZVuEkAx6p/amaovpqyN78MI
Qg5NiSl8zag/VnGXi/6azm257vJad09CGuYvsObIeKsolWscLDUB+7YaX23t6leE3/ybsi/sX8uI
ZcnOd9f8b+K7Tu2tGY+XWJVY935as7CiOyLb4Ckby/4Vi6KVOrqR9lWieqjlt1VhhS8rBDvxUPeZ
6cUV+1R9WXU2ZY9B6rgDAge9XMudLczae0wrdMSTiLCLg4dewE0ZRvOrM2TekBhOO34zuirvYWZ1
+XJoOAJocCIfhC4DVpXFTgMmq6hqpMVTWWy2066V6ocJnSYz1jXqdbE1UiM9NNQmnrUhSV9rfEOG
xE/dRcYa2s/tqqNmetTzauyFoAt2YX+fXuWbcDqRLF1yzi4kjZP9PXHMQAMD+pr9Tt1YQ1TewQyR
QdIt/MGFwbZ74L97exss4KkleIH6AjTy7WEaBvgSi/YsDFDNMplLHRzCVF8C+byDvm2djc23j5dp
K+B5ztthaL+7LWw+M7FknRn7OhTzLZWmdO8J7t24s6P5Syo8feuPbY94bhm6U1yGpiETq7baS8hW
vF23Ed9OnLANpxS+5qYRforNREHQzuclwH+iJqx7DnRpjODFvKhDp9zPva+TwOPW7d2NCmi1yCiI
yavXK5RUJBKndTsPQAlsA793NXTqdcb63QEvNWWAKEQ9ZTs76oog7pXu5FWKbQOVLTWYdgKgZEif
lCcLZ9/0dpXF6Zyn1r6ofFw3eggXeytL9WM39oK/XWbblROVfRxOYSMOABXXMcFOcqlj7Y3B78nM
2/oYOWNe7qURWU/cFEG9L4c5+tTZ/fxXlQp3jds89fJj24jhm5cr9RjqNvoxugZHPEt7Pvok/H5O
Mr9xf7RqBNSZt71+SEsY9bHoHUs/d2OxPqe2Mr4XjfAfAkTFTFhpnZgSyxOIlraVKu6MKEKGrihr
/MHd1m5uZZbN451r6vBb07XugiNNV1332dqLpFiz1jyYXTh/p/E3XC/dLAGEFKn1rN1w8GJDN0g9
FqL5RBOpkbtZrNjDtWFYpLHWYeMkwg7kPVRwdhfNtOUZMnxwg3UA4R360vRQqibVYYxpEo4OA4QW
fSS1QoGzKJf1VpRVDWQcQ5QkQHPnL84Dv6ENGOBGm9oT8GkrbIdUaTTToRXuAjEtnOUXH36MtRsL
ryUny7BtjLugK9QuHavsUdRELZ912HZ/ZdJEDVrgSPhCh68O4zm1p+81UpMGcMi5/mma/epfNUgX
r0lhVOG3ORedQcTTiyIB/uB9o1i7fBnLIXzIQnxgk8UYon9Wfvkvc6cwcECDw/8+NJasEtNwoxdz
XtNs3/tZqnZLvVoBsKHURqY3dxR+BpNIh2QJUvFJW3VmJ/MAiyjGuVhIMDnOnMeVv0T9a1OF/c/R
KM1lDyJePYAvo+ng5JZ3V62tXewi3VZO3LWQfwEmGqaxi/pGHrrKQC+qQwvCOdBbDH7WQ7n8IokP
+NGtrZ3hugw9yNlraenfJBV1t8/CeX3xYK0sL4EjsDDFjN3ok7zuJuNuWjqvTYIslHI35oH/hH5L
/kXDhvRuvYKvF5M/b7S5rs+RIa39vDpyjsTnzhlD/MTqbh0kb+Iw3qHNXEU3nnCbKRnz2Z/3G9cu
i6dBlvW+bn1+86xeRue67uf6G3a4/Ry3QWAcMzngIIBOTfZ3PtfpQzOFbYn1kTK/ecBag7hyHPGk
J9yWITvY7o4DQVpoTF7/6BpeaSd+tji/xq4MhtjVMHXiGbWWBzsLO7ZoMZZfBFRk+4jQVHlbjGno
3QVWCjBSLK4yr3HKcL1EyiL3ZCzqoLYTD4vZOydqMV8yZpvzOhfyc51u5bW5WOfnFAe1FFCv8FVc
pcU0JtEM7mp2bNUSh1guBjkNnLIHn4RIXKVjrj7Byvd/qHoKunhYsXNJNreq7oCWjR5jp2NT3bjS
KR6F4QrCcker4GtfCPtYTTlJlCcqJ8lyX+hPOrXL/MnG4LdNetk1JdK0tHBjUiMr3BnDOH8OHLsL
dyjQhAOSrmr+EtB4qJPByVJAOSIsm9jH1HyMrVnm5cHo6gxCU5hm623vTl15U62u/MdISVuvSyma
ZY/hT2Ye2hD90gQgcxDtUj7ZGofzLHCLWozpM/6nG3PXzYsHtMlBktho2rQ3UE59lR9lqposbsQa
Vfej8MVvOhVBsAfIvzgHw9UICwTlYv6YJ7q6MYomk7frrML5ScZNLNQs0jmumrJjsgkZPqJIUqVJ
q9IBTE4wBUC8bVlSaXS9wbwxjCYSHMXVmRK5QtO5t9l2ij8No88qs4NPY2C5f4k8mvKrVanJf4QO
rMtD20RZdajL1nxaCm9dNu3K+lMwZawJ7kAZNil5ubKt7VJdS9urfpibvEyCQ6l+cscqzI642dbz
zTLOtY6NprJe16obuJrtObsZkfj06FfYzTdqdu6IuFQ9vRYL4ubxtAbDgAkcRtFT53BcGjgo7aFy
i/Bp7CzsW2ZrCLwdQOI13JcaYE5c5t7M4H0d/u5m7XVgD9r6lWNpjjG+L0Z5Pdmp+Y9011bdrLqy
nnDVcPRe9o1/U6Cwp46qLPuQj9R0n1PfJ3o0O9tfn6ZOiluDEJXIImVZRI+W9nUgVPls5IbZ8yD2
1Y98Hhs7Vq0y/4Zfm9txmi7DfZeyzXfTjL7XDaJWfQPy3/Xyg5dF0ZU/jyuEJdxqu7gvTcxysmkY
o0QB/NnpGv7IDlxc595GWTcgKS/V3ILwaoutPBYtf7XjhgePrGH4Cj5g+FRm1sJb2XXoOxY6NdVN
YyleTJzG8u9EmS7G81bUNEkwAla+mfIxyxMXP3BFdGAZN4SpHjQqdv1aHrHgawoIu7l20QdcGhTm
PalcLKAH57XrWu7CfNX5T3C7wo6N1i3FdavzxY4bZyzrx7Tt4QM262i39zJE3uRlJfTO7xo6KllM
d2WNML6s5QZ+yaxPxWpVUew7Var3C8d6TMRolQ6ZwRDC4y3XpYv9caH5oye72QNFW3uqHX2/XKWu
XLJdGTTVq1lKmcZF26hPvVEEP7Rb8dekLzz0gOZu+aQk7IhECG6qg8ojGcXgCOTX3JDqiY6yO+zH
wgrmA3qqk41lTTHIhMcpRfQ+UJBFGn+yZUIq3h1KJRaKEMLOzHgMZ3ZH13vTvbLadQTFM1vTnWXN
ZIob/cRNPNWmnzHtpmxuCZV+NgxL14kAUfNjFjJydmNrpujAK5NlWsyue7DaxgyOU97l3Y3yIE98
zfOcSC6Q2vvaS9MYErwtg2/hSvVjZ3sl2lGBrVN02vJS3KP1noYxRWQ93XuZq4N45acCEWyoX0SD
bZTx3NgOhQ+RG+6y00048awoU5K8497JO9ox80RU9vwp0IvE9is1/UcSq/C6t/VkJDWj/cS9VCB7
LFDo6J3SKQ+utDmJbY4F9LEQ2s4PJpXzKE5Vl/4DhACyLyGcmX0JCtU7e+U76qu0grKKpTtad5E/
rixLZTmvGQUG5M2MwrhCksgId9oeXefIXd7eBZtIQtwulvmLgoGHP+WsCQWmMN21c0nYZDppll7N
4ZSbiWy9rEuUN3lyh3aF9ROGgrGthrDYupZT7IrUCfUBTZf6s9N4Ag/RxV5U7ER5u8Y2jPW/YMTy
bhS9CzraKnE/4JWomyxphAynW4cLSt6Go5wbznIP1gQJveBmrUBix8vUdumBI9m1SeUP671b93a6
C7UolzgHJMe7GrgdhQ0AZlNSjlplRw1NWcPDaOmVy97DR1jocLzKbcMKDlZT21+9mjLwEcEfDkE7
m+YT6VFe7AOrDqO7rMCTMTbTcrovHa8orkuLxypWTo76bErX5IvZd9awz/Rq/sBzrTMPqbC77ijL
qf0amDOtJHII8ehNJFJJmyEEF3vRpDBW7RdaBoOJ0ZLw6/CGyNqBjE6ptDpSuDL8XUvH1ESs3eHs
1hnvzYF+jZHF/ibWhsEPntkkc42Pt2Jr97FLzkG1Cj+EjiAPEkqCtUb/nEYe36dHYuhbL1D4YXNm
S5iYOgsJKGvvr6K3hzYpcQniMmJb85RTPrnr5hbttN7sAWnZNKsMqhRBu8SFPfT39VwWY9xWwQpG
z+9LlYQd+zbx19JzDq6gghCnXgRinLWHuMXIYozVpPTfvcz9mqunil6lr0OLCLJz0zzGN8eXx9Sf
APzR2VEhYRh+nHEBrPmFwNklUHP9MYzbSTj/qBr9sNjGP6o/hEar5HNYzxEdDRTRgtjzxnmEwaco
7VdRUO514BT9vgFb6MUA0ZVKKmg8XGdRhP1ItxpVfyzz3L1ZnVkyDfSmrGPlFZWbOI3Etmh16mJN
YCbOVuLUenz01mxCZQ68xa9WCL8kI8iDu65pcU6x67AOeAKRpHpMuca/a2/gBZHsyzUuVn+942Yg
rHaajtAEh1/7V11k6VNX1e23fq2M6s4pxsVAXc6b91PmIF2zMVbSREZB8WKOy9ImYzrZPl2lMLqV
YvGeWBHLSTrSgAOcCzvY5/U4vwq5gHMpQKxZiTumjkxmTwS3NoIrPofLVPfetPC4d3lY53DZ6Izu
0sl3S4ItZexkZ+glifrO/+17qxfdemrIXjOMR1h9Pc7ftKY7tSsGo/vZuBFlLWt0g2urcUc7CXvH
eZwda6mp+LXl3VyYPWDOIlPPbiMIM0chWeZpwDwp8Vs86OPOsashqWeV3totQnTJBMHU2eVzVpXJ
KNrsy4iOcAvetQPykke5zm5VpqcU3xp/amLqmsOXrpm9dT/2mdvcoC3v/cqC3C12+aBIx31rEsHV
AhGs2fW5P0xxV0TGy1rbXZN4FAybo10pffBtXYWxV/vQaPkbVMUqk0ygH6tGx2swzpJjF6l8x/Z0
/+bpS39khkQ8qpuVxj6c+7zC7D0dfnrtoO37oFrLfu9Eg/9rpkuCc+iqSjJpAtO4L2Qud1MkqbgV
OAMpnu2Kv7I62JL9tIzV/ke3gm1sSrkJE8AB6OmQ5MuvJc2zGyEHXyFPggxMMlIT+9oZLvBK3OAr
DppZG1yMvXZfEIkMfwfW4uFrYQ1htpPj3Ad3U+UOT7X2s++ItfnlLh/Nvogp3PbrzYrX3i+8AIbr
kIgrwnnULP+xzMKceH9zagq6C/UXW025uBpMyHZXYepMHEBzrn9Xkz3JfUFgVlAIrZ1vc12OP3Qg
GyPB4sRUFGGqiCJMOXXz1cZ1U7GnVreNvdEd20SHOngyOo8uCYrRLkDYFDE7Xu60uSuJq7hcms4+
wmLBjbVuhRPEaBDlv0ssBbIYlgC63DXo858DxkZ/a9lnBWlUUZc7QFO6IJ2RvEVsf/zn5mnLeLI5
G9sdUVkpqSvq9mEKUpfVwAiPmlAw2rQT+OTTwWxH75upRpoEfiTHIXbyJmhiyT1T77vZ9H63vk8+
MeZbyxPNBfJumQNrZn/xe1d1P71CPBF5IgigvhizMgYCg9m4amnQhDGct47HedR0ZwtEK2InnfC0
7QnxX9uqdbBun0f906hF+1C2ufinKpr067zk+V+aaJlaNSrQL62FXHOS1mJ9WfAwZ36uAZO1dMMl
dtANEYldgg0MyM3y2MqFfd8t5DiQTaFt7pfZEscRz+XP3dIMn5cwp9zSq14WJNMtz2JHAVrvjIwX
IkHZWz2HARarsSua+Yn7mhqCnI3phzLc5nerpkZBV8qDLhlXt6jjFem+JwS9nC+pTotrsgH921sH
53PGCfo1qwbgXknppCHlNyndRpnjQw9qTX+KUzR0w9gkB8XX3l3Cl5bMcIwzyg0/LKtvsh2olkDu
W+UTfqN33NNZ8dbukTrOUhJbD3JMaMrU3ZNHCprfONEKN0DalfO9y/z6Udv2+CMqVDHetUsZTrQm
p8CLzdYX6i7vsrDek36jhz1HU7PL+zZqrgtaBz9zSv23EV6Q9Q2iksETWmWbwBxtR5Ug/RX2e+KX
6mGd1fiUFqP8G5b5dIv2XZol7pA5L/lQREtc1zUFZE0r9z7o10bg3uQjHQyAq+jjXtfe/3F2Zstx
I0u2/ZVj9Y7TmAJDW9d5ABKZSVIcJRYpvcBESsI8B4bA198F9bm3iykaedX1VkaRkUDG4OG+9/KH
qlrGmB3UYcuZlTNdK78k+2/YWt0f2YrbvbSrVAscM2YzXzjPKJHpjaaHFXv27WpwbONsluQmUcYJ
mE660ZAozZP6znD6UZ2T3bA/rkTLVP0mLs7RYtBZKUhIwa9kHMvlbKrImYZlpg9Mn14jjV9VtMAL
8l7VRph6ml9GSlpLFfZjCffMRGR3XfYWxK/E9wvvyqaE+KOkI+5903HhZS1ukXSqCu8sias5J2TT
u/mW1UByiHY549WQ5HUPi9qZq7D04eSGRdFb98JuqF5IekVs9RetNj50qSXPUxIZcTD32HUPqk/W
Loqz2i25UhsLRc95bZ9ntWT3iHKbbgePL8l3cSroJDD0o01gQB39RzzPywfVTeu3smBPvdQbY2aF
4v2WB0Lh6VysjTkcVVdqR0fpyUhhyBnjfTX7fn0YiF+++svCXdZqV3PfxlZX7Sq7y2/pI6td225r
fxyopWbB2DnuLY7l6nOXzVoW1YUr2mDQTP7kouhLHjpiqrkaznZMKmBRHB0990YRWmzkxS6V8aY1
HuTWVbJW8gtBbf6Qjh4HoxtrbcL696hjIf0dj+RG1hGPq8UCKYqc25ar9BYMo14DyCg6AgVfZM+x
NYkhkBMCLbhiS1JSkTGHKsCz3iwBUnrznvDEubPLxR3CsfSW86RpDT9oXaGdlZOS9sXsdPPZNFZj
diyVmd5XK4mkDymcx26fgOjNiPUnrii21YrPKxeXNBIkujkechJWR+l6sR8qSv/34IBEvsd91ojd
WKou3VPETW5RTJX0VTFITrWN4R/Qzo+fRbe4l/2iFRTZClM/Q9yfN1SYehZCUfnFB4N6lgzMqchu
NNPgbO/HacijWtbx1wT9Xxt0U8/GSCdnPGFeudpVoBNOfYzVZBBGlnUhI2eKh4e1rNHA9i27RgBy
sb/HuKg950yAZ4myIQ2pWcSPdmHm14MkggjXubOojwN1OYxrT44vzdp6jCYnGeh6OFXleVmPWrI3
9EE799j4nAhCil3vhsmN62MxlGsVOjRPqII2czh4hkEYH2xbjm4EnYDYi1swFmbTzdK935tJE6Z9
Z5ytJOqpLzTdeMipjIlgTBdCV6eaZo8keydr8meOzUHNbku0kaDu89l+FMViP790+8YnPBKr+a1C
k/HU2IBfw8IoDWICCdHCTzI27RFyfEj5bXADv4n767laM2PHyqhcKB6KVn+2Pyr74BilnnCJSNcH
aYlZDwvlNNZOauR8iCaMMQ/dZrEfmhJN90VK+yUz6BGaXCpN+UbY+ZVxPa3bNZPNR6QXaE2bTzGt
QTZRiWncCQLpIaCkRlm3KovzaQt6QqBj2ke3AyQCKCs3r0tuO/VtbFbrtwrRg3fW2PV472VZcuN0
3j5LWn04LpqR9mTbe5O8gK0KG7mB719KX82PlCy89ohHqrrgQtR908qEnaFfTH6jqDTzZp3XwSe2
nCRaUa4D1y1HEZ2qvJXcbUwQQVLHtUuunIWVRtuFe9olbeHt2FgTn+TNPHbHBrEX2aO2BH6h6Alf
fuhLK2WztOf8Stnx8rnj2L6z+HIytFzS/NF4KVHvRsv7IC2/WQ48Y3Nt53lLGJsvMZlyi5/pGc2z
AlDEyL/W0i+5jrpM84BWFza+2GpCE8gXe2vNMbl9Uvvii7O4RBBmH2fPaCPAPUnIn3nggujwLynw
kvTzapsEFf1thL5TzFDB9l1qGJrQmfTXaZ1UetA4MMPo/O7IJGrqTn6yfXqGXYwUNoZIldjnuA47
uHNbZ23pGEJn7K+oSYp2rzTu2JE+5xw2Zp8m68En6X6PPdra0saCm4uaKDkdFVmrMZBDgZcs7Y0E
jVHiVnZQ5J5HDkjj7OB4cJI6stcaqCBBn1Hus7VAChnp3ujrXWB1sxL7yZKVdlWRe6axbVuUsv3e
pn2fXi2JN9O7YMgKAh76WFqKXTQzCzMqy0VDgDIlSDr7qzGjPK1CZ7C68b4bu249EMC0iRbksYW2
yV8QbwKmM1PtoykX24NGbxZIpIKkctgHI7cz6vzOSpxuigMdvGgJQlR11ieb5rv1VVdri04ihkPH
Pg66g62KtpomUXata9qDnlZzdZYvc+duv1dlzUUKr2L86BjTSqileavXfKfBqEloQ9mPMWTr42QI
xkYTM9f8ddaNo1gKc77sbJLoVAzaqf4ByHpam5ByMhexfd86Sfwj9leX/tF2PpQXQ0173IeCzivy
m2dwdl7pXhM74QJ4fvmLckuvf6omh1gojH2nMj43Wit0Z1+W1AiPsTFNFJUHa/XWb9rSbIIewrn0
a410tjgwTE81MdnacSuORJoTPFq2prO4DTcxyZcVIIUB5Hu9PYB6ahAokIGhogLloeDtYJ4YRlcc
J7GO2sdKmA2Rxji3gmJJPPUKibPUO5aUQHfhPTmd5bhPo+MVrjxk1EmTNLAXJ28HMlCZXT22HqfM
N5+raxwt3mJlF0uWlfJaqA44dojvDeR36i6xe7H0WDYOmTVN1QedG7p98OiwMUclqfP11mn5/E2g
e5QKQPjTwe9bkiVL+clJdW35EquFY4NaifKPPfObR3OMwj+QFh+nM0NOHJmpblJKIb029+dKG4E6
O4NbTMehmuklIusymzkqxyG/QhCVdvtmdsfmvF/1NY8mUVnFF8geccc9d/D6iKynrR97pCZrkNdq
NXaWpiqXWgbJllAJu/YeC1bMHUzAfPkwKMFtZtU5XyO5SLAI8J7V5zFZ0u/9shr9mcMmUOwWu4g/
a0nf6EGiTfM9lM3E3C+6X9xlTWWNAe75kiZLHH92BMWsaL4kQxG73LUsfzkmLf8o5NxQ8VnCcvk2
ii4XOx2tszogzDTuMSCRYxLk7P1g9MnDBZhqtBsqqUm5K7x8/aI6t7nDD218Ul6iu1yYhiwaujSr
KSIQIwZph902oISSXtbcvW886B0Ime2hEkHsxOkXOSSDEU6il1NQta16rMxVzQSyk67vjNHsnhVQ
8sd5LJZzjWC/RBbTOGfjAPCeS5oTaRbrgiaXxZmV5x2aAbl+oAw0lVGTTPZFw+qZg9UcKd+0KqZB
r53NxYfSpUnmzLWBa6TVtlUwpWZLjwAK41TmSQI9VauxfGqb1iV96pZTvetK5O27NaXye5ezI37S
tX4gJw3DlOYQwk0VdQ0LEUJpOIg+Ut7up6wTiKaLZuof0R15d3FRGcU+qWPXvWvo/P3Q0dASwY69
iG9+MxWKZIwY1C5WoqpDMS9F1Cf+srEdChdSM9CwMpwXuuB+GKQxg+sou+ps0uf0OCNmbi4FVqaM
K7Xg+Pb7mlwGODnqNcAmyf3Mpp5+wLQuyrAd4zwh9zzQv5eDv6bw2cWuHXTC7b90CWdTtKgKPUfO
1Z3TuPDpfDuusTqS1krs3eANVXqBmkqr6GyYVWWUxet4vyITGCKukeqpcoz0GZC95wVzKpaLCvDT
tFddl33p5Yxc2UvT/Ea2dkbp0vQadItqlVRZpNlfcF/i+gqG37/c7A1JaFROKkOUPtRhKK5S7ZVT
TeeDtqLvakDD0YHDaiptLejiVX5MU27GAb24gOe7RDr9zl7UciNza2p5JYvQg5QdaA2S3i3Z8Qwf
wVUyDWznvg9a/WCQ0nygsI/yYSqAUodMSxLX+Zq1F8lCiBVNWHcmNretKaFYs+5z0Vn2J91f4jJg
22femIOS5get7fss0KkEPSbJ4JTc8QYk3c3Q596ezchL9zRTTfej3mpj6FK8Mval4Q+3YkjWTfsn
zMsm6Z0b0DpgXquGTTzQ1sJTUZopdZMhzf1oZV1XXfS+06RRbE95EnaIDmQUizjxqPUQZOy9nqr4
lkIgrT+JMWnJZRqi2xtmlVf7sbV98j9cAEnCymUKR2WMX2rOXjssDTg4D1gs6nXX6WjfyLulbhLp
qZ9BSXet4YJKimoejXz1smi1Ne+r2wyeFXZdvUwRixt6Ql7VFf3dl8G3zzq9kZfTQperEBISWXav
qupzs9FIYacGN7k9AYL5Vyem/jt7KMWtItO3ZBGZbZ3r52J4YZ/TDPo+z/v1mCOlKMnBapRmkQcV
933ai0/GApj4wuC8u10rwyEeeFuk+YuuDLU4WCUP6pFOTHcKPapLqUaCKvKwbd7vqyUVZ1P+7iin
Vlggv+COIIBDpvNhHp0o4bmkdE611l7YtuSg3ZJvXzQG2qcCTceirCTMoJG/82i/6PO2QX/KQXFk
klHcfv43+f2YGJxEMVhqmy7DF3CSm48NLQYOFSX83x+KrsmIdaFHcaqcGrYg8BilKlo3bA10BZaX
yUPiFOMhNbr6HVbJqap24yVvXdp/NoWARHei0EvntmbZTV4Y520dFDHdEgq3yg4qz52gHdf3TAyv
TJBNMExPavBmKANPvrpCtWuMhMRHP6DMs3KdljOPjfSdF/jaU6FoxtNqgj/9ZYJgZq/cYsn9EAkf
DWdnFOBWbBS7chKUffNevCOnfGVuGPRxNwnkcUtQqX85N0wU4sOAwz/0ne4ps/Vil8xozLOxeQ8P
8tr7A40IrYqNndl4ohLFIte1nZb5IRmQ/iOCAPeyJOx95/39YtjbpoWPT48Z4cBXOPXptqIX3A75
mjRJEr8pWvMS1Yax6z3Nup46bwrzMo3vOmcx/qKyOEYmGpmPv72X4PFB821zZuKo2V7F3xYcVzsX
mwYvdeiRzoeZj1QFlZZl/W6vEgNz1zYlPTJ3dH+2TgYy8xQnNw1Pcem6kx3QYgA92ay35sM6t+9h
O3+dKhYQSGpaSG/ZJ/2TBaelxkDphCu8lhbLE/UTipsKJsIjRrvsvR7Tp4aN7ck2r65jbdh5nvDl
K8zzwYgpc5Dwcg3vsnXrrx1V6j1RzTPZryrEX2HvimSa37Hy/LpBM+5G6GD9bZLmk3Gdxes1AnrW
g5jEvqVdV9iNtruv/LbdaYmjQt2ojP3b8+XVh6VjMXMGsTEGnJcPi5hksbuCupIkmYGXHak7Gj+1
X2g4GEi76CLT6FCSAvf/7eXP426NRDZ/rYsD6OXItd3RIKha/DC21uqvUqvqO2WVpFLnZa6u337K
XzcALLwQj7fzj/PoFByTWUPeTp3PWHXiHfRZdQdjpY7w9iivzVLBjRZrEevfOKUPcC2PSaO6bKCL
6HEMN9Stxrq6UOjj3zmBXpsrwsT5hZnU3WpBL1/eWvhD50JgCn3UWleLVPGVjfbnswGPQY/W2o7n
gCAgF9Hbj/jai4R/Rxc0Oipio91ewd+2Fy3XyX+O3GzX2ay+lGYiql3pS2vevT3OqVV2W4MYK10M
nQL2mHVyNgyaQe8D5fhYCbAKgoBlxeXS2FGRwD6JgIHmM6P41iOCvJot73dbVW7Ds40Ll8olXNTT
1u/jZFKepbgcxkCyQxtYe5CbLg3n5hy2oS7fI/C9NnNgNm4sVou8/SlfMwXCkStsrKE36tOeHjC3
MU2DdvRH8945pN4b6eTFQhBdM9XxYhOnEVFZGTR8yIt4V3Wtffb2d/jqUFuPVhNsBbixkwVOOitO
+tj2Q1vL7CdAFXRCt7L2rzZL3+tR/mvosrXW/p+hTg4jAgxnpNDkh1PqA6s26SeakD+L6PEtEGTS
W/LtRzvdNU1B4LIRHfSfhGdxMh6XG2BuYzFGszYbB9xHC9Is5e+LrXeAZS3T3k1I4ViqHN7ZyU5f
6s+RAQPhKdxO3VPvYm6OeBpNc4y8ofB+VE3jnxVUfwHjG807a/C1oSAm6uzN0AaFfbLHOID3SyX1
EdPs5P1AUm+H2CI+yanX3rsmnH5/21NhF9v4wFs3htP1VpZjb2YJKlbNWi6puBh/9dXcBxQnnLvS
K99zxZ3ungy3mXMhxaBZBHh58mSGHGl84vlTtGgZGknHO4ifpgk8FBRNm4bPQfXunW/udEvbBmU7
IS6zt4uefxKEZmLqpNugzPQocm4dc4rjBIrkvscrvCfiEBFJnuY8HTvva6qW+eNvT1lCGr5FrkcW
z3yy8KeEIlqvKhlVqpcHWeyb5s6qkvGmSj0RUWptkIw07z30K3MIZ74P2syHe4hr6uV5MY0E8wwi
o6LPqdM4praGRKjOj6TP0BK8/Yivfa2bG9/2NgAuk+nlYN2IMITYTGKUsrLQr5z5qunT4SY2VLqX
HWIzrW30d75W45W5i2UKTCv4QZp7nJLKy8xN9KRoJUr03rwySdtSdfEc+VTKxj920zx/ctO1OM/l
YN5ywysfSApbUYdjt6P/DaWy2K8yMlPYNaK4ia3AoLn4exH0q58ShdoGEERjejrlFy7pdJXOESXr
GPQ66a0Bs0Qc+1Ibjr0jyue3v4vXZruL1QVDOtoF/TS6w+xZV5Yzj5GFKlpDg6iVcWShaEIss9QX
9FLNdriX4osiK4djDPNi2r/9CX5SH/7uWtsWHLGRQ6d7oMhIKF5Oh54kp7l1MIqK1qkuSLtVe5f+
50c3yYpdO6g1bAYpLgd9bSNRNsi4+YajbhwLSikInN7+OK9NTlrNeMTZwCLsUxQPAv4kbkxKzOuc
VheVkup20jFXaKl4KtrEpca0dO/MzdfGBPlA7AskltPq5JiaS11ftTmREc6gPLSVOW2lKOne5sqb
ioDiHdmEKrbdd06OV8elWcBGqkSWcNoRzaAKvqak2WhebjnUD2S9gWNH+pBSTUmxzWp6us+Lzn7n
K391XOCG2y6Hkfv0G29kumSjqGWkm6V1dPPCcZAVy/wixvW9mxplUBTBTPbOvrO9xtOJxtLiCAOI
DcBxWwt/C4pn5L2jaeH0AJg53WfZMuzM0RH3b0+gV1YUjX2wjbOA4UWecgTQkpZC+usQOX2TRz7U
oTNsAYgohuQHtuUpHMzFDAkNLHj+o3X29uivvFrcmjoNPG0D1d5p3EGcoPrCSJlKZe5c5A6qeY+e
TAci1CGStQk/oBveA+a8smkxKNkUooLNxX4yfznJIM36nFnjSA0ZcgqnsyKpXrhxFrpinn5/jYI6
MrdDmq7L+ukZ6Q0bcNnxZGSXSrsYnKG/TVH2Nnsdb2QW6qVM9sp31c3vv1tu/oR0vFiTVswv54/E
MSFQ08tIG1d5UI1RHaVo9QiXrXdjolfHINir2//FoDbpDRM0yhY7vxy0rYZMLwUns1OkzcVik/fu
PaE9J227HPTavKKxrireWSmvhAOEAUxhk/doQuB/OaiKc9cp7VhGTVwNJLmt8aOkx2bJ+dBjQX37
CV8J0mlsgZuaWctgp5f+SaIgHKeZgEvhLbawj52LebU+atQxA4l7O7RgdO9lsfaPb4/8S/NRjh4K
oXSQ3cBZW8vbl8+p1ytHvPLRE5EpoD6huquOIuQPDBhqn7YW7VGtthfPXhu3eNfRKCPm0Ez9vKTx
9z3VGASJ5lynO1RN+AXe/nSvrSrOZRYWSUouESdfgphmXWPn5lz0EKt59ErHPJQ4l1TG9SBOpt8l
+/18GeSuycASk9Er4+XLUKlnuF3HlSUdyVkLCb3AJDl5yExp/v4BsPGB0Y2KjV582gyHWpE1pPjB
ohiN+YGQ96+aVX5gg+Hu4vfi2jerIvr910lDXLh3IPTpv3OykLC0NQ4i7jESVUOuwKjH6zmrVeTH
CEtser3dvT3eazsxjD3PtwjmPLpAvXydXq3Td1PVUzTZsX5c0tHAQz/Ie9yPBuzpKr5ymqZ4L2/w
2qQBZEofF5CXGzXx5ahTlvpzgqcgqkdhhY7foSwrM22HMFDbkATWO9/kKzuFhULYtvg+aQZyOl7r
sQNTdp4joZLishVZ/9CbtjqQTys+v/1CX3k0MuWg4Hg+Ur7O9vO/Hd9iJde5rvlMGRL5pet1LjZi
BwOiNiL+BhW/vhOWvTKgjcuaQ5xa38b2ezlg3dg4UDBLREWXxPvamb9XdmYeaZXWQj9q2ncm6Cuv
EpwmXF8qvDAlTq9FFNJH6r76HA1sWhHKvuKArsFGXe68Bw//SXU7CYW2OIgOaGC+yCafbHxOinTM
yZYlknmqjsKCWtBl2nibj7mxc2Y5cP3U65tsHPTzocVfIwZ/vdbnMfmSQcJ+wtVtQziw+uO0NWRx
LRF/TOJ+vPK49J0zH/JjjYnlmCSFfA9P9tqFAZ8Cl1SSjuLXJlerYdFCE/1bJPqhQSIUY8QS5iIu
aFFXPzQoOYhi1ZI8+pzHZ02XwR1BKqR9l1aTYQoBCDDs3p6br5xhVAMokxnEOi4FrJdTRdcawKg9
U8VwpIbYqPI2+tIElQVFV2vYxXHV/AFzZWO9c4F7bWRy8ySyqUVAKjrdZsRIP/g0WaJcd7/RcMIm
YF/lFY5yERnSLB+cYcqCefDHdyLNV6YrJRDqSlzZmK6m+fKRE9xftWyNJQKKniIvc4qAHoFWJLrp
vTbcr2ylULa3cciFwzc5eUZLlonFcbjAbIg3cb49VweUOgs13AVxo1r7o9uZ0zsP+Mry33YaWlAQ
GOjmaQ5dGWLsiwZje6sgnOgoYtFqg+s4rvNSswOA9mjDt6fRL++U2UyAKbbaBOm80xsKpf/GWLxR
sfqy4Wow0vpgNvZ8QEr5u3VBk6GYsBAqiGK8X/rRtXk5ObkLB2MTXZ7jvcuCYvLQGZHRfieQee2p
IE1ZfIMe0JrT0742WpV7jqYirMBk6KveHkOBaCVFpjSX0duvcDvGX+xsQARJTEJJJ8GK8PZkJXrY
ZFDCgk3IkEtfocCm1L+uDQCWt8d55aHYe7jwmLw//vNfTn8jAXqQdJaKygkOgo3nC/8LfX4Tv+m+
vj3UL9N/4yI6hMbs2Fw9frIt/3bwOYUPgmBLmGNb7Y5yHNpowF25k6Om9qS+1YNulPP+7UFfez7S
c9aGk+UmcNoMK4WRh1nVQHSEfA1uhpnd1YqcnSsRx/5vhrJoQbA9HLHSy1fp4HszUC1u+iZJl1ox
oFqCP4ck3nf/ux73H8/Lfybfm5v/ngjDv/6L/39uWgXiK5Un//uvy+y5b4bmh/yv7df+3z97+Uv/
um6/1x9l//27vPzanv7LF7/I3//3+Luv8uuL/8ECgS/odvzeq7vvA86dn4PwSbd/+f/7w398//lX
gK1///OP52as5fbXkqyp//j3j86+/fnH9tb+4+9//t8/u/pa8WuHr0+//vPvXwf55x+G/U9CAJ2t
QNBKA94k++D8ffuJ989tb/95l2Y/YlNi362bXqZ//mH+k0IOYhBSDexY3FL++MfQjNtPNOufFAZo
kMF1davK0974j//7sV58P//zff0DctBNk9Vy+POPk2lo0cKSohT1Z2rfnPancGW79Fx6mLgBpoz8
1m7wpmPjaKNlMK3fAptTpqFKxFug2LClwM3TrlCypbNFpSygQS1Ji45JDy7DjNo07qO/vfp/P+Pf
n+nlFvXvkdjiHR6NfPSp/sTL0o7Ks0U79Q43bm5LnLBqeSciefnifg5CSwy+Mw8PD1zsk9tjIvAv
9a6PYNHt8JA1yfVAQWHvmWnzXl8KAo0Xmy6DEYDgHyKhB7UYk+DJCo4tBO2JKHBkoMZCBi+7+NLv
KuAAsBE8AFIi99MgWQcnKpPJGi+oDcQD+C7SycEYO4hfEUtJc9fWydAFXiK7MrTmHiWsX8hm/eiP
mb7FxFaFOAeVh3mV0Jrhupgtsz9I3UqeaSDpJ5EQ49LCfnGbB1/EqgoTzmoD1fbMD82kc35k9Zqj
kkfkP+2tZhI/KLRqbsifsPNbWq4wsJFpxjdbg1kVce/B9aXNMzjNoi1973xLjbQhecQeeX5RO/cj
CJWEyGQtWtgo1YRDvJfus+tjn2MfiwlGoRoiUykKV31eBn16TAcsl6Gfx3BkMIXkEuk5Ps1AwvAH
VCO6GRWLPmB1n6s4KvVFPU1xvDwguKh+VJBnLju8sXgorHS8WxZvzffgisAGaI2dapjQM/HoYfNo
w7VutKdh7Nz7mBzkfSxF30NPig0vMEd8LBQ2KDY8QqEqTfTXaSUfK28er3E48KZrvAJfbNes7yBX
lBhIqKt/qEAdFeFsb0ADOfjyETVV8YQQPHti1YzUxHxoTlBtHHwNjdlOAdnS4atrDGsZAu5qHnQt
ybqgTCrIHOQri5k/3M2faRlliEPlkTkMcSt4nxOrtq5Ma/Bv+z7B9DCRvOVDdFPxsJiewm9SLNdr
u9Hp1lEWH4E8wmWqQRH8ZUyLpgUGbN+nzPflAyLdGS0XKJEgc1T2LIAcfBxIR9FMUsn5si/mhV5N
WLww3qzJ8gEAo5PsjAlQWpC2C9CPec6fJ7z4IBq3ECTQ8W3dmonZjei564HbtSBZf4jr3DgH51hb
gS8z7UNp0uMLNWu9JZB8GTe7uRL1rdT9EUPo2lvxbuyV6QZ4nFFl01ShWm+XFVBmXRnTl2J206cE
HrR753HaPY5OhgyUiLuuw77DmgM5bZwlWXt9pj2LRK0XQeyBRDHJPu6DJTfa56EbLMydmTs+Gu3m
yofGaD0XjayxWTlpuQZOvHQp869xc5x7WnGloYizg0Y61BtL4Jd3NeqND3FhA1ejuYANpBhFeB3k
XqG+TPTwnoKyo6IZQBFAf94CCsaDxYhlZADY/makAxxMLOpEfRj2ZnuXct29B1q33hds+/6u1530
22iXs487OXU/V1bn3Jo9RRPklC7wLD4M1KuaO92tPsbCvIC9keK4LAyMi3BAmP96S9Vx14KmQFZj
V+LzMGjZszc41Q2tTPIGonXLvAFDpy1QdXQ6cyChqczQwpsAg6VZpse1mnH3zqy/54UJdGfl5mND
r1bwf3KcCcoX9d2bMmbS2MXFHMZpvXHAitiLKE5vjcwxhpaAdfNR23XxYv/Vs2V+wY4HnESM1oy/
Q3OBBfpOXH/NKkX6aXDwsgd6gh9knzQDJkQrpt1PgO8IyE5MoINyr7TUZVN1kse0tfma36vu6S/L
PzD0fKm2PY0OAEmSWj9WLOqPi79YOUGUM3Q7YIyaFdT4gIcoK1V5a66iLBE2NvNdwgMU+6nQ19Db
nNpOXwLCs+OkA93o2HOMFbTJl70lMtGGtUIBfZgGkS/hlJvWHDjZ5FxY0CI+G7WArmZUGZ+JzoEz
toNW0hAzBkFwI2JDs0FNNkXkZ63u7TDCJmj+RV+dS2gJDUgVowfon6WYeLulkGGJpfaHG2Petroz
NXq9FU2GW8/BMGN7CQzViZsezAS9OtY+e7aZrdmGJEKlTmewEuNJMVoTxJx5rAKymulnIEqZOl9q
kXzPkCfaUYIt+cYuIYntkrxsQXHocvk4gvUgp+DZHVcx7i7Y+2rfXwJrafwszCwlU8yc0/Ac0+s3
xT40bt0QypbNd9CkcfTrxPSDbK6zbte6vf1A8wk8eoPr4h6nqvZ9jJvODhQoHqwornO0aDnggM01
MfvZWPuPkCy6swKnkB92hpN+mHoUMiPI0Qs1ivKTXpT+k9aJ/osBoBaijUZucTf3MrkUIA6vJLwS
6+AbSTNFjZd1kJLTNMt2VV9m95oLNGxusuXONmZg4pzuWnFoQNfeVHWMMYIKZP/cFrPxkKQTQAY5
azGes6nLSazAosJvz1X1CZ5vCQ3Ns2pASXHzVM/lfNv0ePPsqjduOBbcq6EloxWC8tubmus+z/x9
FUBVxng7O3LsjwUE0Gs1O9s8T3oOGUxJAMJQNQPkwXNy51diUfsemvG3wo4BuRht6Rg7F4Mpx67L
/hXYRtuf0wBTuMilXB383IxWLOxN6S2hxI96ht9be+p4GxIVs9FgNbTc9UizQQcyJBqHHc3VxPVi
1FlD+nvQj4JmpAKXkN99TCbX/YrfYsDvtE4Qt2ynjwPNNqWIwCNUZ5y9wwFfilmHOl2THpibxtfG
7zCn0FaRAyQfVSEPljExnfS6KrGktLn8DK81KXZKZewAWT8NwAx8G/aVDY/gQ6PEumVsVW6HLWae
z4LJV+zdtSlvFf2Lf6Qbv3LkoGAesfoSJIZJ9sWU2/rIbWt0doae9G5IW976waVf5hcHrgcb+yS0
o90mYp9BPxt2Wm/NdrhkHsBMHZkiXYBpF3WfzIMN8Kt2RzsoufgBg4Rz1+5dNZqQs3LFc81Ekz53
w6T/oHpraoJKg+7BTsTFmXcqJadyNMnVTw1gCPp0W5eiKW4N4G3TxWB0WIvPukTYt6bbzXOgmwPf
ncUeNRDIwaoK2eG7p6lIsOmumhF4Xm9wSq/4HXcFMLklnEk5FBf1ZM3OGX4ZuEyz2xhWJCku3OSJ
aTaHEbiOdrEoH3PTMrtQzLwuWaGyuG7/qc2IO4OcX4FggzjkhtttnUZe5fXHFgRGES1YShExC9CC
2N6BjjLb0DbX2mw6O+VRC8q1rsvxPOEUDe1iTK1rK2fFcZBo5q0JMirZN1OOj2lY3Ny8kXRXmIIB
7uAAl8P0PvSt7k77TDq5s8sTdBJXqduWaqeWgcBuXAynvKoQo3/t86YzA8G5iB1Ps1ywNLk3fSPf
HhNBpnLxAltacoOXVNDTQMjymXFveR0Ta3LSMKHufW4vzfBtXGHbAdZucJIUCSrO0OhtDpxk6Af8
+b6+gRUHx6GhjmQPRnCkn81lSW8rCESlF6CGaLvbdVmG4VJOFgg3n8QRwjqhT8cSXCye4VRrp82V
QGY9MKjBPbmzMbiRuULyieLSN4eVmIlk7HUmS3M/+pq5nlVqKlgYKVhr6NuyhjcCGqWPilGX1T6j
X7XBlvN/2DuTJUmRNOu+S+9JUWbYAjabz2P4BnH3iGAGVWZ4+j6W2fV3plf+FZL73uSipCIsDANU
9X73nmuM1j52kh4YLLlvei4BrK4Vvd3d4Lzr6QUwE8ccQliXRVI7H510zRkEs+uxHIxJ4VtXyiP8
GuhxKV91onEUHYJcEs/x1MzyPctyX90WYBfcW2lY6MtCJqzB7Ouc4sfvp8H/kyT+C6b4nw7GF8nj
L5rE23v1kSGF/SFvXDSM3//AH6qEaSI+YIZhXkAfg2DW/y9VwjB+E0LgqOR/JtFgX4xe/6NKaN5v
eK0Ro3//P1ymG6jl/9IldO836KTQwAXpD87EtvNPdAnccZcT9P8qjdidEUxoDmFRtsib45r7q2zV
MxYZoKeC4iri3o9SEm3ZkcElRxujy9gC6jj2QNropOZ/wr6bX1QfV5DXpkxPJi3KJnf6zhZt6XeQ
/RJ19CshgKb1Y+b9sDHyZ07QVgkqZpleOno14ADNMx2QDOLJNfgzqJvc0d/gjBflbWVrfbvVcx1u
DbwrcbdS0ZQcfK0GPxfHND9cwV00CUaqYh021TC9WhL35HYl4OltPZjRkAcX8u4LC2dOApC2qtl0
4Cv4oj0ZZeWws9anjp1mhTdH3WENqHk1Z5pGJlTA+/E2A55MZ++mbl3snJUNv26q5K25gBbA1vtX
6HuUW2j6eEpt0YF69vrQktn8CiBdHhe/9viHdcND262Sh735ZsmKM+pQfy/dsoiMRZ9OExc36FmR
IoiF6t0VXGKcbesBe165z9TU7uy5ya+EGG4wNEPZMAYYDRVDO/2y/S3S2drX4zScuq6oIUeY35Y+
G8OYPekJFrJ7yyYs3uSW+KidcohioQaGWa69WVLzxQc1BXzRGY+pJeqf6Wz3x1ix1yraUYQAKMxI
0X4WwBXiPaxcwOQVYB3ZLzbLTDwp+IFWL5E97AmT6U1fOgX7hhyYYV+BFoBD/MS8b1y2cCP5oYJW
iqa907p19b9RC1N0J7+goqCGW5MbQB3awYXzRvYbWd0Njd6s8yE0OS/f5LCPAw2W7CXTNe3bolLl
tb00tzXkz2TjOYOMN7VTgJkCkmpxErILymigc4NPqpXhPBkSOlg394+F47BnyQVHD8Iv4Qy/EyZE
u17Ko0G9t2rDAqNAbSUWf8KqrVHbeATv/PssM0pni0d5uOpybYwupPC71aqh/lGyoEySu63BUcoe
xm9jG3vW3pR9Fh/XPDXzqy5RTXbkBy/cs166HymjX+ugmfFQHHHepOwTzfYN/uXw0DiwvLcJhtxk
VyaeIfcU7Mh96dWcdUD5tKnsf6x2bx8K5MvnwlrZl8lFvwWEBHV9qfe+6UA79Gsd25+neaEhYA5G
dmNSy1FOIJuGROPAyOGy7j4JuwqC1wVVE2E5xzt9cvM11EZ3JXZd4sFi+aYa9+DFizRunVQC0Ml0
Y7w8B+vZGpN705DXeO3KnZX3P8yOo8coOD8bjTJfNP665rXzVtWcJMw7N9JAyR01kGr1R6KIowcD
xfJT5C5W6UDGrm11Kl2MUFHmltqMlc++yBUlOW74le611jRaEbbTCLYBxPxUh1Y9pgpMkvW2UDCT
Rc3ifmaNcSjGDm6XnkBSg2XLb5p6lxiCTFTWHS6dni/WXB1Rf1S9nViVP/A4XMyD09hmGs+lOX/n
XSDdoF3ZKGBbaRcwV4DUnC3OyawKktGYKrzq5tgdwRJeQktxt0YpNpr2YyxHAJecfTW1GccYWq9P
9NkOLi6SJmLFiP29psY030AdVsEo2Z0mmD7OPYmoOx7eGSNC1Vy5DsYVznr5jnPX+m2x2iXb9Rc3
nDt2QG/M5LuVo8kNJuf6TlnikGoDDR/jBABOlDda08KpMGW3Mwp93S5D+aNGID4hH2hbI9bckwdt
8dRXqXW0mJx/ekNm8+JMOIt2tqPEQbcQn7atTo3aFgnb3rr+8IP9vh/pRQZLua9fOo38WFa5y7FU
TbMlm++SXobGCyULQYHyj9q0v0+Y36/Gnk3XCthuw61hvUyipVl0ydajk6XtZqpGlNKxodsxMK2x
OKM8r5EdD92+rMUPsu7pPe/b+Ox7EBPRJHTwTouDX80TsL/hkR8wxaA/go95y/uk2WrCXd+Q5rMy
Ar2Un5n1lgfKrYo78CD1EbnhhknOz5me7z6AOuUdqR5tzlWv1uM0D/0WxLpxX6ze8KqcZtrxpvUO
WTEmR2+U8RObMbRaXoOKRmFrOuhLN91kLDHtRk76YkL6td+L0fa/mUvN3tLIptvL6fNusdQO6RiH
sK7M/VxmIJ6E0s5SK4pAprUfcBLgIo4hDQTHyXXO89if4Iq41+7UPdZxpdmRqfzOAmNj//TS+R4H
tHXIpRhpUIjPgCiiISZ53jfNvpHGu9QHMATdrVZdcv+sl1RYiwejrTcofXd4gU8JuXfXhTm7wjg6
Uee0bnMp4UiZ/T5vAVHYC7JlXc4cpzJ7i0SXBAM/27a1lnsDtliwFE7UWmpASHAPlo53lOtvPfvW
xF81MWVeJsvfpTjYrwhpC+C2Om+LtIyPzgwENLG05MPSh+G4riuUx6WAcDa6zRW4qT2Yaspuga3D
014+E8p37rxpPbRZ+th2i0U/rXFjy2S/yGZ6HDLoD6zozrSE0BJ2zIJ/NmNzV0iQ3R3Y4N6EdEL3
a54euwY6WDpwepo9uhDTl0RN0TiIm6zVj64BDqx3vK0JHeoqL020yTa/T111BvB/pN4s34gLDdkc
mmdjomXRgSnaaeA0oJIcHbc45cpfDnMhIYUReF8YhK9PeSY5BVJEtbVdcetMHt9l3voN5Wj2AgaY
f9s3xwS6BvPRieyeSjfAyna6yZy04L0E9iktYv+x8JXNxCFbXunxSp49VVMoa8I1Xre6vEg39Qiz
JJKz25pb0KV9eljhplOOUKawe1uwDu+Gud5IBK+Nk1Z0YTmtGXlj14Z4qnkMgQ6lnwSOyoPq9Ub0
VxCroCsPA71eo1nSyFAtxTbzdZ2XdSFO6RpXL0ghINjFGjMYXyvgqYq0urPjCZJbfanMA1xziyV9
qG46yoSgDVpyOBp+s35ra0Ns7Ra0YdRmnbu1Gl+702reLkGnT4T4LZQKZ4e1dX4HiutVWjAZGhvJ
NdcRzfMFKmiwFpl5xWB7dF/AJSofA8mY02dOacutMPr+Zu0MZ98nmXkz/K7kqmSBGENME8p4Ksf8
MPkWAq8FHP3Qmfp66+eLdS1TNdMqYhabdS7A8SYFAt/Ajw50G9pkTYUJVdjW5dAubmTSiysjtcwA
Ua6lBGAcnpkdlnfTUty10tBuigSlcjG5d1d2+7vRkMuJJG57tdjDfaaB90J7vPPYgocWdU1sAeez
RVqHiVJS0JlU9vUWKs1D0uXc0L0OkTlvn4VDRRu9uWdDrOlutlL6mhtLRPD0kxt2LbQcuGQYOzHd
JDzQYdOIPZhbrn68/kgc7b109fSYumOyAaK7X1rt0Dn59I7jQUU2Se/NJNb+MNPmEsUGC2dAfrZ+
5Gcdv1VITmct8T+pwVHbUcli33T2i9S69pojkHkgQ9lQPlk/6IIb1V3cJSUt0bUbq+HtGmqyx76x
gmXZ8NSCfLFZT8LRlvkeE5J524KdeZhswi1mCp9mMbyrEvVzBz0mOYwmawlYk+URokX9oscy3k2O
W4UWo4NoBLq6nfPF3vijxuLq99+nwbzLOCW/VqiQoVuJN7MHz+FMorqLgSdu9GpOPv3c8M+Nt1Il
kva7FOktmh3VvGbrCoWKeO/9OtcPIqurV2iV3yFyHUovT0O/zZdvohu3OQyRPUMi66MpuuZoa3K4
76nY3tT0kX3I3nU/GtMebtrUsp78ou3AFcWM1WQS2w9IkeUlOtk/DGItTxpUyTywIA7+tEHibW2t
GneFLrqd1rusaUan7RxDuW+LkQ03pZqA1DtiYhufKW1jWuUjahznqrKZH8Q4HcpswK0qLf2zFOAC
MDVr35Cz67euUOmmAWq6KeYhvxmlIOFvWNVNSZXPt6yqjK0ASh4ZXv0ymrO+m4Fase1vds2UusEF
grvJS6clMuAPoXSNkizfGocN+PkjlQ3NbqUUe6foeYExMxgubyS/jU9zrI872Q/VnU9BiwdqGGBt
W0HXacR6WwB9ChZryBBJteJphQAbZolj73hQ71NZdMcF10WwyPguXZBvm5QI75w3AGUJZp5mNvIR
3svNmGnqwNBkg01Qvmat0O96QIKmqNRpNhN6DiHOFs4A64ez5t7sveKm0Ux7I1vmApqZ+O92l/K8
ecM3GgvS20pPnJNcdeNB78z0bLF0hAUz18ihLwjz+fIUk/cp0JX3eZOa9zlbpG2iof3n+lxGAOZk
QD8b5qjERvRf6nh5HPHKWOhFesdoGcvKVrc48C0sNN9zBh0btrbZLXOU9J5jOqfL2PW7a6dQn3lB
LmPITTmg/KfJSTWaf65jTRwpjQLB4zNE8FeLM8eiSd4g1nqbjct4Av6TnQdd3Y+4yMJ+0jn7kLdW
gVbZ14WiGsHLG8hDHLJYH/UU2hsdn4uZkTpbOq7G1CYRJusO55607+nhMMNsgutvGfKTlg6eUKVH
4HJNWEc4kuiJdNzDNLGmGpKiKbPtnvNZLYGTJpxD+0ly9pYQ/UoLxmSdEd23Zwv2ev2ai9R4WtN2
AAINFajQl/mD38s+XjpJOShnrx2H/ldu50N8QS67a0kAqLKcHeg6KGr+6lQHC+/YpkIooFXMX4jU
zkwHohLRMCOQdcknpnOJrXo2j1bBFDAzEwjETn5ORs/bQSi6ok3t3sA+FeZCy67B6z812YhcTUhW
+t6VCZEwnJW3wDSn/ZYd4J0PIj/UAbNtVpW9o5NUrPplv3MATJ70Md0PNUjfXK0HkZRvI1QvJhV9
192Mwn/Wysxg8py6Nwvb2BPlhXIJ9dUrp/IzNepkn9r9cOV1zGEMxIK32F2nMKMcK5qrdQfp4UTf
mXzQnDz7GC+rc2/Om0GTBTTa5Vw6rjwzXoDzZbnVo3KLR4Sj7rkb/OkGwhuAxWGEtpbZ757UrkH5
fFIKWL9Pc9eeIeEwjDDzSeybRF4KdmqmpBqd96axekdXyo3m+NpLKtpsd/HbvOe6Y7/OkyV2mqHO
FxpsyEvGAgC5ggZSMZZcSl30PYfwN7PRh2Cw+lfHmr9zi8Q8FmZzIztD283xJM5Z3ZwhPgCVhN2/
tfvS+gk+fHp0EHUCaN1eOPijGzQL5NB1wLFBJG/e95r5CXlVzVCcuiwyiMVEtT5WT/NY9Ly30/Y2
72R/4MjmRCy8WsTsFRSkBBph6Yl3LFFRNpq/0Hlol/3WqYjzioauLdtSNusYpYTS19WTGpFGtHll
AlFP6x2RnPIoC4MTsPi5zi7AVkYc20bwPESSVpwHuazf89igVmTxmJjS73BVaxVrpaeqS/sIxHHN
nqGrmd2uEYpUBWVBFC37Ypeo9ZqMCsVc7gvbIzblVtVdA4SrDn3ZWueSzgmgiCWwOreP3TdGezVb
w/TnvLCWX2xKIGed+tznlB25se+eG74cE1VGPqn9DFBGBUO7phDMVqaygw/6nQHMrujq+b3s9fm6
U025B/VURQp22LCqdWsug3vOVnBMYWNYP7Qk1kJRadZdOSii7FSORJg4qiuEb5IqHH+PWMmMh6wW
zbYzRI+kcDnXmThWw8HjTKik1u5URsrOZ04ZuZwzNji27xQuiojRncH41Kv2S7yqA+ByDT4i/Fjq
hX6iQHmXSp6HzmAKX042DRLKiAM3ree7sWj1CHXzpzHm/mUc4+zpVej3hp4LNv4q2VR+e+sYuYvS
YghGf5nNGthVx4n907XvMSUOli43AMcidxwmhMbIQtEMxUTjBs+PHdJdNtxpTtFsQeHXyHWtjzxa
dlE5e+yO4smPo9Vc3GjsoJkRo31igW5CWGjrpo6ZX8H+7Jj+1RTnpNobKx6tEXISJ89NGoiIk7mt
cvtmqauDhN160pNZ7lrIdqinOHmwO7ic7XsvjxZrqjdMwbN9PqMs4aDUd6bq5qgwpL7paSLaVHb3
1CTz85KgLCIvGm8g9j7KxrmhO4shympPz33vd5d7qzvAVB52iOA389qKqHCsH4JVNuybtNhMVCtu
peb2KD4LZanOpI5G3GfnGIrXRta5ewuDH+U1GXd0h0wH3CtLOPYLCqKVvtMVEptHzuw9PRELPvFg
VF3a7AqHeraz0Tvzg0pr26YtphjWWypZTCuo8ljUkTsSjgo6TDnLDVTR/JyZgisL6UMslEPRt4Ru
5o/ps3LxGRRxnCbAfpg5vYLYdjhBi9nEou1Q/zetXaPoGyRUXeqTfMxG7rdA1VKbD4yOeXZa8JRD
kPszZ0Iv1cUMvN3sRhZL2tY5V3rTAqyhkrzyOlFySpmW/AHecKL/0HrkujvXmSbtSCebobHokRhb
saJgKbvrR8GBO1fmsEY6Pg55hbHMMI403fgcG33mwye52CZxAgr3moiXpr4etdwxxmhKlrI9WhPP
UrCmUHDOlcOsP1i12Ljpc3f5OVJqDk9pFNQSz12P+pkhLd+i/Pt7t8uWPezOx4rW2i2YFLZp1VU8
uE+lHq+UOSDAJVPZ3teJTahZ/4iNmhaXkpacsSqYDs7u97HX12duhOkJ/TbfOXjBDDZ15fKid/D5
ixypo9L8eQuV0wD7WVQ2lQievPJzhql1SJtzfdmWe+pSWj3mz3Os2v7OgIzP/dDO7t6vEJKhYI/1
PXW/db5JxrqsHmgplCf8NBQ4dsiWXZtULwUUVyoZ6Ka5muTKWCLV99QD0YWXFmNYGpTHsnQ2z/M4
vpRN9VgpN35vvcK6HzLNvsdNXFOWspxngy2io5z6GxXB7C16+2FOJMcCXpIUEtB4s1ODrG+rPpUH
OkeAPw9I5s9rF7sHU3r2VuVZ+2qs6fLTpMMBNmsGh9nEJh/aTfxa5v0CjXZOAxN3+wEBwD5MTPl+
+i2WaQq+ZyCVrt10+pU3txBp7XnSv89EIXmFrNJe3mmLrIx9lY2lAXMBtWBvDlaa7Ljp/fwZ0L9f
BVnfzN0hSysdNHIiVWueZjo2s41jg7MMrUy1HCAMBj+XWoMGEbe2KBUHMOmTC854IYA8GbtmWzRu
hb1pwPr7WFh2i/UlKDJW1WWzgB+bafgElbli40ypw2BblLjTdPbU9M4oKIYwz2+zvUzZw2yN1w3l
4S9z2twiTR+TRZBYTE03cJem3esrSm0lcu9QM1LiyI7TYp0WcWRGkVmw1T12nXY97Zzasbdmgoxt
87YLjIlKnyHxrvxR5NfMOwKAnu63pG1vShfqnBrnCryKlWyLsnP2opm1m9YemkgiSmIT8gRzhJw3
SQhDWR1iKb0ukF1lnEjJybe1St3XZIzds9KtbKOv5vSWAto9zkikDRIhqixuf1Team22CfTXvafm
5MisvRq2k+xbqOJDxjwZb0KKZTcptKjklqEB2DKrjQvfF9teLfTAjot71/PfSPnrDwwGzpWuH6Yl
pcfGntPp59q2805v2ZZTZVWEbMHrDUUxcVh2PQYQYF8GSSlP3ow2j26wepoVYM9Ytu54oSu51pKh
4SP5vKydTydBoiHjzmxvvzmq+9HRvRCUbe+cpSmLkLspj9ilJAiGRnPVz2v/MUrvpseBEeVD1m/Z
ofuHXMzzEdcwBg3K0e7Sxrx2/Fbbtf2yw4l2rQrQENIBfenEQ8t6lKsb3xuTK4vpQEj0h4l+4bc6
lktMiM3YMfbpGf9rLNGPmhtfM+1gUeQwfQfyusXZaJT31NRd0ca3BaZ6zBjntSCucJql9TdF2Anx
2X23JTo1KFawv36e3EPvcPaoAOldCdl544+WsXNmA/U25R9NfdRmMfzigzqIQ+eP7wC9L+sFCiWh
cpC9FJD2yV0lxfzJ+7Z6GVt34mlU8dYRyw0GJ9ob3d6DS45CELVmgYoESnvaDyR0H8DVEKsUcZUf
jEk39yb87mhZC+MRVfbH5CRPlS0Yf/Hcne1qmaFLTCv+jbUP/Mq/dmI3uU0kv2GQXfYKJK7bw5hW
3kHNzJrajkUb6P8aUIW74EQ0tetBhzKr67I6zZqaNhDkeYjr2dMeaAlXD+MIlhlCIydYa9x6zDYB
nRZ6pElcDgn9khhQquZQD+5LnZsiEIuH5WKaqitsIxwC43ZXGlaH9xMPjT4k1+7lorZ66244wOWR
qMwFI2FLwaP22pJSIYk3sH3Lm2ecKF1IaBgXrj69T7mOsQ/LLSOpNPcCh1cISbm6ukp66UQ0qX6C
amZIQ1DosfZYC2jUunLoldiserUeTLKPfEHkaCf/XSq7BrCKdkx01pkn7c21ai2QvLSOM0yVSB/o
UopUkaaPI5bj7kRH69heLx3bJODSXewA1eim+K0F/GRv+nKehxNOjSUYR91i3YU9To9IMu+02TyJ
Cd9F4Et2u8qanKMTV0b2xOAjzcPC5yAMdx+7ZsSJMFUfmKadUwtn2kFpNTr5B/jv/5wa/2WYxJf+
/+mRx/d6fa+/eDUuf+QPr4YlfgOqc0mqwwj8w1nxPwkSw//NJBUA7RXMHhkpn5Dgv7wa4jcC92Ah
IDuRGMBC4fEX/j+zhv6byxCD7AmQLJ5/csX/IETyJXBB6xPpKV4jHAd9zsL2F6fGmBVG0mslVfdJ
nJOUjCuBUaCek92frsrfBDu+ZC74HKKfcLEu4VSGjl/xcIvvLIpCUcLIuaT7KTen4dMifPYCoPNX
5L1//06uDh2KCIlBiASX8l/dJwWIgkY1yBxiTssIYKoXrfFQ/oK08dcMpPf7N3IFFAi4QwT3fo/i
/il6lna89MnL8I0okrizOwz+AdO49KbwVqbvXieqf5ZbgQyMPYcb5nKzkAYTX2KlBe88T7WUiDGA
SXss5Bld7mZuZVzUZN7/wx/sy4d9uYiK6Oi0mJcON91bZl64jflUJEz2I7YX6heJun/7xXwwF9x/
sFEpCOU++esvlvZCEMqH52NKpd3lAEsB6drtLz7l3+5BPgWoJeGrS2qVLPlfP0UnGt0bKa4klIcc
apNJwUpBIVJnG78ig/7dFzIvnwWlmtmv+/WjstIc8Fuwj+ylfmA/hLzj29MvHqq/+xRLZzAFXYY3
zFeb1aXIqFwWECctevuOIwgBHfJEv4C6/g7v/l83F3c61+13ZrMHvJn5+JdfB3dyRQqS6EKRpCSW
2o4siMdFlEwvKnscGHPjnuyu5Gird8rs8+VcDLVCwaf8k1Ar/N720Zh52sO689GGYlrHSJtwmLqi
4wt0vN7Hg86U3qNNjp4H5HfHYUoQ+qpBRWDtAvDR0sDwk4YUhJ3exOob2ggq707pIu+uNSXGYQ3q
/97PhVKHjFmKF9VDw04cit6vYruXb/z1inCjCn7gC+3P+RLq4m2QdFRP0fhMyxj22AtrwXexHxMR
LO6d0dUC2gJ1Tp7CRjKH2/wL/sLf/PIw/wh4kELFaff1H9Cjp3n6ZGPbBYTCGaSdiRJh4fjH7wAT
EAmsG2LsuvH1FZesNJC4yC3BoCjwNEbDPpm9IIfKUPPzP3/Uv71NeaUR4YVayjvVd75mk3PH7jPb
TsvAKtr6u3uRSwPsR/RmMD3OHmo7NuxfpBr/5hqysWJ1BpYELdn+8iNqcs6azOMjdZ0VabBAXmaZ
t/ximfj6KQZ2BMvCewm9DMKW+PIpmVm3manTwNBKDRL5YGfdHLB/H73oP1/Bf/8gyhcvLiMWJONy
W/z17dYW5JEoD2XATyjiqK82JZdWNz/880/5Y8MA0ZZb7/I7/mnVa+ZapamGZEwKjDjjIPPI5KD1
ixvvb76LcWHRQLEyIZ6LL7uSaoK/RqN1RV0z3LumIbO1jqV2+5+/y+XS//kpZgQOFgKqiM7Um/98
uWI5xa8qyVx6LvBU3mV6VUXaYCzf9eq7MXTBXKe/orhjl/v6mSxB0JxY6i4fS3D9r9evJjpnT8SO
gqlqNSfsRI2rCe1CA4cq9aw+eIPvvFgYvMi/xor8FW+avsaNZqjdWklMXfolXLJPWb6AMwm986KL
wZQGqFYNFQhHc/I23ZT3Y9gO1fLR+TjmSB4ZxFmKpi1+ropOxmik+c2gydQiV+UgYc6Bb/aY5ByB
LexoI5DKyJRMmjGqrp5OWg5/gVFSNhXWKzkMbAbm9GD7s0WVDj/QdlhS4xJdpJkymH0TV6VROyYH
QjioYU2nVbuhzrr7sehywg5IRmC5nGYaTF0SfmhIkh8nzsyiKUJmtorymbhMX0tPOetG92UO/s9T
suGwqbcDMX+8JUGe6pf5LW6SNPAJxBXHdUgmKmZr1rG3koAArRojsbMtPjCax5w1pV4ki1tx5a2W
+2FhWlNPvmACEOQ9Kg0jxKbGTBy29GRZZYQFY1iPgoEMYgt0UffFSFPyAgB5eefCbs5kCETFlru0
VkzFk3KeHlcWIkwCjHyz0BmXiRqUbqq9C1PPY+SDPi/yqPFHJMaE4W4d+rI2P3H2DWWkeaPzQfli
Oj1rTRVTHjJyEO81Hu3AtL3l3i8d7ftc6DA+BpoyH6l3tbQP6Yj1kTi6kYV9p5hT0OQ0PSSePSYH
mU8kT3CfVCtDHl9pT8qrZzvwtEx/JRiWvmkLVlosuob8xiw0ixE1e7dLKEya3GJrGYVMQ1W7tCki
QBKJUQh33tbJU3TO0KCHzDwWzHvzrTVo41tfj0K+uUXVWxsNxBNz0pKjAS2F0ly2Gvg0BO5uNLUt
0SzsuhXNfPRu5VNu7KyUyVbgC8190xq9YxrrXGol5zThPvcL07wvBc2YYZ07qv9uZZqxnLoqNrUD
zo6MPmlBRVio+aIvtwV27luuu56/0NGli8+2jMv+aQGB0O0HpV/yqvLS8rLECyIbKguW7lHmD5WG
VHWoF8mFrf1SjWQvyHcGeTUmWInEVFDngv6YBnmXSfenUwlGBqjyVv7ZuRS2XY+NYKBjwLTJjp6v
+vysAADSnp06o/zoNDqb8L21TLL8gPjJurd54uV3JSRzabaLLQGaYZ3xbzt6Ju8Wf0ovrrpKg1fj
LAbxK4TbIaI10aGmc7BQsFJI+12kyGk/6UZi4azByVOffCwKmKz9lZIamgYsL2jHhD0w/qisunI4
R3VXxN8KWp59yyUytevManLsqONASxS0yRrBPe6P5Qw4pKGhK+JKF8URmiTFUwlHvS5M+rV5W8bE
OFS5Ow+3vHLSbmuMrc6MqE6lDQfEy2O7/da55tD3P9qMsXHBlN7O7cbd0CybeMU+bWta854JzpLZ
mqc5uxnHkr5NXebWSreXS+F24m/WtbhkokZK+/T+xNyd0c1cruU7oThUHFe2A2QaafiPfmIIj8ns
MLtYE3r1PHsjZq4JFw7D1MYsa/rKylEPJsshutdWltaGFscEn9igqdcovhivAz+F0o5ZTCOvh83c
NvZa7yNxDWXpDN+ntV0Ygo1q6E59kRmkeNmlit0yjwkD/YR96kZibLVDqcjWR9mKwyLwxlxY+9nR
RLYRVIZe00vHkm2bkz1tMJra8pAxV6MKqvFkFTKD829LK1klw0Sdf33OroUREn00D/1se9O9cBKO
MaqJ1bxzbCZtKL5Wz3taFkhE+LfFnVYyoj/KeoqpJSW2c5s7ZXXDiZwGaxt38QN/hzMH0zCLNSow
yxWnhuEup4qla+IANiwNn1POEOqwdpRz4whsvAeuFLE3U5uqV6bhbhzqjVP+6JViKFhPhs1JdY3J
hvLSIQViNl78oVHyPESSk4TJhN91tFCOmvzQDHq9A7hb+AT0vB+2czbiF+51HVdIbGvjlTbFtbHr
u4xEc5F4TAzspPKhbPFWee7dXshI5K3xOM81Z0iJ/QHmgEo4SnSENPTNuqzOu2TplGj9RkZPqmY0
bwyCsf2upq4OPjkmFRiYaXyaHQfe1uDr1mcCmsLcGn1KRWvm9NOJh8Om1E7U8srKXXp320EM1BYY
cWfjVVXUjTfSM4twbquOL9nbydOQd7ASqnpqVShmeAQ/cJWP7RP/TLs5tNXoltxAWm6/Mr1xJBZq
4Q6nrOvJZ1S6q8rN0A6E24faSOM3iz82RDo5LHnQMTImYdt66xT5zmDZWGD71IboLozkYZgtfJ6Q
sqmmIRs6YSdFwBdXtArj4s9Gx/TCxtPGjhu0MJqjV9YN2AephmLTGEpjAIuiIrZriuHqsOS+P57r
ojHzk8eLJ9vMBrYELEn+Yr/ZRlYQasOgXEyHikA6Fm9fLdnzICxMFqTw+e+kKju+ltXc14CKi7oV
Z79zFUMpv547785OlGw/YJc57c8pj4d+V5uFXe0TVoc5aHgxZ//N3plsOY5dyfZfag6tix6YAiAB
dt7S2wmWh3s4+r7H19dGqGq9zJBe5tK8NJMUEXQnQeAeO2bbAsxeC3Vqv0ywZENCksV2E7MKjFgw
xdJm011py6IhNUlZROhA/jCMRSRKHWOKlx7zKwx1p9GMgpKypNW74xZyLh2zV9gKxEMShZiaDaCp
PWcnCuyEOqiuMpcsbMqc2T8o6dTCyiuNq+oWij4oB8wqFu+uhLDrsZqZfKtStzh9wzS45Ul4hjEk
V5xhEpbSR93GvukkM4eyJZb0lZYbe6LkFP3vpk30kAbFX/b1eeW55Q/k5hM3nc3qe+E2a5FliqMn
U5ZarknuFOGJuqfW2PPdz2h8F3WFNa3r7Es0Ggr+F4Sixp1kYMmevBjpU8yGgL4UtdMhBeRENHf1
gnfCqfJGei6Kle+IlecyDzmdjOmeZ8Pa0tMt4Y1r++asRlJY7Gxc4eqummaVtl5dXZ6HbpRuu6ax
DE+xW+Pb4kMTOJfXvNr1hhGK3RgqYRIy1a/9/C0biv6GkcwYr3M8z5Iv6DfJKcmBdeGMkU5DK5Vi
6Yuahfpnoou6PGdYZnD8i5IEM3TCeTmqUzkoxDa2qLYxsSwv9KTE0KBvOA49j/XJHerOfqLtlLJb
kv7EMbo5Ea/pYEq2i5Fv4Pw5t0qxl9g6oDiElfqoFYXaHiI42AM7XrkwMXKZDPVmkauR07H90R0W
X7blVNLAN12vYv2aG2n1QzPDKfUhI8LCbbmjCpeaUuzJwGkNUp62NVv3Zomus6fbtjNvdKwKu5ns
bL5jV5fFbpkrzXFNIGM62I/kq9FXW/H2mpUfIylm3h864389iIkcZUrTKvw+GmJd27bZTIjcIrCK
GoO3qmlNBadbjokNhgkWOdgS9Ws7ZVTXGTRAIx6Wmb24idWWmSMbK6WJMrYcYsk8Z81daVrd/aBy
kXuwaKlJtcpYxtPWyTYhE65JYrdGpz3Xg4hsl9NafhqZbay93tWs/3ttnJleqmS5/+vhTf1dMWCQ
kjdC7YYYE8QZf5sRhc7hVF63ZBgrYGI3fDliUHRhuJxhRYbGPol7yfZxbmqrZyYTrfNDti53q9xj
IGyylsj4Aoxk8eIyX3Xfmguq0DWj7qu7HD5k+aCNHTavmIltJQQopcoB1IryBm0WdOlK82R4z6iN
F7BYSiqc1Mow3mB6x+ZVBtJy0PsS85U11NGzpqTzc7qqoY3PLsGZnWZcF76EJxikh6QBCCzaiZzX
X79H//oWgQwD9sbDClkFtv+fh824ieswKqHvWkSAniRjDQN29CTB9SIVT5RAD9e/fsFtYv7TRI0c
TqUHYj+NMwpZvz+/4LikpqB/u+Q4JvLPVWoLsp+ssJ1q7eW/0Qj+zWtR6iHYkADLZUvyuxpuqCR/
tARPZSs0SIultc/XNTqsRvZ3kMV/Hdp18JGbCAr63hK/Q9ltyAydXkQEPaz61U6y5bJYSfs3792/
vogBOfvXnmjb+pjb//8HZYVMB0n2ceZgEg/pdwH4/64t6unw15/Qv3sVeGEspPjOGObv+g3hfUYb
hhz20vkYyEmWbMbKwv/rV/nF3fvzhbD9+0gqGAYUnXDxn38Z3RCZrXdYkLcPqdqBKRMgQigrreiu
bnXI64Pomjsi66vylAEkGh9TRrkVWI3cV46yLJpy5snUGMBN5MU8xHKUAZkwadvy/vpn/XfviCVv
fD2VlRq06z//qKpdSxrDNO+72T+otUw4AUjW32xT/u2LKPCL0VFpP/xdBZRHe1RIRaNmUoTacK6t
W8tb8Hos/xF7EQUQHO+vIjREaRks1G/6UlaaIyamCIe10fd7aYr7zEnwmbqrNjXVf/oVRKDTt1Xb
toIAA/rbVzBeB4QrfcVKr67tbqWHw4V58twqlfibD+lfpDruXxqUO1ngAwJv+9v1pGitietnGTbH
9OBoS0UwLi7S2ySuoktoJKA2Blvs/sMrY7tpKhtZW2wrnN9b9CKrZVNusTxIijr0iJBUewX4zT9f
5f9W5/+FvvmHN/xfIAeXj/xjSv4IOfj1F/4HcqD/Az4fbzu7YhZbTFf/CzlQlX/AFQDgx9Z14xiY
XOL/uzhnpw5LBpnd0rbFLEr4H/bm5j/4QnAjN/hLFEtCHf8P9uYK3nFuDP/vHrdRVLkvbAsYVRMU
dmw/xx9v2EWYpumqrAinM33t9M5XzXrGDin2YRZiNSkFIgW/AwYY5qT9nFv6ISZFf5fYEGhKSylO
ndLSxd4n1n7OpBbfJXN3iRPpjGjbcK6KJsAkHYZPjQj5keL26gA2avEMO3XLqTlheT3pRqH8VOzl
rRhbt1nDh34td/xwNTkslgzGRGxRzPWz1kO0ja2Z6bbRjjmvXsNd76fpVm1nnZtR2RwkGzZDxLDi
SFlt7zGWngTmSkQo6VtS7JeBM1MEIqGjzvKwyLQezBM6AzoZPVRGfaynaXDiFFLQShuCMzLvLFkb
XpvmY1lUJ5sTPRg4C5EHQNevG/mR9va9rVY3vSZp+1UUV3aLflSXFICsQR3CdE17j+qIoNqk3IHH
ym6ciJywhbgFNOO0vwLSCB9DYlw0EjyhtOtIOWpFbt/KeUI8ADOZCg4nT3ZVpnmRUb+HBvNf0YNH
SlXlp+i6+I2artITvb4Eiy5LXlHjDBroOT8kkWk5M3WBs23tmIFwgBcZVqgyzh7KNj5pFUxVoRan
zLYk6i86Tu8NSRj0gE+112Kv17/i2jjGQrqviyuQN08vQIoNF7uvvCKfpo9WnwZfV7XowZLbzbJ2
rPuXMjuGi515aZdFIBjhBjK4H6ZefuWKKt3FGk+K3T+USnmuJ+RTdVQUPx+Mu7VcfkK3ZC/TlQc0
5hHj/PwDU3CQ9VnjmWF2nIaYDqu1+EqS4ZP96O1qcC3hRkUUaRgxEynkTDt9QxMu3FQrD4zre1TB
BZDaqu4rbUiDOUerNnXS5il4wGwUGOTrsk1vU7y1uEnG/Jh361kpTc0vpynZT2r40Br5vitx26XE
mwHWZIGogTlPCff0vPlkCfwJWt4bluWgZsMRZagE30CAr5XlluQ+QlgdpXdDlv0E5Hgvt+s3jZX0
quBo3VVy8lPbQqkKy9CVElK9tlEfu+TJ0vqnLO1uMNJuatXeLqyCOX+h31tpcs+aVWIJ8aFam2Ns
lD86GgZx60bGx6i1P9jFvI42njoXYOBtO21ArPZKsJbFF6OSlIPygPyXhv1XhNymsPtlWf+YtHN5
x3oJ1V4t4YqKQQ6gLn1msaocY4nHfznbhDkqjGaplB9pMP1A5Nu1uLPbART7cqAdltjb3Rqd9C1w
1HW0KVrOIgc0DjutLX8Zi47hPfJJug7jfpVxsM965A2SgqBDeMZIeDQXxaFsfdWU3GJtCTKE+2WG
jaZyzUwWBmV6nMAyEEFUxbnMX9TusZpNry1kbCYYaBN+dr7ybtZ8TGjDZAfN+mW0jK84z7GiVCyI
+UOApGt8vZEA7cjSvX6f+km2+XoC2ZQxwK8KR5+sBQvt5BVc9oyQV7w8WILI4XFsV7hfqrok+ifM
OUSVvbZZujMS2OQxDuSlRPwuUmoGCtdazKy8F4yc5a2JxbB5qxCyZfZhWghjpm3konI67PBmEC6c
I92hV8PstBInMtjCQKX04PayqdJGEIKO0Ufqj7YurFuBLIBrkaPofR8PmuQqulYfiPptyfm1GHWX
/Ao+fqtHAPXjRlNf8iyfFYRlUbd+16jGJzVqJL1aAlfqrkvHkbtzujY4J402aqj+bVMNzGuZN51r
RCpgvW5cIMT0Aw6s/crzBtldITdeN0Q1iVr3qsC0qubV3aroVKt1reXHqMBvhIuccMn5wlu6K+QY
v6ihjeUlJDKR8y0nhpu9MtXmH90q35RpfqtZqXSpulK90s8WuXUFQYJpd3lU5Rp5TDP7t6q1cOqH
4TPOppSc3fBla1od9PUM0qAf+epwmGwBHbL7DUqlPZIfso9kcZapc/s5O0HWuGgsYXCSugUoWFZn
BFS6gCr4XZThGxDV3aR2uLxtP1P53CWZgC4qEnfaJYjWozyVvRtG+9KUistoz6mX1f01YT2BnBG+
dWpCeK42z9PI/zB0P1ctD0wLMOBkxFjSzWAiv9coOqn7NOlbl+XVQNq+UUm75BI9OlM9hEcJV1jY
Tr46jPq7abHzU2j1dGYajPYr36KDEQ3PBujUdhxXzOpH1sPelDW/sMfb4zN+MJLwYtXRnq30Y8jk
7dRkka8RBW1neMXIhEJyjGi+zyuJVGCen4oWQ0OizSGbXNZr4xT6fJo+xvbaqZfuZ5jn31YGmkxF
UQ1AC9YkMrI8UIlZuJ1pUlpFOmsmMlXPfPdW4PBWGBd3U7HsyZd9494/a1Hvh0aHci9urPhN1ZYO
ZGZyKrr6ri91V1VBMxK1X2B/DNFtmRs0sFj2cyzN57peH4wckZ/zxei1wJVcNDm3rzM/r8EBivZb
LP2dqRb5bckLe+Sx/U5urZ08S+dRH27Mtk83MzU0nwG95wqv7yOcbsMMDI6eosRMND/HSeHa67k1
Cm8oR2/c0iNJCamt0vtnLUXfrE1u/v0sxzupUPp9PCMgQ3RFm2yeenM+rvG43oRSERhAEs4GC0U9
Ue6Q11Fl7YLA8FwAfMooCNHS6xp/lHS4FcmAWXs6IMux7IPVgMv+GM7pW0FyeUH9ljbYW9gMNqEu
VO0K4LrJO1CbyUOHfNIOvmFuqRlRBB2keTfZLOVSFn+bKiMrW8K8rQK0XlKn8m4ifltXi9vbDRiR
hgtgWIbMZwP0XCvNfqlodhVyEJnFG8vyS13FQYPUGwnToTDmZzpG7lQUwPM5i2m8alJlL6reB4bO
dzEsb7N8E/oEC1hLn8uDqs++2pBpBbMxxfaPPjOZVe5AmsTYz+uGURCH2ARhtbWv3Vyf11lwvnli
MbsLheH300ujdoFY2KAMteApeGuvwvaLvjo0oRQoCq0dqKRk6FxY/C+i+RgL6dPOYh795yocxU8m
o5OSocB2SOZz7+Wh7RNreSoQm3dRSn1RmVnFcz3ZL/Ik8ke+k2zl0FIdVPBLpRMxzI1vI1V3oudI
09g4mXBSOjwqZxf2zUMSd7ABOj1G7alfpMZqWWHIO2uZSl+vtJAzNI7BllshAzUnvtDppJsiVfmV
3w3o1tmpS+6LRN+lZBOcDo/0lv6J7qa6etEtcrapIM7Raz6XGjWGMTm8JBxOY88jQ1Qfs1af6t66
sTPUgYbZHTcEeE7TIgIUCWxLDsI5vM+2IyfXra8QFkuetO9QsSsvauRoZ0/jbjD9qONBPoobrWfj
ZuIUCUL2IU+USAZ2EtTlDBnRuM9lAnPwqt9sCI95A0E0DsZq6XdLaN6bdTIB6RHcGUhxiw0q1WcD
AWl8+pCCWAUA29FSrp9faSjjxpY1P7JXFj26aDgTFe1TVZa5Se5YWz9rq8J+z5duPNP5m3osABA7
yRx6siJllw5aAMlI7dq2PGLkWicevsxvK4DCb6I+XjLAppTV+EKIrNu1bH776Wld2G+m9hEQ0iFn
G+GkSuu2cuYuTeKlS3RWc3M/1sa+LSdPbyg71XJ29oUp3VOgs6UO4pFU6HotFE5Y0nJq+qkjqNgO
bhXnLqLRi4RXvjXDAOj5oe0JIFhSjoBjn605PqfIAcQubqTSehmK+ZMl6U1cEv/Xf4RJsj1cXhs6
Iogw7GAX71IQ37spbI0roq8UrAYKeKflBylqA4T3k5yuFxLZWGDGid8jVNxkIPmii0eWF7fFhJwT
lt6K18yZGVwdRTRtUFtsFDvmOzdigT3p5l1tST48Bs9eeiLClREwPcRuB8IG+05AIbhLJnNyyZIT
CAI/CQ0qWwIYtk+qGBjmCmK7os+u2EgvJJT8VgkPuKifOAgehwptIuw0kt3NckygCwv5pcFK5KLk
K7dlp33qiXQEQxFgIvgBfz3eDXnor0uy6/V7HitXnb/UagONTqoCdb/VoKnoI/G9cDjW8/CSqZJr
JMPNWtO3rbfy99QmP6NZgP5Knwd7OA+xIF0oJ6+YzojXgPOK7GDhYzHCoAdYWlekx/dJy0xAHIXa
EYPnqyDloMgulrVsl+flS1MN9nO6DP2ZVrpAK0zCDfmwxyJ/u6L1uMnm9mQf1HuROr0Ytfpe5hph
XTu5yXvpo1mTXVsWT3FD0DMtyMUn8tfQ4wdSG/PYjbeNgunIbIOmbYQrpMabau3OMuP2sdHKPfsh
0jYKp9ParO/zxtpPq9k4ajJ9s/viVwyBpm5NuA5rzAYkLHcsexh3zax8iJDQDSUJX2FMK3CFPcNt
5yKQMtbkrZ55akiau6xGh64wtuXmWJzkueOUqH1oZsl9hKTvEXzKo7WqJFuqK+O9rBUblWtGW9j3
w7AnWJ55XbYhbKKHCeIsrsiHKY2IYZk7qGa7alC/yq4NQP88GmH9WnNwz+WcoxIzEmujxjrZubZv
+5zszbnsintaxZqHUDdZA49BS98CzQ7Qon5s9LVkehmG0Ly0DdHzfjXS9yyzAKvIIQsUKW4eIoMN
dFvcwdmLP6M4EfA+kjz+GREovaRaGkaOqEr5wBUlsf1LBz7gDQMWV5N6iMfQ3i2JpVw7WanvhLyK
c5Zx7TVho7m5SIaXoqQ3W9cs+CcmJJx2YXgO1/UCWqvxtNrEP8cydc95Pmai5gJOlIiOLnBW/rri
4NPxfU22+BFqMVA+IQg8ZnB13EZv5gB7Qu4TtHmXlLh8YosqMdBFyo98zpuXjpWDH7OS39uRmfhl
WAOQ1azuAMW2umOElam3l6YgDA09CH9R1+BmqPs4ttQnHF1sHCVcAPQjRIvyoK8hsAdOv4w5aOA6
9GY9xoeBx2CVys1GDCsfN8kvwFsGhxCVIqvOPFoyApzpmnvTJnN0GSyGuI7l29IIp2NRWkmxx4y0
fJHwMt12aeYDdyAS2128HMYqko5rXzJ79HDiSakiGCTKfgGvT+7enF8yey0OgA3n147GqM1iWfEA
4Md8MLDhfYecp7zE1k2272MYCMAb0H6K5SvTbYZeUZDBJPVfux3IGraoKVNQxW9WnbM0indyVa9+
T6waz0Fk+RLXw0c0dIZvQ+H6wY38OGZ5vGvWUQToy/3s8aSaf2q6Vb/2I4AzV8kM9QoKe3HnodTO
rHpF7VShFgajVSUBzCrFKxjVuxTLYaeP7GCxJzL/NsXV4nkI2DxJw/3Am38hHQqCOpLop5AHgYhk
wvtzNn2x5lZiqI+IMGHmZqt+Yyi9+WNWivSKq4v3iwhOSgS9lva1IsLrSKnCqUpr9UwGNvMKWZwy
KckaZ8U6uVMljX9mElV/b2q1eI/0eHiLTYADTtv36z0yNgOJNRX5jygB9ejMXSV5CqfbwGx69oDp
ogYNHEGI0Xqif5UiHxcUfHUi7x322aGhR/DUwrkE+1NBn+N49Npn03JIB1U/SQl0GAfGApaaSlHC
IwQjrA5WT/lZXrU6x/UNosj8VDm1xEMmBKuWJCXR/PWg28a9rHMNUCTwMA/Vh0LSrmnD48S20o9l
ss64zonb9xgZYD+EPdvXpRtQAMAKW5abF/pyqjGAgI75hXuc1Rj0I64G30qwRDDIj1cD66fX/mJE
msz1pWf0ps7sUYZ7u4fQqjFO+7i2TdVLDTN8qKAf+oJ3ZdEB0NV8B3ygshHBnmxg2AEXG/q0faT7
FgOtV3QxzHfLnD5oBX0ZR1u+k8SscQ4oT7k6XWoJv6+S5b2X2XZ6L6+reZE086HSin1hlfeQpUef
fEE/BFXTjJHPWta8zGbfFF67wTSjsn7PyCAyf7NcOQD07zRXVfCwUs3eJiccN3q+6zNuqbm1kkGc
tR96CG4NlciaL5FeAstf4PmdOSHLu3KRUFsLVWH5nlCXdcRSBQ2j6kPfaKHXuipB5C/y42ieFMlF
fKKzgFhRtveT4KitKMxSHEbYHcc1e2iH4vWVu184QKJW4Jp4rJs1FyRl+yR1TQ3ulX/3CE8+3dG1
kJ/x8o5BqkSHnqIjp4kEAXaltnYg2ZWrqq3b0WO1xsOk4Zf0VDNcjj1CBY9XKFsw97RuP8jkjwGi
AhdZR9neY8fgVKrLq4yo0vcHRJldstFQSxxSmA+F35rj8ENuhsQj7jg66cZQ7RuCsca4l2LVH5rp
XA3K9KD0BdP9oJJ8NXMcgIDzVSKVSwaIFdNzvGFyGlaEWfMTY328X60uJXo8RptTRY8vcxHPOAQ7
5BKFJnVAC9AgjgakV+JBNYcfCPf3OYVe7xEzmO1gZS1LZkiNbxt4WFXmjs2ufrxVTLb4Q/OUVR3C
ImlceZSBUEqQzhtyLWrFQI/cofH2ppNDWwNtC+pjr/hrG05vdihVZ0oqsMKZ+VHhXstok7yrshQH
UA7ejCK9k+f+OobyN7cRd+Kt5FjKHI6VtDXZTS74LDRt8hrRvSKB8UeW8BV0f74jizO5SppyLVWW
JyrDlfB66BzZ9DwilTuFxbkx35RKe0RJkn2QtBrFp+rdNJuLA8mLDI/pdlklBcmkP3dNHnvRqvX3
6Ex3STnvE7TVVFzVVQbcomc/CNCf5LxF75WA0pwHgKT3koSY3hF0wWHHB8k2rt7jnvAtYDmyiV4X
L9M+VkLlPVyqGK+vZrjTOppPSWvsrA4TyyCuC/q8A3/gdu44Oeh28Zlryo3Qqhq7Ne0hA94qTU+X
fY0R+1PnWqm5K3vqkN8K2Kw7OqPA06veZE6PuaH1Ph6h+gHuorVTtPmMt+2lXNXPrjc++vQJYAJB
9moH5l71c/OlytlADDOx86wvIKRl9eLJ+sdqG7yJifk0CfuyzMVEkxBWuwWMpqas2ChlxJSUyH4/
eRXamB5VdyMq39jVwbwxilJtr3NHCNm+FL3YMzc/z4vJc73QICtDdLSnEmLCVlOSatoDRUEhsml7
nYbhNrShQTBAnyl99hPBvJBQRrRLlvxn3I2wfHrzAb5GGmSc087oDQERquSCLVjb49PYq1IZ3pEi
SmEXtz9VkJjBWlXlHQLxw8yp3zFGZuVw0h8NXT8uNeJ2k5j2rhcyU/IUsNPRXilmZyqon3Mj3jMX
NR5J859Tkk5+DjjY48mUQrZMS+lJhd0G55DSKl81pDeUg9OAuciRrenZUgZ3Nec5wOx63yzVVz0M
ibuGE0e0qvjuItyss/imkurFagbs8RSvcsWno5NEeuK3VpztUVSepgTVXETNfSTq7Ij8vF6kJGz2
xRR1e9pKqL81zAHepUpPxPxu5PnBjmTeOdQwjL8g2ZCkna4QR9bG2LNmTXO7pWN5xDLjACHXrTa2
vaOEenUB2a3iOjc8rIQ+SCHwuHLDOwd1bsTny/tM8l7Mr4ueRV452uTeVuUidQLoC5029/MgS24v
mGLpKNwDr9V2TAb0NND+wG+4Wjxz13Pd5PdhnVi7OVKuptJA60tT5X3Q4ykQ1HXcqGUU0flnL+mt
kZIDGFXyZlSCt+7cf1ltpx9WuFiPy0pBAA/ymcRM/AMQS/KmrZF1E3ZhUA5cLpFkMJ5g8RMrhDG4
HEemItyC4Y7OHowgAx0jaqbynbC65WzYmbQnUeCx8z7THr/593eyZX/AHxu/kD0kJCkWYzblO72O
h3qeflIq6TR59hqzh6lYD7njTL8rKg53NEARGAN2cTzoF8Xge1rP8q7Tsi8ljfd05zgyxzzHnMJ9
Dum7aXvjkEOg1GSEahChu0mS+JBwL0nMcaH6BIiLCETcd+jR/XfaNa9rZsdn2wRDFJkyjioeKpww
HAoQUl+h3hakyhHC96GTdVRtbtExEy4WlPFdbyhSGMNucsLSelqpgBrN5ESD0FFOzSDNMx+MomNC
njGqLognSnyysDknUtTcTEIOSdxHLHMUbtW2CFePlcbixCVtRSKxuaml/JJoV1VNDmA94CrIObUO
eiCD0dNwtmp1nh2zUJIip8a9a9TZlcq9F0mdv9li8euut4ZSgmzSthNC/GojMA1DDly1aDnqT+Ix
SZOnuZVUty7jgwbtbZnDU1jKF701/JQllsPW75Ro05EHI0DDZONPsdfc97pae6nGKEJXLg87FcVR
2KecEAHgNP2lW3uunGki8Tnr8pF1yFWyC3fEUek2UvMWst32RjPULgBain1l1Li5CyPF7ci5TX2u
0rdu+ibv4bE15k2RV6o31kT/2UfGe9tvYTgtqApVZoFVIvhqqv1U6bS96dBn2NfcqON6rZLkoxLt
mwAA7xZhvRs6EHjRTTPmfKyNQQQ0j+n3jSxSIkyYtrw1wg+SE3I849hAiUXFy+qdfA8sGUw/70Oa
UL+EmwSJym2EOPWRVgS4/6imsZAasooCIrx5jlYK+Ef7yQDmk65AgXDXwrHHOy7C3mPsvynmQvZy
XWbTlczHmcChHxea9WRm6MsQZmNPAll/S5f258C2YwSpua04RynOXMA6MV5hufS6en3X0+o+Tc+4
MylXqoW35hoDTF5dG96F85rJ3MBl4ypn/HxLyiNvFS0pkJ512nPFdaeP4tsQn+nYTj969od73cx4
8TthSNBusWjDyrDuWz1yM1O9JWgdsxIpnjMlVB3NXjlxj48SZ41gpXTKtoePlusrxTI7PasIsmlD
TmrpjXts5cEKDIQ/5qOpstSIKcqxebTP3MeFTBohcTFowIRv06dmpc0qmdRvY92XHb+xA+Yx88o4
elWIn025xWZRie7XgmXjPFMSF60PIUcQTcTsnVmRRMV3ZEAGTurEIek0+frAsZVHzS1t1u9mXfqq
pXsNlI8KThbpoPAUTcVJbQrGT8g+HmmkIC3VAzmyzslEl3/yQInc0dbqfSmBvKPAK+iqqvVshXSj
yhoPYkp5y1eL0Ga1PjALudiXbfJhq+b1rVZ5VZ6PVMlMVxRg5K4Brn7MMlj+4uAfFLF0KWtm+9TM
v6JuusA2fdFsQIGLamPPv2Mj5JL52WXy5rnuVBrbm3PJobB4yafhIIcsUogSMr8PyXMh53t1XYBh
9nL4YGX156TmD6T8HIyY4qAZPeJjcrJrDANy9JqZbPBruf4uKuwIixT5PY8QnH7JtipbEP31CPjR
mFyKWP4xAEG9KAP9PXKnnUQ0DF6u4mUY451dTsu7IYr2JSHi7U8S4p+JKORxZgz6RXqbtWxXEj3a
a/rk4QOBpwNtsjOzo1Z85Wl4QxjMtZeYp+N8jTVaDcX0WMngWpT+G62TfabAsN/BM52sNHkfxvJu
YVidWgTqetxloKWdwWpOVt+flHq4K9e3DXJcE3ETtexQfXCPbOerseYPIYApnDEgkl1gj/5MZoLJ
dOHu3IHbzoHT9tyT1KXzCthA/Wg5xTjyX6yeMi4ezWT8sCvcsh4gMyfvZxrJJYzCDqCZC5m2c8s9
nvgcctr9qHScM7F0lNFwq1KDMKrPBXmCiMWfrT0SITz2wKPieDsKaFPo8sxmAhQeybsssKRXqSnY
K1P30ZkT7p/Fl1W6KuTuTBXGnqcsxOyBVgFFcaUxEBZYb51rL7H8fok/FwqxsISjrhEl4O2jjpbk
pXnt0PKzKsz9QdP3BLxcdogPSte8xEvj9hn8ZZzzRMcaeEFy/K1G3GUj4I2zkR2Y8Z22MEhXYWmK
+ujQGstlI+qqFgTCJotehDQeMxlppbjnuDlBP03xROQSULwPvYULrEnXvuiIM0W7OmS1SwmGUJkt
Wpm1gXIaWu0ANa33VklFxQUw2/FjbsFUcgoidvUxCUoS3+qMVb5bfTnsjgWxz3A1nDAvPvRcexnN
5RbNLfdmtH2jPI1tE9A/56x6E1MFApOW/c8y70wBjYpk0/KT+jWFXbn2DcKZVkneKL1+EHb2uOpH
u+y9Jd+okOPNxNKEG3vLRFV3u9lO+l0KLX5WK9BytJECOWeOtriyF56Pu7LJbtS8WZ86jqdbpgDB
FTlFi7SjvsBAJBvmrPL6CU3OT9rs0YYzbXVTkAwWe/LCvqSr1ZwbMaQ3WJLW2wra5qysHHXCrz+4
6u7+6Uj7Y6euvDnh//k/b81Bv4xqiqxuOikVxsKyfzOq1fZI4U3JpRFWJhTHLDRoCiiH7Ks02/yl
ofnLcBOoVRQC1CMnQNIxym7KWfX+jaESi92ffxKqkknBk7m3BIwEW2yWuj94nJOEg3bRb7k6Re8+
7JwKSEdGEwTVXJTZQ1NI0heyvXXNh6p7tHp12rO47ODz4er++ett+T/f5X9ttKD/P7HIZ+f9p2qp
7Y//03Qp/0O2bdAoQlEE5VK/CDP/7LumuhrXhAV8Rrbg92DG5aP9H9elzF8Db2AI/mMQqdexAf8P
rEj7B/ADSxGyzB5BcHLT/xPPJRfBn68f09jiHir/Gs5PUg2/O3KpoRvz2P6IiR2mIPqExgRbGZiv
ZJV1c9so0vm/2TuT5biRbNv+yrM7eSOkAXB0Pg1Ew17sRJGcwESRRN85GgfwXfcP3o+9BWZZXomi
iVZ3XFY1qcySEIFwOI6fs/faZScZpOMlaiJoIybTjFm2DH1n8k2Py0TwmupbPyOQpDHFg51T4x8p
qjXqakoVI8xQgJEDA7e/3/YkPorLqGzd8aQzFtIO2OqGCZFGz3n3tMumKT+beW9jdMQSO55G4OHS
beMBGmdaVROigrObPNgqy5hhQFYZT0TskhzHP+nhy/nWFW5y0W+73nyx8WjGZwa2NIu+wJTQdJ76
9lueiYHkS0nj9ZSEagD4S9Z07vdiXmbzYmmRVh0FEOg5msRN2WwnC553CFFwfA2U6bc7maUjY/0s
7cTREHFjtn4tGD2ULgFLxwT3JYdaJijAfKmcQ+OPIyyCxUeG3xaV6o6IRqzinYvcC4WfNaQoYOLR
O5so6BixQCp7qZibnhIW4tESosvlhSTT4d8nf8r9CsnWsTe49ZqT2mtpsQXNKOsjJhsTzcAhaR8X
Ly2/m5k9ggQOWu8AyVcCTYnn8louGnV5yu5qbGYwcl9FZmUvTlzGNQPyJj0nmIoZlt9QIpqLCeo5
Nd1EnWGcNtp9XM3RC0m0rQGi0DO+GhHjCP62wMQbpk3FurFhNB6Suk2RDki63YYHiG5fwcFud17v
9E9O5kSEV4GovKHTQ+POTMm42Ua4xb1QYt8sdwt4HEYSM1iOjaCW2LpOV3FsiBEP9nR26b/zu6AM
lEb+QA+gfGx8g4KxFT3FQpvCNCc/YNIbnIVgnehIInOoSI2iMLX0MToVPW9F5ToDpPMKCIOrFoKm
CIMlpI+VdarzmCipDb745DhvHCiLzOX4qBlgYlh6iWHYm5YuDqPYHs9niI2MPMY4GJLLZZHZkxgZ
5WN0s/wX5EAOCRKu3T950VzdK+ENHTxqA8UP+MKI0Mek1QQvLfVT6dfMP3tyQa/MNMj80Jjd9GXw
GhoWAaHYVLbl1IR26UzgBEdCr7YOOM5ncgUSMLyzb5MjVJRrj1to/ysnSKxrlNQoaKOc7v2piy33
W+H6xUXtQPzZ9MyHiHaOeXUxBhryGwzE6wGegJQGMVd06o1u9yR0jYMuJhD13sxi7ZGz5M1od7IG
VZrulXg1zY6zIOBNH8470RCcz8F1UKd52ZActJmq51SOnPVTqYjABCZL7Q+Qpvcp2Lu42VjeEL8q
M8dRGo92Bn8YjxMfBEvLWRQRh3CIhaSI1GnOMKjDk81PEsuRBJMcifqhVqO6oREHOSlIOjvYR6ND
ZBbzH4CGTr7SEHKZUj5XuPuVk+uakW0D3SlXjt6pFrjqOpg3Tixwy69RDLAhNPLKfo58keU3aeLr
Vx/L22tCu9jfJLlRI7SQCCQZHATWPdhZ/94d9IjELbcwbBCx6u606ReP9FfrS69WeHEXbWWvaZLZ
6R79pvyONIM0AZ8QUEBnviPPmUbEL6Jzmuk6amzui8eSxJso3PKkbM1l2Q3xxBHc4Gc5JteDzYae
zCo3daXxuBgu5XOAcv0u5rB8j4ketNAyKg+LtAPEECqEF/oxNEoRAoRO0kMhJzqYVdl46roXAEQe
GJnm7QnDJP+YXYOhDDSB0cOKWQtsmQu4Dj+yg+ICD6fp740iCl7zbqXfVkPvUoP2iyB+JjXoVOep
fLJsHVT72FvHxVJp9cVqJJ03JTOgVaRBlIwWINqyHBP2tIqLbVKaeuh/GONcBksUk3fkLuizYhJ2
erra04ys3M2D6ahTI6lkBJ16twiyI0JI+jb+ko4RnnoxRaCOjWLmRK1al7oZkmgZLkXhXDUZQuHN
mLocBZJ+oTuYuV3FwD4w/QbQSWHzvGi7RKldqf42o0KVYQArnPDbzoovaG+AIeF3r88Gj+gXllLZ
PvMywCCfWtjnuVtZPrPhMlUMbTaaZe9aeAN3jcemtukb1NVw7lXiQUavI55okVrdBpVS5t/bgdGy
S/poQ88RxuvkOGZ96mMaJAuPW40IC+mwTyxrhyz+DkGZTfMm00iyNCKRbz7SS8KdRrMIILpa0JgK
s8l+QE6Ja2sT2TxuZ2M0ddbdhCLYDhmMpogRyBparhoVZSZHB17eGKrH/tuSwVw7lIT+aPSw0qU/
6EMM4ERBAvpZnLdsy0LEyWOGx47wdquxr+Jez69TQGQDcA4ceNFmXNrykcRr+wjROYqXygLcdM/s
ORO3hUXmGqvCdMW2YsYy72oyrl7aBpyKr13vkHpTduUtPpOgQLtDt+VZOyu/oeTFE+BX1nDbobXC
C8eSSM8Ue26zhTCCLTnqSXBjcrRMrxHH7wlgi0anBhZ5QsBBmUViXpdFwBiYrn2rCXN46qCrmQXE
dj+Yq0t0UH5z1GaFuqHJ2xhnBkAhfoMoqO7bWE+MqUB0YBXdcrAa9GtmL/ODFK37TJJmXR00Xviz
GJyiuSkrmSLidxSnuP9U3f28nrOslVL1h7J7SKuXX+rutz/wd+Ft+H8BWXBMArbxtmEAD/6xOxmW
u4azcnRjTmP71Ob/U3ivTij+76bpk/eKVe1/3E54nVbX71qSS1yYti/+ncL7DfT20wmSzXyt7U2c
vXw2hgvvzm1ZP8WDKJNzUAPq+4QyFQlsEIwvWb9gXzDT0rl0rc4melqZEfag0h/r05Ta5MkNYFAd
532nq08sgeup9f1nAr7n2LbPfzGB/3qWJFKWUftUnC/z3NyUheE+NHou5NZDgPEoZay/Sl3Ie9cd
rM+sx+tf/dulJX5RXixo8v13t6PQtoG+IaO/lxl7QpbdM13y7jEAilziKkmeflooHxzgP7ocZygI
vasF2RfrqfqnU7MoJwzDRXYeOAVQoQRZ0o+sTavHKKjpO1F9ftIweH/KWn/tn6/3ztYpMsNTA9ez
oMgT5mA2xwC6zUOQ8T///M2cD24k32l173PY43D36zfDcIFQesnPjaLqzzMjL48zeBKfsBI/Wig2
hF3olTY2vfcXMboMv12XntfBUB+AVFmvqk2JZc+64pi4iPZpaEHQqsL7jPbGOfq3ZWIHPLvYoFfE
3Lv7SEYtdLc4OY8R+q5zGeIuRa5xeS1ucF1Nw3g6FZKMgtwzriMCzP3N/+LuSuQdluussOB3T4j0
FToJk+szytgx7tKHWLfqEw/wB4vTchy2GAyZ9HW8d82l3MUPQwjDeRrg3hnw8xwwMWZXE7L/c7tR
/eWfv9P7FtK6FVmOL0xkcg4Xtd5dz+ZV7dpufE6+SH2qpsa4r1M7vayZzhJWRsSdnMvugGhrtVzR
6N8DaC2Y9GvyKf/8UT54THgc1/+whFFtvvt5R+a9JmnB5/1Q4KNsYOqRKspbU9bjJ/f4gyuJlSQr
0XVLbK/rY/TTBjAoivuSAT8e8vheTGl2rOTi7TWxn0d//k7ve4Xr7QVTuZJNhWMRxPzu9pYtO5mf
ibPUTK3bnlvJcCUPnhqZL8MJeX/eHU45vKUDEuTvkTHIKZyzRj/++WN88OQ4vG/4poFD10i8u7UT
yreq8SxERQNJHi4lU9jgyTpvlrzZlZwszglXLO8WdFTHZeF0p3++/Adr2sFyDGXb91xerevv8dP9
LkGo+6NAQBDnwZE9S8IGisTfUiWrfWRV8fGfL/fRTafQE94Kd6YqWF/+P19vkA7iOmmfOZZHec9g
yC1DNLW1s6F0Hu71KKYzlQTDt9QIrCMjqsQ3lSEb+/PH+Oim//wp3q0yNvrIHxr7TE198wXnXHwh
s0iEcE+Y97mdeVVl83iYa9kgkJPJJyvvg1fBijJ2PXrU7CL2u1eBV+VJyqj0rCdY7CTvbWbj8OTS
T77jB0+S83c7kt7a313Mn+90r1VkNvirjcjsd5E7whJLSjPsmDx/Qk1+h8DAtc7CoRcqgJDbb+3K
X39UP15GBPTWmawWpO5jMvsICGjw7A0xMkUlEohYTrPTx6k92+SfdPkZNqnW3FSl2976uq4vkFeJ
i6nQ5IbS9Ak+Y0Wsz/K7MsZxwLRAcAgEXd93yy4ga81w3OnMatR8phXBvxa0w0s71d5hjsn/XVDu
vjA0aD5b8Ovf/OuV6eM6yGpNXow48d9dWULmGVvDO4WzmH+JIHRt49QZdt7odQfTLcBv+TOZKxmm
1awCHcRnwMXq2fUe9SL6KNp++pMq4YOH0CKNirIZQz9Ii/c7nyB2FQ2ry0SpLvbRnA9kNqbyBvYD
mYtII66V7w9H0kKEulja2qcAy+/+/AR+8HKDLwNX16eeBXxL1f7LRpAl7SLBj54aIu3OOQr6Z3Yc
RReQVIytcv3q2nAa5zChDjqZHOz+JWEVdGt0G37yQX5/Tt7uhASLAhnZc949jTS5xWgNzmlUdtkz
8zZE0u50bOUVqXXjjOZ7Bt52iHumb6I109dGROLeUQRzWpzMjxOgTQQFO+oi0LPz2ZP1weqBNfJ2
UrIpG+W6kf20PVupXXIDxSmsudgIkci5q2PcObaHacAb8D0i15QOtlttYTpHu5kdN4yHqD6N6j5p
IWqNMwe1f45yH1ToHxyQLNuEewRD0MEE57+7X7HTT0Y+m6fgu4YId0fZXC4pNF3SZ32EVk1xPUsC
kIeh+57YuCcCbFfHEaauq0TFifikMvloLfNxYJcweZHUnytO5ac71OgOGJYvTuM5R8HsR561UZPl
bIZJ9bul7ptbB4bK9TQaCh9FdWEI3jV/viW/by7cEZgpFqpxdkDnXSFBe83xsVufmgDL9qSM0+pE
eJ8zfBH5wzCT46qt7iFnfvTJi+Rt83i3uQBtWQkh1L7refXXL59WzmCSOHyaVV17RF8qPYxx7e99
tzCviOK0Hq0pUC+YzNiQczONjidZHPsZ9iqb27MtS9l/srf8fi8YfnEfyDcQlK3vt5aiMujvLdlp
WtfLd1NZLFW0HDWO+NjpQkF/mr4qJd6Rh8dt++ff4ff3KtAca91NuBUWo7Nf74aRaCdnHHMaAFG9
7iEfHugY5k9/voj14VUcwQXMgPv+vmJy0x5r65KcLv5cX8xehyuvNNC3KNDgovcxH7AcDlkRpQim
GPqWLglUs5+IaVsMYnmoe6SemyogDvHPn+yDW8+rxpSSwtmnI/JuMRRRQ2QwH4y7Yx9NtVVelCtf
IJogIgYVDOW5jioMfdEnW/l6W39dhGCeqF9ZiSZ5HeLdbc97EcB6MU4CLw8QK9SB6sNGjxiZ6Tw2
6bbQUcyCI8zns1Pf27Hu/aWxYXDahWpPa+jdV+4RADjQ6fBHYsURrUE7T6d96GbWXVcTRtd7Vrsr
l+kqHlvvVGvl7l0Dq7jBcQJTiMovVct8iL5xf+M77RdpVcvVYrnqvGzHMcQUAfBkuB10Jk7mDOdy
RcpXqFRn7Dz+5ye1wu+1uL+C4HkfroNpttdf16+v0oI91T+x2/X5KKCUbJckEgfltsRmEQUbX/15
xfy+lNcLQp9n4+TU9T5ageVS2ovjnUy+jHcx0qN9TuM4/PNFPvhWPJVYQeD1ryecd8vDTLNmAfR6
UhpWdDn6ThkR+Rhn4WxZxD3R9zVu/nzB31/o2IktKRjQB+t+vP77n94IVa4VVYdClIQHV3bTuCsS
y9sbbmV/8tUoVd6tfXpUlLy0C/nd+IJveSI/XavFtYcsyNvZC06gfRu7dh12sVl9M8mzr8CWji6z
oqhcvtkNOxfjUUPZsHXEWB17pGCd20yeMJAYDKyxty32UTfDeg6XqU2G3eAhg7YIAim3WRV4SPfl
FB2XHZJydHrlC3HpXXszAy2H3TA0zCuwNIg7rYr8bBS9/NG1HXo09E/Nd2tyVjuTDdF35wRwQvEB
B8UP1Qx+CX4+wd3seFZ20fBzDZx5+07ubYL0QEVPJbnvzmLEWOuK4kcf2wuBea0G0hIItbr2O5MQ
0ImYnY1G3XvJNBzADpbV4QcPv3oleH46Jd8QZW5a47AixHQoXjtM4D2pPrP3UvtZds0J1XwlB9e+
Eth68Y00ygcKZVvWU9VbRYy4k1jGDUIe8o+RQoCWMEzgwCX51ZByi0JsI21mp1Xu5Fdokjr42Axr
bmkC2MkB6kSDwQVYKi6ZbLUfK8e2sD/bq9EBBMmA9T/KuHk1EJ4e8ww2MxJmbeZTL4rDz9ee6Ve0
SQB4s4Kb2Rp3+Ex761ATsePti0R9s4eV9CCtHqN0lsRtu2sxrS/IczM5IiaFnhzankJdWg6R+yoS
U52YY+HdwyPFUyF4UQabnqnjgkpykQ6K6hlppNXH+PCNQOjT2nCWdDvQ7QVDgl9uCRkLQjrCvTBw
cKoSjRR7lhhUKl6F204EGr91KUqUw4RZIMQHYBC6rRt9KdUoyN8MvLTd5kZqXzpRaSQHRQ7CSZ8p
1CTWPLcxqt3UCzY5Qbsgt1GTxrsITGgdJnneTNhymcJtU+F15GqhnjgkRh6AtrFTJ6yqnrUFyWSC
k1JU4x0Pg1FjfXDR2UpXdf1OKAf+USfKB8oqwDnsP9ETboD1h6liA7tYOueEw/rqjq1xmsIY5Mht
WVnJPZyESe1yuNrPXsXblsDx1rlW4Ir9bdTX6UC+7jwR0wfIae1XVUTIMKN0b7TpGA9BIrj8kCct
ZnSv0KeELxTuYUw5NWNfHNv8KB6VTE/SZBVZJ3nmAxruhgWHTO+jMCYrZv7ReGnXbtqyqBCzMcXD
R5wjEmz85S3hMU7lNq4XMk1xPxHp3bGEhlMHaFh6wOpCgS7tumUcVSO928z4MrH8wyPBEKllBgAK
7EKB1bBEptrOADH4GWpZbCoIM09eNvoEBjp+8ugvruj5uUSB6UaN8ZmjzQVJDWhK7Nl99BCh5AZD
AW74S0NJiLemLi1vg6sMrymKZ8zhFSTqYws1+tGk5tUt6aJ0wOJklCVMtUqdIsdZ2rDmRx4xTZjR
k+PFWbMTuRnkACm62t0CuzaIe66b/iEKgqz/4vexvnYn28aPHTG2RHCHYZa2QBDdVYDiddjmNR6t
XptNsAVxynYT6QHrt2oFBVSxwA/epE1AwFifguCl1jJhj4wdkJIdL0z5o5lpou7Argf+TjZ+GZzl
c2OIzcxodt5khUXJv8AnWoOfAzLDnYRCiNb4j8XP7RMgYMGtyJzVucOKxN2Z50aJHHOxFeoDD1B4
nsc2oSJ4AG48L/UBMCjaBCg0gkzQLEMisCvaYZULNGuZnab28DUdcjcPLV1XGT3vjLpksKr5YimN
5SsR0mw+8WgD+c7wG3Kq08arnzrALLTj4d3w3IlksDU5auPNFNphNrP9bnK7G88HEtgqtp+6vvJE
t1rvJqm/mQSKPLi2ss+5Uy7RwERXf+UHGK9jEqVubGLsRRiU1TiHZUws+A6IgpPtAi+DbByJqZPo
Qkj13NuExNxIzrRM52tmCWEnMhv0jLs8SGQFjMhRMpK4idm03OT4HjHnqMaMtzXUYW8zjsFSbmeH
N0uodSSeofWn5yKrMjec+YbNkWssyY3tiOYbaBL7iVTm6cfkl4O38xKj/OrDHbh0MiXvDM/RF7GI
AlJ1QW96OxRuxNZm5ALAcS7HHo/N3LrNvk+1ienOJRe1J1IeV4oP3ihUjSP5NeLOWtCw+cZlHdj4
g/u+QJgqRfbNdkbrhYZsdFkwTENdh+Hiuo7Y0EALLj7TNSrtsyLjl0PMs6T+geIeb/yoF96VXuBG
8XYxzfYVeZU5HLH3jtAvbGsgAiEgLAH9eoeKYmRRkoA7ECp9AhNf30vdee5uTEHgH5v0g+5RigGM
4rka+mOIfJ46nYPEuJ3xFO2MdhDJodAluoQCAZPc2ABNvuYWwjJiMCLvC6ZQQGVD2cSY6iYT9rBX
+sEQwn3DUOYMswVfwqVtnxlTo/BSGuzdqPgV0gIjUvnGmXT9gh1LrKnJvHfDeXHAj/jKleNxM+XV
yZJRTlhseF9SSBj6xUVzdWTxxiGyZE2zO5lQqOQ4FkQNGM2qgy9YBlJUWiJmSxc56ArHWDkGlERM
5ttKzPk2x3/xkCsvPdZ2V60SMQHvfxot45rgaZIrZtvOn+Hzr574ZJLDPigc+IToCLBXVVgl8ATY
S7bl4gU2nMEtf3TeOOm94ysS2vTszoKIVQl9pAXhvWG+6gg2tML9kaBeuYDygLUAvTLkOWRWVxA4
jKdayHikoVI5JR6eRinsnZIekOUUaw5Q0rZsODK7EV4/XYB7jplpUbXzUhh6hNMqijs8NW1hnpic
SZYTQuO18a2s3SkH957I4TjS0CfRvEFzRBwUGc65xf5DZThzrLgkvms0Q2EUdY7+TkaJRuQ4ZCN2
HED8WBN7vKh2zdLcTMSFEIUy0D3fJXIB41VHVBYj0B5aaQyldoXnqvuutbIIDbwfYxv3veRbairv
GahCWoXVSPGDCyW1n53B11fEyqhgk9iFhR8RM9UVYcxEnuQlDtGNmkuwL6LiDoZRQDW9cRfN6zxY
SNTZjH5sURYFwr1PjDRBKuoFNzCq55uZxisZF4njHhtVg6ORw5f0wS/iA9zBQsBSEycjERCkWaRb
X9Dxd+Z8fnGV7pttPwr3duqS6VZCL1utzQH7H9kT/ojosom+JExvNJjDoY+uW1eRTJ67BKxRZ4Hj
CbVY8EPHHUrMsPIzae3X8vrcoFbAaZuh08FcoMYrX8/JY4m+Z4uVyDkP0GzvGqvokwMVPXuK1h0y
XEeY9oUB4GjZR60kvCnnnzzaWGlIp5zMYDUPl+45DvWRYCSzbAltdjDHtnourwokVAc2mbQ6ZMTt
LLs48mgERFg4EIlDdnqJErO8bgqMSo1TtcOmJygGAJJeeE9CDHR02KVG6YE8mtsFyaMPt3QpyUvC
DKota2ebeb5Q6A7ylayMJsBK3JVgG+qRn2+WqNHPZe7Y8b6RTkyuUNA7KBqGBT/+vETuTVWMxdcm
4U/tc175DlrNrn8Yk8yAzEdoRXkaRPEMTrMnBiqkOeo+Z3Odfe/TqUxpHPObbD0rQJdIboYZyk7H
1R5tGI2fsUFHzIYd1MNW9kjyaiOlKQCnvbw1icigTBup2HdobOd8Z3pR/A34k3XO+Hh5nIIph+la
CeI6hkSFja3nawl4f8Sb2g0Hb8p9mAPN0lL+zON88GibAkwau1swH/IggLNbYZpTbB2Esg1A/0kr
ziduzhUpLGl21KRucMb71nmTNvqU2EnXD9RC2ViioGO4UV83ixpvK7iP3objNJCpQOf9U+nU48Nc
VPN1yaIqAGb2CC6NaairLfmPvXfE9hpR+s0WdNYlK9pTxjBYNyTtZn79uSHPKJuc6VkVeDY3iQNS
aIn5Mrum68YHAOYxeWdWbD9PM7KukPiJZt+0M1JdKfoIC5tLQGTczfkFE+ni1V8yk2QUVFn3te3i
ayL5CjFZbNUVEd7IuDXh02jHjpRPODTHq7aDWd8qqcKATBSocsXU0kxEkO1tRTMpJzQG4KiIMcz5
zDGdgRWFEjrfR1VEaNNSRCVkqyx+oaXljyHvXg8sWm9M957KBjhj2oxeC2u0j8nMiOh8sR89rEOJ
i6Sf5/SYX0Hv2N8RXie2Pd1JxaPdFV35JYiLAf/54iT6TEC9uoliTsDAQyBfbYUcvfMlJ2QVZzVu
k3BsZ4dDyRA/Jaoz49BpaogFMkHQgflmlaJLC8ZOoKts2Hh2aVwSGrTA4Ik51Ww55BD7nitj2KsZ
0mmIIERPdCqk/1DxT85n3XbXHR7MS6wcPS1/Oy+dDSI6ed8NbBL7putx4o5TTchK4yXgjJZ4MO7R
K80tr2qG0XstzPI19yvjtgV5wL0bAPNQLkF53rRuka5F6JrjIV0s4kiFCXqCNUOttiuhDcOLKN3q
xFVMaPfKHaiYUQhi9YYGSSqGlziU2V2F0fdcNURG7Lx6WmTYD4l8dGxVdTt6L3BMTaSNX2IVSySx
bZBqon1Uc7Gwx0O/G1LOlPVkzA/Ih1sRFv0U1NjWs+BW9YlSewCw8de3hs1/7Cn/RWjDT72r37Dg
X+Pv1fMvQrm3P/APFhwlGjI45lK0zgKX2c/fDhXytF2f0V1AxYKQbtWF/Muf4vxlQ+gmh0X4Plss
fbB//CmG9RcnaPpikiY5I1s0D/+OTg6W/y+tL4b3AcvSRG+DHoQIIPudVEsXqIpsT14TfrVUxyrt
yWUEW792IJBCn8+xumk9TYaiUSMq3zSNa5+71FfYG4o6eTC0r6ZN6dGx2SjLS9NDbw8FgVKz5ceh
4UswMkVG1hMAg3jx2IPrrt7C2NH3Jlzd+RgPJRpiMFZUJb1MoRX1/TjtYApg/LNIH0PFvcalxbGz
4D5zzDaJ8E6aYMChGSxjdCWXxfMtHjFdddZewMZqmjD3bKwhCdhM2wrrom/nG82EuDhlByEKb/TQ
+G9cTgxuqKHxItsG8XijeKGqAz6LmUmAHsdso9EIJrspX8gXj1O6L6E5kp3H0cUq7/Vg+Jxrxsoc
1gaXQfSKHWWvJjvSfUtD5iKfmHfyryLGJWMaVyA2u2EF7i1F4IV4IVW7pyOPWnpW0Nt5I1HfbWxT
ZwDRu8Y8QhpUjSBSs/xH5mOW36pmQd6to76w9qM2xSMHu/ZrM3RxmARxrfZIulsfja+9dvGcJjsU
psP9aIOukadZaoG2VEVgpQ+DHeU/OCYBTynw5HTfUq21fLBNo3nIpgIjYRYL297OyViQJohwfzf1
pfuN4Jjluz+lrBO6IXgWizIFrmM6mr6O0YBY3mo3o4dn99kW7f0SbfJS5GfKt9hS1zxPa9P6GKzD
wG5rCU5Ldl+0w7F9q1j1CV0sCFP43eflzIfr6GxR+OBABablTNuxJXmZgD5rwmbcdQLPDqFqoGt9
VEaY6KtgYQq/WMM+L/PaDQ3OnNEWQ6HgFO46Cw7WdiblZ57Qh2zLChEekPdaS5QEAv5WNnfJi8VJ
lfjmGDYXhler5RQcjV7GS8fgVSljksI2HXyBC2VzJt9oaUhFgZ/1yXmFneHJairrkiikojwQrZg+
B12vbY6QVZJipffG27T07WvdQ3eFyY2QG4U5MXxmABhiiARHmQQkcvTALFQWr3FJSws4gPaW4ThO
Y1bHJqGWqsOFN/oahCZljiCRhh0OGe1vBvBR3SFhufVhYI3zl0IswtvFnE3cc3IAHUAA9TDeg7Ty
ziUtpOZgLo0GYmxVEEf90hgBBfmOAnSSzumJXQbTM/lbPuFjTEntOwBzmXXgkJ4UR5WFmO94wd97
IHy1f8Kx5N8m1Lp9uHRlccUkgURWwu56uSOyjYA+TvFDupsHYzqyMWHQpxtkmuGHnS5QmHv5vsyb
7MgpcoDHZRAvt1TtDib+xpavRADmF1idlvncN4K22yphezc9ApAHc0wUW1crkbgrO0nu8MH70Tax
wdaETIV2A7YWxbQ/64uwMZPmjLZO217XWtRYSD0CnQFrVs2D68Y2JMx2FA8J6VDf2lKYxKUVEJfp
Ink+ZyUotJcaKoBBTJgCmzU1QMw76eZfYwnt7SJrshYIr1TFiSKxuQFbyfLdF4FPHVbAXptDmBgg
Ma2+n1+bWhAid+YO/jB6e1/kJF1C9dDlNYYfzGtDk+vvEUyFL37hAv2PATr6YU/kXopVaCjPqc+A
CU9Jx5aHs3v+EvcQgTjMmnSwXVkJB/is6qIwcgMYGlGFinWzOla6K3gFnrFTKe4JIBIRLu2MBPFu
a2iSKY9QavL3lD08qcdJEc+56cZgYqvHmKOfZJAxLfH6ZPrRss/fC1f6T0TzWNdelWBf74hU2slJ
Ld1l7XIWUrShVHxUY8kgYIs66YeLyNHd1v6S65OgX3PQ5rgrKpZ/VpFEEY20wwvcJVBHVvaiy1mz
5aCbYfzmI3kefudheaQ9zSMB0dEG3h0XlOy2t3QaGoTtD7tpFka8tzsnibccqqBgYuaJyF63DKI4
BywcYVeb+q6R1EgbZGPBiVhvwcZ1VQ2zS1p0Hf5TKf3LUmBR3vyjQ/mtUgr/33/3L//n+f+CckzV
yy9BKusf/Je1wP7LIQ+FyofRH0ovKf4pmYzgL48+MH0RyWKyBJPBf4omy8S6iwqckSv6eocJ+j9F
k0PICtoktCUOFm5eBcG/UzMRwPJLzYRahimojScc4SmTQ6S0v44mswL3U9EC6i+juL+dolhyKh6W
2sMr0/smCXVz4xlA0kgAABBBO9y+7mKCutUxHCir7Ldaxn0WPE+tkUfRPqGqqp91KeQwAKjD/bJE
JA+E8s0UA9GMGuzNKoPNs7oc7ZEOOGcYnjV8NaS3YbEZ3+w2Q0pFA7t8teFEhYKYQSrI9CrfjDp8
ZEw73ZuBx3kz8+ROyeEoWD0+47Bk7aZsrcHdLrxvAa7hSrwyRaKOm9UwtMTmSBoLUhCx5aZY+Zf5
zV9Uv3mN7DffUVxL6wjRdfno/m1MwgSHSylZDUtJZTERLBZcTAs+zkenhSO6cVabU/DmePJkz+cF
vo7EYJMnnjvCEMvcdmt5CD23U5e6y9X8t5mqi2F3+30wWHf2kNIpSxuxttEw/IqV48n8YO+9+bSc
IoYJmzIaOJ3zxGl2Jr6mu+LN31WT0CXoML/5vmK30cfLmx+MshtvGEdVfGLlm2dMvPnHmjYxmrB5
85W5NbNVzo2r3wyLDN4zGp/40Lw3T5rViHzdSVev2tpvq7ajsFrMjvGQ7gdRNGfkk+Bxw2SMZvXN
+SYKJjihYQlc1m/eOEHESR7SKayXC4Ne0a0Pi7/cRtNkOj8wocVOKOhVk/VLny8+TYj8xUaIEgD6
i8rYJ32w/90hQ+EN08ZBCkuACMnbtAQt/mKTyIgv/Oi6JGTGLCGOTItW0OGGnsmUU1lsrtZQPaig
sCF/L03gbfzOpnPeEWlzV1VRn24sK4qONaxuA1KXTydo0EMAm8jmN9usnZD8YFssitBNOkBRHu/s
Z4aeLLpCFsqH4ZAMUHLpWgKkSPrIP3WcvIrp/S7yMor18r0hrqcLZzOSlLM17ZwNYKV1rNE402Ng
2NO1hWX8e9dMBnotLybXdoQNFO/1YNLb5LWbg/SKx+h7Zkm8xR7H6Lu07UVL+TkRMeDE/B1tM3b3
mVFWV7TzY0q8ustfstYGHVcjRXmKp//P3pn1xo1sW/qvXNx3FjgPQN8GOufUPFmDXwjLlkgG5wiS
QfLX98e0b5+Sq47d9dhA47yUjuRkMpNk7Nj7W2tl7v2EsYNGxSrHA5JfbJakirAOCtla7VUGPUs5
EzbEv8qKM8NV4pORivKRvwxuGiS66TYY+u4eahgjVvSZ7NjxIbcZTVcorhn5lzTOXTchZpg584tw
EHViyCEbPMN00dO9TBv73Wrt+q5yuLnX8K/4nJjM8/zVlOvuKaFIm9ee6jyxK6y84PuY2oKcZolP
TC869TWfA/O6UAkxj3jW0O0fitm/0iOy451scxOnsRIp+Lo3oH9iOLwvYDeCAkH0clq1LlkDNmU8
u0EcD6mimSPwXSDpitd2IqYzP6imF1Or7tUZA1q2DkjmFdaMgwSVmpFymDnMAp16s/w0W6JxV6QV
FOExwbDmIjcM87WIqsGhgREE7ZK+Ud5yUFesC1nRpPZqK7i2ab4+2XFITZxYXXuusFV+raeWhl3f
8u8we02nR9VH6ZVq4+aeFu/CUE5B9SkZzO4O2bZzPtZtgfbfRjtfBxlkeoDA8jkrNfuHKpmqFrPj
rMUdXynvpRBdII6o8mMm12TI3vZ5SUiunWByyX4iJGejac32Moj8pt5ggGtctU6QY4pMQ/u+ZHKu
NzYr4n1fNUtn3usI0vJoBmwyI2V0yKEYBwP6GewxRCvLSy8oYQ5lWD2SxiCtdanY7G0i7ZsaP9Ki
1fh7iewCNTCjVj/nWbROfNLBifQ0S8XIxk5eDcLCUzq+aRCQoWTIr7ksxXQR9AEpVJEUxRteo0R0
ELIZXzFB5Vk6Z7hEZn2vb5yEoTiurrzrle3XOCSNaZp+tYORcZTOBxzW0maq+rXft1azokfm2xub
IVmwdao43Nsqlnh8aYG1Jvub/N3GY+IFoVZSMJNWc75OEjNiEO17zgNdjsBfYXXQL5a0g30J6tAO
6yKsSQQQlAKfujx27rhS4AOYvzjforjWkk55lT4nSQFKMJp6XMdurR6LBTXAvIz5pp2PiNTFAiNg
es8Qy14QBV14U7C33Bp8of+OMmR+/yhPgIPAshbKAtDP5atmS9WdaIgTGOGeIInkBEyUjEMwd7fo
amzFCargv71w5YVBkzDmWcAL3Mr1WT0ZUboXC5mBFglIIybPia9lYTeqE8ahTkiHPOEdOYHtBzKm
gT4ih0f6qi/NhO2TU1EJew2r4ehJMmo6nqJqrcOQLQCzVfwN8P3HXZNBu8dxF+hEnQCUjlxTfNQ6
UoZRqsOoBErKs2LhVhhRMmiqrCKmc34CXBw3rttteAJfSlOXwyb3u3nchydApiPXVF32J3ymihrn
k7UwNQqxwIP2HeJtZjxayXY4kTg8moA/eMFKr62OadA56A9GxjRJoXiqShkPJfFveIBNJQ6MTEPh
fnSTwgD1Cw5k2CVkUOXY3pf4xAsx9oAdqqfcfgWjgShizwddxGdu38Zua70zFxJ3VpcFb/JEJJUq
zt/xbYdTEidmqVnwpcbq5XuwIE3hiW7SjS9uhhPzRFFDr2KeBSxUX3bYbKWKPLBE2flX+ES4qcFR
3tY60VSxKGWE1bqe+jUIm7jq8EbAEMMKuXyGBclyA8PRW7o9kFr2idoKF4BLKU3bWy9YF2rr/KJb
UC/WvkCcc/3HMEzkWF+mSdM1expkUXke9aHb72Vejbc6jOZvkSWZiDQRw5qMRJxrx2bvDjkl8QsH
4ICECTzlvjV4o/gr6aTjteU25HN4PP3osU3LiNkXFRm3qTUBV/S+MO+7PvTqsz7FPmBfGziXZZjP
extvKuQ1CCM5oBnXkMOzJrGuBBPHyyabyTrrywB0pvQtfKCyIcS5f0p1S545diwvuOeG57IWw6es
CTANwMla7Kty1j2xy6Sos5sMmhsC0Bcfv1biT8LP+pwWWf/C1DZseWom+tymssDo2SfFbOXrCE9d
gHpR7ROA1qdST9waxDkYF2K0DQg6fHO+yIiTOpOVRR5Wbjpfgk7Ku6QaY3szdC6J6spU4X3rTTTT
0tpW5B+4RupzX0mcN5Kxwc8tMDzvHHJOf7KkG71HU4VjWJQhPdgS4Z33e9ftSb6pmJfhgtgDLswd
xq5QeJ19FuAg+5JMEy2Jlgjwh5anzb2Hnzpb9soNmWgW47QtSAo/FIa5DYwKa4/JN/yj2dnFm0No
3EOPvaZ5yJ3OeBoh157i1o7OIZWZ/9P+M8Dg6CYyCEh8bQJNzPos6dll4+uXLFENIqCeTELjTTQ+
FQKerVW0IQ7Bi1H1FGlKpGEm96mfT3izoKxJdpG2oKsYcPZ3ZZIGS5qZP1+EWiY03uaYhlkqBhwS
o342h1Xhx3G5U2Urd07adsS4q7rxyLqw8xsJc0j6iq6GYIXogaI/arOxI3Uvwee9bENWjn++p75u
3qr7Tr69dZdfmv+xDC6+Qu3JLEm7//nxR/X95+StXvaoH37YVl3WTbf9m5zu3lRf8E95oR9/+X/7
y/94O73Kw9S8/dd/fq37qlteLSGc+8Omd9EY/Pvd8kX2usg6vr/USbC//P33TbLt/cE+GEE3UlZk
wvznf48VSBSNoDiYG9g+v7IXy6kfcwXH+cPyfUBhE7UayniQ2h+2V1bEnjtCxe9hynf67T/ZIX+c
KTCuQOUKhwHLHZ4w6J8IaDU5mNpLQkfGoQSO69SIPxPJeDeBxTghkP5486fP5W/ULAsL/C+AnIga
c5FuEJTKKWAb5yy//xO/6ymoQH9IXe5cLN/ZoxobZRuvA3jG7tdHQi/78ViOxXB0kbTSRaARwYTm
47EQgBYCa0eWu2YivGNbND4T//smcvAILNcULgAw5CfYjPKTiGbZnG4IfMslHftS+izCgE+EHGd4
ZlkiOWBSQ55XAB/8DWeakdgcmswHLL3M4KLwneYKZ0x7HRs6wXseN/P7vqP0pZc44sJl9H7hXERj
VrTHlI0VhqNW09NpNUqr/jpaEjd0cKAg2fuYivKNUDzX+A+SDk67V5CHuilzwgmA9kJWMgVu5F4h
qixp2YHJ2duOKXN+KZpk/No3mTqX2dwEX0ox1uAVcxLc4CUYXzZTkH0lhgTtROVZgLierZhOb+IA
DMNfAwuyJ6E+yOlhFsKML+t5pMZZZfgTUw/zWMS6HCmJB+GqrakOL7wykCg5lVOQ65Ti1a5X8+i3
fDBc3l+TZLCKl8pIO/bv2ihFez5OPbu1ETM22O0onkrrPMQ4GsdwDy2Dwo+MaRG2fYntK2/amCJ2
Zzgii6fxyEIL3gcMmOGpIzBlbWr93KZCt5deYlTVQ6jrSTMsrj1viPCUNQfzMdBjjqUvHYdRMXzK
YgDlLQ4qeu52+AjW0Bb+aGBws5piKj5np+pWR8A/pmIWfiagdJvgusMKuFS3ACFtQAgbcDqzchMH
/BARhOtOuHDVqRfMN+Q5WFUOjSbQal0zcu7NuxiHmvIpEZGY1XZqGOlugPS1+oJ+p24j7rxwmm45
ATuy2FQy4K6ggFwll1SttGaM3kLcASHZlje1d4HTK6LoMsO9jjtY9h1emsMpN0+SgjNxEbWDmspd
Q1y2seF7pBftZH3kwWPLFGgkwwZ7M3e+KA9DLifIFStYtuJBKb8uFnDzFiBbDLjcN07y2MuSfI8V
r2bCdU5DR8IfKDwGMIONke2CaxBGZlcEhjAwCgEW+jrCH9WvNE5vLktbtI8jLzs4WoErmi2MBVLU
0LkOcrzsVx3AIpa9REA531jYdHNGT9urryzyB5yLYhjb4pz9TuoMqwbmAsW9O6fjvXA6pUjIaZc/
penPPI67wr7yjRx3LrZBmkGBCzdoUx3nuXkAAwIZJHXXb97MunDzA82hKTkHbk1gfWiNvaq+95h9
edl4RHfkmmeNgY1Sg7GnbRIiKVuWIUxIsDMCI8FUZ4YSAE8wfNypvQWD7PKhHEjcDYMEj7+0sfZK
mWRndD217uJ/2aD6Vj4GShhx0yTKqGwgwFKP0qgxMPQzvVYxWSFaYK2l8KoDPgW+uUu6CnQMRoco
coewzOgmj5pIHZq+1A85uApZ5dzI4d5r7d66TzDPNdXWwOVJPNZ1PPoHpxubMV07bgU98jIyOFsw
vsgauks/rABFzHE2MrL+hGdsehfKamX6mYnjnqCbdrH4DKZH3P2Ldi91nH5jWEFGXTrTyVr5TMEW
U+Y0uWIOzQZhrM35PrOKId15uHZj8hpW7TnD2XBEgqK9YTuUvTdsQBG9EpdpWPN7rkpNtyPF7/mT
pmFE88nqiiRbkMmIh/WLHYTNkk4GTiXmlyki7OsuxvSbvFsjHKf6cwpwa9svllGxn69WqIigzhMS
CbMKYMNFNFP727qjram/JaRxqDakHxvHtXod2OYRAA/3hRer/jbaKfXSp39e+VwS2czg/L37WOac
Spd/1UD/z9VH9i+nCedv1U/10fL33+sj1/pj6fS70dKep6W96JW+YxcUQUjrQmexDbUgG5bu/Y/6
CN8iFHDUES7/DjuFxbfmR4FkLMagKMD5/03LdxEMRv+kQvpJ8gn2sdRZ0CAOj94wpIL7WEXE0JWM
9q1X8jBjy35meDzSb3FYCkGLx6Lx7qK408bRGHrxFhFFHhAWWhFcGtdGrLmRwpmAUjPweNKs89jq
ppdfFzo/lVSnNxjiJYGLB74SJpjJh5LKToK6wSn+25j6eF87Ruxiu4ZCYlgTetAE+18f7aOEDREm
mizbd3CVsUj+AkX5eLRhHiVdYGzqs8RKNq6ai0eY5eb2nx+FmtT0qHAxp/pZZJymU07DtSIeelHE
4M6mjkUVDFe/PsryXv9VjH4/F6rEyLbRdEdhYH88l9CsSWCzW5SJVil2Q6PNqwgY4FD5XnKep0a0
Zfj85qpk+s3pffzKfhzYQbGLXo4xWPhT2d220aC0iyH9pJNiP7G5PyJxzHfWxIL/63P8WAT/OBTm
OS7MhMUi9dPlO1dMvFvcZ1e0Iat13wHgpTN528b8bjrlj3np923Vb8t7jhYyuLMXnwMflsFifPfh
WqTTUVjCtIgvmZKnzm3Nbeiqt4mmw29Oa3nbH766ZdXDMDSwosBy8BH4eCAyVXPptilJWZZFxpnI
ym3landL70Gvl2H1eSTj6Tda679c+5gUm9+F5+yZuDA/HjR2B3jOgsEFikfkMLNu+ndgcTIdf/2d
/e1xfA4ULIp/azF/+/MmaUDXR1eE40Bi1s9ejFYpyRrxO2H1Xy4NTsdatK/8b7Gn+OkwnhCT3dkh
Lc7F8IWRRUELd3D3WZI/NNK9LHDCLQTxCfD/LbmjXC4HNm9Hghkup6gvV5asrxx//s0W8e/OHido
G9NJRLJIDH46e/x56hRX2JXAZuFoEcpEMwIM4Nef8V9uQU7edtBtc8kum/Ofvkt8pMpwcPmMSy3J
HzGtmkmqp/CWJNCTntFvvtK/+6wxlEBqHCzLyc+6VcIZCO0RRJcZIjF22g0/W0N4rkKPXM46+c0z
+u8Pxlw9Ctjgn3jFP18/tIUsMBoOpt2yOhBE3d1aWU2PMTcce0sscPu7S+mvt+MiCMfhh4XSCjno
x+8s9iA9tMXtOKBtuxJp+Kys8CyqtSYV3Mc/eW90z1lEOpGyN3PczMBUE/Gj9B8hlxWGxrzbqRKP
qUFz/Nff9F+vJ9ocGFYwn2AebEXL7//UckBwiV9PSL+7Z7C/4i2Za9vBOPDXR/nr9cRRaJVjrMKq
BVz88SiE9qUhR2IDhGxqOh8boMzNgCsBzmhxho7o14f7yc5ledJyPB+6P4IE5Xv+6QHo6NhskRBm
7IgYSJwNMDYFaXpp/u7K2mVf7yTJs4BrFmtDqiTctozJn8xUuOGG2Lj68tfv5+8+ZKDUpeAyHTpK
yyX5pw+5gyYPS8npl3nUqwOKjX48APQk9m9O/HcH+mk9q7FR9nTKgSrcSA81ZcIWK9XfPR3+Uhnw
6Z5wX9pvACnuT9eMDQXo+gOfblUNqbWRlWOOqy52/EcmsH12WDi26ciQFaQ2bmtci3/9cf7d1YQU
zsFPivEzAQsfP86a6JEpQ2iyIm0Fg2ueh7syCbpN1AzG4deHQjLDi31YS5dVgO/Msl2OyQ8fD2Yq
otzYKaEUSDS2JkgHmMhhuKMAynSVmJs+C6MH2x1LsjJqhebAHvFIY3XCSf+bFVvhp6yM2YKtHNrI
HRopQI1FIm6QpfpKfd9WX+UyMryKUL+fhMOYc6yotxLwXzHDT3bN1FtnRqFAQxozJ9MErdmY3xra
KvArk8Vk3qVjxsJTIQsgkjXp5riC/20810ZWq3NjY00e+R8xG8+rtFmgi57cOEYZ2CrT57F7wsCH
0e+GjZajA68YGYuKTWTfEgMsaMOgK/HPnTqaCZKB/CE/W3d5vlcM0JAxllUNDexMDuF8WR3LTUdE
ZrmXUSjbM+5z7zMFkVNe0D2U9r70gwzVJkKbYFq5zqALH/1YkC52xCVbCrb8+Krr+FIyE0+K29QY
Jhmdm3XiSvEioFKTYKWLNKeJNaQlUUKHKbJGI10jCQincBOSIN4fgzruvriYvd80ZZHdsj0OujXy
83rYCMmsf91mLv26vLDm+zzK22RvisYM1vQi8s9DV5bfSIFsyI3Oc6vZqClAAz3omN7CHMQvWSks
Vv++JjGx526DL00bPzwS0Bjm23CUmb/JiGHNNq6OhvTMj53sZTBINDnHv5oZ2nrqJgd7c+pA+Wxq
F2GISArjhV5hOAek0ODksAg2PYiQLnXbsxgBE7gGM3D3JsEmODhrS7koMQGfiA9uRuFvREgGDZq4
mqkKWsWF+3WSL22OSwMRKTHkcp0bFvFCSZE15wjdpkfXK8MeBZnLnJQURveQoLuLV6TTlAziLTyu
uMVJbzZXjYNcm0wgn+aHSPvxLpVVVgL7TOG1CNvotlzErjtkMHOO17ibjICt2m6KehVAp4+XIqgN
L2I2aUi4Z4GGTnFgnLS54gItn5LeIuCs6rrmFkx/MNaT48sLpTCO2VAPWcFD5cyjeadLIRGaOEAw
+8a15mLpEcKvP46jAjuxks68hwzz5RZ5ngHiOxIBkZy5bk0y/Xk1+MrIjoKlKjuyo6n8Q2nAEaz1
CXUeRWjeBIYpXjHDAIWuR9zoSVEqQKQxnkcoRLsZXvsEUSeYhpF7dIKr1Qm09iYNT4sQJn1j6giK
nadqjLbFCdEeT7i2sAUDRu+EcdcnpJvnA3h3PjSQPJHdmf0OQ7IAarOqwMHJW11e0lowGVELPjpg
BfBxWrag5M0JK/dPiLmtwvkCaS3geXuC0IcTkN4sbDp7OTD15oSsix/4+oKyo04qLvwT4E5Wldts
cO4BfleVA4qQn6D4+ATI+ydYvly4eRgk76n4DtMvXH12QuwHbHnzjbWQ96leIHyQHoB8eAPg/G7h
9NsTsj/M0rf3fuJW0XktEfmfhRhoB1sroMO6k3BkiDCK0vk8nPQB7Ukr4ERQhpsYFvFrGkbFsC+n
1DwgmyZDuYGkFTRXc7QHfEroEJSEid5RBZCwk9JYAfrihkbSjq9lugoFlAJGC0gblFW7z0XUi/e6
82MGmpgqoIJARuKs0kUckUfmTDe/tJt0XUIlJ6g2HJVu+5OuAuyRGAWjq8tuX6e5d5f0zLLXDDzg
tfy5EcgztKgJmjipNgAQUHB0ZF3YFgr4rnX3pOMuQg8DOZO1U9g4y20/IKZF5Dlm18bMrIlxeJXN
+aP2IzSYB4p+ithtm/WyQYQg6Xd33VsgYk++lGnjde3KGqQFdeVNkjusp5bvb0ZMHY/kUtSfdcLA
BDWmVyFs8IhPOUtrz6144iyzXFIlzKxZSz8KYIOkU9In3rAR0Ym7j+zJzNvvteH/11v9p72wu/9+
LnoPSpH+x/96l9nXL38ej57+2ff2nxP+YVIxYhPJaNAMXJvq5Hv7z/L/YFiKuTLb3XDxwf7R+zNs
+w/cU5enIQ0UE50W1dn/af75f9DIwY+Ltgqbn+Xl/nsq/KN9wUD537YzrFMs0Z+KI+wJGbUu2iub
op6W43K+fy5sXeZvoTfYMBO+VdoksuqWmVmh0Cjj79O/AIyQEDkYlQouUodloWWwOFKfxuiXmiuH
UZbLs4fceBRBciTOmVkR9JhTpPMVxmR9eKtbRPAR6u4uie9y15UDzXazaLeOCRpymAm83OeemyRn
tm7oiJPMwrKwgW/Qw70/m8xg2DtVjloHhj33m4Q7kMkSrTy0LEXJ6DPcjLGR3Fa9mqFLIvxGPpsq
7xoCVjnrZJ+LkXkzOvp4Gq+pEccG9rdy42GrZZl3n3TQ+AGwKCLV9RhOc3FdorqU+7xC/HVv2oaX
39nMG8tXZajg1ksq37z1eqbeZ37dQrQ4Y00khG2N5cBoo2lrwEw5hA/9FNSe2sCjkNkYDboqXnFe
ALXowkjjImN3cY1xt58N0eVQd9LekFUZBBPML5G686Yrl+0YpdVMYKcVtj1Rs5xePb14XWTMZ3ps
u+YNv7Soxa1iqFX2pUhrnBGiGc6M2dRsRUx3SFVT9gH40MpvG3Qn8jOTvExdZb6BeMrxG/q7JeBy
+B726JQPFm5QtLXywEKQMkJUkZEH9+cY9qag0wL+VBBoArmayjFLx03nz/V8EAlfyftoYhMADzRb
xi4mrZCvrWV+SEHcLYkg15VehIjUBSSXc4JEsSCIDnmzGR9EhhnI8veyUNdFP9TOFVqlaH7GLLnL
nDXOAtQ3R+gxS312R0vFz7Odju1ji2SjvgnaaguO1u7R6D9AzLvnuXbyx4Tg+2OiIw2PGTy7DKa+
WXUOQWkMw7MZJqyXCaHly4V7iwkRQdn+mGwAtvQMh54wPi2ThEygcRyLG4EfovPkJG7cv7R2jtEP
NindCkIf25CNykwyhsO+cftwg4iGnIu1KqLyoRjR+GA2IuqdGOb5Nja6ZseXaqCPTs3RJGyDxsMG
b2CWcy/n7YxWRsgmeiT/hcReSxwZMEr8o8pIZyZ6PtaZG01uSxITRwTjv2GYhWZpZTUw4BeopTJz
nzFlml/ZGcVdvMUywrOvckHEx3VhNyR6B3HYv+TFZG9b18j6dY1ptbPHEGjYcYfFL/ypvRdN7zDC
dG1QbaTNSXsZYU3ln5m0XKK1acqhuzMwlybEPO2wemDOVufcuB3iIeM5GyY1vE5lFOlvtEqj8Gj6
CNsPyPMwcmknNNWkAZl5vbPQYsVnvsZJb4syHC+QeSSevLtmC1F3h9lQ5R14psjX+LCRrZFCCTtr
5F4CqzIlza2JF9y4doMBEBVXm/qFEM42xXkaNRi2Fjw6rpqYe4YJQOaCAPChrnTIYI1kIbyqg2r2
gh0dWWPr1oSZrCNivKJtEqLdsyNG+mvZGwIzIJOV3cpV7pzHc1fOh476I8Xwq2Y6jCostLc22S3P
zP80gaUyys8NRw439VQaxcYRAtMZNEgFKTCOVz3D8M34BLv+OZrVeT0gnPhW2+GwTWrt35V0mnBS
mBiwA5scM06aoNw0psVmq3xf5vjYYNk6EO7S8vzkjbBLhayuj0GbWfu5Jn4884HbV6Wh1MuIhZOH
YtTIviYxPiKVOyTXHa/JAFll22JyJtjWsNg30Av7Nu6ni8ouyodElPp2cQCzz+JAkZLrQ93GuIXu
WmNuXihO608Crg7xZWfZ74NtIdCS+FWvjAm/5sXsRm+J97IeEmeeYVOrIXk3Oyd4Dgqbvs7YY4aS
TaO/lV0pirPeB8knsNN7dH3CV/ZzbKFERPjGCLy2QRWHMkg3DOfbazqpwdbHei7fWqaEBK+UM771
cvjUSUAcivyheiaGuH3gCWAT6eViUrMtcdg89mHoYggzRFcZev5N6FUJWWH2dFmgUPus0xRL7aIG
mhz6Qg6r0NbiOmhFcMvHPB79Mso/q6ZnGIBDTb8bQk6KFoPpyg3GWAAoI/Dzumotqzk0ti+fNIs9
XMRokyEZIJO5KwykDJ0VpM+VGQyXyRAamLpY7oOPgO5FmrrfMSXArH4MsrvGddS2LUbzMATGGY4+
8IJO82DmIzHabqTj64kRy0GKyVo7TakHxuvedN7RH+Tn7pDRC4fRj7Ed7qfKPHO06X2SVvbqtk11
Zo3JRZ4i9V4V2useraZxuepN9zJw++t8CouHhnDTzURZSrsCkGis6249ZPFFhyvC2us7iUVeX59D
DFAKOI1dvmSxwnvSJqFB4yax6aq6vjbjPN3YuZG8RNkg9y1pJ9vW9Iz3YgYIWket6HE7MGr3djTr
Nj82U429FgmKOEdR/+7Y1GUXaHfek0xcR0F2rFraKwwubwKdq3u3bY0tDIj71Br40TgZ0FLRXUqr
7YnHaDKUwnVpvsdADCsp03NXKrzU8PB6hPi3MUhRm7Eq3SOmPZQLSp21EV5bpTnwYEEoj9fQiKJz
RbZe/EBks7dj5ftGzFA2rJFjInIqe9LORX3e6GqHJ48gZEQRmnpsbFwWVm0Drdhn3XUFX3VOkRMe
eKBGF+UsjH1ZJt4jZZDhf0YeOiTfRn+yIkKKqvYuL9A/rRoyUzdRBkZDNnfcPeH75jhnsqvHBy8k
y2kzGHHfkFGYyAgNikexdigTipI7fLV08FIAQ7ymYekvvZB0OmSirza6800cPKz3BknQtOMhV77l
LPlXYe8/FbUhXkpC9XZW3c7rDEnZuifHrT13GhJn4w6cZzDZ2axGhDUvYy9sYoARIKA2zteenzW7
IMIla5xIeyybKXzmzjCmrSDobM+bXxrWaZGgfOj6x4XaMo5Fszy1expE/rqHm+h2gZymr2NqMJGJ
hqzurl03bveJbNqvDK3tLcqAaY2veMFuU5TFujP9gW3mEPEdG3a0EypQWzEhuUKEf20LESZgM0FM
aFWNCWRbTNMKUq+8QEjE+0kEpJOeL9BFtcmubKrqYmIAsIqqqdqTWlg3axLBrR0Bg8OWsYeBVV+J
QAeBA89TuGAULONsQ9EMDj4jcYjBTAbHi4w7198ikVf3VZ5VL4Rx5M+TMbjPY5x2d+To0RxMAoLH
B3MKn0KpusMw5NUO75dvcxmYh5a05k0izPCysaryEpJ+ieiYi2+ltp19n7vmIc2hw1Aeo5WonfJa
DmaKSE70G5Wo7G7QbrXGud7axbosP0Fszmee7VlPadB8KjLU6HMbmntEFsOb7S2ORkXwRg863w9R
gd8J2XMrTOkSlE3DHWWCYjHNGMcz8GWvrNrwxkYIeES6kFxKmvoUdjQqkeXEl3mt3rICl/4113+0
wdm1vZN8m86ZItd2A5dUPrlOiaMkqpX9UBfpq6aSPKRTyA0Hu5R/WgQ6exc1wVWte/czZnjFgxIn
+wRUVwUmOQaeamNDeYr4J712tUS0a4kc88Ggwz+v6tjS52zeKmqzcWCQKux3hOb9saChhavLaAZb
GDFbrvOMXfvKyzsW/xzN0xa03T/iWEjRAH1NzWDY7pG9tcTDt1xEum0iSRUMQ/CydTyG/V51sf2p
ZHoacXE23aYOoepXgN/us2FL793zp+LVbnt9mYHHbTDYkZ8nu2J+hGAAKxWoNrHqVNV8YR5VnlkV
KiYUMj2pITPkN1Z2zaY1ZDvclnReIfn9OaGkUzeFrd0rfIbkHougaFsWJVIjGNyrjhhO+qcVFqBJ
UQ9oIBBPr2DccX8q+io78+3ZlKTISa5ERwYk5Y2d6PPLVthYuDalArnQAQ6uxmAQv1jm3gaPmAK6
Mp0vGPUG5mXNtY1rEa5YnNJk2Q5CeIedIFesvor6IH9A3WfGG2PCEuN89ERwSNvQucNreTqQbO+K
s0FmyOU7z1WfdEN4F+2X0VpPyp28dY/3rL1SaW6NT72aLqVd1WSvG1jYUGib6WFKK2dLCePdINo2
9m3i+l89W5vOqsjr/ibkMXzEDkxckJWRvAZwpuqYmIkdbHNMMLYa18Rluu/z0MqzmhxslHWYXpIM
NxOq6aFmdFQ27KKgz18MEVIE4nr8QJ+UW7GmblylgWe+u2FXbqHSxdHgKUdX1MteSU/KgLMEdge1
qq57l+cTyhciYR2/5FHVpQYySNBD3Q0mEfR2XTzGjpCrgQWGzN12Sq/wlewJIsfIT3jp4u2KMvkq
c3JGDwzFvliUlNup9d2vA3qpeo1NIka6RMkjneCheJT0iC9AKaqHKoyqlyBMKKcblPWYqCLzuGua
yNzhQVycT2ZnfkZiobaViBcpAH30FctP/M1tOpSwZazv8erVt3OFZwIGmEq3tM9EuDG9ztrnfvY1
MsfkMccwaz1BnV52dCLqlSxjgeDPUXeWW80H7FF7KBE6sBdtFoZnHVaW+8aY3JU2sZdqfczgNhjE
P6UIPI+yG6Z7GFbx5nc0e6fI6c/bmkuxN7v4q5f4atV5Kr3ycem4A/61WXiyHokZu6Xb1I4KLrBR
fSGFJbrNYjPe0WdUW2aQR883exjnMjmr8E6AfOT0sZst2vsQj6PPsLHlksjEhlv32UVaZqzjRppP
Vx5XsUHgSoF5FQ+QzMFnKSs957OHJOHcN1RzIRzY7Nap7xWGKWI1Wla9wy8y83c8v6dw1Yop22sE
ZWdW0hNR2GeepKKVxaOLdwCmLTMLNM7ANR4m7Al5fpfWbZTY6qlqA+WvfYhgCvie2Na1FScz/4I2
422CDK9hoW3mAJO9lM013ROKaqQBqzE0/UNH1QS3aXtutME6Z/jSMlh97kelP6HVLhGkjojPt0lr
hY/YmLsY3okxOmJjhn/LNLeZeJ1r6P+DaKnxNY6wzhHRbDvuTPZ4ak+p/K1AV7OJSWq5GSrXQ27Z
hu9mKIYXlRWmOh8hFcV1DR+1tABGzD+7Atm4kPmr8uQ4Pogh58YdbRIV81YnT+DU/kGNrrqn8RHv
UXIg4tBYd3hHhz4o5CxS84PGIcJdmaWXofBAOl9ubASpW/x9ZHVmeG4NOtlG+qLqK1NsZzpwQJez
4+yiWIWbrCbW0U/Mdh/nNa5XCFSIn8B8MV9rJje4whT/m70z640b2bb0X2mc52aBYwT50C/JHJWS
rNGS/UJIss15Do6/vj/adXCkdF3p+q0buIWCgYJdDmWSDO7Ye61v6d8FIQTrrNRNSGNAH/zW6NN0
y/F0JmQ2p4Y/VGLo1Xp0zemcxo6qVlpY53clr8sMaXrPiGwBza56varvgaLF7qpQ2GJiD1qvzOP8
pVOGcwYcl4hcKW7joOvXTTdoL3qbw/OewGvmszXeRklsn1OgWmv6U5KQT1O/1GDQXRvZXOzMwbIg
qhbyotPs8Vbi6Lvkk3IQA6D5RbDVt+sqnBosvHmOENWw0svJ1aJN3szVhg4fQmNEg+FmdqbpolZ1
KWHbsKv4hGLHKPqb5AZOJADgtsjgRsIOR9fbF9mVAC6y9KhLR79AfE1nkEzjCS6lPlryrJujWQeu
7PX03Wo1IYBOw9BdA58hvjYeO/TCFBCaddtUbRleaQGT1WbDnTUANTAx0Ivvdj53xTMWo8TZpk5T
q2ytgMeSOSvqufwcE4jt7jvC1OCzuUQnBI/K6cj15i4UgbYz8z7qvHXFuT3ckQ6YOlcth3H7QIhX
qvykHzjIKG/wgmNk9tO8cfWYVSPlyHNnrFz81Srxvo5uGyCp1hWb06Zsl3FXH+TyipODndynOGXV
yp5IED/YJK+7WzIMAvci4FwbXCN9CsptxqkBxz+Rwsl2VimrxmHufCs4K9fr2YXqVxq8mVexVYBg
9Q0sZGLE3WSH3npyzMDYBFLy+5Atdes6ypMq2ydGr3Ub1gaLgoUdA0jXq6M9RCreDjmvmZt6kGAn
4xSy4U7naXIu+tZV87FJ08kmYzywoj39oVwes9I2up01znQkQczNRnCjuQ6Lt5quMarlg4Y7OoVT
fwgZqqsrAn3zaWW5uJ930Lx1bZtG0Fj2CiuMdpXEOAZ3M/ULyc4TVKu9Z48iOM8WRCSzkHLS7+ml
C7ZdyHoW5VaC3iOVnBKvPOhXHsL+mUbt/ybazK31UQY4AqfpXBtmiDSJ/eThPDmDIO+Rxh154byG
JlOeSyMYZ5+s6eknkUFMPsN32Iuhk4urFmb7edAJWswB3oWo5vHkdJLtZzvYiUFrKJAUno0Uff/O
QnGJDh5qu5Hn4jluVbjpCe+8p42Rr0y9kYeO7uEB2IZxFNPcHIIuSNeBySk+7R0NLGHzIpBYwFjq
HkFVdKsmNmuwxq68Y5TbfOozygvMmxJgUcbR7dOoim91MN6PTJxYa0l8zkcEZN5ZXLVnpmKU2Ato
TSB2yw1VV8ZUvfBWtZ6StZyaCeQLOlp47R4aQpJXfVJJzCMaxl2lNVtlz/mmjsJoF42ttpc9YnJl
U4IVyoOgPuxaS4qNcmsI4jBat0GuTyvDwyhAY9y4cjC345QIrXwT91UUHJy2h7cLRiqlqcIGPqFy
xnZlxE+tBY7HGdll07Q1Js+XUW/pFzMJL/soI7ypb8N9wtx6gwly2sI9uEFD9hSLDMduzhZ/zSDV
2PV6mB7EYLcH/AbmnUpF9WNyBTZ7DmUNfqg8uwL1zburdti/qrK7MLqu/mLrhvL11gQjZjbAgyqW
+zrYOucmp7DQ0Sf2MYzr8YdbgEMunJYHW8Qp3LPKEM9YDs/RB2efs16FD32liTWnDfliBQm0oRy3
+vLF4mum7iCJPb4lBw4yxWj0l4aRwYJiRIRco4KoZvW0mvqesGl0Dlu9dO2tXkUPovSmZKcMYqFW
TT1QOZleeIO1qtq3Iv4OkUIcYqhKFg1FRIPy3iiiam2kGlt1Hes0QvGvEOnww+6H5GBEuftcOi7I
cJrjtZl/myoLBqfHhHhm+tstQY8o6Yx1NFCta6oOjr1sqiuZj0+U9JoPwJWWBw8e1Pc0vIoXZYYw
aMeuyfO6pgZ7znlo8ZkSjAyd4SpjfLOiSBm2xhzBjinTpthktqE2VVzVtylo7WK1aExvZuKbjA6X
M2RTfYNVqDrkXait7QwXSRnoxnrK8KUVVnqbgL5EhOQ1zRrvGbVl1FZPfarfzMq6QYFxP6UpLjWD
aYcqHzVJtmWSi31s6OG+TrmvEmv4UhjjfBF301kw9vNGYAdf2RF5YEQSqmMPluIiL9zxzHBo9wzU
tYfa1Dj3AK9dGbGD/mAuwktQYtuwdo3vtaco56RrLi1gF3tVLRCrWM1L3DC+qmlynUnIcr47lvsy
Y05igjnf6jX1VmJ7O46N9rpNw2ndC4w5Zise2UP7L101nNnkLxzitOl9q0tEv+lqFGkrmbR75ZVn
U2ZqayeqMrqLjLJpwmIn8pXZW59cKVOb9AtFgnzf2AWZC0Dk1wbPy7DLAhEfrSAQ6Fm5bas5Hveo
eaY1JsCHSk94p5JXfa9nUNjpzwBgVV5xJqOcKiXHGlU7xX0Tisew4c5MY0X0EE56MCrGA5wX2+di
LSe2ZGxXcTbRDYtbNwZeLB6MzHgpRUQkRC44otki31EL5PDKif61i06DoDBqKwMqBSE/EpRcVN5X
KZd07Bh3+QZ9vBW8bfNM9HAY7bYOH+Y0o/Ybu3YbS7TDc5rUfhyJ/EvP/HDTaPj9wj6HZpEwbOPg
mDjXVtsOOxUvGzlAieVFMIXfOIhSa0CnXo0peyP7YMV9XIb4s+j9rsAfneN8rj8bTWX4YFWIjw9G
Hkq3LvaSfHDeEUzYN9jTxR7x5RL2EHMsVsrG7KVPw6YY4vMuF90ZzUH2cORRY5G111OSOEeuYfHd
nhN4JWnBIUWPo3u769rzIcnSu4gRPjjjbCz4aESuw3Z0tR+aopwuUSzdM8YntgN4Ek0TRkfrPIsG
f9bREfiToQ02xFZu2YO0na8jPeSD5lUlcRs23JrNKCVxGVExUxh25q1geLjOjfE5MjXs7wBXyCUK
+iG21h0UCFgVhS3K3YDb9gwZrHoI6KQey4mXZexG1TXTbcx8Wiwp0WmlIR8bPPwjsfZEA4MiWgMu
Z5TGhWmp7H4OkmlrzYjYVQ2OcIJWR1Pq2ii8awXkgu0IK5dvz+niw0ephgeWRnZqe4i4I9WvmgGz
Pi1mc61X7kucKA3LP3jnTRvjyaRaakBT14Q9W75ZVWrVTCENYeFEvsMkjao2Nz/1zF5pANnttidX
wS9GfHcgBZBqTU01bKfZZA8iw77fVtM0bSM90/c45ZnkAfz9Dt76DAJmRuddn45xa2if2K9JfZx4
NVOsQsaEyneHwF6t5DT0HwhR3yonHeGY0l7sBxJSK4lO8kSHW+fhoFnFhNbZ7Pec0LYpykIGvNNH
WVinQlTXwriB7AmyHkYYU56oJoPBGaAW5gkCkgLpWo4HdzwiQTT09SvJxN+ihP9VdPlVGReq/T//
OtGi8jFwjy9OAMvQHdw3p9pqFzZLlRcxyR/44zZlL1WyYroSfOlLasc1osoWEoLjRXdGKJz+AzH5
iQGK5HhbLI4O5MYSXBg60bcKiKF2YbgIL97EaPMWJkzJscyJES7YkbSKratJr3pEP5H0Fzp5xVcg
Kuk0LNyUNQN1LToPvUr3LgzVtc4vFf8fKWvuSo6F+bt2uv+e6W73vbx8yr+3p3/VGzzB/yM8AoFZ
47/W3Vw8dfB/4659Lboxlv/nl+hGWH853L0SZ7zOraUvCppfohtH/IWeBW0NgmCIBYif/6O7gduH
TmcBHSOxkZ7pob3+t+7G1P+iEe6YuNC4U3WyW/5Id7N41l5Jkk2TmGhHuiiSTRYyFhTza9UNhLus
SFM5+gUaizOtluO9oLsfrYtuzP1ZMflr2xoxaK3AXqpyTp4GJjg/6jr6SNh/8vgtP4pBCAifaiEl
YEt5+6MUHmNDV8aTD+Gk3WMzmNcSMcBeEhwQ+rkdqevUDYOXeiQy5tVF+4cn/8THYS4pthJb2nIh
JNL6k72MDRuLuDWXNNOjz0yHSb0oxu9odbZNWFsfLHayny2LOXxUVB/4ZjminSwGnUM4vGGqdabZ
Ey7c7smqeDW9/4n+eRHyzEnQXNw9J4tEcB5CELnV2kR1Se83IfBWWtbt+6ssd8fru8eGM+FypbB+
Ikmi/fL2klVtr0oUwwq5aXlNAE68GsP6DkT/99CYkWxWB7fPr8jr3Ly/rs3DcbowUIPFc8NJCabN
8vuvXBDsko0WKqJoyJ7QPL+rY5Lh08GtH5i/Q2ANTLS9ZEHpT1YwzxejVnp3kR1wBKz7EmRgl+Tw
mDmqgAerB/d+AkmFijP3xofY6qt5ZZuajocoN7RFemP29toTM+zgdrTuVItKP2qYew9dT+xLg+k9
ONTFNF/CUJbmwexmSGqmSUthVTL5k6u+w5p/ID0WIa6FrRNpLlCBz7gBPjd8ZeHearpFMqMYK2zQ
ZMJUtqqWg/MkHDX+6Q3IhV5svgsThZnaT8fL6y/PqUoN6gwxYkULJVkPOmi33kev7d+eKQmPFNQU
lkFsXzhY314iFY9tbigDsKdOn95DUraM3xhfj72+7Slt/PfvicWP8vZeBCqFdZkeLRsuI5636wkt
rxwyNNTakDjttI5TwSBqex1W8H0J43LWxkQw+/uL/sOH5IhmsXs72Ct49b5d1PMiCacNWIhMu6sW
De1eUdhycPOuiinOPviIvz3Uy2vEQbtpIOrn1XFSCUG4WMS4breWdBL9vKHb3gET/uAzndYhPMk4
2rh27MHU7FhW3n4o1HGYbti4gJanxVfMVqZDHmJFkhjaOPfO7atzrWsERW5IVIQ/1TLfFrHNjBMx
qbwTU+98ilsczb8+/h/VIP+9AuP/O1f/4rh/r8qYSmTXb2qM5f/429fv/EXZ6ND5gpb3s5T4d41h
495f7Gs6Qkaqyp+S339rew3zL9yo1BFsnqA5sO39p8bg96g8oHYtLnd+V/+jGuP0GcE9J3k2iHPw
dAMl8cmDqdUkpFgpIOkSUeEuYbc470SUbmnIvQTKzT+wWZ0+JLwUMCCyxWHd8xgfnZQR9hgTPtVV
BLq1QIIYoAIOR7D46178rwXLy5P9erv5uYxDrUImhUe9crJMlGlzrUFwXxm1J8CY1uFZGiAcsvhY
xykJ013QtkW70hqTlsbg9pf4Xs31q9vg6tdyr08sP1c5/SmEY1M1mYKPu4RyvH4PNmOtd2PFMTev
mvI5yfTwek53nOXxIJSl863teg7vZdZybKLnMxtRv00g8DSbgvPplSAp8KvD0ZEGspUjsUQ/9L3p
YdR3TtPfdQ6dP5LG0/O41Wik6mVmHA2NN7Iv25QGgxe4W+LI7UPYM/dhGs+MtY7oOi1xUYVfW4l6
AfPiRBvyBVl/EO2WHIYOfkgxfJ2b6cr2quBSVKS4ueiFt54LZIXxYEG7pUnWee/mM3OGgeDYn9/c
/+wl/+JGeHUT/cYb//I9//6GuPbzz//aSRz7LwzTSNioG5ftYgGQ/zqtwA5xGabhkOflyi8ua/y9
kyx/6O/DCfsGAv4FtAbgReJO/pOjCcSyN48YpgL+BZu2mAJIPTeXs9Prm7tS/ejEUMxWJWW5toOO
Q0uYOGJ8cFWoUMatsmzMkTmHNSascxO0tLMDEzt/kjPM4oOQNGRX1K9avTOx23R0fGdF3Q1I02CG
XeRfJhqWzP2icHpIu1R+QR0/x77GvPXBtch2XnXDADGREUWpAdjswlK5X1VvlUtaauPaPV2JxsHJ
g3SXFs0Diti+vzdEWKZbmLToImlANon2I80YyTS+jckVbok+RjFioFRLTONsAoSKokYPl7SUwarK
9NwNmDdtayKPzjFwacMFGmVaqHOmm8NWkk+TYzue3faKKFPB0zdFkQXZeUZneVZNFDtPrtJR6LuR
sEI4w5L+GJYoxCmMtRBf+1OKronnfciH4Jx4xiWBNQDIjMZh6OCL0qzX7wIvdqii04asDPKNGWIX
0TFpiG36XFhu3X+dxnZs7pt0QBWD5SKHvjQUdGro6THqWXteGVm5LydhkRCa1WZEME3AoDLPx+pA
87WPLsaYfhd5IQ4jgGZtORoKty0skpRkr4S/bHEsuYxRbHykwIcRyFd5uG0skylCty6RTUcac/qq
CfNbbzISIlLQWMlyZqhizhjg+x96TJIYNsV56khOMYoqiu7Bq+eIX2daeV6/ZmAE82TVU2pb6jxD
/MN/lUWNy8zsoWLtnQogNQQDGqr5PhFuE/+oO1szb0M7LHaIitmfHM1L7wO9Uk+FJBiFyDSdoLRC
YbfTca0da3jVyaFUWZNfyIgkDlyV0nn0bNFYe3Cfojoj38II921kTky1Z5tUNSIar4dgateIVupr
cikT5kBRCaS2HYRxzVhaHWi6D5vazbt7kzfBo9Lz6jkRySezqeSDHiYaCaCpZV+XVpO/mG7oEmVp
dXbJgLBrHq06jptPY2JnjxXy/1uQYSMOxcr7QnUXXoShiZ/EqQyn8WvHgxkA2ZEMFO0W3SWT3rpE
ohNjwmC07KivA/PoazrA9lcTfy086Mhesmm6mAZqNltbd3AN0jmH3EcUEx/TgpEsw1sfmG9xCCLs
B6CiaF2Plr7iaf6BFK3cqJ4CtJ31uz5T7cbtTHGO7Ia/guyvm9AtbvrWCldmZo8/Sux7R2inaDGL
wPZ5ONKNnehdetvmbQkFD51Xv9LNGoJ4kDKdwUyZ6uIoGY5EfqqCJD2rnVh6xzg2mCW5zaDcbY8c
I73MdACiGzwqUf7IfZAM3yAheJ6ftyACLnvemnSvgeOJL2GCzJjcHNTSfldm5Nz2BHMW62LOcu1y
JoZw9jUgnfKTpykGmrjga6Lq5jT6AcRBoOgJRHXTIxy9wmjSPLtGqiRJzVAPmOQoEw/1HJf3nuY2
YpeYGuO7HEkSNxMwrmLT6L2hb8wUhCB0YDsxrzBYg8MuE0O1vh7q5uPAQaLYGIZVo88cMGrwlCep
3EbEmxZPoCrT5iy1CUfDH0FmH4GbdGC3+Rxh5V2Ryxv1D5YgrW5HXjPaNKsLk+i8rtxSR3LYtLBv
UHiJ7DsBVGZyZVd1RZytVTaNvp9reLK3sIiUhsqaweqxKRSu9nULx5JjL8PI8oMTzduSkFKQNhk8
Ck4fNowO3kxvXySROZqpQwDvqqFNHy1xmTrBtVWjXl69Sf+pHDt5Yf1cx1p8bJZlu791dpyB2Z60
eojJhMg/V9EwPRtQAD8oPd8edH99GnpHnDdBb4GIOqmn53DEdjRgqx57z9pbeRJvvTIrblqREutX
pe3FxMDo5v2P9pNR859K89eqwqZY4PXO2XN5679+GWdD4blcIZzCeYHoQBvx4gDiVhuCCZJNR/T3
jj6UhkKx9uqNXlYYvtFMys/v/xxLWX36Y0iyEqju6f1AeXn7Y3hZKROQ03jKi/DBhT54zquWdAKX
IJH3V/r9psH3yBGYnjzgI5qwb1dy2Tfj0iDGQYWFd+fg/NjO7WScv7/K75/HZA2YtLAvHMquk1uz
kAhp5hblKFkfGnMdE8R2WATnEwP9P34K6Btj17P55uizehz4Xl/BeXIS5oNFsHKaoDy6k/EtQrC2
/ePPw1nEdAHA2HhMT/EkOO5I0XChsJAMQPGDOy3wVeCqKxxqavrzTyTMhcrCUEhSJ54UiEkbgQ7B
WLnAyx41vQ/oSKTxB/fBP1whAKkmIS7cA+TvnDRdKqe2tBjuwmomTwVjVdep9Jj2BckZRdnW/fr9
L/AfbjuW46QMFl9CC1ka9q+ac2JiBsZDiNxFtN3WbMgIwyuWbd5f5e2ZnLqagtqhzbPsiCxyem6U
iMlQ4DPMjJwyXrV9lB5Fx8ONnro7Q/j+7Y+X41ggLDBYDC/s0z6xVC4GGOCfKIC1+GGsSZvQMs88
EnMG2Gqa7OP76/2+RdLA0jGkEgq5nGVOvsRwHhK9hrKxIgFLIJgKn+imVSvRG5eTaIqV2ecfrPj7
XcKKkJl44S8jHXlyECeDzor7ghXJIim3s6xBkPI9+A0m9z/e/1lq2TQseu/0Ok7ueuz1Lab+UYJ4
GsctqqhhS5+nu5NuU25DMjDuJWrdj0Yk//QBufl5CoDkENZ9svE2IgvZQUijoO3S7zTAxxusm/W2
rbJ29/7V+/0RoFPE7r4w4GgznjZVZcgGSNGLqo0m9THW6Jn3ddt/0Cc6fQSWl/WCY6PXSU3Fkfbt
g1Yot01HmXPPw059TptU23mkHG6QgPafckf7CJP9j+tBJYeGzXPABvx2vYSI34kkkwA1aTKtI7tJ
dx0Zc4892woUIBnmH3yNvz8ES+NNup6QvLixVbxdMO5mrV9ojD+Z82gnBKW3CcL+DqrFcNZghE39
SdSA8t+/fP+47oISXT4nDeSTD0ruudFM3dItHnL7LquwAaLILa+LxlEvk6H3t9oSofL+or/fM0yi
nIVSyAtO/FYX2CDPpNbCbVYx/StSlnXr2RzqYv3+Mr8/BcxNLCioC3uR3fPks2XUXgYgJAKutMg6
QBT+xh5U7hKkbh98oH9ciUtCw4XFlhbsm/dAT3TxVDfY7krdaL9wnCafEBk+gtjeQJL5/sf6/d6k
NqYRAgSChi994beLjUR0dYZoWQzkj0n+kQ9d4GUILTIzrers/cV+v1ToHHSqBNtZaHGnwhHAPU0w
a8y2uqHXfR1h9poI3A+5bcuG9LZSXJYhjU6nTAZId/IFRqCpsqiQLqxxTJLrjpiMatVNZgdWXSsL
D4wKGu1V0uN6hZ/VzOtabwtYUhoetO3E44HjKogQ0nYhrtgPbqR//BKWkgK8LiNB5+SnczhpBi0M
rBXAh9oX5FJuJxF8NOn7/VGEqYu0irc9MyP2nrfX1a3AR6Ochiffpto5rLDyKtQBkhtuW91O8NMf
EZJbHwiDfv9ozlIzO0Q7ubxWl6Tm1xXMoEkcAjMSqpavdRc5iPhanPof7G7L9vzm8mIoYhEdKbnD
82GefDSZMTMHTkScCyEkLw4JR2CNspROVGzmdQ16z3S0y6jGlnfuODFsxPfv4t8eGQPcFYI1+qS8
o+Tp7SUhO+RKVKxf5c15F2JDWdmNAYuvmNA/zwpQ6vsrLrfEyScGOGRI2H9oSnBLv/1eO/gZccQ2
D5wosot7gomCGYZTF9oHcsMG74P342+X0WBw83Ny66CJMk9H7GZlKVA9CwUJRt8a9HK8Ksvxj19S
yyrsqBTxguL6lHKcNUPvVpHlYIpL261VlMbOSW3sfaWJezzNK9TmTv/Btfv9MMuQ2HF47iifWP5n
muWrIruYVdD0dkjOsYd2EknuI9CZz4UnL92oRfnePxP+tBAckD9CSXj/Op4QJTlKY5Kg7KY5RImK
9f7kASHaQZHokEFT0TBYabY+H6KQgW5K3u+VqGmjyVol13XbDTutNdt95ztDbX97/8c4ub7UjwYg
EX4MKjqMffpJ/ZMYZVF41pz7iSzcVaVIJ6YXPvp/vopwkAFwvmVGfqoCyNAWz1UMic0ZSQeNa1Ti
7oyv7f1VTjYDBvCcKriSrkOJKvnPt49GXJgDG9HQ+N7ce6R4BMJ7Um3sZr5mWs30FAgmWds2qh1r
M3RTNj+9v/7Jo7msz/B/KXkoxzkrLvvwq/vJMcPKjWaCKSygsze8OXrs25YYza3WdLRo/3Q1Jro6
dSTIdYNX23JlX60maJGR2ySUr0LGEClffUSHN8GVLkBfJOv3V/tZJ77ad/hwCLuhEknBoJPN7uRV
NRIB1sRGBY4RsGnJfgAJZ1iJppUD/odkVGcduUrmujUaMd3VHj/QBjg0CAnhZVp9aTcemZrrjsmI
eMKdYsi13bdoQiTApLtelHnUrGQsq/Q6LYYRDXdkdHINr0H/iswcoEoCNNHbisCYVYQfpEnLxyDR
7eTXVfyfmeC/2O5eXfTfZoIXT1n8VlzAH/9bXPAX7FtJOICOLJbuqclR+tdIUGPaZ5Iu7NKqQLBH
/4Wn8u+ZoInwgH94RzEYR7CyjAv/PSPUSWmSiLc89gR++TNtAQIHbvb/3J2ASqjvOHTrPHz4utEj
v30YXCKrw45Xh41n3tmXSdIWhI/rsXq0Bn6yZoXU3i02ce6RKhl7ozGstRQ7ztHzYDntHFFX/Q0c
LlNe5MmSaamHgep/RJzj26Mk5H7j5bLqDm1mpu3BZC5XYL0Q2XiwATZFK4AWUbCtnKzoPstUa2t/
tObB2IOCL401wQCR91hLQKaAyqa4wKxckyj2DZMpqsMVkaCRWGNJy9tvGPTjT7mFimhNEM0QfwPh
rJgviqbxDslkD/anCF3/BvSwAWBeT2x5HUcz0KqRwUKybp3ICO50OXjNriu7cR1P2p0avJfSGy56
+vdrq0kJBtTOyXW0At/SsqRaslqVu8s7cDmRj3ewai/c0nM/w1P62nnwLw+jHViQnEUaIeCS93Yc
Pdi18s7m2mvhJTrY6NdaMrv5rgs6yDtzZfXGpggl4gfmj+5nIigDDCKWNtpYDCsVHgcvrc+kG0ft
Z1tLtHkn2qj18YL0w+c5bWZSDPkETXFIx9L6xOg1OO9olyEeoOY7wALBmspYNj+0QHtaP+KgdNe2
CzQtQvmYYmcL3OAwIw0sfZzmxg0+FxhRRkzuUUJtEY3PiTvG47aEuajvxsm2wqtZA2/lZzgHn83W
CC5xU83yuiE4mshislayVZ5O5hdACdMTGU3N9cB4CXl+dDEEjsBGY4E8WryeN57W38+FMg9TbFjf
s9aI5l0SzUOL0WsUxMwVI6/LFxtzaQj7A0blzrGnsbuokpHRrsZMkoLEdauVPrU5PqOsyb4mMW/Q
XVCD0FonqqnszcTYKLjBZuli6TD0xFrTMEnl9xjJhfEdsqwYb9NJ1cNhIpe3uWRYrhcmOOCMLFRf
Z6gEadJiYoHEtWyNObX2rSwT1I/STFL9wDwwNl+Y/EiiIbRJH5INUch59FApZ5ZfpI714wpTTtB9
jzUtUWIF/BtfS9/0ZdHvUEkGJSxfVbs2oUWZFV50sxlIbGYND+VmKkwvAXbQtuWzFwxdeHAIIJK3
1aia+N4KifMZmNiT44Uney5Jr1dmrdqrVvfi7FK5mWTgFulYhfaB0bjGBvWcYy2CecPrKR5lEroa
kzcrR5IpyqE8poxuAfyB+zGHtrgEMwsxpLUuIqef8XV3CTxNAry+0tcKj0FimNtQOv1XzG4gRzyZ
PpOsOK7iGhnyirl85RvzPPj8ZB6g2qjYa2ma0wsIisxHQ4E0H7x9WfhY3/G74yo/mr2bjZgxivQO
2S4O5mSCMhelXfd56rrmyB6X7MkXFWdFAqcv8IYfCe7ay7EK7jKUfzfIE8IzPZN87yWqB35mT3BF
B56Hhvr6U16hTyWeWuYrknhs/LR6fDbgfYTzGiRYSsAf0yMcxb3uNPO1V03tWUa25XkzYfSa2kYQ
0MubWzEOHX3qgf7Bzu2KEKHa8tAAeGym22Fu9F1tDjESK8s96phHIzp0QGmS1O33M6ikL2ZRkaRs
xvYG+D/snQitxMqOTbAtgGjWhpow3lR6ziy21Q5mFmsXXd9eGSri++paYpiKAQtWPTM7DVIB1LkR
ro+UbbyTTtWtvUR1x7FZaLhDShCakeu+6KeLadTGZ0ztw95x6uZGtWO81/TY9Wlp4nnszXFr2mng
a7ZmHPG6qzPCOUnMBTHoa6TCwQgQzVaOHd63HKOgJC5PiCRdDSRp7yjQG4glXXIJWqGEjts0NzG9
0EMfiwk8kR6olbA07Y469xnZdLMl5xhnrYtJkbh6gMdhaaEYmzK+kWFnomU56kVibkjD8wi0y/uD
SLKncIZHszL4w8stb1yEc84fcXFWO9DR1uPYmeCASFpjOp5uUC57+8gUw6EbpXkBn8h+NBNTHG2U
mgcYJtWZCrJjb+KwnxecCK8sZ1M2XbGHg9eua6cfLjoRYqrqneAiLKNgZ2mOuQdO2TxNQd9sjNaq
D6JKgjXG9G7vzepZcgk3TmyaN/UAahLb13kaJsXeEJN1tOfA/QLooyKKE5Dz1saVlft2oJjA0/W9
qoosuRs4JX0x4xhgTubCwlXkURzgL1lX8GZLcjoDVz+4oYWraAqH4rOdOddQoHgjarp5o9FmXWuU
9FuhQ94mHDe77qV+2zeOXIai4mtDY83PUbJuYxicSF4s94yhh/VAq9BZJybp3aEzvmhZx9YSW43J
37e0ZXzhabQLsgnQRBUk1q2eCn1lknvV8Kve3Sie3A1O1WbF1uX6DQr4TR2ENTdQpV2o0O1WdaPP
1ipsSgXieXmL20SvR76WBFmzLWZLXtehqM9JY05+DDjQ2/OOxADETtwEVhcb/UqWQLDaZjvhJIxU
txuiJLNgNwmX10742LlhY2CEbZCg4zNr20Bg5w41/BxwERx8m0j3+gwOHVJyN5L0ZFCeu0lk6csF
byL9ljO52erjYehoP/n4WKPu0gUUkn/n1CGCJ1N0U6qv3JADqYJtfKjnWufmLbztCI0OnrP6mtWA
kJkmJfukdeIrt2W8LkSU3aUgktydFs+WvtXxOqUbr284mRUDwo3OzcsbpXEVCnKaLhJPYFhrHJop
VT5OW0e18z6du2w9YE+GdVFN/iTRLnFs6CKfYVJzgMfVHzRGtOdz5KBHwq2SrrJKli8DMD6ASWUE
uTIuy3VQFHJr1dl94QjiFW1NnllxmfuNkyYXmgyTp6rOrXutgz26UYAZtgia1Fk2zPCSqgqv5eB6
00PbeuU+L9N8Ow6z8z1haOULM9Z24SyfhqCiigulcQ342DsDbKZuZFeybfAXctsknewOXhJH2opT
XUF5ZhLznorbqnXdNfkw0OedSXNfzDFu4Y8P8r528scgmNQthDYPDzusnesWtdoWPI060zWzHlaQ
KLJtpgZHHauybbz1GDbm7QCbvealk5EsPGOOvYCqFH0dR+/WgOJ4VVH9bgXAiZUxRclVnWgDnYi+
BeKUg+uuV1YBAl40Iv869nZ+gVvR3M+lU11YU9iBH6njXRZJIiGi3jRXsnG7OzcW4zlxf8qPtJkO
lUFQ4cFNuhJBTA02cJ6fifx2Vqo3TJiLdvGoiF0AcdDTk7XScoRxZ5bjsCpiw5nAM6BXw2vrWddi
dvXHzqrRGrXEeAKtC3sBwLC2X+Zcb+95M/aFr8YZCDpDh8uoiNjDR8uAZZsYdwu068IhKPRzXgYJ
U56JsJCwK8f73tTrvRzz5VWeD9GmmLT/y96ZLMetZFv2V9Le+OEa+mZQNUAEIoIRbEVSlDSBiY3Q
A+7oHX9U31E/9hake1+K1E3pqWZpVqNMM10SjADgfvycvdc2L1RSdhepO+sX4LrjY8GvCDa2JvTz
pVrcu9ro5clWFq6RoIMfvEUe0FIBq/Qe0URyYXfZvOwWS+tvR2My973Tomgplnn2N9QacfcpcUfy
zgsTRtLLjNH7HX/pQ6vFQPCbeAIjCjXEMB99uWIwWtm16kqhKk4eJKh98yofjNEnIBwaERg43ZqG
O6NqMnGhaU1M7h4+oFU/MHQc0DNOMAx4y6bIx2NQSfbzoaXjdGGMOtmYSWXpxaYqxWwc7WTy6p03
BjRtR9MvkgMk5hJsVLeEmlGCxeyy+NAa1ZlvSTZkzgWbvJMPfC4RJdPY8WfzRqUaGyBNWImF3pok
HAxNnZATPhYwTy7U4gQ3nbTzU1V0YECrACXYNDGVHRwvrDyQqaVBEGxvaAmCM7K/HQUaPy0FngqQ
vFD33TPHwVtdIE82R0lAK5u+p8aPkDIAQvBWb+ei1PY2SJAzdzDTZ15Q6zZh6d7YNDE/9uSM3xt0
KI7EOsf7zJPuBYspfluYt8tOs3TAEC4ZmHM8Wp91AXf6ctKb+Yk+s7ccbAzdKUeleTLORsVxEE2b
2+aXVPHuJ3w2OlSm0ai0jZ3DZr/CzJOXDxU0UdxQEAGAyeh+eagMd1yTaWP+slp45kGOk/dpSDJm
j9AAgnhnQ3DQz3TisNOtCmznbBKYWE5a1nCERVokwM9MCulpWeRQAoYY9POB5oywIt9rsoGzF0q6
C6+iMjsDhFjYR3N2pu5K+UrOn21EGWaUDkP8lKE9BE0lGzLPO4utB0SFV/nnA5Ps9LPXV7Z2wQTB
q240b+Sr8xNs7EExWCznjpvOxwWNpxaiVyDvshFZTGtnFhb4DxRh3k0Zx0aJjLMTyY3hlF58YY8E
iWy7MU4xvi8o9SOND/UyukRRXdIYbN2NX2iLs2OC0MWHIi99e7toGndbo+t9njZ8faHB4JPDameS
lSWNTIF6GNRw0PLhPWL28hjT94wsNcS7LA/0K3Jdsx3EMPtgxnn7pNNF+jSMNM28pXQftD5fIrEY
NQbxWOzzumbDpHMMPsH0ghra61w+qjEmFaC2rPJg66V58uc6iDBbfyhbZ+TJ173qmLaddkwmc46c
oqIvpxXeNq/5saSWzeNoVjDZSsqCpyobXWBrJpiiSlUkWiDGbQ/0gvtnWpPNUcfA8IiRN2ANdIRF
Qrm+2DtliFqEdFboo9Y91KKIgAUbob0l9pq+qJ1LHwStaUIL3UzM/gb4U3xSRjLuPS0wr5VeL9HU
LMbOS/r3wG0USmLXiFDrt6cV2B32S22e+6owL5Iix5nfCfguQVZ1EUjU/tFqtOEEpyndzSbovarw
zWdN9O0ppUfzLlFIaEJd+lBZiDepQ4PdJoSeVOabOa2RgtoW53de+B2cG76URYc4ZsY3lmo5Wc9W
fJpsBYhcDsWZl1rgAWLc9ud9r1anXuzcNiop7vsE4Erd8YVsK2qaMyeWCkmqaZwpJfNtCZX7lE7N
RPvQwIxl5GnoJL2IgIT2F3rp+/EhjqX4mGdEzpDYNEKNu9K7su6PvUa6PYWkk8ywuSySiIVMA2df
GK0dcCYum6D/lnP3/zuO/+GsM5d/7Wi6/YwF/x/hZ1iC//f/lC+V+r79+PVnv7UfNdf8g5AB1CCr
6G+dKNJk/LP/yD/5HkM45tb4qxEa0Jj+y5Pg/YGizmC6weSBaf3a0/6r/+jxU2R50Z0EJ8AE3/0d
k4L1eorCYIOJOfN5Jqz8ETZWq9ftx64dMk8bGJApPbWJIWMtIqQ44//dW5LcpMTcy957CfL4zs1I
SKlAf1Drzkdv6AN4KdldfO63frCzVfBhyk1vy1DmrFa5QdHYv+/heFNoN6DOHcjsBUy/Xqs3I8FR
23wBqNcaGu/37MkQJh49FWuuTmQj4EXSnr/eoN96Vn/qq8M79dTgXs6StP/fV/iE+qF9+cfFZ9H9
YzfUz5/7rKn/DRz/Ab3qf/3g7tuX+vMzg4WXugfmdfb8v/5j/YG/nlbjDwQ3vk/sn/u1KW7+82nF
QaOj9eQ5MSGE6ave6K+n1cTSz8ODW5aWOUNVuu9/Pa1k9vr8Lnb5dfLikXb3JlXjZykbr8dUSAFW
aQfKHHhAvB7gB14/rARb+VQcLJNWTjBGZ0s30oyxOzhz/yt9w1fh6j/78t+uxZ+LJZYhAXq4N9cy
mOoYc9kRHQ+r94IIBdBJse1ug059gprXAZsp0yhlREY0q7guMwtYa6IYD6qZThF5esjx5X6Cz3eC
S2NHbrV0OyAqHIWrhmyLJt+KosUhbeJyr/2iIwvKton7EAynUlFt0BwtF6TkWDff3fDrb5/he9Pd
62Hj10+GwoiYYnAB+CpJPX41fvPqxA2KmMsv1Mao2gPA3aQkRSbkP9Qjth2WdOVgw1TO7udXfrvY
cP+4Mubm9RFjzrn++/eDv3kZe7qL+dYw6iSi8Ki3i27/SlVrrtPKN7cOqxf6DdppSA3W4c33l2mm
gNN1QE7WhFmi3baOLqJiSIctvGIYd1VrtQTBkg62MQx4DPRMko9KLA9wwpS3AUTi3hKmd8R9Ze5F
VUHod8rG+pJOfnYz0zuiNrCndiCMpCGNJcfUcpp9I/+UtzNjP8/HZFI1rnWyJHEZA5aSh99fyf6H
PuJ/21XMWOk1/3oZu2iWz9VjJoeX71eyrz/059xP/8O3ACmxIJlr0qbNQ/Jt37X0P2gMoR93oT+s
ezL/8udCpgEuWWfFlKartZg9mT/iz5VMM90/fPRsiOqZIqNHYo78/7yU8Wvgo+hsvxZSIxsV2RsN
he7ljpY4dH5n3dDChLn0eTX4iCbczq9/oS54LfX5di2DSoFVmKG7/na6X4weKdLrsuIHYzxu8P2N
8NHJ43tCuD+ewEsmv6fV/3pJ3C6rgZnxO3dgXYO+e9Odwq/yfG3xaO7Ub0dLaRh2019J2//mg/lr
2tK6lqEJ/yqT+e4qJVUV6hpO2WkS1OmZh2h1g1CEFhiR4L6DK6+uf4VpeL0Hfftk6HpRMLMZAvt+
UzClJU06p/emkEwPhPu2quINCU24snpv+N18Xp4SH5kmFBQ8AhSK60r33QfMY0saZuGD+4VefmmB
VH62CSE8SG0UxyFDA/uLR+X13oCihlWTeflK1UGZwf++viAPpD429LMYydDZ79TjvMLFh8F5D/uN
eIXaPaWyi757df9mQ3q9LXy7KPBSrgiFa5XEvb5o2mOldOd8DufcUDTc3TXqpynPfvcqGH9hTziI
iXnx32r4RykqbdEZX0lDjJfINUjN6bzHn1/k7dNhUVATUIaqDr8A28+b535Wtb+IVpBf4RjtPQpl
dV2YbnPWGcOvOAF/cyl0l7zQuEecHz8PQSt5mk+OIimT8/WmrBr6oJmlJoQD6bD84h6tT9o/99T1
HsHJYL1CqMS+zQr5+h5NsJwrYOv009g4D3mg4odUjMNDK/OEZqNK6YPlmG1//nW+fcG/XjXAlICx
CCnGW3EEhBwpV2US4QNuD2l8mU85vPVzC/PbRhG+4vzi+f/xUQQCxIKyqkJ0lvg3FQp5l8Q2VA2I
4Fj6UYDM4OB7at7//GP9/VXwr+C1Q8f29rXOHFubs4o5tWUKALG5kWznAEXDz6/yN18eNhzLYBdD
+sLT+PqWMTkhTECnBTq1Jkj5AjlpLDOCZOgbfiHqU17//Ho/rh1rxDQWo7VEpxR/890xo3erRpCA
gLX7wLdM0M8SyLDphw+iMkhFhW3Tt8Yv1Nh/8xqsGCpUZByJ2QjevHFAQMyKGAkQjL3yonZwGjJQ
3OCA6Wi4//kH/OG2rWsUMjkX4BjH8reSWekKbSDyndhZ3+ouGHvl+5pw6d99BDFeoi7H6MYpbDVJ
vr5tqDhQxoCzIDshU3R2K41c0743bn/zw6yrFK0FnnJ2aPgrry8Daj4L/H5lCrtk+CEu99mhze53
P0xA4UEhjqWOIZn3lvgTmH4PTJWHnDwibWvSN910xMRuf/5ZfngGVnIRbjBOoVRSfHuvP4tCYM1Y
oeLG2L52bItlucZlMW9yt8t3P7/UD8/A10sFNgcYnJVQHV9filFGBmVxxWs7KR4lVQ26faYEdJDo
5xdaF9RXCy7RlBQsmM2QieNwe7MptqM/NL1Jh2QQCAdZ01XvHWDed9rGhIa50HtRhdq4klimECJ9
AZp9QhT0258Xhy5vFho5kBg/mmFaA0lo5qH0mMc5OaqYYAtgFJVofvF5f7yHron7hdWDQpXrvHmP
NQKHkhYzACEFTb2DpOpxAl2GQ2LBpf75V/vjPaSFgLAPaT85imA6Xt9DdzGQVlQAfbpxEVeeZtfE
w/t/Elr+JWHnb65iY3WkG8JVWOvXD/xd7aY4Zk8Wlqkw9znskv3TwRFgUPfzz4IB8c2D4nOGgcvI
J9LXTuLb0y40VkKGiKTd5PS15qhk/+qYr6Ty2fORiX/Uuiy3i9CjjTds+0zE2BhlG0OaTzpEP7er
ELbamTMxvxB/GcSFrTlrxpaw0EI/zxgFPCMisgTEZVW0L3FcAsmxY+KDQpV1envL9H/0aJrXxPXC
YyT2KzQSAwM+1hiGFmTMML3Ojl0werAUlDEq5mUTCcF2cMkinSj/TJp5kN3k6WyPu6nzE9fasp8R
yOPMsRpDQqIDO1rqejBuPI/Od2iInFkqklv4BTJ3lLdX8DfS05B34j2BLvreakbYXpJPJ65im2y7
j2k7qfJC7yr8eDhbPAaBoxvj4AFeFRyKLDDq64XsKHU2d2opbrTYzuTO6LR5PqfeVkTL1N7AqBcN
gAj2I7QLkN22gSTsiD8fTUVPvobzrumIodqBUfPp5iyOZt8UldNmTE1jeZMbC54omwhUBsmim5iz
dBRX4QBQkamR05n1BzOJE/3YELRk3SMiTpdkI8hQL0kktd00Ej5znBDRRYp6U3cGshVqX/aH1h6R
TUmjQZfVEp71qcgnP9lkLfSAbTUb2b0OS3g58wNB/ChJCmRjtmbbZNeeSt17n8hJdWCaVU6Ibjzr
y9KNsw6emlDCJCxxPXHXCJ9vyeYkWplAiiG9YWQDaZoMwcrYuk1R1tSh/PY1pj7L2LvcKQ+tyikX
kPku83F3qMr+khADNzjWwiyvBzlY7p2y/U6doYCsccZrdkUGSkRwG9Ix+tJl0g/bae5S7dHP28Em
q9LS5+6SNIOqPYHyQBQvNDo9z1mlFqKklI84FFsnEYYu9nRsLTwRDOgz17R2TMz79lb0csgeFZoN
yyKeRvdBPDIy6a3uUCCfIbmA5Cgd4lNNbinJegnDfMRVpkz08TmwGr0/t31g2i/E3beiZqbYB0tC
E9wyLvXKr9MjM8N0jsbWNYiOy8fuqdD92tnHRO1do5aSX7TOhVsVNDTET8lEWvyAiLGu4MsbmtGT
Z9JZ1vi0orC4q0OrBdpZMC/u+KhPlVnvE9Aq/dYMZGGGWsFICjd33k8Iy1qwP8h3klXZ4yI3JRys
9KCBZzK5mUvLg6SPQDO4mPtU4I9LquYZbGk/7tOed/ipIlrABqcv6xNiQl2dl0QCl7vJF6N/ZqHd
1SPFyzNty9QZL/vJSpLTPPh9+c4vG9fetVWOgD7VQGNEhpWiV1hSmDshk2FfhQaJgXTjcpcJp8Qf
g8EqjyuxYSVlB5sHwdegqWChJGli92ouJuO9Ih6GIQG/0o5sFDrAY4jpKiIfFGNzYAZhJZve0gfy
ZjtBggKxOEkRkplYvCy9l1EApyXRZ6IifuPgDFM9fcSjI8k84MQTHNByVtZJdFViXw9BMrkPTTMM
2buJdqE4c/3SX/YmQWkJjxBM0h1MnOABl0t2oYtASyKSWpsX3Ri65CIVcg1m6W0gzEUsiA0iKtwv
b2Xrlxyd9Ab1dpAP02d7DCCiVEWT3jVgyoNN3XoBHWNefxJpa5wgg+Fn6uCht0Pw2+FNCQk3boPD
VKQGuiPibAjx42380OAbXb+zsrrpkBzDO5pL7bLAxHXLwu+ZmxLbA0ntaG+IAKk72plpJYo7RKLA
2M3EJ94sIQG92y2+nwv0GqZOY1vrYZ11WetUmwxhsB8JJxfZpq9nFJS2IWS7aYCYx8RulIhK50am
xrkFBKK9NKYgOyMDzLMPJBIheFMeuUMf0bmnZLwNS0BcDhvnxvT9yYXES3j96somP8Dr0nZEZw7Y
YStRWWnnLgkO7dYnScs9IkvvCFyb9CEgT95Qeqj3ULEi2xx6tdPH0Vi2adx7yN46S4MJF6imCRO9
6Zdjytti7Fot1zvU1TWmDzkmQOZnVzhV5KvOys+krhOQnZRlbt73PamW29kjGuaos5WrcJ4qjr8z
TSFqFFcFErcXjZuoMIX3yLIm9Qu38ZLdkDi23PCyCH2HogBJXOo1tvdpzAlI3cxapRdHNSQJ4Wip
QdIlsjWaEoIcKGJmkPZAdrFVBoBpbJwlClo7+aBIbZ1CNU8FeBoDoHy4CM/CHDRN9JqT2SSDhWQ8
ikIRuO1LA3i+jexMlcQp4Zumxg+s6YBGqiWUQKWmDJupcJIdo2n7U6ba6ZZENYJjK83lVSzLVrsS
Wuxhtxb5OEEp84h2NhF55ceyMElIVoGWIeBpYCQhBB2ByI9yJjSBVmP+BTpZW20ItJy8TTdU6tEX
shs3uW1NflS0cmBtd5E2h5NukF+CRr8jFRBVQnkA/TTY5J2MnFdH+LGbwZxKc8OiGyDdjFFO+X2d
1khba0J5utSo4DnVUwzPr8nInDZJlty4nSB/sWWs4u8a5KinHpCwj6yvs997y4iCvOoMDqZdUuqM
ksZB6YgB4glcs2j6m3RZCo+/J3WgwRe5k4XScxHn5XURoBUsFyIeuqngxKk7bvPBZOvjlUcTWaMh
bj2TrqO0nlOvrdkAJ2LMKDPh1IbwsKUZFtUotU2LeKAGb5+jtCbzs/6sWpuAcGE1xt1ISBRbQWnK
Y6u3eQpJMJ8QM9W5F3nJ2HmXFlp3f0dvYfYpkMhTpkmSxPiRHUxkkZBeke9MJWJ5ncS6TK4UGiRm
tQmRNxYIoXGcTrLOFyvSWN9Rsel1k14UBelgYckMZL41l2p0NmSpOPmlndvLuIdJnM8HhjU8O1Wq
XOMUk9tTnAS1RH9X54FJ8l2SEYN4dJHOEIqjpR02mrBxMCgsO4KSffuM5NOmT85NS2XOUztRKrC/
mtJLQNOzkbohfn+IVxuhWbb4RNliNtt2gd8Nv26K462tId7N2BC7PXkfrnPIEk3hSSiruN8kHA4x
SBNdT7oj+n00U5wEP0gN1d+xLUmT4GKtQVe48dSNP2SSjLCBIIIQOl9W7NoYvSi5B8S6EQ1r4WKh
6IIbhwXX5OuXfAURd8Y5Ihrvuv1g9+WNrjUI+9zWWR6a1EkaanA5yG3Stva7tprGo4OrIkM6Yg7n
SUyo2YaEMIxvVuJCGorRPBKU2MfYJYbEtD4ozrY8boRkGzuk2DVKWL0qetIVFMlI/HeLufHsHuRz
4j6vOH7QgvOqwFe6Ja9T2ODAcfjLBQsgW+MKEdYu9RYpP498TRRm3iha5CM9hSTqjCz/EOspK4im
xZUKB4siMVxDGSEjGfnwuWVThxkoNTNHVlf1xFWW8fQgcx+AOUIhImiEIVyiQ5eyjGrDGAgUKwt8
FGVDsN+GwrUdI2X67XhQlUGgebnI+s7B06iFatScfkfZ5127eoJA2QKGmBA0nOYfTDNr842PnQJB
l1/WhNKINbixZDgTymH23xlTrlVbIGZYKBad4LIwTeX4Uvamm0DTQZbGI5N3LaDsgZTVxPL6992g
0ieCdGiZLj4q7i1ntulL7Svx4CISPYD6oZbSC4PTEmeBptskWtGdKxSiEORaDbgb/iIE9BXTZ4SG
gydwLHIc+jxBQTsttT1XkZnkpRvNIEOvZ1Y6cR9krXRREHkdjxKCZG8rcUXuKmbl2q5N3cLd6cUC
bNSrQRcio6xNjKymZNcrVL7cDHWe9GHAZnruaSPR5Glea/fSTTz9XvhmPBG/XIxXi7St67kbdAto
oq29QziWapGrj+4uQCp3LvXRHkLEvCCknUI0j3adNNfjwJGRErsoOQybLsHE9pDGittfl9a6HcTx
3rSHfEaNykHjhp7H9JLIuv5SihGxEVno7J7Ivs12Gxhz/XkG+GKz5drt3G3qeFRGvCkQYHMMxjWy
oCYVbc0yzePT5Ks/LZ+Dj5paqvam0LVk4U/ETYKyK/P14p6YNtBqoTBVAlE1QOLeX6W1VvJWomnt
pNxQAPEvnh5776t2Xu4nj9crKktyAXcDCK9uO/WO8yHp8vGOiGq6xj6nUIxGS03op8QxA1aun30f
Z4kxEqNI0b7xyHSKQ97WjIdOh/Wr5si0+/SlJejLDkXjL59n3M3PhApAR2vWPGOeU7I5Q6HJoePE
kzDOZ8moT44b45eqoPz0m7iuyFchE50KGEeE9b7JLP39mLN6s9iWerUPvHI4oOBDn7gGlF/WtlXC
CdSEi9iPSv2Z4Nsm2AMILz5g2bPSbd/X5a4Qdmah5l6CD848aAJYFUHunLxcyxGPQ8ZB7q6sGJJ9
4rtVRlRok1RoFyi9w2Ie3PtUtEGxJQDUdEMyFPpsG1vVOO4SG03CqfIG5w5YxTDvZ0rBmkw0ugnB
DbqhND/VHqkHW0i8mh2ZY6fvacjKJ0M5Nmubm1OseP0QOxyUi3mMaDZRkDe9nQiCWAUnhbGbnYMz
IWUMJfUmpjsodHfECA+ojYMOa1ehGx8IuHEvasUv2cisZ6vIJnd8P2Wtjt681aUT8cRRO9A+ddhr
B0JfAdXQQ4P31pIZLNs8KfeyE14RuuVYP1XBuLDyMaWdQ9fJJ2Mz9F53xME/zBFpd55YZf6VEU44
+T5rU9pm5xOJJj1tEN9r94w/4xiJIX4KEh+JiIV+Ol/WRlcFkdlIDXTSIud3cBQMgMb1CFNhGjUt
29P2w51BdesROLZM7sHzJmekF0HjOSQ1y5CXTbY6zrF/u975CFLzQ936TbzNXEEQj+dU5p3WuBXA
1JFiN+xmd63dSsiRGeLeeestWv6ekk9RgAIyBfAfO7z8ksDhZEOgFTIup8dwFBZ+MHjIoe32yWuS
qQvBKRBmnHtGUe5n9mr4i37JctjMARBFLakCsjqTHOF1MWTlJzmxzISdsimzF30p7zXpL1fIKeaX
tpJY0hLoj/1xEuP4zHOZWNAnOWp+WVRRy71ObawdYyPrjXBAEMp8emyN8kCWUl/vMY+zcxKZCkiW
U6+uf6oq0ozQsOaFBBHZL4+zzFh3BoQ614S+Ts0Zytv2IxZbaKYGEVJ+G1pLobT4QlP+bFa3qRps
3i8MkPl+EpQkwyXhR8rcFnKBqAsUN22faBzk1SedyDAD16TR9fsuEbSpiJflrH5XUMZJNr7JdLUP
pU3Y1C1DRc/Ow1gsBe9p6uhl9660Sicgt31m4CKLCYm7T1Lll2kuNMwg9YxUnsWb07IHq5U4eDc7
LxY/fnHkWH2huB0+ijFIzYeRuM7ySz5Tfe9WcsAUGi5oiTNFoGhzm6aJgA1c+n165+KA1ekCyPyh
T/p3dQEehkNEb6Ag5dGAUPpVN4V4JXDSbSwwSPE9fyLk4FzW7VXd2F847xbbVHjPdWnOH3OAiRH+
gmDvetOxW0tOTRh7v5rxzmAPsJ8S31bp6T8Fr1Jc1KvWuNWMejt2mXatubXVRY751dYvbHqGudb1
QFl90muVRwt2b3aTc/WffjPHbcvxjwN6ncxh0uT6yKAoH66CwTJuOZkZEFUHpFahmmAGiwASOczk
obj/eS/1h06qh/qYZq2NIlKHy/KmL1wHo8OT6cJh4dvG8NjgwCGRb9vp2u9hJWA/mkwzLWZIjPdB
WK0SvO+bw85szdBNpzVwOysuErbBrd2r+TdH3lyFkQi+8lXMgjjmzVykA/bQEyVNrLPttUcOQfU5
whbrF1f5KrP4flTBZTDC00pfVWUQXt7Mhrukb22z77QwmLQyxn7ErhPGo13LCMy6usx627+cPJ0z
Bd4d7d5nw/uiuxalz+/fQEMHGgalH3qj9+YPwf1nG5rGDaRQHjZT7wUbTe9g8krtz3HFb6lJ/4ca
LPFS3/bty0uPlPTfQD/KROS7b/0H1sJllry0r0RX63//TXRlOOQuAC8D68pkb42L+kt0BTQB+sb6
mDA5NQMLKNh/q65MMqagAgED4T1AgLKG5fxTPgpcB8IdQhimHGDUf0dzBSLn1ayE54JUiJVxoge8
FCt56fVrRymuskQ2ESw7czxV+dLgWEJuXG4m2TrPSHDoVnVDrHtwg9Uo8UbLXj9amK/gtzNrp49d
jKq4jrVgxKdBfWU/p77K5PXkW5y1cMkTnJCLetnamNsfSkGPiybTXD8hUk0fOxQGF0FfGz6n9VJg
NuykdRz0tkkeJ9MQyblmGsvRN/sGHK0b70qKaI8Q+VovdzF79kwDsSKFx4kCvcgDnPG2aC9U364y
WAJ079u6dQHL0wEiQTev5RIt0JDh1yR1unwBZqO8c4zG9HbwD4iDn7tezkgh8JJodvHSERfImEHf
K2QuLf4NZ9Rfarrfst7RcR5t0rWHBptOuEDUtQ+VopyOeuIc408+I8kmLB1lWZduw9q9iUeiN+GO
E5eBoHRs6UB6mhM/D9RUWMIUth2p4lqGyq91PDMjVqzJ9cd3ykug+2EVYQKgU2ZeF0Pn1FuL4va8
aWwOR7MpYT+LIaMv0Os6ZnaO08a2zYX5ThDqu8NpYZ9iV49pWqryA2GOlhdCVMgve5yKILuVWz01
o11g5J7r9DbohIWPowjILW3NcVvR/fhUkXGZh1MZDNnWaDJoi7poiSGWGhG+RWByWkiV7rKpNrF9
iSK4EwSPQ1Da2vnw0ZgmgNUjNVFnplMEy2DeZw1DiDY13XeZsMUTqmp6Qy2VlBGCxfig2K8PkA+C
mpGNt7yHuE2AtVMEQAjTyW0iDkZ04y07MYaNkZNU4RupeVtZwwhtQGuaJT5AxeW74gTQF1uEE0lz
R86uJbbwpDyKatnOxXmVwJ4/r2FnwOkdHEzPMUnSbmd9Zrq9WtuQQXbLpQDWoXYtWA0qx8zlxmrm
gieK96JodnpnN3crl/dkS9ybRB2cj818sQT9l6FhYBgI6m8VyzJMy4yMjRLnjxYTJ5I5iHHJfo1m
fzgvu0kP27SsH3OnveNE10b4tPTtgIUoCWfPf5paIbfWbMJJpggD4DM6h2KiIGkdCN6moKOdluOB
upMOaKq970v9fQH1Y9/YPW3tiRSFUolyr8vhfBbB1pjo9/R85oMqBWWI9z7WLYjr2aHzPQ1nkwO+
Fhg/Hft2jopFf+5mQniV+wg45QTxP1pADu4gmvgvS2k/azT3kUVdc5A1b2v6LRt7WghwbVZ9Z1xF
MeecraVo8Ks8LbeEMz7TeOOESGM3TM0p2bpM2gqHWs4fDM7yZKOmMaHSzdwxdein7HHkfmProxar
kvOgkzw0k2M+1E3y0DfJMQiST7b0bqd1qDdRmgcQ+rbSrvwt8eWXApbER7jvN5CPz9AqWsSa5+2m
HNojSRMCkoF2laTouuLyYTVhh1VCBDg9krWBTB53YVTuu06Ie0dMH7Wqv8JczLCiPwGwLg9OM1xA
QazuWdWJ6h365gvGUw2zVJNsmIiyWMzerDgHuO/yiTN+ORKuzWQI+FxCY7tEXU9zxzYjGo9zDvnB
6UJMnlko3HEByD6am5aU153vNmzm5iAOGBQ/WVlLGIzjPjMVJGEYbd9lHbTXST1OgERoMRlgtM67
duQb8QjyVk7nX+q1227E4HBoMx7KSd/lDaj+ILWLmz7oD4hWaa81zhmQjiif44+paz/WgSyJwKVj
BKL/oZ+BJFQzXAUsYE7kWl16UWccS6HvR9Ac8wNhMgJHJqmvraTsEh2jjsy6sLKgPSWMuo8DThjO
86aI3GI8If2/9QbqWi1nCYGRtx285QkS9ruKKpm03rLdT970oSzJiGgbC5/pNMvtpNP7ynrTPEBU
OZjGOF/6bWltEy+jy6Lr28yS5/1sRz292Qh+Yv4RlsCeecJjNQ32HWmxV2XVbdFncXxj2h/l0ggO
VZr5WwJiBWfy9r6bh+fKbegOZ6da0GuVasCKbH3sfFrqLDba5YzuKuSRK4Gqk51A5Ab183zf6/O8
020DN+Bysfoz5VTuYdibTLOYVhSoEFLeKAbLGFlte18MRnNw027XN+O4sa1m3zjBtlQaT6fU6FSN
z41eHVUiLy1DnhGnoJ2NtX3D+lZdegufufdB/OUZLQzHEc+cse4dvf5iduro2mmkKDq3c9Oc00wN
9i38ut1SazelPiahF7S867N2Vkn7KGB7PaZEUoi4mgn8RlmBKAzJA2MQWpryqWnUdVX6zSYR/ZOX
kIHop1l9soHCIMGRMC86c1foyTvSL9AxdC4xQMGzNi9XfV8SY5E7R3fyLhbDz+lA+LFf1QBgqiKT
YWyWLHfIGnv5Re/14q5veBhDmTABBdUz6tyBYLLsHQEuJGmsqa7N02zMPQdJIlahvKT9Yry300rt
YuzsdCtSBMQi23VNL+cnkrXhPgKUNg3iE4COrBrExLMGsQUvla372MS807vzB7jM530l8zNcJJXm
YNkcnMy9MUEfMPrSNXac5osJ6KypzoifzM0lGkpo1UyoaLZBsUw51Wxz/tiOyomjnnnKjClZPtm6
7GcvihHt+cZ+1ougNPdWjYs/38dWY871vqPNqjGZ7uoD86/RvOfmmc14iXtGP+o0Z65njMA3XZfp
j/K/2DuP5ciVLE2/S+9RBi22AEJSa7GBkZkkHNoBh0M9/XxRNTbTXYsem31v7qLq3kwyAnA/55cm
71EquStsMJTJE8vTEHjU5R0DQ5At0zSXzIGBCmTvrZrb2gd8J2VTxK3LM/RA1IywjV1nOLM5ntyS
6k4YjiXwAE83ShZlapiuzMkyWDEbpGHXvZhWM9fGXUEKkLJOOqzMD8qo52lMRTlicObi82wiGrsU
uMHtl+sSHUaTOBnpge4jlgSQnMJrlriqjLwvD7KGixN8D7M6kChEEk+CvLKmGzIj+++msU1amsFm
aq/BM97IAPk+wpKWrKCMZd3ahR1AKahu43iJ+lesUEUzTH0rWKzJG8rMgUMWk174sDb0GyeO6pvD
MgJVJ6TlqIJS9+Fz5CIoXqxcdcHTYpVjfsI7BFBcuDyoO0ao+8HQJffJvzKQsmGE71aGQ0ZCNExw
fXOxzeJClAkpLvFJ04gWlFJwVLwx2cmkLE2zuRb3c0UHyPvYNUtzyiZEQqkALsNlu/Chu25RVCmN
X2CAJHe4/n5SxlzebeFFS7UrhiEM9oSCTUQtoCY8VHODV7cMpnJ5g0tSjxkVJkGcK98aIG0kPZbF
FPXurZgWRCCXTvX50C61KeORDB4Av9rwj1lU98FBZGZp8nq7Voq8oGl2RhNxgSLYAWubsqhKZsFE
k/KmN02KsdlAiYQDNMpV3EOs99AQIIRivSOmgdCODPKmPmF7tt1XMQOCohwi8CaVOMGiHclpFLrM
xRRW8BMb8GBHLkO/buNIQow/vFuEzsc2IG2swqo+N6OtEAit42FYMCvZ1BN8YE6GweLCqgdqlxfl
2Ye5Ki9dSEau4K+oGCIHaSS6g0JltgPjeomC7uT7lXtdTXo+bu4yn8hK7h+7mtOODA/tkQozpyMf
99nHoXm9LaF9DCA0zmbIscVvaewiAXEL1E6PT0e1zNHv8ZGElBdchbWmMSmryUIt/O5ZEc6UKGID
krCT7g0yqvprLAN9LgUYZbkEJlWM+fDbrj1TYsCM/1OTYPQ7yG0heyew0fxoyHWCv215u/h1ubMa
tBCyoNccfJ2twepCzdxT2HtBGcUenZ35vXpFTZ85x8ixJOQrbvrxNsoE/VVO9y2x+cRK14QodX2I
3MavvtlZEVYNxkhFZFUel6VDA6O4K09DYS57T6zfWHTm01A169EbiEJJkFKRKqap1ClyDkYjr/wT
gBg5yP0UQly371w7dUIumnx31ynfRcDuSSMz8Upu1JKG9XgVaTWmDjR0PFaS9STQvrWPNOdN3E5k
V0UEz6XDWgSpYIVKwtV3j0s//ijyhvbk5XUP89zfN+3UXJPgj2Jypg2sCrnLKxL1EqsJaOmqG8It
bQJYX5ZCv2SzK06l6Ro7Ul72bk47UpdP/i6XpnW28gg/AY1Kf5rhssgGOHeb1kJvp60yrUqFlAVM
NLZnd4lnd5Jv/CaMqGukp0PXTCubZOmfApIub+dGyZPOhoBffFrQn6wwTUUwVv8Cff4HifmPizD1
v7HArV9t8/VfoJjLf/C/kRjTAnHxLl5L1Ls4sYD+/mV/i+i4Cy5eKRxs0PVgMv8XiAn/4cHJX+BP
/nExnv8fICb6B+ZecipJU7yYxUH6/n+AmMvf/p/EzaCsAIW4fZA4e+D4VvjvJipPt7hMOv9Icq+z
ccLyNiGHSdlP/x8CdBzC/1WIG1DlAtSDWZjt1gNs/XchLvYIAsbC1j4shFxP18rebLJS7GnVcbMN
DSgzZU57Xdurf7ZCC6a9NowF0RGJh1e0fJluEuTZPMYdQvbHFWXHGzNMuyZlNnl/zNkd3hdSruqX
LVxLRAZDtJKo0Uql4mECidoHTdM4aS/duki3Sa9WHLgi0IltwdLHVgEletCrDW/lVFJYae+L/F10
cGx0avEdxg5kPpNc41qHpptmTpgVUmbwRnx7C6R1e2Q12GgJbrsIKk5iZGe4qLNrlx/mqxFOgY9g
kKTVM4gbP/zEMyryue6f6rGdfwo5umQfljI8IRUZswN/q3WNVJAkuQwE5ssa62VPsIZPeNTojc5B
bdR+p1tkl0AqYkILtKDpnFniOILTztXuHzmJ6KO3PQ3N5M42y6bpbH6swSbuuMBc+7CB36GB4zuH
lZUy/6CcK/TYhw3XTtx8KNHZlIWFaqFvpzekVEjOWlv4zwPanCUmWQUlTpHlbCmmrV6Rw2NrWWpE
XQMBZT1O6qWlv9r0+JGEa22PdBv6MmmLS/FbECxgJJ0pl29DB6uKGydzrJhcK5fYLt10d10BDBRb
wYC00p2sAQyhGcgugMGkbKaShEAvEFhrIjjO//aOizKgAJkDOiGd/t0HzXn2OuStUKwc14kPtniz
+QCQd1Mw6DLWZWYg2s9N7+86dCSMrlyM32rozXfPlP39igh5ppBQkk2jatXrvVEu+jcAQ8W+Wc/R
ltZqLU714Kr5TGSo753WjJRSSCRLIF3dQvt3mUrrVHMVy6OyrdpIRi9ATjvM9vqzoYemNVAjbYEQ
XPzs3KBXvcqcSym49MvW2q34nZsjvyZXVBhqxI3FRGhSTK4cnU+i8E1yS0b1R1nq0uxn0cEYN1kk
oj090gpu3Z3IaDVyOZEqJJZwohWvcu763MLFLw3IUz/U5Ttsj90gdzLKN3/xq3CXTYVLFGajQhQv
UpSIfERDtF1O7SQVXpbPurlmmLqJinFN/77yJxh3b5aMtCQbaHmzBc3SHT2kY/vW7ScI4/HCPFWF
XB5X1eN5AZKuZMJD3T5g5PN52aI6+BOU5Mrtggkpzl6bRshvSegNaEtHxwJf5VCaYAFYx2Jq4hB0
eTP8P1BBsxQMTc387QBzffQLth1kFKOAvl8J94wD20TeMRdzgaqH2oG/nWOLmyBUyxfSzcVN/bor
XPigQE4pofi+h1JgRRmIx2sjSBWGxbg1fKVvfRFQhkeu2CQvKmV485lJw0olLoSJVKIWzYbjrB+k
97GZM9hmzD3wIKT3RDOKIVxan5nq5lOnXA9YxDIDIjdk+EZaPRNoG6iQBvDBs65zwgDOiLHG56gB
KUydNivAY9zeKFOj9YyXca4IwOrzEuXO0ptkkUFrTbdmuIiaeFdbAZxFUp5WjjcZX3yK7xmwM6/f
2ha0Sy4zUhaE4dkhuvRd7HPfhrsdcExue07OBVE7T+SS+kU9EdrLsYz/cOsuS1koDpovk9igS5xq
0tnaNlLA9uEh57gxXibRocTo+pzxBIVhi8hzrikstNiwkgElmo79pgln1JmZfvDaZqVWUm4rJKO0
3JAsuaIhrU1oNFVIczhvVxMdH5SuZmQyV+lHdKZ6xUvYXRRGlZLjdyTwDoIQG+QDGQP6N+Q0UnXE
j5E+J0Qgv0234rke/TqcdqLpQFKbXpkaYjNCWadHxTWTl9KqT74oOaSFPXmfW0UO1W50dHnTgKM5
F+FhSfepZNjs2W7qky198s3xhmx/wkl1dLeT+byj4sWoOZObyU8nzrRtHzoS3LIwSuHvy2Gi4wYc
WKgT06IOYj+nni5WvQ0Q7ozF9lD69Uzglz0vb+6Gip7cAz/6CFrs2GlZOh65aSbPQuxkCwe3CjcP
XxSTxwJEy5MRi44g3ZTPtHkMUZbmRB4FsLhClR3lelQ9+ew3nvislki9o+lcSMJDk92z0CzTXb6W
BJ1WZmZ/Ae8QxlSH3ugfohFDbFyWYvp1PQTD8RwuqH2MUZOx5rm1c2Yel9FVy3cXpd2CImPnIS27
BkshlSay8xHJnoxcxL+AjsEeETh+rrzL612wGhxXG81O+Al16OIdoLLG3me0mwaJb0g0dFnnkDai
jM2dYxCC+ilDx1vsWAMjJ/Ekot3zvBGwQfmpbT52RjXypHU5l1wL2AH+zMmZSr1olj1KogCWOPYt
UN7Wf3C6CDmTcufmI0fo90WHKzxVO+dKH2fZh5o5qe4JrV5yjjVjJrGfl8csgAC68tUkak/FomU2
iYnIzY071xHzeu4AdoLErjOBLyLPjO98aUekQ3TIhmCJSq6oS4dO77gaiOAZ7PCbzsy+2tFyI+5I
wLLNkxO0hRnXCPMoC7c1FJOryuzX9wsHc5+3zUeXMBO+v1r3T3675RP5JQrgltWegUeFhYcQZMZ1
cdi6eUIjteXdilRlRo/uKFptEIusSARDRrmdyu1wuupHK/yeQgfRH0fzcCiV05yz1g3OtQMeuV6i
txOUgCVBpv22/hitvb50Fcex2clvf3SvSPS7AY1D8UdimYlluAuHjxaHyocarXkXBIjX1HCmJGdO
0LeLU1WbZoKxft+SRLR3O8wSc7scwgjlfSjrUxW61AX4IDmxqTf+37GxzB/Ph5rILqetYBIhxzDL
8eBUuCHc1AZu+t08uSW6ptZl9uC17K02Upg9r9rpbZvQU3E18xqxfF9bcvPqowAnICu1NE0j2cYt
SDjs/RdnDY6Nju7Zp5inKCLYabNzUqdv7gwZEOOSj/sa89R9Y3rQ8aZmBLooYteN6UPkezk44PNi
ZDUORsJE/VZ0p0bQ/YR4k3Oub6Gl3M2qXpFJoZL0eRYSy6dICNJroeMrZMWcjG23lDQSyRCxuB0V
1ncWVl5SSrKbd/Qjy+NK9C+NkIH/AbbJoW7sssblorAlVB/w6Z6Hi4w9v8dl5rREw219gC43sC4s
D7mneWS/NQTk7lVbFZjaNzN7n+0ShCMIWClNGo2p7gSzrfDH/0Tb0tz2bl4cyZKagiQY/vnVct9C
oS3ZTTBXQ+Jo9EUKLAt7AQm1N4Sik/QdLar+8nOEceOKIyAgQLCknJTy1+IWSKOLLxXxtx7CnMQk
axyPfZBcmhuC2J4qfSSl3SDdvEP8OAORymLc9oGSLR32o3HscmDXob43mu0zGsv+qdcAJHqiptDZ
SH0viv6RPm9nYBKspg+UsFU6UA+6H4ZLMDi06LEPJH+X9LburXM3XrSqTzugJrQyqrFf1bCNqOML
Pd7okARqs+qrZ2dzaLLVG/8ioX5aG+wCZtbtLN2/ZnN90lPRPGxse9Eef1B3Ws3SOEi3Spcs31KN
eSB1qEdN0KPtVihAzCw8UBuzCTxMwI+u5BECDwKYfuNSm1M86HF9nJX1yQAPDm9aNhjJmAMB0gO8
nyGeCUbVzZh622SmjNv6ZTGJO0bIw3RXUY2hnTI7jgaHgLZ6+euNxnrjDpR7dmY2pQoJHgGRDSME
tAunaR8Ou6mb4AryJt85RvtscgSTPRy0oGWsB/Oxa/pdGTbfQ6s4X3IDSFA6B3PzBEM6w6ipmNzL
rRgPfcvxUApceVi/Uwj8O7ThEp4/cK/M0HuEtXmwSox0qOcxMzqtdeuvjXGYMgs+w3pzouLc5sNf
VdS7bTZzqMZW7gqqCA/GVGIJ0zUZ3etzxWu1DIa6sgKwKdNfd41TfkS9feqc7Yu4ke/VUn5HTbIh
mTV4KZ3eYikIfYFHgvJ20Xu/zjyHybqEy67xVpWAKYY39K/XeKGoUbQzP3uE6WT5CGqFIA0lJbTI
pUY5mMn02ESAuwM2O4YUbK+Z7uyT9Ff6sOvuAupUewJzX8lUxQHoi4YcKKwR/easu2EYbyw1YSDK
sWY1I4b8GNuVeyAKckkMY/t21/mtID4/5ugY7jiSPkUwPfvaGpckF6VSgD+to2OiEPObqCUJzlae
PhOUxG5KqEqybu6W0P7w3LfVk5bBPcpJOvcWPivWFLXTfZMR2+Hf92Ft7Ee7ZNTiLOB5c+yfjZRi
bzfipT6QeYmoDW2xqfisK16vqDDfHIWId7GzLQkWt74yrHmEibD+FnA/B+22Xc3Kbn4xOlzz7mSQ
q/lHaBgUm0/3nR8iS1PjdcvOpzxvb9TddDXYXjsgDbgsY1P+Frh6e3KD/D3KK7YnqhiOoU1ifWEZ
0ReBo9hlzaLUBA5PU32qVcDS3FioVDVUGL9XO741Kro2cWLHwsFiNeFe4zIRSUAwJ+ZK46SlewZ9
7xNQ6XsGvjxtgwFmtCPVGM0uf1xw4M1U6eC4N2R8jXFWuKdadsaZuJcfIk/gViv+J9yC5m4ow468
hO59qy55lnwCCAiQUFkftiWCF/JAzj2aygVlzq7WxsLswJx0RTjMuN8QNyItyOqdYY7VLp8yli+8
LCrI/MM48JV7kSDy238vyCaPgh7y0L/qouYjW5bpOg/8P6RVnntz/hv5wXrVy/EutGe0p0D70ZVh
WA859MtNv0Le+nrZsy/sBzc8XmLZKEirAqJo1uLWziE0+8iJ+63J0RCE4R3ztmK7Z7SlK/vdbvml
/LlGUlBsFKSb9UVa4nIVVe47gaAVw159zFaTPoPigX658zAYfJJdb1OwPvQuSocptezyN9/m6wqB
DrKcEYW8LaVIvXllHc+X48VqFdcFtqfGd5ej5QC8KxctUUil/fXiQMu2m/W2jlrsmNcs5lcjG2Qc
NbU6NjynEFYWQmZK+z7twJWJ8rVJGjb7DuT6dBJOqbKEAHI4cdAkTFOUl9w1tdleN2Ju3kuZ55+5
mNYUCqT64GnS71oFPaQmbtPWSXSrGjaLJrrdijWZXIlAReXbxCG+Dbdrub7jjGum/Tp25UPF7iI4
eHroMTH9tRqE/pGJartyyDlHS8wnKtLeyW8dZ/yWm0+knWXcyHYcU5tqk3cpvAc9O9UrD/A1TKnx
HLV+fi39JUAtjymn6Ortx94cHgk1s3Zl5YNLtjjZehxNbdATs1+Fq9iXi2P+VNp3T3Nt8fqOd87C
GhrS2CIwSH5sZhUccYpvsSgjxfmPX7vYxvdoqRePLcLvz10kPzwqLsPRL6/6brqe6vGGFoqnscQa
vGXN56wlilR/QOfbfENL3i/Tdl1W+s1tre7edZX37i8urLzZvFl1/4z5eGbb3UTasIP0s1/ceAKk
LLPnWPsIDYg//oFLGs8GeItl0J3hy/Nsue+VMR4m2/UOnrMCk+AwqS2kDoEifHpVyAHKaqnuZh0a
L9Embo2m8dMQiCluWL72/WzztUwjFTWQsM5ji+Rz4SEZubmM5jx5Jky1w54h7KpJRZF9MHOT4C6K
B9Ksq9jW4s20dM1YS3TtMKKZCNfzEBI8bMk6ZlOVdFXAo0Nj3mZ6/mx64weUVsemGv5JbVtpm4ki
NQD6+cDCgltuar9z0RPIrqubWtBjEBkolzIJ2mDMLe3qtRieVYhRMR0xg6cFmxRcWvhbXeoxolZl
eCYKcfaCRvBqohPoQGeA8KyIDkuJgqHAbDFwf2tlfHLftYmn+Kv5bVz72uTvjlEtB7vOMu9GF7Ne
BhkSAz8UmPIkoE6YRchCaJ7x9Ha1RY3Flh41eEzNY9RSdZwJWM7YHnJxNZOYEhcGqmXc+gxYz1VQ
1FE6YwCn8oe40se8dk5TJcSEUzkqEs9ZfgK/n/cG0Rtp6Ee32dAZ6eiOJ9tbntFlEGoO8BqkFgp/
YlCPDSz7biMP7hF0ryVDwMN1OLD0FwIJoa1RrUwDuclD0BsQ2G6wa0uIKg4GWi+JcbD3QcfCRAfR
5ccnEFl0zq7JbaJbrcx7lhsH1CJGK3GxsB3xd29pWOR0c5Bo0OFXLq57b6JUZ06nZTl0lk6peVt/
IpaURI3AFzFamnCXA3XHQ4MoiV+KH98DX0bD49g7DgRyxnOPCYtyA6BS4HXgwHYF/kLVU36uvdW2
u6HZuK7IC4/LeeiPBvUciBsmEbu20mlvUjeFG8/ELJifZY7TNEKcaLbribKJpNPuYY1GKgt6eeNV
ufGyzdvRmofXyZ3+dGa3o82RyhbWRk6ltQHWQ4gAlMp3gtoxex688BF2I6yQTPYLwB6+qdiNZnRi
Un9OJHTi+SO0mufEBXrPo6twjliVRhf8I8PEm/ilzg6gRi5KhyzBET+lCEu+oiXcrjCc/naV3OMg
gt7DgHfSUdildT3+0OmkEmy6z1FXH6ale9si8b3gS47nUR4zVsYvZARMfoivBmlVDzoY1N4gfPJM
ntjLRW4xlOu5kpRvzPDGyYSkccauhZ2S7gq8ie3z7GEWq5kHSc8Gma/eORzA63IyYvx13RGyctdw
Adcri+bi5G1MqQfwdjijQqrLA0Jt7PoAB31ZShWTeICQpcZYHHbbxGLWblfIGp1zRe3qGWPAbxaN
XgIEYL/X+T8PvXwarovJBQxdi0+2NHNHmDzdOut63czqHWntmkaTyKhFEeFDU8n5hmgCiqhmgkcA
ZqKV5YHfXuy3CQLDnv27DdjgqRvWK6L0rVuVhQIVqqXvMtk8OT16q7CHKy9QbeSau7yN1keTM1X0
/j0w4V2hBFtigXIEmbr3mgXmr6bKpfQWQsLMOzLosUBv8rXvbBNvHfSCp/WbIxEd5FHzhqAiONH5
ROuGmZNHb1OIPKhyR8vX++py1tCF+hDNothN+XjKL3lJTtTNL8Ekgaqg32LkTJhdIoWesH8mgN9m
y7ZxF1lG9Rj1mXpmkejTlpT2o5Wvaj/0zkM/ueFVqOf+LpDWGftr/dJ4bvdXDU6jcC2VRCKLal9E
fcduWHlApP4X13ObtmXILGN2iFw7GSgqoMo7V8/jvutNJ8XvxgCDk7klrT0AyvXosLgzMgaqvV1F
f0OznthSjaO3hDn1AIMFbBpFRLnT9N7URbmPrK07CHSeu96Cp0BLYO2Qs4znoFz6A+DkK2Vs826m
3SiNPHJWo3D+u+IRuqYxUntAmjnOCRR6jezlnCDKbpCQwhBXWLgPwAQSz1B2DoL6x/Hr13adj1E0
fC8VOHfvK/Xaz2ZQJUbIFrPzpE30rgvjvcUtRW47QWwE9r/NJ3cx76smFmO1vrFCTBOILp9YnzNr
esi5tsTAm4aRijjdFCSSXY8r/Xs1qSbAaLk+LR2W+Vn369OMAWlLLM/D7aYjoLmolu2767NzZ9Ls
/2zkqbyUtslsCHROAobD+DezWmE12JAFsOzyFK1ynxFlf5n0K2i7MZvnR+4/nciZtvTCap66kOLm
shVftPmsSJuDZSxjFxEGAiyooiLxR7Xz66q9IVAB9WsvuZkHwgsuLlds/1W7XbvcmumKlz8ZvKH+
tbfwvbQsJ+kyJ4zJTPo7TgWv1eIkDtVsCZVJzbM9sQQ2piqO9LBYu3xT49kVuLmmYB3/NlvpHQYB
zEck1fiI3WlMSduZbxfXcMkdCPVuGZuKwJ0sR3Obt28tWwgG4u8oDxEomOqQW9aOcG0o3MXwbzEc
0SCoeWgnI2tPVhOiXwo3VrQVhxwIqy+8Pc2Z2ZOslPthDfWPmIsvMpMeKtrPduPFB9iq/EghBxo8
KNIrZGDW1XIxjzWuTmU2//Gz7tu0eV7NPHxyNoPghGBpnnOV5Z+ZJZ6hB++IYX6oceS+VNuKoKra
xp1X9q+QhHyRZOG01PNNC1KJfOpDHH+Z/dbRsATwplLwzT/bljGlb+rg96yNcdGHX6LM8dL5QJgA
iRBnCwlw00JS2+LhtGkCv7qxZlg/SvNAcXr96bdLv0MC991Ulv4xpfT6RLvCO7Wz9RUWWcXL2zFM
FCv/+iwPvt+yOkXiOg+d6qyasnijveaoyvJxgAVMB0GEQZvbxmFjamD8dcn8cHhBMSNrWmlG37ht
J1ywGPuvVjxmTmjuKw0S2ph7V1f3eh2de/JmABMJH6AszDmbvq53izmfjR78TvEZnRj8TpPy7/pm
qJIRaUyPNqZYXhEyFbEXzNGBONJx11DTkpA/BEa7un5SDRIxN1f63suGq97B0+iUzu9SikfDsiED
endfFi5TWx4+ssl7cTgxsDnKp5aB5+TK6owDYYgUaemrvso7VDqZK88R1tAy0XJ61qjsMWKjJ8fX
XMUNBVG7enEfCCW6IvDwWMqyP4bFharZnOW8zA3xQBvZgJWuwLkyuLyoN5zHHvkhsq55Xj9rCOlb
txj5Y+eKvoXBuXUW2vIYqWEX5tcKPmVv4tb9OyPLRYUeqJE3TYZnM+idk4rae7JwTgQHlecSe977
UiOXyVqzpfoipIGplCYqtSECUEB5MeyrwBcfWAvEDTDi/NhKfIYcLOsGmGvb3qHl9X7kZ9V/sVxZ
ZzH03t4RpKgkQ6jab4SuVDUSIcggg9Eib3e5jRUSfdAYsaZIxpI+oA/Zz9AixXRy0GuCPnr4oTOx
ndkjLzt8YYBPiiqDSZdEDo+tPRx4Q5fzunY1Mn/Yam5jYDnlugxFdFoHRQuYSB6D++tJTi9Ahy+b
3S0tsNTdbpWi+EZWRvA89tI0OCws51At9KiQLl5wjxDA8e0MhYvgdg2aP5HqpiM0GwhOwwvYurQU
atJskj7Mg7Rr3WvpLsbVWLR/Rmr0ZuVglNQUMq60JlD8eem32+zyLfJsSPg6EDtibY8QgdyehBJx
CjfNk24wNkP/kD1QsvxnZStfcrB9YtGM5n1wl49tJs2gcBq0bJG2vXPbbAxxwl04+6dyRULgl564
GTbZkY0SIDuI3ZAC7oSqnsnco9jNPtDpT69qNaoTEv3hvW+W6aIkIxYwYSHuoTxc99HobEAaIv2a
II3ENAkonTL8DCqiQFPymbdnPhWOm2UCTV/FwFhrSTSVSTf57Uffu8CGU1b67KmC4D+3w7V7OXz0
hquk9OxYmfxxJiFJ1QZfaIu8O25LDvLo8vyk7BpGnZp1VPwVFGOGHGt+kOTZcuspTXMYac4J7a2S
LLPMfYNzKjiB17cWd/PdlufcHwSVcSI6zvWE6p8ywi7kWyKfPrZJWHn3WrPyaNpTMC6IN2W+iH0f
mH06Cg/mO+Mm+4iKSj1kpc7vtT+8ZlnLUTJAAhu73q+KG7fbRnNnV7N3NC2hD5WD8HIkbgBv+2Td
tBku5Hhe1TIAspriZHLoM8l322HB7XJFyjQTzLyR7s4edtPP274eKhYbIrhPJIy53zhJwTLWqrom
saEHgK2yZ2Qk7iMuF7ERctD3NxbilLNfwf4ol3CoiTmKw7o42tXGk4sN4wWhrAX/3pupx+2263zj
m2Kr4zCbv2VOsYVj5A9iMgcAPdKshCnCKV09Q34Oi2ZUX/0LNtEE7Jq1zp9CxRvEhIIp27PNp8qi
S5REjkl9VAbxQHWrrmSx2rc2b+iPE9Gdx6wfVqfabhWfgGgOprKNa9VO0yGfMbgy8BXY8LEbdy8+
TETaGpU42a1xAqUy0txWaB/GEIO6TQB/tK357bChLLIhzLyxuTYMaDGXs3jehXrrfpxRGwkU+nRE
oynRIYNOOr2nr1jPp8SqIzQDGVy3P4q9sqsVt0gNoMjBOtBkVq+ppChpP9iuuAuDcP5T2tBYnoAZ
GiLMQFmLjz43pP7uXfIBNyIm3hAROr9Gr5YkszvaLad6eQOVL/9qm8C767IPtoT0n+UZdYx3Lmmz
zXgNSvGacZ4dl4Diur5bwoPmAXkJC3crCfAgORP9DsaLMTL7hB+gj5I5Q0iKFaMu7nXVGiCr1PTJ
knURzMFIoeU/WZCHlSNuNR+X3qrQJRS/LZmmF6WE8Helk6GhdwYk2YsJ1F0sVaINp/5tpaW/prUW
x4pZL0an5tyWs1Um2Yp6yR2f8dEEN4FdjbsJNCINClLiiMx1JIJod1kh1Fekwah2S5T6no5i/mnc
atQJzxHKnRfDLSBcjRVvOODrwl2AoL8j7HC8XfQiUCgzzryKrCiRYNl4tSCt7OrOoHCK9x4BxBXD
zWYy2i3Qn8W2cV01XZuxcQpjPpvu7H34G7nEsTPUDruDqM4kOqJ8FRwfiaFq9FyTmCIKtNYNfrCy
a3FFJ698GlTHyhUukU9QjFkGVEogXyEkAl/kmFNoDD9NbiVEaCv2Hnu67xv9GW0CqTGOcpheffVN
tdt8JzpreVkzXol2zKNr5Oblzi/RTVWkSf2xCDOiCNujTW7WhAxqIhlj4dqfkbQBovsWrNjO30zC
U2+GDDQi1+E9GopIc4Y32F5oRPunurV1+X22aJebi7yuFAP4RYwB9VB2VBH6dod6BKW0jT3gZDfq
nZVtiEfWh3h1MXJlg3+W2oU+BIs8l7Teiax6LAtaom2QISRjfgto594hIkrXoaKhKzN88rLQ8qw8
R92jaYLe0VFNUEbhLxRA4seYj0bf4aj0KVmMwf7Q+0+sUxZYLtF+msRCb3RTB4wjMUT9qSRKE5zP
yFtY2V6hINQhM7fwNyPxEQlQhzgvDo3W7HjCq/xLsPkAohDwcK1C8Vy6F51+BKOSXKLr/hd757Ec
N5Ku7XuZPTqATCTMvyxPV/RyG0TLNLz3uPrzgN0TwwI5rND5t0crRUhkAok0n3kNnoo2EhdbPNAo
9o0u/ZGuUFe0WdNDS8kM+5DRxqM7aPUdsScxIDATZKsmjFJVmXufB7zKs1U/YI+Itk9oPWlePVxG
aQV0oJmRQmUU3mFyFOyrsU3/LFFC/GxZpfYZbc8cb0oXnTj6vdERnaNwPit09xM13FnZq+qOQePj
h+skHpkwaolGQI0MXEfo9fISDoTxGbmA4AFXNnOlmXqP1TH1w5+UOKFgGbF1mwzuz0yvn8MQ8IMR
YDeNJtyhBwW3KTsUThq9slaRUWM0NkFKMMXGAlVW7Aw6WsA+ZPy9p41ZzgZrrSUfyEevmja6HgF9
fJoVjuHpoCmH1kg6bpRT//RN97GgbH4xpS4BWBhAiKeUZPs/K+l139q2/imNxr0LG1SnANl1ECTB
7tEky7YdsnmmF437Nmu+EJzZDxMiYt/cwGi5+NJNV2WH1LHHay2b9J2DVVORoZFhCs8/ZPVEjiJr
9PvaLuJAg7GxkpAGxnVsooUSKVwlPT3B+U/7OqXyr5SL6wIbgGIFuGoO+Z5QpWpvizjKr4peXToD
oDe04S56lCOgd6BB46DI6LXqGILi/2yP6kqTxITtcJl3I0WMUSKTJANAcsCOcaedCnrJFc1I8kBR
iGuS0REaNt7k1Ocg9X4fkIG9VL1B35Nj66BcGhNuEV+PM5d4GNKHcQgeYTMPmwYxHD1pkHJFy5aN
jGJrL9eECbMSUT/dxWF7REjoljs9+xljiv6VgwX8TK0P0UNPyfQi8oviXhUxTyyw5supt1dIDTkw
+IQhGwpJCHjZdyA6onRPTV1cVXHCtUNdDa70ZZx5OikIuwKygso+tUr606pKtOCZaAGGeF79Vecq
2FlequkrS09khCaamK3xbDHehnYOA4/61RdAO9mtNQSzCR3WvM62pfw5rdpQ5NyCGkkvm1xX8C/c
aiuI9I69xIa7FCEyeWQJnL8pEv2EnWhLbEFdNlQUtPIKj/pNCD5Vy7/IwslXpSow2h3ITApyiGgq
7pqiP2aBv53Kdl0X0NJXhRzGm0JPFXaAdlXcAG4ecnSrjKpfC6gRFCL6EDc835nvs0DD5pUCQBSG
1JATe9hzqNK+8hOv+xHCe0OPJ09k+L2gPj9xe3QFJ/yU0Hf8q9ASrDFDsgtyum7SuzsV2A3SV7Bb
nksXklfE4am+ySLNH90+bJ6boQjrjd8Fk9ylseA7dFDVHWjQXVXiD5hk93VnttrGKHDO/eni957M
R64VXoWdboYXIg717iKMwUHs9MaYPOz4CqFv3XwkqyAH6/CljoaxuZ6qHKOUCpaKux2Lokk3cDFp
RGovQrJ+gnfkDe62Boq4TWyJi25IKxxkkRjMbuSAieUa3jU1y6EyAucTwDDrJ7V+jau+NHM+SVmN
T0AGaWnA2rNSyHtQan+l3EzclxptN8phehzYOJtOBkVOS6Q7a8yFs6nCTjlXKu2xB9Q6x+6+TZDZ
spsiTpLHRkCIwUCZNr9Tcc1y19Dk35hk3caVlSBqtQXeLuRTUA1q3ACOcCb6WSjYrkefjtEB4V3D
vadE0ZBTUKW3IBFhUsBX9GdiK5hxtRGOkatdhk16eAgdPxY/Qzy3PwHFTLgEsxkjiTWyns9cILpU
FTVAvJe9GNfGaDDJWqSvC7Ue/BY1UKA94U3sk9LwxGb6EwOL8saujUAH7KqZPZqaaG5dtQFRYQKb
TgNV4cR3uU5xlG06SQs6eBOy5KYROkFBvSi5dCGSzxWDGCTFWIyIzfHNSTZHBUxsN4ZglA6hXvg4
ngP60yG+Vva4cygmVevBiPXydihT4zMc0pAuMboN9T7PsTnfA2WZTVqTYkzWLCI3mk+K2tknepOi
s8su65GxMwp9k/ajqLVNBhF8WLtt2oJImv1aN0h1NuFfRYVE1Ab9BGBbaVD31lOURyVlUkOG10nR
zkxWloG4qPNCYp9nlRN4cDlmSIciGddehZMZw30kc7NuMxoI2m0STmN9cEUyIT1Lv7TgsIHktC97
M1YHAK8DEs1lIOvo0EvhwESkDUlxMTNofUVl6X5uZGeXR9+xZH6FYnDJzQz60IQdDzfgCuBoj3Im
tBLCbgJeZBVQDVynkWGDDqSvJagIJLG5lyHKTxdubCl/b9oZsNpJdZrx00X4zmlJf1BvvkGgz68+
y4k0+2tT6J0H8qjyr73YH8IL4I3T8EgAkBONR54z61yHXUrkZoMH3/hmaql9DdJt2GncmWLfMWXR
0ZJRy+JFQtm66DyrQS/CHp3vRd8aBoKneCtsUA3Dci3OgcR9BvKa+gi30uLhegWItiY6hQJSRNh6
bihT+18DFyQzAEi64s8ss/4eCfQi2XRFEU9rEYDrPUZRZI7XFglqz3Ea+98onGQtSnEuwmCyye2/
OscYzM9OVdloXsInz++DMoizi1iv9LmmDSTzNoCGQfaGz4G8ATMLmo+2oC/xxFGU2ZOLPDJL8xGI
YqPtVW1L1BTKAu1UlevInkIRgUXaQfqBaibBy94mqHAjAq1y1X4uEuSYNhRbxIAYppWMD4UEyccN
S/eR4HAAvUtphzbEl9EaO++5APrWH1D9r5MbMzNBq6hxUOEOhXXWoolBmrkfUksg8VlCIl3jrVv/
xKG8G9BLKumQI5nWxeskdGp54VeF2W8oV/f3gKPxeYyC0D12vlkPR4rULbJPOIuAzctAWkET9Yf8
ytCi+gkoN80z5pIARtMtnQjBDz33vu+mATr5pEBbouJIQNyFQYW5MfncuG3Q1PXWoyxJpYDgN38O
rUOKoKwZhBoW3BT7FvyUc1n5HqAyt2zUp4IgyT8MOrrHFMpt6P9BXdnmtoOx0R0URuoEc7XBJS3A
8PdrdB8xeIdIm1vrqKnGr1AiwxKZbT2WQB+jrtkDRh7ancqrwLzE3NI3d53XJEQfSKCMiII6ACdi
msW/yE9BQeEB30B2dwsj3Urdn35YAHcD7umBJrSJSOGzq7ntDepfQCmTpEQobmwdKS5Yx3G4a+rc
+tNUqUy2RpTAKxzBTHSHglT6B9M0lPRHY+d7jv33D9Puc+DCpqbugP2Y7GXGmm7dEGHTHoJ5v01U
GCa3YVKn45bSd9veAHJKbECCAzkIaEkhH4jIOVX/NXPY/o/N9y/DhQX33+l8+zbMfv2Jtlhd/9me
6CvNP/c3q08z5B84YOKBaevUgnSU2v5N69MM6w8IK8LSkUviL7YNee8fWztD/GE5yjF0BJQMOkGz
R86/BZb02WjWpgCGRwtkwd9h9c3yaP+RAVOoFjq6YL2hKY63DORw/v2V4cUAmp2IOrr1dQ09aqtu
ADOgzkklih/aFoNWPetJZWhnGH4L+bG/x+U6coXlUAzXXwwyXo0L+zUvuyK8JYQ1jfymA1ETpFTt
qv4ay9pfZiK2tTdb3sv4y6svxMof/Tx77aT53tBCOhjB4DCoo3y10JMaARwlKEfddugFXyEWUHbb
yM2mHfxgo5mL8IF/40xhvpt8uESAPq2eSoucka1nnoSvu5x8U1cuD6OklDzP6eSjjE74NAa3IWGn
ICABh0RN2dShR4DlBxtRT8SpiUX/E83wGgBaWnolvdkEDhS8u+BKRFpDLIR6dnnmC72zMExBCwAz
KqVAqixk2TKIz9YwuceAKmm/MhMnqzYYqafPI6WncWvQQs+vOuqbxebjWZl/8WJFmib2KHyj2XDR
WHjKcMKbaZD7tzpr4Du3YP59yF1r44khvEwMgruOaOROo8P+Sbcif/3x6PPHfzO6jdEkbyxpnC5I
rqluIsBXu8fIr4JPFHWa7wLK185vxDmbwFOG68sOME2U1Wz2AM647vwBXu0AjECAo2ne0Quk/uwY
dXkw0tbY//7rKOhRIMMh8CJsdjpIlyMkhYb10acdhxCOPzwPPqFLUzbN88cjvfc6DvsYFzZIyC96
cK9fJ+kE5goyvm0ptjyVtQVCwqUh+fEg730dB+CHMA040tbsWfx6EHrTsaiT8DbDJYDOJuXgC53w
6iHKm/Hq46Heex+aUJTLOCZQUlvszbzvcbIPafNWU7vtGpgH69Rv29/TlPx7Fbg29oM2LG7eabHN
GorCsOtDJiueniLoVtd1mJ3zEjVmZcrFqoZNDoGQ3Wxy3nA5vZ63vsj9YnQC6LE6hLvSplq2y7za
XRtoTH7JZNo89mJS+oZ6Guq+NSB8YtBCgE3GxwpB79+eWwXY3LaFzvUD/ez0cVANzhViPMe6yShb
och06HAZ3348yPxOy3eGA454IeBbhCUXap1FmsjKK42jEOS/IMPaVZtnn4Mk/j641Rk/u3cWC0Ez
IFCbON+Ghn/6QnajUgraw7EnC7pAL2nc6MDtzl0X829ZvJFluSwT07SonywtYUGggJtKxNEdO3GZ
1qCX0gpEC4srJwHCI6P0BHLO+QifQngR3T1rwvfdjOT11GrehQgT76ksm+hRRNRi4FxUw1pqQBRo
VGRnTp55Ky4fFqtLdFKR2EFZcjH9ZiuKUghxhByq3U4YQ3y3fAU+cTTdVTqChNR7XT18/MnfuTq4
N/4zpjj9DEAhhzZqzGMkeKZ1iEDrOqD0eFU4kMcDaJRwpig80v9SCZlfbWn3Hz/Ae+sAQKVCKdN2
JKZopw8AGtcNOVSOtoepV0fueQMzKjyz2Ix3wga2DRZihqULG3OF01Hq3ACu2ehH4gopt+1A93wj
qEEiCDbhSgABO/iqFXX92MLig3SM5Ql8H8vJtmaEXvuGbAO51RZDgfjMxjbemwA2ncPhjGYnIhGn
jzYBui9chHtYx86Gfm7wYDRh8h09W7Gd4ir8VMoejbq6lvmKe3z4MmTK2AZhF/I3l0q6Nxh/JWnT
n7nWX+LJ5XJ0CWR0LkI2kLNYGt2k3L529SP9SOMSER8RrZO46y7rrsbwRg3hY0v/6yuwn/yqqvoQ
7kkDQzgsa4iQCTH81vIrcUFJOgZsoBVPv79wXEfSCSYgNrngTufNKlrkECz9qFUKJS0U8VZR7LQ3
Hw/yzokIrB6im0NJgsRhcXv6owET3++OKcl0vCkbM3hOkcyGquehRZZBhz9zXb9379iUj3gjlqoj
nPk+fxXjFFMHgt6oj4PeNlfAXsW6jnGvqaxe3PVoibkrRL1QGR313rgxQ2M4YADYPXqTNP4Xdw5b
UrBtnNmo014EdnGOZmDgVMfE11CCDNu/dDEkZ2KGd993FiZBLBc9B+ppp+9Ls19CLK6PKTyjde+g
awANiLpFHsiH2bKHqzeogTv4Xh6usKJuIIqOTYCJZ6Wfmft3Lgt0qsnvlORWkMvrr2oqG2276tgH
5AqpML4ih/4LpMF3vAho50x7alHnLqh3dr/N8Sa5ANHqFS/T8+pzx4g01SrH87pHWV0rKrTxIlOt
YWbPOizGhZlB2kBVAJmS6bM2n5MSFv/YbBsj/+bPMcfHC/7d55kPIpa8ItpYnkbSKbHsyo64vFUX
LG+AE9gYnnnrt4O4qPJw77xEACbp+Mka16ARIhBWHlN6l8+hHtZPRkB56XffxFWgDVlSDjkDMsin
g+QoH6al6o9pi+y/7K34csIQ5MybzE96ekYyiDMb20N7NzkgTgfJNDfXlNUfG70Xj0UzNRfeNGV4
VHYKG8WPX2ihJjQHviQl0napb5joCdmL+GBEcxNRq+poJ3QgaeybwG8oVX6S9TBMlMEduIZFJJ9x
92ovBjKXP0dDBJeuFDd+nSjUJGz8pdZJM8Ba6RvgQdsaIFS/OfOc87nwelKYbmVROZzrI5zQb84N
RdlPeuKYIyyKCAQV6Wmju114pahMgg+oFb1z6bopBcSXPq3VjOMBQT6V/OYamJ+EPIEd5lKzcZc6
2LEc8EMqxyM8UTiXCuLxpEPv//h9l2tgzkgNDCgNkzOMitUiNB8dx9fwfDv2GQDSqo/6GwuvDXPM
ouPHAxnzlbaYWMeY814iGIs8YDFSW6Wyb1gAOBNU9xPqG2oNzNK+DHtX7kL8T6GQWnAj++C+yrrg
Dqcd7Vfjlu5lYZfT05mnmTfQB0/jLq6H0PaRMcmbY2iCheMSye5K0bd3ut7flJppbUt/DJ4TK0R+
d5xgv+TQ7pzBONiWL2YhEw1b348faX7/j55osUGGcQpx6quOE83HuWFm/ESgL0E7zgK6EoNVaAxT
beMYnraBfdiZs2B5qs3rQCjQqFQaDUGNgqd7dZS3GT4bsFKPdmr0a4xKBUqEKj0zyDJHeBmEo8Yl
MjBdTBVOB/E6raySmCVQNOIhb1BOx+LmRlTDnuWNYR0qDtcfT+qbG3oeEoodxzUQa4L0xXdONDzU
3KY81rWjN6uhF+I6pX386Lg5VBJhNC1iUXqO1YFwwgcaAKGxIWlGOUgaOXTzM4/z3iZQSPwoQBGW
TVhyOgMyyhplJDUZC3ymqUsp5sHSQfDKi7QvnG/GyiLVuHAz4OIAs9JNi5T4bkYm3eUQNf488zjz
hC/XHHGLdBVRkuLP6eM0XerklmyOTTcCpAPFV381wtpGH5Wokr5s5vY3eQnXbztQCgIGaBfWr8If
m/JSK0IXcqDpdGqleW27j0IQuzSedaO7NNMy/nXmWef1v3xWDmaORA5DwpzF+cGtoedDnh47G3r7
Vsa47K4dkFN8r9520VBCzoEihl8HcK9rvblr0Rj9JaeezJcvCUvz4wd6b8fMaZnD19TBRC4+ZZW0
g291xdHQSuB2Rav3ewtB2O5/s2Rce+ZEWTZhB6J+JzszcWQWiXB+b2yPVrT0QXPErkwIquLMWXsw
Fi+yEnkC5FNaWqOIwRvACkuZHNFdQwHfy7BFPXNYvXNtuKZO5gdvwZxz0tOHcugAQ2lxb2pndK9B
hSf3nREE33BM7h9/e5pdk/RdUTQlW1oe1HbgmbGXaDcItwwXJmTb7RCX2plj4p19QJVRSsvk9KNk
Nt8Wr04/m6Dca4VzU1StefC8od1klIvv47ioAJwDNTt8/FJvehK4aEDXotFDACZmVOnpgNnkdWnV
dzd1KOovOt5X5nrKwMnCZEDnADfuadB3YB0NIGqInSScRv34M6M1GZ75kpw7jHWysYjJ6DfhukGe
7NIjOX0WsqdgaNviBkfhmX3fdyVyHfQZvgzVhFeZbPpnYju6EUFM9PXDNFEIXmvUleq7gdKVXOHh
EKibKPU8KIyujXzM5AVue4ERFfqkwsgn7bOOfu10OZaJfqm1EtCm2zbMbVvB+MVxMEWKSFjNcERG
LX7ELLz8QT8Axyylo3+9riea8isb9z78BAct6LYqtbXvqObE911YoVMTcCf+aGrdP+b9MP5QVu0D
hyiTGix6mNgHoLojLe40HoC+W93Q78pWpT8g2cxyexRDUUREEOBhRgpB5UVyCu5GK7x2p9t+ixa6
EPFPG0aVvwKSpj2UE1y1dQfyr1vB2IougN71X4tMjjEkVA1tvhxxR4AjnZTfDIn/AXIeCN6u/Gly
bsNQAlllcBGvc13P2sshciHHuoNsD6g9lsi3BlFgu6uxtFIKPQNGD/reLVwDyIgz5jk6dlXohD+a
WM+Gde1zi2yCyuQ+Ef0I/EnGDtopuVs56T7t0FtCM6cLYgTxQsdO/BVIFEtbo6XTOniSW0LdeGiY
gJR1h3DYea3mDndu1jl76dX8dxf6anuogbH+lUUhoj2N7AcfsRK4blDofPAm+nw8r5yiR+TBc6rp
mEq0f9eiwWIPFK4xI6KsZOADxgnAVc9gkT43uKa2m8g0Y9hvqmrhpNYhCFUPzsIGFVzQwOWE2NhW
NiiNrWDaVt4Gq/PqHm1zrk1hJeIe6QhhHIEp2JyByEci8KBqA6GXum0rKMli+ooqru+sG4GqGSzd
NPPWkcCVj+uqDeD2u6Hxq9ao5XqTNnzLW6A5l0BwR23vm171I7diNHbKcMzStTHZTYJFUpM/NokP
MHA0nciEohtBzbBCQ93Rdo8ffNSSnFkUpaxXbTlzdzwXiNo6r9zcB71asKpdGPgzlNrpc6RMMKHd
5TDvfKq8skOAraCUuoa0llA66I0R3LPrpdU2QHRJXosE08xNkUf+nybgCX3ny8x+zK1xeJKjQAPU
DCNY4DS8BrBt0RA/6aBHuB/1OISWitvgXef13b2R05ib2bQBKluDK35CqijwYO5csUVPqLuycVzf
yyRnl/ZdjV6SDOSFp/g169L1kDWEH/OMPIgBXb+tgqewzIxrW5raVWn5CFyCEJsCmM1Fa13kWtY8
NRDAb4fGQx8pxO68Bz7XNp8afVbAEAMsSuS2erhnk1/WUJXMDnrGy+n7f/CFf1HuenURvbGFevw1
/gh+Jcmv+jV24eWH/sYuKOsPYitn7tEIy7TIwv8NXTD5FzR6qPPMLRbY10S2/yAXNAmogZK/rgua
FFwhcxn8H+iCZuj8nGnTkTQl7RJ++nfQC6dhhwP6gfMeeV86gQQetG1Pr6psbCvhuQIeSWJqu1ko
boXoL3RqJFDP3Iun4d0/Q9mWIhWaO7Yvle9XIUGGvF9qAr4DmAlh1tZcBBTsxD4T3b0dhW6jjUwp
s2Yj/bi4e0uC6y4s4YxFjgS5ihzlNtN8Z//qK9/9fZe/hkC8MwpKQIZOT0rNTatF6NzqvIOXVD6Q
oGGCzYfpU93U4e7jUV6K/f8JJOYpm3N74nNF04pccvEyJlhRHEIzwnJ7/ImLD8IEqwHVRk4qjlvU
Gyf7suB2yMfkWrUeppCQs/wcgd9qpcOBnPI7Ueg39hQ8fvxkp3nn/GCUt6ja6Sa3DCE0a/d1eIfK
rUrJKqhspVjdlg0UbzC0K9cJ+g0radx4NVTjj8dctEb+HpRqB814VLS5QOeP8moBdUGGaXTk+WsX
KYCLIdfyi0YX2EAPOGMrZPk2PaokWyeOEPJykX2uDAuItzXsLZkFF4GFtoCvfGf78XOJt3sIRW9p
k4EC9GC/Lr7SLCrsNnVGZSPTxnGTu+POrAzaxHY08zZbVEFDGHSj8TAlwyNiAYjIkepB9yKg0E3Z
X0NegIUKbIZ73vZ/aaEPFTSRfijQp8n9b+2ktCvHFNNDJzpA7Jo3d2S10Nx6tSagxchQnKsvvl3i
vBUQ8pd8BCzK4q16y276etCD9WhPNDlliI+sD5zx48k7DZVfvin5p6Azo4O1JXM+/aYTHDFLIaC2
1pQ+bZMc0PTkk1kWOZqNIo7sM4fQe9+KhQlYAGgYX2yxcPHZKKHLK3YU1Nl1XyKyoKejtRmRMj+z
Xt+bQEcCTCMJmmuC8vTVqmSM9QJJ6rVt4QmL6hq6upHIzq2+0yrXywxaeD6yIbC81E1zMYPQc1Au
0pnBCYWEY9jrw61NNrmNsZ7fN4Wt73QjlLu2RVsiweQGo1pD4C3bg5G66bxt0Nn9BSkClcRiFYxN
ehek7kCxSlMHXJu+OSj94ZWgtTvT8KYtTXx0u9B03SYRhtSdXxIzJo514bhecub8O+3A/P1q1nwt
Ae5jgZiLDa93qK61+DUjrypj3GKdGupcnGxsvHPWLSCNjWa2mDTV51K4dz4d/dUZ2aaDKjPl4lYU
lSTbodOEy50MDi6U2hUmMPmZtf/OIcq1q2i3m4qG2rJ01Q92UmXCC7DKI2KMoLXvp0F6m6xzrbXT
IwTmcaCdGfS9OZ3tV3WwTJSplxCIQjV6x/UYrNPATNcA/CEFu078CPyoRODSCD+3EpMoB+Hbi4+3
+juTyr1MiEGrgu2g5id7dXzH7JGpH2HLjO0IqydD5Q2ttvbMfnhng7tcixTGuSQIohYb3EHMCFia
zmGsMKSLhRgOdqnDxo20s+jD5eFF/IbbBJ0NSVKO6cRymWCKgHECahhxZXxDRBx1NkS7NQ2bZRCg
aBTUj76NFZ/mFOHdWGVPQYpgng2IdE91ONlTUqIzIxKSGCeLfnO6/344OtUK2ySQFItqmoteOXVc
Hm5qVXDfT1N6g9SCfuY8fYG3vg5RlsMsvmoOJNaCvm6i2uMCahxb44UxudamcfqOAmtwUSuvvtYh
xT2VCVD9nCoBNLmgvQ8pIZB0ez8GsIQIGWHRW7lGizBU+pUrw9lCm/bvOzdC6MqOQIf34L3TCIci
o3V/fbw4X4Alp+9hEgeL+axm6wM1Pl2dHMxjUpWwBpuZVeWG5c/BStxPbFwINqHdfm+8LCTeETFE
UuRqZ2UGyNE0Y4mzijpIvhYNikFrk82LNKaBsWgcp9BcKSQaj9DZ4cGNuYK02rqNOazjsO+xsjQ7
uDl+FyZIJpuowqkWwDnio3F05jZaYF6YL8qK1MgRlqTNyj6cN86r7Vei+dfbNfzqsjXEKg8prvBa
yJ+EgXtJ1JFvyGM6+KT6TLRz+oeQ8jRUawsVY22d1so8cxK93T1AphWlZ7BYguhpcT/WVH7c2EQ9
2nPy4VOiZuq70qjPoGximRDoP/7Ci8bFywRQjpNUWWlgoGm32K1pE5t1xmYmwR7WqJNdx5bVrtsh
1tZ4LVX7mIASLohnoTaCCngew0eT7nBmW4o5bjpdaGwJDn3iV05f4Een3wEGF5oAxEQrKVJKT3rs
k8BbDZhko71uA6jigzGpG5HU+ZWGQti6d3EAadIcLuuAnKpfRMafhUg5Poo0vgyrsoE2Z7pPXdyh
OqHMX1Qmz1Rzl4cqaSilaZN+DxhIHduY02c2VC4LIC4w3qvR2rmZ9iPxwTTHGbZeH3+ld0dSJn1a
Xceo2F1EM01ZFlVX9hpSENlfGMggvKXQboEvqJ0ZaXn78k7WnCpSAAe7b75E9a/2w1iYo4Gllb8O
S0Mdvl3QHFK7PO37zRDC4P74td6sdagJL8gDPHC5emcCw+vNR8GmLd3ZWb2pJ7E3A/RdqYju82Lr
JKijfDzY2zdzyMkMBQCB7wUE/HQw9CkGJ+45rDxrouPudHm1xai3XOmJqu5jJ5muwAxFZ26CRQWe
/cUJQ2GCfNgGXITO4OmwgznpTYPSxHpAqMvR26cuHW7yDgPHyr2Kwv4Sael9FPTXxHVnNtWbVcN2
AqlnkZdS0ABCejp0MiqgQD21dhQL5VZ6BdVI3OOIvPtzX/LN5DIU7XYk0RiS0smiqRx5RVOiSER8
4WcCDrobr4IBJU6MjzSswtC4wLHgH3rQj+H/+b/yd8oNi1b/PLc2uC0gQboguDFnbszr9dOJKsVJ
sCEIJinblxjgbSIj8y/Lvvf3OaiwCYE1O5LFLcxO87qsvObWgGSKRFv8/PHqenuOzs8CVgcmDowb
sJqnz+KEXUkvBZIbNAZanHY9IOFbttC8WwQHEjqa+wKDw9vC2qUZgSbl9FWjn4Pivb3PHAkun/SA
ni/LfIkU03sTwC6+kGuN6PqOo6S4sUSR7yrSrY10/Z+xqrx9ABJxI6LBuLWoDe8byr7YoWrqx5DK
/cvE/F8R9F8my+2/U7jWQZj8el3+nP/7P8wty/qDU8glBjXmdfK3FxslTPcPEtUZpglxi+49P/Dv
0qdh/8G/yBnOzyWNYRs3wL9LnxRTAeEDQSVS4xbnJvqd0ue8Z/5zEdP1pyqrCPZoURISkS2crmNp
I0qgIRXPYahqCms07pP7pkJc41lkmNQ8B36Uf381M+9t5NOeu8X2BTMxr1ZoEdCF56l6vZHDAd9e
z0+cS3t1668ePl8fH+/PYYjnO/L1iy3HWLwY4HazsFTsXMarL9+e/NW1t/o9APXb11ic9aNVpCVu
L85lvb3/cvN0F23upvVXBHfOXGWLS+XtQIt4oDQpo6iRga7clbF5Cja8TLrJzt1d8/N+MGVL0pIH
+BvNGz5L7PXUnvY2hOtsQr+CLqNN08ijluw6B9d+NPIYU4wOiXGF5S/uzwgpSfMyTl1Kde2ZGOXM
l1SLy8Yc/z3N0+721l3vj6j6/38OIU4XZDnqqvOoC12mq2/B+qlZHVFZPDO9843wanZZ8TNBkg4D
tVt8qVzzdIzC96aBNnazz22z32qxB+UilMjXY1Bx9/EGO72erZehAO/A0aHIILmoFkNpsNwSmM17
yMb5k6+cy4wax6HHp/QSim+zauLyHOJvcZDMCAfiSK6jGXfAcbKIt+LRxL3YUumhxA9uN+k9AgZd
WyFKL7JLjP7Cvy+a/xoNyOV8zgMS1s2HiUkgsryBPS0qRSUEA6boQQu6zVssD611rmJ7g6x7uYnj
0ts3UQCdm3AFpGWFvCUm1+Bc/HLnx03/Z1GAklg3htGuvSJzNkkYDvRFw2Ha4HoQPWhWil8stJwb
5E+pYqdhfoDQ7uyLAZVN2p32heka6ZUWzaI7pHcb2aKIrkSNVYetB5i80xVB2y/ZFhAVdh9/53nJ
vF5Sgl4aiAHyRzJI/C0WZ1yO5kSKZK2/Q5FW37lJkuxyDJZ+dxRiSQpzlrKIZ4H8L4853Ow93NvK
3WilYt0rr9tVWludGeXN53QN4mbyA0HI4nIxna7ZqdJiocbU3DWNW32is61dJkCVH1uC/MPH0/bO
UBQ5KHFwK3PNqsW0oXGY2ohf4j00O+DGjPw8pk27dSazffj9oUDAwJikRyaB5Zy+VZ6ODtKhurmb
DF9tbWqoGyMMjV0ggt/rLHJ/U+ubq30mphwAgJZMKWo3U+GFmLtRJVfbCcTEpqHEeeYuWh4tcEvo
1bL3WAqEJ0sqhle3iNL1bntA4VPMOnfkGziphX8lnsuxNtV28ejW+NKdOaEXdxMiWwxINgwtjgSA
BPJ0InUR6DBNOm/v+wjUrxDjqb4kKsa2JtPD8HMD0PMrtX4To0MDiZIzoy8PN063mVk5UwAk6ZW+
WDFpKoKiM+vkMGvD+Gvsy8iWUTZFid2uYv1BdLM65cdLZznTM4B+3nJEgC5B/pJ54aRDBZNds/Yd
0rsHTl3/S2H1Kc7UtryanCnf+mHenNkayxPFJF/m0uAPBwuqG4ubQ6UeOmDKwawgG33kKxVSmmg+
nWEQLTfgyyiAQy0JHAAI3mJXkK4Dg469/ADYK70ykKFZWQlyEnE9aGdu3XdeiBSNxcOG4AZeBg9+
pww0rHkhq8IztbeRILCxXdt+/K3eeSFI7i5HsU7RAVz36epEKBCQELa/hz4TOUFSPSXhznfNQGzK
knPo9neH405XXHtgCskbZjjF6/i5dXJviAUG5z1oNlR+ZHBFnz9cZ22fnMHXv50/0KGzizJbb4Y7
L94MwmeTB8oaD7oHiFzR7t/rhTucCaXfG8V1bFgjCI7ohr6IvzRaNb4NgBru+oi/EyI9yB9m3z+e
tXcGodvBdQHM1yTZmTf5q1pX3bDYUGnuD0VuTNuoBxW1itAw/OvjYd6cFcyW/pKWzzBWaS1mLHeG
ARmhBAFH1uSt3ZbetdCr8gbmNMKlIyjCj8dbhMesAps6oSIC4J4G/7ncTCopQBLmw8HKIL9YwJW3
hoxh/lE3RLetjzcNuPgt3XXropFhfubTvV36dLJoTtrcC+SPb+kksLsD0fUHGCx4/RUhMvk9DNpV
gk7688ev+s4XBNzOxW1zJNIKXeZBo54mWWf0Bx9dLtxrE1esXV/H7uXjcd57JziUdOPpJsN8WyxH
aiQSi1N3BN5pZn8yo3Z9cLI6NPbIjsn84uPRFrUkQri5dc2Hg90899KWp0cdtk1oAxhFfK1HXzdI
rNK5g2Gbf8p8TTtCnkrrr1HqOk+95zgP2HVKZ1sGeg/mpU3c6MzpvOBUzc8D+Q5ID+ArGtlyiVHy
Bysyo17XoR9JfJJEOHTuXrMzO9mJKTArOJ+jqrehIOjdcLzrxi4OwKwjnScKe48Mb5PtEmXT20y1
KaIjGDXaJ1ij450YMtQWP56/NxuAx4WQStYBDIctsNhwA4JLbSqn8YC7gf0zw4UBvzzRosYHfRIT
dx9XC0wI/oez89iRHFfa9g39AuTNNq2yXNtqMxthpo28o7yu/nvYZ/F3KoUUuoGZs5g6KBYpMhiM
eM1z5wwOTZ1p2IjGNxe1HF9CGzzosLTN5K79La44bVdZMBMmH9Ep/KkLz9xrQx+fjTwXX4LejJ9A
X271kW+2KINSuQE1Z6kqGI7FpLF6aEdknSc/jpP+n9Trs24fpg0G2T0asfPGLbo6mgazhvTP1sB7
XU+xGvC+7m1r8os+7i9O4jRgeZoahXOMIza239pyStI7mRZHz13mPRz7AEcODl/W0oqiKRUTpqe4
8xGJHY7gSvHyc/Bx2zjzC2r3/3a97Bhwf0MJuOHQRJoRzZRxJ3+WLku43WTdWW+N4K0RS/+cRC38
bOpPFR6Hn9VwqN6Yo30MCzAZRiSMXTb28bPGsyXbKxk6LxuJ2c2twvcmDaSnYaEURJZ2/QWU2FGy
QU1UfzKx5IlQZ/+IgLiCWnjbikdDzbZeLmufAYYEECGyNVm3uB4wcBIoQkOu+haKcfhXFd5zjV/Q
a2WC4++EQd9msJUN5vPqoARCipsmmCF7MSgKqaDZcZ/xkVbCirVITHG0wGR80GMRvUfhBrXZBFTU
Fl5yZX9LvCRlfHJ8irSL1slYoyBkIyLpwxqszH0aeY2C+nHvfke8Vny+H69WJgmBnETHhrFGprC4
sJURjFDqOJMfpSo2zWMLD8OKbciSEYK//B1SML9r/jSRk/cYGSOtAgBm4Hquv6fdG+iwCnv2Veqi
CGhoZl3v1SGhRX9/ejeX9K+BiMZyIZHyWXxDBIENI6Oi7OeJ2h14UKV+BnF/47iujSKpO0wKQSuU
CK6no9aBM2rA//1WKrUerGAo1ANqP9sMY/k5fi+yyAQAVjY1OzDIvIsWJ68AAKEEqYKnjVDV8Tij
WF0fsBAPZwy15fJp1IE/Nm1ougcp7YnCttCbEMVeAXaqHTBi2qmVlUqt1NgSf7EOkr/lEJopiC0Z
U4EXoMKKEoOfZG6F5XmSWs0JYe15q7ywdkR+H2jxWXmrZjCYGQjYWxHu5qIGy1GNdfZew9Fq3pjW
zXOfEAe8G9wv3Vuy28WBhAXUlUNaEH1wJMBD1lDw5UGJE1Z3/gEahvMmFjrWyzmQzI2hV9IJ2dmj
GQ4Xi4b/YqJTMKRT5hALptwrPlrYfYChrb3xPfcCJhAZDgJPIbLHD9Afca5FeXQLpbKyt3neMXfU
eXinLB8qjl7SJ7cbFc3WBFM6pMqb4SHummoL0bAyEDub9ydvcdAGyzoxYB+INmnr+GoIsAUjXvQ7
wT7++dXFC4UMibsVfOuyR9kY3dB6Y+D4gaXY1O7zYfQOoIHzbwSiCIuOOTC/3I9BK5sVSQCTwpok
N4KSvo4OelpGVQ221S+VwTmI0GmOBm5wDzwBg433z8rFDMae7U+mzJt8eU+SGblaBoeaMnSL61ka
Fm8NL1B6FLjzCiHC0hHd1oNB7v5FSAIvxAa1qZeiU7TYoqiKVpOmhaaf6/CBThCP9Qn59Dx9i9p0
/TjD+Hsf1mH302yNAQH2OdbelXibb2E3tV8aQcu/hCcu+xSwISu9CI4U4a1cRcHU7+HfQCAdyUZO
rdbW7xQ1NO0XTRVGcXatqk3OcYcs8y4ddetbG8JdwFUCTX9OUNFbRzt2008Jlp7loeEGKS8xViHY
LGQiclE0N9pPRRHjphYjwx4jAW4iiqLCd/yAJGr2WVNgsqoRGg5fDPSBDN9LtfFNbjv04tGgxdu7
p7Bln6OwCiosnBPD2E866tKPUVq38JJNYYKvQU082YOh174L0bc/SUDr8inSLQWz1kFPP9VwvKAY
4t3hHJFHLd9bXY9HewKsbQb+1jj9EZ8f81uPKd60j9WgzXfwlliSYVK8L52H/cTeMscUkXOrV9zT
yMlALbeHIL7PUyN4Q3+oL98nhmsFB8foPSC31OAwgErqJtuZPAI1pN5dPThCWhz/QeBWad8kMQZf
/WBJy4HIEv/ggoUzYEat698mKFX3MuXxMB2EZ02f2r7qPlZtUaDCjSzkRyNOlB8TYKxvbtOa9bnp
jeGdjQOezsdMKuwNA92DyZDysiMNHy3jXabZAvO4SQ/eiVjFoXaaMS9om0rD2qMIg29R0Y4O/klB
hQZI0Ds+c+pfy66zgjc2jlV4LWKyVgN0F/lL98s3M6eeNYLgHxRxHKwCY164pcYZElv2Og6Wlh6D
eui+m2o/hX7H78D8S8MFZm8FqvXNBYfFfOqqKB6R/1SLPWh9/C3CEk10bsNOh2OOBUJwavLQrU9x
wav0nToP+NvmRa2hI9yPTYelhKEGFyVPph5SH/IlqH31abNHUFn3U8y21fOoe9iSlfiAGIewBrgm
LZuMbwgkWt4u1bQBuK0j+vzBVars3zHvxm+kkPNlclIXo21NF+XO0mthnIQ7Bv+Frlr+Zxptrp1K
0WGs5ASqgq3Q5CpflFC1mwOGJOJdRRpBFtGp/Bnss/CI6sCgohBuDA07BGuhwwAH0jyGXJI//1+f
jsPYJLXB9YlTA/w/qp+7cEIafeNhuHJPS5o/InKSv0Vp5jrQgrXBaCBA+8ocDHi3Qs0ADabjGH0R
4YjzU2iJwheYxpLT9vBWDvfj/MoFhlAQRWTqbRqKJotUOjfwYMKuQvdbwuSLoGNxyLMs2hhFhtNl
kCPGMT+eh7RxFpMcp641YPHqPoLuPbZM5Afc/K7a5fNO5QZFCt7InP8iZ2rKn/cnuHa7cD3TFzNo
5HKLXq8v5oChTBV0zEWTGpno2JrOjaHO763Kdc5jY3+9P97tVFEepJNI3YfX5o2aKJixQtGiwfIB
yuIfHfUKIHKg/1X3qKSzZe+UxprHUzQrpL/3h77dSogrUgODUGbRL1ve2TSdtLhWxuSCvVziHcvW
Mf5DaExN9rU6uDW+7DibHzsI5yCho8jbenuulOEo3NKqk48W3mbLh0s7RbY52Ul+sZHeDv3eRiZn
X8RFidErHNni2EoGww6P+Mbw6QNUyqk3hYFtMrIQr6ZagPq7vyS3aQytPGpaoAVIgdkG118/VeIa
tZ44vdQYsWHa1oAhnBrNesBExv33/li3O42xOMsgXFXH46lzPVYVWnVRqll6KVyjO0ZGnB4R1u2e
I3PwsGkCq3l/vNudxpsFyABLLsF8S2HUvo9x181mF7vGJD2DCHIRcweebySTdo5xdEHNDdX6+4Ou
LKgsEDrgamFf3jy9DXUEmwFVwCdyZy9c5M1unuz5GHbqFifgNjRJHW7ST9omaLIsGyd4isMdsxoP
VcBKP0HRSR9afAVO9ye08tUgz3BqKNfSyV7mX3CReCxUkO09NVG4QgLlQxMN/REG1MAp1aKNKsIv
ath1LCSTp59Gb5CjQjX+epsk4wxDn1cbtWG9zCh9uYQ/6hlG/TgOtfGurIvBvgxtiiz/oAVBANhV
i940g3DexopZgsRFSEGaOgjlYzA5cLG1xsizZ5icBfR9I567cwNB512itn3wgn2E+bUNJu91DkmF
NpZvZT8ABOC1R+vORaxm8U7AWo/U0moDtP/1UQMHEtTRESaJ4+ywQxn/DNctS4x0CCXEgUvLlqW8
68VTGsy4ZpA/flV37rRzCyQgsROuxUczy8stcfSVHfhLqZAQgoECcfV6tHrShOJEGi6eeSNVh3v7
a2fnYgNrtD4K6AOgRvRllj0ZTzBClk2BjxUimgcKbkrdqzramrsx0Mr94EpVE0Rx6FHf6pY5Zl/b
ZhX4sxM784F0GSvvADacaDB02InAHo6VO0ZP8TTnW0WBtY0iywE8X9n2YNev1zKjXowrox74eETE
H8mIWv1LmhjFq64Is/p4/1CvDUZpEIwnb1gAY4viR9i44eCNveIrArZBXyfYzJR1rV56zdtiV68E
EDY+9V2AFWQZN7CbccbPUJsUH0uj/IBnUXtQQ3044Wrx38Tx+POoT7MC3CeVNBq+y6hoqW07ermm
+LTGoze6WouDPdvZU5Nmxa6oeuUitNze2Dny4yxiFoNyaiV/g/2z+HhtH7Ujd7fi61Vuq7swVyMc
XGutsY6d3Yzg8PLB9nZGXAz/KnrgnvWmmcw/Lm07FFpA/zFrakvLMiIWc3Zu2Z3iU7jMNT/CsVvb
96E1DCcj6/GARH4kbPZQ6sWH+9tp7YQi9GT+r5oEduZ673IUo75rcsXP0DzBqWBW9iHP2Y35rY2C
bBWdWZmuUjK9HqXBBc8SbsmXxU4VehF9OOOAUWHjbAy0tmMhTpKg0fqmQbGYjt17ZmoFEdNxqCYl
Hr4pXtx/N0NqrgIlno1y4Nph5FjAUwK3CeZpMVzrxUlWoW8HIqYxD6ZRNrSfcEucEL7Z3/9QKymR
ZG1SRwKWxlZZBGzXAoeqd1ngd2kLPKxzk+6dGuUmSMa8y0GkmnCddknteRvX4MqSEk9RjyP3hSt5
EwRKtn6L7pbfBW3rU5bNsBOd7despz5DsXWLrr2ypqwl9y0C17p+k9daGUV1+Zj0Mw2qiB5gmD1F
rkHxsWk2Pt/KtqTJQhhFi/KXisj1tqSVXxhaVnt44VjxC7650UNn98n5/pdbmxApGBc80EX2/mLz
h0ADBilF5IdpNj66TdIew1oLf3ihVRzuD7VgwfxKIrgb0MSWQl+IuC6imZ5VQhuyxPMTTLQvJvWV
0zjpmMEJ1Q73amBmhwyaJtScDpRe00PMRJH0szDm8IzimbtR/1y5lqVOMQFNnv6bZ1tGYSMXo7z/
Gxzo9qlbVueyE/0DQrzaHqPx7BgLm4yPC22Lxr227Aa0Y6jHnJebVnEMfMzpcsam1yKSp8EegUO5
hQkq11bGcUszb3U43qiEHQL4zWM8NuKqK/BF9UdkWy5IahjugS0xvB2wmAs3Nu7amUScQba40Opl
+15v3CGYvcHt+cyzA5RaG0cF21sY8gHgi12Tqd7GeEuSgUxOZW+frINfg2vKYkBb6YessFrPx9sX
N9W81Y183+motx2nQBXKyS4xwnykzN+k5zxs+vIYFUZcUw9FTGrjQP16bC/ubP4UahG4ZvBQXD59
k8FszATLUL9JhtzcexRh6gdR5mX0RpSCcmuUJW5wRFgL0zElS9PHPk/GH/Zkd18ivC7xwuwyG69d
TBA17gUtxyu77ZyHibI66tHBUAfH+ydz7YvJ7OJXaV52Jq+/WIHB2ognd+B7iRA/Ks+Iv6ppWn4F
LwePt0D+WN+IBbdnj6cYnXL5qOBJuwwFDufcijDrBhQwD/XZbHrta2AFmJODrsjaY1MhYncAlGN+
mJvG0ze2zG1sxQtGyoJDRpLv3MV91VlN6s1B6pJXGcLDz9FOnFM6AvDbuJ/WB0LpSUomSJzz9cpG
IH+7NnQdvw4RMcLvuLh00Mc3pnN7vJkOtwSANYot7LnrUdCjE3ZaNoySRtlJm5G+ywUe1eASx43t
vTohnkCQn4AjAny8Hiqayi4Cp+z4WQCIxoMf4Fd6323kE6sTIo2QqjySC7K4lQDZqnMz2Y4fOaI4
NB60e9GrxgU3wz/Pklg7ntIUI2FJ3wBgdWxK4rEaKPUTKvZuoU7HyovG/TyV2t/MCt0a+k2IZdxI
vRS4HXMZqY4/R+NnDbAQQGzooG5aDRtX2+2BlggrBx9qZEmgtCy2XWyBMpzt0QHYVbYX+NDuSc3T
YT96hQ7XybD+OIAwJx5HAGAxrQLNf70rcHDCUpU+gV+UtvpQqgFO9tncHHFvxGvEHrZC/sr82O1Y
OKBvJGWaF/ujSIuIxKElfDiJiq6tO7/j3VY3T0HeW9/UoEz0jZfYyo6EAwF483+yyfriiIXYTaad
Url+pHTTDvWFckcH3zng0brl/7U2FB+O5IBUE/HVxeSctoSHDVDSn4vZfYisFgfMjruiMIt+Iwyv
nGaqhhxkmQLJFPD6u6Vebdgtl45vIHy8a0WTHkahbHmPrH2t30b5dX//BjM0tAQc79S4PkcD8KWn
T/T8pv7j5Matjxun/Re7kU1PRRw/KZn0XM9qIH2b6ObyrUqp3FSU3rvJHqcd/pzFycQC5s9rLCjw
UTD1EMnn3+X2V9zeocZXur7TB+HRabzuZAPIo8s1brFJ5Be5zi4oAsN9hVZhUwVeqm50VtKQEBSs
pVD1fVvRmEpNdmSaz+l+HgzVr1y6zzVMhYOVCP37/UxhJYdnfOAJVEEA19FvuV7btpzTyLBZ28FJ
zMqPtTD94dVzZx4QrHIyjDbspnw71akYzq7QHaSnR6P5gOVq81BRIqPbPERJvrGPV9IJYgEIT3gu
YKqWOVchpqQTo+FQd7ImbEbtUntGO975t+vqZtjTdvaanWv03U+ttmgB31+UtVNElwuiCyU2mISL
/ZZLaHTtkfDaQmkOoxTJh0asXO6PshYW2FwGuDGokfyC65WPQsccY4W2g5PigSC6Ijkm/eQe3LH6
dn+klYRakrO5qX4xlngvXA/VcqRmCjyuD+ShfzMUgDX2Gn0OG22IzP5qFk1Soi0TDhdV5bHtaQPd
3lbZaiKtrCsUSRclSEL8bYugM2IDgs3k+QUe4y9dWqFXNhV/DM1HrwlfUqQ8gbKDG1/saGGbqT4I
zfMDhHwx3aY6Agp7cttsI0uTq7Y4uhKYDsWCLoMsN12vapSHElcRBj4kgzI4ZI1i1AeRifRTlgV2
/DAkWf1saK26Vbxfib9SOIjZweO87XxgI08toczYn1mqPbWs9sMoPT7NEOP3YnLt81/sH4k3BNrH
qtJ3vp6pU+rkiKlGlcQ0+q8pTu7PdhO59EjoHURDMB4tKc8M3dU744eUnwaskTaSrbVJ0z5g/yAP
gC7pYrVHs53nJqaL1Qkr/TomZeOdbSdPvB2a1KZx5D/M6cbFs3JEScGRS6Dhzr26vHgoewxG7nHR
ua3T7cUcxTuj9KpTIqbyL4ZiLEo3MgzfqC8Z1oTWtxVxxwFkeM1iz/zREJwtTGStcMsKdSW8glX9
/4PJg/rbBY4HCC5lE68Yu4tUc6+QhX/t5qy5jMDHil2EV+tbwB6usytBCI/+/e20FgZ4bsjGPpZK
+B1cj67TezS9SXF9RR9K/EnS4QmmgL6RMq99O95QMtDosigjf/77HFPyiaqbCK+TJY6mgf7OONkm
JudVsBEI1iZEpZQWMkDRW9aMGSF5rmZkXUGHQWgazPEBrefyL0YBgilf17KRewMKQElcNYvU9qMs
j84zrgiHGfXMjX24QrmRTsKElV9Co5TPr9eNAvZYzXZu+2jLV3DttOb9ZCiedPGgpmem9r5CL/hc
4V57aKpA3aEU6jwBHqNpaXbKQVUGbec4NSYoSVjugjmxNr7sWtylTkjfl5cX2iOLvxD9cz5tBO3V
S/Rur5Z5hhTFUcVM8jgic7ix7KuX5+/DLQ4LXMo8VjHT8au+1/7FWM74zlHt81NXisHe58JM/aSK
yo8QBczqAfBMbx69YK63YCFrOxp2EcFMNolv/IVKU0fnw+5tXxmS9osXafEe/Fb4JrWKaGMXrO1o
Kd1Em0qyPZZZKV8+sgt3cqB1KgbaTep8CCMwj/cDwVpIp9AvjSKksvLyQwKjHpBdlHl9NDkXnOv1
gwFYizJHiVuR2Ucb/ZqVjWOwARy0GlBvvikQQ3qr2gpJd9L6uXsMeuQYxJwrL6wACnSWVYBfbf4i
sMOxMEitKelQI1u0UPXUC0JXYVCjzQIk2ir9MAxoueqdFW/Iwq2sJxwEgDOyd4K84HKnRnOPnEbE
V4srLPE0Mz70yBWfI7dJ95D42sP977eyIa/Gkz//LcRmajcnfZI4fmgjwCVizFGdshl5IdTJxp2x
OhTdDIQSIceQQl4PVaHN2oG3tf28StDcA/L6ZqiV4bW0g41JrS0il71k54ISJzu/HgkfxKYG2BVe
hjLud0E81EfRuO3jjPvhPgF+vZFcyb98kUVirShZl1Ip7SaL7ONcMWbMHy6GcJzs0gZ98ZoUmlbu
09IY/nHtEcMAKkJuuKPNrz+2af9n0qSyj8PLk4iCN7JKQruszrUR3keF7oYX7F61o1Xx+OMOqjdO
+0rSQehCPwCBEElOX+wWS8/irK6NkCSjrZ7QCemfbXd2nh1h209h0JbegRVqw53TeuH7+zt1odz+
vynKHi1eLzDv4V5ff9WW93yujFJ13Cm9mkwA3DXdoNw1n7pmAGKs1SX1wbHiNYlaTBMFD1bW0+ns
lbwqD9ikmGcx2uZ8knoP8652E6c7D4rrpgfLrVCenzWJVHYGs96iEKwtnAWnhrWT/y7rRx0ocqOy
PIARlHEj9I8UB/+SKHqbxXP74KmAldy0UY/OlG9pqa8dOy4BOk0S2HXTTQycMshcZOV8NccSxesQ
SwwwuT0gBD1c7n+itXMASEgqMZBF3b4xOHRqXszxpeii1DvXID7mPUjnrP3HDgz9H7c3tK8jwpoJ
rhqm+5RqvIA2+LNr00WFDEFB/ve202VkXitMtHAvrjbGR88VwXFywm/NFM0bUWblKgI1wFMGK1nJ
MFzEsyRNQtWcYoA1Hr4huygOoUnFnSLmfZQDjsTqymuHYwzUfEsYciXAUe/hAUV1Q0LAFkPrA3VR
o28U36B+3T3nvYsOv+hL3vwlP3vfmIhjbtxMKwtrElQlpFWyM5a1jjGK9cpLUsUHI/2a1W3xqmb5
a966/cYXXFtXVpMEECwRUgDy579fSY7VKZpeBn6WCXxhVCXnNQOX86EenF5g5+N6BaiJMt96k6/N
EDYjzwA+J52HxbUxqRjttdlA8zlrI/eQVkqh7uDyJcbOwWZqIwVeCQlS7xIsNtcGYWFRO3I6JeMq
od0sxkoPz17rQEd1p95t/TKxRImyl2v/iPBB+oDbRjP9eSiXVFwWmncxlMTFFkqVPuK4ugEADV15
ldZz5SF0minbNaQZ41MHk7f0sQ0qxaWeh1759MexQirgUL2n584ZWkwfmSP8Y0USXZK8d/rv8Cna
6KFk//WHWR8gPlSukxTQH1L0uDqQ/9UOe6nqLwr7Eu5Pu9pWadQtDzFAuHpKK+BMytiEj5nbJTs3
66AKOWG+cYBWOOEuZjXEfxJmdvbyOVsWbpbOiqP4oraV8NmrjFA9IV+CAVE/GealdMoKAmKHC1l2
imw1bz57eYhfPK4gmXOqcWNLzg58yQdrVJTucVCU6WXs6O9sbM21gyCNZYFDYYN780qx8qFSPREq
oKmHzkKELw3/UfpemBj5CfSS7u+EtWDGJqT1TDDlYyyOXZ4GaGilABSjwuZhZNUYb5luNOOEZlTh
vzHnZzrdH1Jm0YuEjRsRsLiUm6UmtAgx5DjoHSD1cUGwOD81lVOe5sHWj/dH+aUKvBzml+kQxkIA
05eY2dSd47F0LTIW0Ub59zpMtfixsbQp3glcF8ZdbGCx+TC1XjGeO9WZlUvZDRbsFsBbySXUjSz5
XJtmlOwmYYjhMSj67iUaYrStW6OvrP00J+ihF/C9pwc9cSrxPua1bv9QyMLa3ZBXI1kNFIgtnZYV
egMMTw4NKF26wTfHdzC1MQXgGl8ULzO8i2bPDr6aEuqyq6fJC5+7RK3EHiOkUN13c8MK55bZ6CfD
ULKXykuhvt1f7bVvSq2Is4w0Ks80ual/uzZsTWnUwbDji+YE1SWuMV6LMuB890dZORrkNeCTwazT
y1q+d+tad3thu/Eld6zkQSUdfpu2c3V24kL7en+o1QkBb+AftJFvsqk5T0QsZpZYD8PxPAK82GvQ
DzeWbeW2lb+bYw5dhgxxEYcztcacj3fspe3AdSuOqLPdIAATlBV8scrU2+dQi6rz38yNRZROlqit
LG6fbO6Nom45gHqohfnOm0wFb8PazTbWcOWSBdspuQWoTkBpkD//bVMEg9uUdpjhfBhGPImYI0XK
GDe5apenRTCevcCNqxeq/v0rqivJnwOiee8wQXTRpUPIMtCE9VyNZopeizkJnmWebu7rvK5eCqEG
ftG2kX9/XVdiKVNFawiSCMWR5a2O5kNYUUmNLrnVJqcZWLBvzpVxiKdo+qyOyZZwwsp41DORHAZk
QGN3GeFAdTmQEOrwkqdNdcyixNoNSVycUW4afbUu/uJmQlcYOq8LvvS2recYA0K/QRVepl6AB2mz
6jQRyk/QR7fIKSsnnaGkDwkAA7TrFtcSoTsZohq7xcaOPYBytv5Yq5V2qdATu9z/aqtDUa5lq0og
yjIJQU1Vy0qd1yGmpcV+TprsMahD90HJu2GDcrNy3NHcpCYodQdpyi5uvrnU8qHv0ugyowFcPPZN
YIhdxYPQOFT1DMN4ipIk+GLl7Rx9vj/LFRQeXTZwZTRlyfluNqdmpbVu0Z2+lDNaT2dAJBA5R0yu
vzdRqz+mI4nnCXfgwDjQNJ8QAgb7Zp8cO46yvZ10OJwqRmV+7hvJwa67znnqbP7D0baS+CVULTP6
dP9PXvswQOzxF+BQSXjadfhI4SaBauk9f6itcB9C3POpAmUPvHy2pAXXatTUcNDJki38W/YQfu7j
RFPXkzBm/QUPCpNEuByOvR6W+7yOouOQN+OxDuL4UItI3ddtvCWOvBIuUT+ha07qx42wDFf4jw8i
UYXsu1b9z7Ic+wc0MsxDgJjpfjLj4b1r5T+CpO439sbKXcdrj/oEmFGefEvw3xxZJVq5NHxT3IN9
pEHst844bKmOrCElyFg8zhly57eUqXGqOmPEjAMMlpkWkOwVMzhMcdtFJz03xFdgMMnnNlf6z1bb
838wk6jgrRmVZXlS8Ky2z047e9FGNroSRCnaQUHX0NNh/ZeXIV7rEZ17sLJCpM+xE84/bVyJkUSa
ol01BdWX+7t65SsDQ2Oh+cLoOd/gBQcnRPqFXtcg6Lt49k9Hi99Ewn6uQ/uz0Ix/ywK4yv0xV+KO
JJ463MNggm9eu80AKUCkIwDk0Ci/NkGOTZ+LkGA4OpRp5+q7mtrmRqxbOb0cXR4WHFxJyVusq23k
UUvqC9nCS75SaWr3DcJTCOrM4nB/dvI3LRJ9UkEJ5qa5TatgkUTZwrIRijZpbMe4D+2VVkd2qbGT
atzVNadtV9qt1R/KSKv/CwWGOHsvF8qfw+HIw1ldPints2WwKkWmYNNJQUGrMDDcOalqvzSOFUAM
stu6/PNEmOYztiuMCddrmQhbzQik1aRYMsRdBhKlDD8JK0r2sdHXfzOx34aSweO3JK6PlT4c8z7w
4yYpcOpQvhpVMpwmLR3+4iRS0IEsJ+29QFVdj5SjDaEnQQdnJh+VS6VH6tMsCA6YWbd7d2zM8/19
s7ZDIVMSizwJc12ma5VhUEzL6sA3VBz3dgg8q91Rb9r8h6HN+hZCc+0M8jaSyHx63De9s7hQa7Vp
bbgettWEu3aM8+QFVysrPejTVFFgSXQt2iE+EW+1pNcmShoOOJkgL9uR1wvrGSPmiKiW+LOb9Efp
I/FSlDm+0qVZH/98Tang0VaWRr43mCxljO0JJ8rAr8twPnX0WfeNGaq+1rlbFeC1WYEPpkICLhS0
0uLYt1GvVgDUHT8th+xtrmohZ29y9v1cYcF+f1prIYbEibagbLfeZNqD4xXprNIYrMzOeVujmHDp
AlN9BzQf0QCtHZpnnlnNBWLp8HWgNbP1vl67NcBS4nAIh5QkbpELhWaqzENu8TCMgkC96HVQdKeZ
sskPNQuDnzWa1s0hHDLjM9lCtoXnW1tq75duBYV9/oLlBqKHR9vBc3wnn/I3bW6Pp8ptcAUAQ/75
/kqvDuUi80QyAtxu2eRyyjqKLRq+ftn1wUkkxowVepw+qI3+FxhtuJTU7xmIb7oM2YY+8bbCStlv
PHd+qmwDpRhAbvuoTsZdn4qtDbuyiVg8CaYBB3bbHAmtpOji2XV9if5twH5Z82sNilFQiSrDr5OV
cnthoGkhM+OWD5PexD/uL+5KogcogSuZKCuZT4sjM4WtmI0S4JBeWc5eNG126NHPP94fZeUTwvij
T0ntErrTst1muMgg6hFw7W50ndNQm5jTFvp4TkRqb5zLX6np4u4nbUcbDPrAivRElLtdaXWe5/ed
mva+NcSpUWB5aGn/IRo2eJ+1Kgvwgui6TPwIldZ6mkczftGqwKg+zSZiPEezr5zhZUCvaDwNbT1l
n5Shd8QlbSdHQ9CpDPPnXItwhK7ou2D+JeYXu286ZT8NIp2f+kpTP9AAxqJWQTq8O89TMH33kgqd
jThodOOkD1N96MCEFvthaqP4UmZYCMiyM+ZNQILN6GEagp3wMu+L5gzT+A5hPg9vWCM2Nb+Im+yD
Njd4VjSQxvuD3njlz8bsMkDOVVO1eFYXOhp3dtz+q5S1HqCS1rGV3LqJ3tspNqy7yk7N4pK1fd3T
ZzCrGMyfh1uG2iUtACSVNtlRyytr3rmVa74k3pSkn9HIM9SNvbGSbcPt47HNKWADLo/3JPo56eSZ
o6ql7IchqS6KkSCEVVjzpdcL+88TJcaTQCdEjW5VQmJS0MAaoKdag+q8K/H3eGgrgFe96m2crbVd
TwyEQkWzHHUD+fPf8qS2R+EFpdnwEllmWp6crgjDvZaGbnPS46TYQiCupBPcfNK+AdoWzdblUa4B
O/B2VvwOYNCJ6zH8aE0YlyXINx8S0zRxvzSHjeO2Okd+qxSTBdu0PNm1LXCEUWHfF/3QXPh4wQsa
WvYbiM7t8X4QWQuW8M8RyEUTikbd4sJrnNGchkbQlwCw0tMR0kOKFpaIbVR7ROIejGwqzX2cqeYD
dCvE2JLIMWr//l+xNmFwR7LlCuX45t6Hmo6X9ki1sIqG8BW0bLE3Z+F+yhVs2u8P9esSXYYydim1
cxCzYJMXM85j4Rgt6tq+IBGcPnReUf5DP9SpdlUWm9Epy+ZhOnV6UGSPc6wkT2FLA22XdKn9JUWP
/yXPKq+9GJmlFAdE02y6txaIJihIipm8i0PbK/b4dTnxTok68VpnReruh6ZVUR9rUyXfF/RG/gW7
kXwiVS2UE2Rs7QGfowxnbQROHkUYxH/BNpNi8560qgCWudzHIzU5BVM8BdWb/DVNDe9cTTYSzOpo
bHzLlctPanAwDlLbXMHyRF0d0ET3EGzgxKRthrp9Tuwtq3jjM65Vkig102qkMUM0WD7NyqoyPZGb
fMbYHJ8wy0UWw5Ja3p7GEieFaf5XwcU/jnb6ZeijGMEi7cf9rbQSZPkTqCIB2l1Ri9E6CpmFp3BM
UQPwFTPFpLmMq/kIUEg7aWkRboAGVo4JYY8CP5e9KdHX10vbzHY6ZA3KIynw9l0R9Nne9JT43Cnc
vffntvoVyYEJe7/qZItTglOjkVidofgWhj8+6l6TP3jC2gA6ro3Cw1oCuqSq6rIoFBc1LjFDoPhN
aE7YtACM11swvPfnsrpXJEgOIVVK6jdvwtJVYnecKOCrgXAuHpRYvxgN801vU/m2vHH+Sc9atXcm
HsxPRm7N0QEEmP3u/p+xcpUgqOIihkdEp4axuEpGb8hxF4op66dj5E+wTPd9J5IjqSnKz97YnWkb
bsn9rQ0qsUrShJfrZFl1r+lM5WY40OWOQrTXVSV4MLSmeM5Q8cQ8oajf692m7ejKpYJqDBuUQIDO
/vL+Ek0d2yNumX4YxdUnDXHSY9hidx3MRnwYFZE/jhDV99HIzakVf8PAkHgTTLF44NxWbVQ0qqQ2
G+eSJudz0VbFQfOqH4FLpVGSbv/4qFDXANwBDh0m3k37K9FardL1JvCj2dE/OsYUSbrrtHH2b16m
kgUhBVwk0Jl/5FH6LaxOet3WLV0N36sa953oRfXm/zg7jx25kbRdXxEBerMlmYalkilJJbchWtI0
TZBBb6/+f6izUTHzZKIaM1AD0wNFMuxnXjN4ehcOxeC8a0rDgYRXA0oEv/TqRIOhIZVsWo6Uk4np
Xw6NXVqc4+cwnOcxHVR/tdPmRxev6+I70orvUeQvT+smHU7yTUuKdi1tiZfDJYtrrpBscYMZiaMR
JaiUAiXOfE3ej87c2KFWUwjFubYWuKSTeOh+oU+SmNqy8vwOnuXKtJMge/QsOT2bUM/LH5Pnva0m
uRz5dom0rAC4Xx4SZuNr3gzuN1dtBvOYdIYz0VSySCZu3xlXhqeivD0whEe8prtreFhTY5zo8J8J
W4yg6iks+f1qd74U2fjYSVCddVE4D/pQfn39yBCdt8ySt/yiWeHhmESRpZ14AOIWjZK6eKNKs5l9
s5TTSVsT903bNkMItDqObg/9xy3lRYiG3hPYRgJuWkSEK7sdgEIZHiCeNZ3z1RkfRNubIlxkrIf6
mK6nWeuUxzofjO/eMox0jbLumKtG7Dd2t249zNZHDS/9NcTynurPxW26CVHx4PMHyKELK/jKgBid
5vp4HibF/uJKJLBkvTonOAjr59ZLjefBLKbn29NxEWZQfLMoZsA4J/HhQX65BWvANYnV6cO5LmpV
PSBvWZw7J83eT16ltEfIiuY9y7qLd3mr92HJvXVsNj7/ftej567nST2ePUnea+nZclApgx9uf9jV
UQA5I4bBY3EBFeu71pRx3I3nth2sn+j91+8pLxj/YRRyNF4h8AJbj+Tl9DVm4co2o2jRTq6FWPNc
Ycnj3esUXPsWGvaOCkoW+Yg97K1bLLNexmk8m72yBHW7pDinpXc1Xrardncy6GdjXbW5tBPL7yLA
uqFSYaM1cDYnxz0NepW0oYxt7UOeNFYW1oDjPZ8CiPVuzarqAz6flRuifoWtwlIX7r2n72Jrwt4A
R4KKOQENHYXt+vrrUaocOPyO1qybOIHQfUNSdUGAXK1S3/YqXaHxPS+/X7lrtjEpr226kGBeLurR
dZWOHQCws0J4+mEw++5dWcfTnV1z9csgy8KE4V3nQXr5ZVhQWhZ6qyshDLK9lYl9Yz5kzUfat/pJ
y1LvHpX/4qanH85Ro69GkEbUtDvlyYwGN6u+nNfCzA8ecLZHR7b5p9lIa3/WEueka1VzTvoseW0H
cRuZXgL/4Y2hlvzyU+2MZhAoEPWsKE19NEsjezIXegm2p/T3Lpbt73qxf7exeM9YvQ0Uu08OXQOu
Zl8r6xlos3loY2957Fs7/TS1ZnmP7XgZSDAYqnfwjAh+iWC2Nf5rd850CJGdwxpnKpTmqzHp6Rvi
UTc7llM7ev5ookHm953V/5oSz3znjt78Ps+pCN6JIS7uBto0m9oXdwN0Llo2L3+Hm/T1iO3JetYb
XX6ArNEfQYKhFf3ag6Eha0SGr+v8CXPl5TBj2VdW7rBl2WBx7icNyheBpyXzvdz72vf8PdDudRCa
XipNYaxnrVTMN3k7NodSFK9GXTFrf43yB3f61+rhL0p8mC/rGbJx56dyXJ9qM/8V6+sYoj8/34m0
Lp72bTj8szbOz8Yq3T76r+HaFanHFJmIM3pY66HCMCXKTHM+Tfna+HLTAJpKisL/Ycn+GnQ3k1Iu
mrWa43p2rVk7oTxUPiTNpN/Zf5eHTqNAwrnbCsJswt3VIrDWMe2Vc4DH9fIh1Zfm0Ds5rsxQHe4M
dbk1CNiR6ICKiYzMhRi6ouRp35mjcZaKSEMzBcFjDt096tvlB22jbEeaijMc492NtVUswRyi1Y9T
dRPoSzEFkzHXn7KB6vvtFbp8BwCssDFgEAAdvUhlc1MvYpGpxnmBOu27uDoflrVzD31ZZuEEGvfr
7fEut+FmgUngvXEmYDTpL7dhz+4uILvjU+IV4wkzseZHVeVo9yZ1kh3yAhtuHyireqcQc21Gtz4B
ioCsHvWll8NWUIQddCLMM0DONASpNwaFRrO8Ugz1zp6/NqPUYjY4BdMKBOvlUJJMrlGxKTs3hWii
tB/Ec9LY6+OKe8n/vIWS7Z17cTtEL98csGYETbwGvDwXcssW4rlZncL+nLBE+wdteKd5gOwNIcGo
ywpFZDwKrFPRlnjzUemPpKlXv26v6pXp3fq5REmEE0S6u5co1qeuqDOJAFeMm+7gORg/ilg7uG7+
ap00eiKcDjYt0eFlY3dZUrpUCbT4tTLSE6Q4O1yZm8PtD7qyiFBjOBQAVKml73GjUECtcuQaJVpp
HFpzFlIatTWEEEfrE74aOJreHnB3sdCJ5WFDu4QYE+QPBZCXu8YBBSDpMBURlRX30YqRq+7N9F5+
d2UUKNC8LCBIABjvs/2iHbAw7YoCvo6Q77CgbMO1cu+RPHdnfPsWHes8yjg6PM+L5pxjNkLUQD8j
U5ODXwxCOyBq8dMZtbX2zQXtGT8BCXFnBnfH4M+oAGJI6qgh08fdRbRD32uwLNoimqxMfsaXpnsY
Y0xb0R3OK8+vRLPRiIcM1DiSO8YH4dJP+y+/AVY0e3PjMOyhl4phLjOPahGh3ux+tAwCLlyuHL9J
4jyws7V9qyhe49tLXn4rzLZ+vr2Jrk08uQ7tPJJp8s3t3//1xtcFrd+xaquINjMKl8tkfI8du/GJ
z/pAV3T5FnIYt96rRzWg1CMfQJ8eFZ7d1l2ndu68pamiFbLZU9Kr+qmx5+5Lp87u27wW/8vAYHy7
PeaVjcz+omPv0OS6rN5olSz6tR1l5FWN8b6plMZPFbU43x7lypYCfsADrFOrAXG/q9Og1ARArlFk
hPKu+8Nt8lwcpmYS9ZnIBrWrUk9khatRktu+qDzkTeoubrOn279im7+/7vdtY4Njo7RPpE8ba9/a
mnrXGzSrqKKtmPAtNsdfi1wsX8kG/fPtka7N6h/QIREiF/n+lUy1esWtsKyiJo77o1ck1nE1ZnG6
PcrV7+GO+/NUUFreZv2vXZp2Wdqa7SqjLif1pAXZ+pURO2QqyivhTn+mDmcPSgoQfTY37JdDdZZV
5RIXtMhxZv3LZBQwQgeFs/sWMeAtAtar0Y6SPM3rkEKkVb7+aFCaoZIBPtehXL+7k9CJAUmb9XW0
DkIJu2FcIjwZh8NUmWWIfjcRz9wbd2KdK6u4yQgYKlX0Tcd/N79TXiV4eY1VNCWqcTTiofK9ebpn
x3hlFWHF0APZ+vjg53afZiDMT64fyyjVCtMXWV2fakNHhU5RxsPtDbPnqW3LyFgUREyS6m05Xy6j
KKjdqwqnvWvSdj4Zbdx0PkY45YdiwoLuWAM8f0zsdlzCET0c8ajD2FMO7eI0Ey69nrwnFnhtitHm
wTQeepx+Ie84l2kyrNrCx4+z/NXoUw8ZHr/QOznb1WF4P0FYUXi70DUd5k40xDtVJJqufUom4UQY
0Crh7endVWb+zC5/PYjErQ9yISvdZIXezl4jI2v0hOFLipl2aJRDrh37JJ0ezCVFaToflfxU6UhA
3lndKx/pmaQD1MOhILFhXy6uh79bonRrG9H6MD4rVjU9aN6g35nKa3sI/WUC8k18gjLpbhg6DRN5
SdlGiWKqz57Sxu/rVnVOSqt1QS1MJahxzgvGce2PmDd6gS7m5rOllOJOCnnl4NCjhTBNz1IjHdnd
Sdk8tHqfJm0ECkS+G21LfqVM1KCimIx3btprUwvmhGwVJAH/3X7KXzdtXmfrrOV2Ew30tA6jhDzH
HnplC3YDKxGMbzpQkE6I/HY3AXTnWCFTFpHqSNRbC3YaXzN5I2eU51M9UorvPiR6PL3SV/jPyEQ6
GzYBEvAFWL6QhEJ5AzGQemXy0ejhfUNPHe4QqS9mke8DPMQDQjGWuHK3YLHX9tLVRA6HzBl8Ce3R
l0tz76xfbtBtGLoFsF8NEtT9Bi2LJCNCjbMoGRvO+FJCQvCttvTqd6Mop/hZT/tVfZgmvTOOozpm
gNlLSyoHOgCrcH0EOXI9un017OVa/szw1hbdCLkkKPvYLq5lpztpl0eyXoyZd0slfFzMpKQ3OrPh
DmoZL1HdVqvjp27u/TKIfmMffpiav4nTbGtk9UL4aosfpz/bRvddWyAnHTGTSz93bS0kgkgiu8dU
uThkTCYqEGDQIYwSYuzWzBxGmeLjJCJUYOY3uS2zaK4K3CmL0rvz3F4diuACNDUSIhf3l+LRJC69
VUSwkcR57VLdnyvhnLO1eL69GtdG2qzoSX4Bql7wbZOyAsKW9DkHrbT93mj7qIhnA2GFQjncHmpv
6vVn4aG7ksZthShuzZdXx4hicYKBmIiINfXflUmfDOqa4T0rMLoWLI+L8kfDGvzIc1XkDzasW9fX
kkH9DsmtLYKmHUyD3rZQhrdWPVpPfdFbysEpMqcKZt2VP9U4NjV/7GbjS+XixerrRQnadEqM5d7X
XJ24P5V50EWXd7/egOSn4Z5HzoRBGRji3G/UtglGGit3Ir5rlwUpPGLdEL45y7tQBYfLVIJbziMz
wwB4HZbsEehWcry9PNdG4ckG57Z5lFEyerk6AHJ7r3CcPLJzzw3zFNmjKlvs8PWjcPJ5mwG6XLoX
4F27UswfssgqFyvEbs44wjt8pR3LttO4wcF+bGDXjbXz8lsy+CpphZdlNAk9+TC7qHJb9lC+/hJn
FOJIAOWg9PdN5kWxJ2kMCaOoS3uAhySO6MQbd6KMKxuNPggVsE20nYh1d+20ildR/RPcBbJZnIOT
iA7lxdl1pW/XmPfc2QYXkRtTt7FJNmIrMdT+fRdligRjv+YR8JDlPIyuhERSwMrzsAn+OmspouBq
bvyjFvm9zGrbYS+S0m1oEm/rz7V3oZbWpY69FVTyqPJaI2yNpFFgPmmrcZ7xr32rpfP0RQJ1+xf1
Yud3o1q/b+/Na+Nvks0WiTkM7/0JsGNLSNl6IhplWS1Hoj63hT1cDG5ke0IkmAc27VMH/G44cGNh
dmCsrqjuBFjbeu5nAfFZQAsICl6GzgUSoQbuKyJK1bE8GXPHRWwC3frYa7n8lIo80x8as7tXYr6y
zQxKtaQfRJLsst02QxB9Qv3WwpZ0sowliF3ZWH5G9RvsLTSG1z9wJJFcNFtJibx9H98ZDmgMS8qo
aiZV9zWcsT82bpP8no3FvhfSXZnRF4PpL28DYcaNZbUxGfsgyjeKmychOv2q3+XPSq5+q2KrunOI
dqXe7f5BHoBWC0q4XKn7QzRk/dR4tSkiC8Xo0RdFPn3uJGrDQTlnqrspKZXz29u7d89h/jMozX1r
a/RTHNgjXasOOc8Rp/uodJv1CZ33BOmxeTmjdYeJtC2n44htcjjntoatZjUG4B/aA/Fj+7Nb5D36
y7VJ52EEl46LGpCoXZ2L3ZPNne4SWFg5H6yOw8PsufXjkKR5GJM3ARcXuBzfnoQrj9h2URJWU7JF
5Xb3iKHjJKStVCLCE3196isAYI2quD9vj3JteenEQCHcBFLsffSORA+O6j2BzJq6ylHiTH1EkaD5
1II++CiwSb/zaF47m5wRjiXnhaO+e87snvC88xTm0qDePK5zdbCSAYsau7wnzn99KOJy6qA8Ovsm
hTrbM8YZpYjsVrd8q5l/1qa2Botn3TNYubpU0F4ACdJhvbgC8i5TlALQfpQOuXxUHWV6iKmt3Sm3
XnnONkVRouiNVXYhrOypbTc4E4kWpvbr+F7GXTL7s5etzSFDlb/FhTkx9NCL58Z5kGmV/nt7q+y1
vbZTiW4HNwGCSMRW+6xhNTvH6VZCeSFdxBxBjqvnREFrIFLWVkzfDC1ziq+yqbB1dimqT36mLKjP
+73nVM9LlttmmNd52wWrlZvyIHHStI9e7Wn3fMeuLAi/1IMcwBtwyX8CZyyNtOXsdB1ZjSiy8g3F
jTtH59og7GPawvQyGWa3lcfYpPoLujrKaN+fSGyEb61LfacecuWAbrklmxj8OrXS3WOGgpAcN1nQ
yJpa56MWL9n7zpqzf5baLZ4bYvV7dgHXBty0kqgX/OlY7t4zB0SjkpZjEilV1YR9hpZmPyfLW1dZ
vxs0vw+3d9Wf0HIXJBCp0xsF6bpl+LvKUx1j1zFVYxr1ZVM9Gfaamj5UvtQK6XnLT9oUj9VbN1Zt
uIJ0PM/TsI6U981pebCXVbeOxiDcPJRby+2fPC+NElxAni6h3Zej4auLSOKgz+VsBsOsa2CJNSNN
DraXGYKqtmtQh4Hjo/iyzDUlqNpEIKC7SfAcC7Wsjp6TK+1DE7tG77dzkRthmTstXWvwl86x1eYq
e/0dSUGcgIL3j/xyPyOVLk0XGisaMou5HCYXAyXINkYY991yZ6hri01XlVicY70VqF7GEwX/aqK8
Cj9g9pYolrr83PdV8QPuohpkQtH/y+6ilokQCJpRPOy77RzDqzDLBFPXSRucMKmMd4lmkm/ixPaw
rso96cNrZ5SGJ7V+Lq/Nlerl962lUAfAO3jIqmoXZoaVhDXmPHdu5isvDThppKi2DvVld1pFhzxp
PFs5a3qvQu1qtDdd2XYfEQQRn24fl2sf9PdQ24L+VbOEIIY6s4uMUoddXWAqojw5FWJU/2EUmAYU
BYBMIKL0chTbXud03BgzSdG2vqAufqKLd88D9MqDRtMQ0CHSbxuTeXeBFlk6F/g4JFHsGBiCCE05
QAfPjtBq9YfSbtNT4hZqmBTcebe/79q29/6g8kw4G2iDvvy+Qe11eEecsGFesqDjyJ+qsdB8T/C5
01hawe3xrkSQlC4xi9y0RAimd7vegxZGHuogWWYuypPZae5RUP47LgkOc2ioFBBnl3uAwKuDbmYP
dIX4x75G1dNsLXLLTaNJ0+ODmNYxGNrUipCkccKxsvqzR031TtR65Sgg74QZJnpwcFS9bf/+tT+d
zm5iRenQu3Gl9q4Wdk+y6wxflNEzjrcn9epQ8KhA5/LMc8RfDoVhoz26Be+vzDL3ONhx4ZdKmbxz
m/H3fxiJHA8IOQ+wtSc05dIrrbJGkc21mmYItAwDBRpsVfm9xBbzHvZ4D1zd4iwIPgR4nD3e4Av9
gDlJ616kadT1w/Bouoo4OtjdG77rJvanbkLN72CV61oGZtyZP8zKaB6btSzvtWf/Pz9ka35xWGgt
7rZtUjdOUxWokWdaY4Sp1ogTxl/DcdJrrExHTyEHbEamQqvcANUsbqV4aA+3J//KWd1uB94o2HMk
YfrLZYbVIydrRo+9EwNSarnzuzT0DkknYVFYsZ3/sIENmn5UdgHyU9l7OVxRTaYeV5uV/FbfC6t5
yKAn9unPHnz0PWHKK7c5u4k+F1VkCtb7psZcrbi8VLVyzsppCmDmtQ+LUNXo9gxeOygbeHFTZwUX
vH8El7KxB6uA/DvXWTeGFnit8yKgdfljnxnfbw92dbnIg9Df2cTO9u2udFLtqtJhHKbQt6xA9hUr
F2t0QfJKC6eVvODOil0bEQoCglsUuswLI63adGbeFjjsMBHQyXfNcgDGkCfxu0Kxlz60itJR71zo
1xaOwggt/A0UegFBbWqFRK0YkijPco5haXqQBOx7o1y7wQnLiCuoPFzWsWO4RbT2CMVbqQwAMWzM
g08thLUjKvP9m54uBL7jRmqdbq/hlQ2ztZrR14TxB9lpFxV6E8WlVKpsSyvXHtK0yg7CmBw/BjZw
Z/H2Pj7bZWdvwIWtFQWr2d5W968HA9XvdfHyMYvGNCnVk17GfROWsojXYJj0VvkST1ZjH41SL7Oz
tC2lCWLZgYzR1xhojJqr7ifVTemjJsKozmIox+ei7HL7mFuxpd4JHK7NzN+/dncjtsqSF31Xoi0C
cCQ0lxHxuqnXfSw1X+lt//8mBryYjlo7bk37xK/ocvp39Kip/6zjZ3Veq6CStI4NpWveV0Nthl3f
D3dWflvZXTK2kaSIIMFWk+3vkj+kl9umaokZHOnlT/2kLb6taGkw4KQduHahhGhgmN9ZHjUcB698
ur3xrhxlUDmbMAO1xu0ZfLkZxiq1+ylP0sjWpSHDpC1onLpWX+qnZMaYw19UZ7iXA10JQ0kPAEER
6JKV7PP4EkEygJi4KXiKnr3Rhqo7WtMk/FUpNDYRJVYNC0CggukrqTd/lpjgjCiJngtF8t3nzkmd
Cx0MZqTUsf2+ctSahl+qBXreOncW9trMQrpB83AD49EWeTmzzmKD1Su3XkgebyF9Y2in0hb6ya6p
XCZqs945KddmFS4FWRHwA0gpuwHzocwNEIJ5lCZj8nXqRA3gqskPraUtzkPWDV7lc2V6R7J3pbwz
+J+/fbePcSsl0CbnA+y6L1VZgxbT1W6Y2SHNB4ijitmEBTyO9MFA9KQ9JHk10u8ckzQ0elJeuiCp
qvut4cr3StpNz0mrAIsVid7J91BOWyuoEy1+cIyhF09xnPVPXuu2b9HkxQ+1rt16PbauVck7J+LK
QwPdFBoTNyQ2ivvNObdpYyJFmkZNnc/vMRnVEn/Agup4++BdG8ajZ0J+QsPoosoE7UmgQFikkRyV
5dEdEFWSpnNPBPTK7Yl0LJIZbEG0lPfxpN1Z62BPdhnVFqyX0ICBgi62UoOQMykL/7j9TfqVLeii
wQXAh+YpCKrdMzZi8lSLrVkSG52bHOOunkcfhJb+KSvNaQjstJaJzzbt9dOiL3Xuo8/pwbDu5qX4
UepWvh75jqwIl3wZfhtovq2BOettcXYqh79gLhUU6AfPjbtTtSbz0wQ1Y3pvqmkyfeptOxGBKfHz
CIYmTpQHFG0bXqxxKN6YySCfYDatzZ2FvDLFMPkQ0QF6R5Flv18QQikHZzBKomVZrkHcjNPJSMy0
joacP++EQXuq9naD4ZEK+AfGD3zU/XBrIfsRdz+mOBs1N0DnqtCCoVTb0pdWkQxBqvfljx7zxPpR
hTqunupEySffThwKTOBKO9dXxlYbqM8b6DJOa1k34e19cG1KYMSB6yemRwhjd8tKVSvXeQRvL3OX
9Vfr4ajMS+dbRfFKrcs/0wFpFNgnPDIQ37uherNKUxxdigihVO2IGFr/Ky5jGQz6Kv99/VehHg3X
Y+uu0h96eaEnW3e7RgImUvvKPS7CsMMenZPAFvLz7ZGuHSPeJwBylGeR1N0VS6ZYDGLtyiKiGvOj
KDP34KE+6auIpjyZ3jQGWLmIcNLq/E4qceVS+uP+sznIAoLbByNxbyVqaTGbVdXXB2NZnLcL4K/X
9283VRiqMgh9oRqyuyWKzixk13ZsD+zazqtQ6kM64/elDNo9ZfctOty9SgxFPZKXCYjSPqTLejUu
NTXng9wkfUjLSQatTUaWDYvGA6SkART/6vn28l3Z/h4ICHYIcIRLvHPcbwYoI9SZbGk7wFBd/CbX
MGyrnOwOiOTKRtl4hhgoEWNc6uz0me613MYimmZlXCNPR673IeUyrYPGmGF3rHk1z+9GoKb2pyRx
9fjedXQlytm6MVzKPDCXsId+aUs1qVQIPKqZ/YoVavZ4Saf5Z80uisbvHLv8jFgXlVqk/3L7o7LU
EG1aIl7bHywze6/3eHifRhQZ3oDxwli2npLE9IsYeu3h9rpc2QwkPTQmeRFhBu+LSpljjkMu6KbV
hGSnUp9tv1LFeq4sYw2Kkvg+zubxDtn76hIB0iSbpL5El+HlreHW1aTGziiiwSmM75pXFc9LJSfy
cjM95V0vHkvml+dNtaLbn3utmESEwSnmOSZj3g9N9WiRmEGKSHeWFBvvEiq2D1NlzYMCKfYm5KUp
CgRFqloG4yg0A5s714CiPTbKx9s/5tqZgAKwQccJDmlUvpyGXhrkzo5VoD5pN65Pfq9/yxKz2axb
1H6+s9JX7jFYMpBkqMVu4c/2a/5Kccmyy7SqeYCA/jnQHDqEGNGXC1//TcS7VCM2+tqFDlFCvELh
cGCUQnOeANEafqou8pDwLt75oGvHjGCUgjY07K0k+vKDcB8UjdLbMNisWJy6snSywJhT5+ssptSg
XzDI59d+HCxccETgqQjmiGxejogoMKR9Ly8jvUC83XdN3A2RXqx7y69WrOBvj3alKEEkTPeTwrLN
dbYnpkiTMqASc4+4o4uq+FDlaEnL0hJfMBUnkzHLzm2CHoJg/eRVU5r4cewBH19aS1lONg/xQn04
GeODnOw8PdiNOclDI/U+9rGhaMxXLwiKxUgzbVEH5LZ9dqd36JpIZD4j6OTtIfNm6wE5FWyRXV28
771+vTOexXS/fMhgCdOdBKMDdejCzAM8XU3dpcqjGOnggLCjDXIXWwdpjM75zlps7+9+LKIPCqQU
o6B57N5nlMPwS9P6IuJSWbowHUYE2e1NltpHRUL9XJG2f4+LrqlOq9NmQ7BA15h9OKp5Ale6qYXf
9GVqvwGVPj8Uc+L9BsTUDgjBzio8hmSakhCqqz2FYz7xGt/5/frl76ch8kdfE5gozdSXW9dZ0cB1
GgBUmaO1H2LKbT+nmLgOqqe+2kEbW+b/SBw9WFClxw0kHDP/VApRLo+2LNBITuHTZHeCnssTjEwN
+xtgDIW3C61y5nPAaW57qrWq/qxliu0bk+cdxnLUnuth/np7Eq4Mt1XuuXCJsS415zNFnaZizAqY
c+QjKarl74Z8BdDk2RR1zDW/x5q5fFw5ukTFAALcK1iZ3OSKV4QF9ifrs49TCiZ7VtUF8r7pYg26
DGfkzvM78c/lPQ+mGUF2bIkIWOmpv1xp2AAVHDYxRrVQm8PqdsWmM+3ceUi3I3a5pWiZktQS5cCf
23e+7DKL1VEUXtQlrZEebVgsyTu5ONbB0xYl9csJc/NgSmfnu9ZPVXdIrblzQmQTxsUvXWX8jQmL
1Ddamv2tn63kfR0XafnOajq81FqtHJtHWCV9F0xyXirazG2aAOnRk+4ULzFiZ03Sz+OHbpKF7Wcr
PuPBLOIC9+FBLVsU7x3vn1YtlG9mY5UfSl7ZhDKeHn9zkyRdfbsgrAqBHSr/riibLaFcx+qdVib9
P8syF+Wjt87zL0sbxxxqhDXKwBDwOgI+JS18FPfQDAQw1n3ZjnDqz5RFrWPTW+kSrJ6ziA8olRWf
VVmKb06uV9+0ec3bU6oX3ZfUpa590LJ1Xf2inSbcgIZYiP8hEZNW0UBtSPFdr0gnv7bwdP00xbLH
QARupDBP02TTOvGUYan/STKDGuGyNNZHRa3cn9nkNdYhIw6fTjrObAIZBdG3j0KhVfpYQpdKwsGa
C/FmKJVFfQNo3DB+joWXKT7iStP6ixtNoLbVFDpwdW2VcZB5S/G21G2FF69ta+1DIePmU2kpcTLC
Fpk99fc6N548K3ozGW9zo6I3ixXwrOpczY4iizbCUxtg6m/dTQc7AIclZ+Jdw/pNZ0Hab0jgl5NY
1qYLhs0r5zxTcRrPhTsWv9NYH77RMCZSKYEzPA8qEtznueD/4IOynGSY94s++ygsOhgHgbmv8cJL
pyYAQJT868raMAP4jvnqD7IsflRLMkHuLpOJpkXjuh8RNtYKEGFl+rWx4rqBYtYW33sUXYtAdzti
8oXHzgPjBnDvgPlI2figebTVL9cCqE7RSg/MFYz533GC/FqgaYA9gOMnSxKCU/OKkHLv/CVeUu0d
YUz/HRBRLw9p3Yn2MBbJ1PotXneDbyP3XwSuh9Rv0Fpr9y9n3ApH4BVPS+fJzM+W3n5U5OACtXNo
PJaVJrSATEQEeVzbQzB6afakdC2yvxZ6yoMPzX94I3K3qDDbrNovSSOKN7llyJMiy/rnYtild9LF
otVhh29GEXiIED9lfWXnviL1cQ7Y/iLHJhFFF79dLed/2mjE31ac8h6qfM7mA6wavMGkWhhF2Ku8
M49p0+iQS0RtPqTUqytfrafuzZDlC8hdJ4mftFXNvnk8oQWy6lnyqRJx/lm1mvVHquTdGlhZqi1B
rsfJL5yQUsXP9LHIAgHLMvEVbMiWMBaOdM+11s9fDL0xPnh1YQx+ViXiyyxW69lLzGEK1max3w0l
yNIwzdzpV2Uqi+4PY0X9snXdKoXBNRhQ/7s6R8DbKTM1TKtxGXyvWkeF/33wDrk7tDFOE1X+HoHW
ROPLMqfJw6GrrCY0li5bfkHb4yh3XmalYUX/rzgrfWM+lrTM3q9x6oUlDHWUTDCdXHxgh+Ya9CP0
37CiuVf6Jdp9QVl000fFsNsuXPpJf28mRsEflmzDsl7dMpjXyUqD0hvkt0y0xb/Y5hrQhmWtsbpL
4vTsQik/NAuu9oG1ZMPXNCm6JGjmpFx9/E84IGM79yhDW7L5KSxMr/yYy6wMOxxq42Of2vYXW82n
fzvbLb4YchDzobfH3gq8zk4/WLViJyfw5BCBFtkMSZgWrTUA0aIQGBLwexpRThJ3/pQo+snsRJkc
jYomkj8mXft2FroquOnK6TnWdYpf0iRu9isnN35lapakh6VFMOooxOJS2qH78t1YZZ6GLqUy7FoR
gXvulDQegjKzra/U99r+kCtJW/nwMtd/Ffq8G41tdld/1ZTlK8bbsg28RCnPrUlSHUyN0BCbQJdV
hDZ7xvM1pZYf4Ljl3wBYgAEbu36cfc9T+x9JEjeYJ8lK/Qe/iP5rAdYCCYNOFz8Ka7GbQ4Ksn+17
U4/uo5MxVpBn2caxgG1m+Xmc1f9OGRCisLXsvDyM4+w4QeOqxXsdOsCTBithDvo5TXtM11LjC0xu
apBqNrj1c9yrdg8ibZT/rBvAhOOoKe1hTSTWibqD06Cplb0a4vTWt4HrpPOXGpYOoSmWtRZuTxKL
aoG2JnoouBho/trqCGdStEXj15br6hxcZXLA4DgK8AVwqoiomugHRpUaW/Gpq+qN8eeYGZOiz1T8
A0sIXQlkrWvlIZ8U/QvlgapB7HUCoDdUlfG7Kz3vLewj6IbOAsfFb8pqkHhbFsuTMY/1oyXSzvHN
pAXcxBMp3i96uzyblVifq6JhryIUZv/rxsRxh2olnObuEPrDnAs0X4s2cZujOWNb53v10C/AKpED
9ZW8NItHoxnNKEuG9J+k4lrAHTH9P47OrDlOZAvCv4gI9uUV6G5Zu2XZkvVCeCyLtagCCqrg19+v
78s8zEzYrRacJTNPZtMXe7dNP5cwaPpzt3HksgHzy1useI4J+idcvlm1eH8IH+yIx1D8CStu7y1l
fnXr0zgn5kttR4ClNoc9oMlioQy6i8weOHKo6nJf9+Ti+eMyFUEVxWOB56f+F43VEOWHcpvm3O06
EbxldfbFEfdMhCzVxMkPSbcsBDLAhjDXlihQOGjxtbbxdjBbNBIsWg7hnnvICnTh1XM95J4Zs6em
bjBNcffIFvtAuFUeBlP3vg1r808q32xllYh0B9V24u914Ere/8gJRxinIWLAwNUUgRKNtZ/4Pefh
Oi5PR+qvS7EzMr9UDudw54Xa/22NbZWVVlQMx4pO5IMV7muKnLrF+ZZTPbpuHFfzmx9K/0CEU/ev
835kw2mUCGBz0qTSJ4XfwFYmtuKZlL62y03Ptdq/YHTG594ZCdSJRChMUaep6gvTZZst9/5atWAx
9u+2lm180/ld+4BVFfEVC3F96DmieXvuSZDYL7vkyP9MlXCfUxLhLUOBt5/kKlT2yArffSfegt13
DqdElGO0I3Xbnatcgn6zU5GPelAnt3UHnavape2Q2NYkGOIMbnvvOLWSuZ7loArDsQX9cbOKV5Rq
/288dPeMXRrbvxc2ZMaSSnL4N4ce7WfmrfVlicco433R9lXGu7xr9kC/uq6gDWK5D/8wTstU5dKn
whbkSQiTi9Cl+Tt9j01KmqA7iGcT/x7SjjfMPebgtupEqvkJgD7zaqYoF95gFPl5TrPJvPZl/MAu
19o8wcBWlWEXrO7p6KXvF7aZqItzYKOoRKSDjGjAncHnFcnSJ0RAJHMkVVP1uWP2auTxa5z7BVMK
katp2fiP7ZY9yQHejj6TkCpcmcyYy6bhDOHPBgavjtSAf8qP1pbLfIZY5JSCoNJh8XlWqn3tP8m/
tRVWyY33QwhV/3SiNXtPFpcmXw/U9LUj5ulimqaazzMpmVgTxb43g1ArR5JiY2OHB350oFDiUb5v
mbspkLt+vSH3tRlvBtsGr2Jeh4D9w2uDXM0+msZsnb3x7E5OiKA7QqNRwmpgfuiasXoK02ukchPC
FKNFirC6ZMMaCOvc/cacG6gajQeZgw205bxszZ046v9b/fGYb8awcV6EcDEpWhCq//SuApEimjFQ
y7sY+XiOOsK/GYVj4e9wgCV6zJr1R9aqyS16nW4fi+vV9w1ZMnvRz8Ew3bAne13BSQWdxGHZ6RkP
Rfg4h9UIN5g23q3ZHc9cBLK7JR9Ss75ikxLxqd1oIOhrj92PXnXdrYkr0xdjgllpoSdl3yZEezpv
vCU2BAEH1hbNOm86xwamUiSOm745eSuDeJGNbDYlj6o3FlBJ89+mDzfcirI26XK6jOM+eA5CkDuW
g2TIfWzTWKU2X7xMbSuXHOsf/y9n5xEjSDZiVp1MSpxMN/KQhQS1mBzDj+m5RtIoc5wHqv+C1dO/
DiVmW1qGj5Hv6boJzMKKudz2XgOcp7af8wrSEvXNNLU/lu7InjhYoP8f8T6b88KYFObdlNV/9RRU
f6A9PVFE6eRuRVyFir8WG+FHCY/0OYcRE3bjxi8Cw8A5H525f6yVCwG7j5H9Q6AQzvCZxx10EUq1
mHJn8vovjLz57eow5pwN88i7c3jrF659oueGdE2vRVrsOu+ZXv6IYePH85d9A13mDuCxgo8xZ98Z
2r+saPZrUEOzQAgMPKKhUHPPNrFNJu+akCJc2YgPbIyHacvAjiEWIKYq0A8oGqKw6Ec1/CU8av4b
1hldYwgxeMunZjnaUndO+B6u7GZFaBPzzkJLIaNgoZNMKc/3fS3Ctti9dmtKxjx1/X4EliL6GPaP
yMaTyonvYbeM/CP44FCUycdpN23LPsqGmfulTb63VWs+o1Ug5egEq1OOOMV5YmKPWF/Xaagu2yQ8
k6+rtvyah2hqTwTNLxwvoLPUdEW7/xYtJnS5TmbXKWjw3W1FGArVZu73/xxTt3fSt0v3ffSQAklH
xL8aDsX7szJ7xjGCVFlwhwF6q8p0EfUlrWbdl8ydCgGLt2/qIjbsGXI770HNnF3JEdmJv7I5i9Dn
tRZ2KNwqvgLGoqaNk8wy/yM0N+1zsx8tOyDY33C6Nu2PwwmtzmOkQX1Jja4e7RS0X3Gsw66MFmd4
2Xy3HcvrQ30nyVJhcJ9idyq4K/CJdOgSgLZFo54zTI8/0j1e52IxxroFkhCH9uf062dfHdykZc4h
o5wl196MXTZ5OaPV/LNO99QWSYcDRe7Ms/NnoGn8V9lYfvRBfeC6PGQrtT+SERtxzNTlhdZLKX/K
yYpuUMvbPiRRS6yOnZMzfX//0bmy/YNMZvqO/5L4mOPDSy528yZdZJjB1/kS74qOIcZVFs0hEsq/
QA6cCzYcluO+Cf+s66wfg5a/N29JBPm0qhcDW/dhKnwEuoBWQ6+OCney5nngv70MrZM5l1h4++9K
iOyl2nSXlZWD8Io3YZrpzCEAfv7/E6G8QdbwbeuqoymcYQ2Qg6VH5JfGjO3Pntn3kok0+zBHHFLH
s7GLqHfY1OdKVdk/PH+mPmcYnOdTNlfhcMYXIe2KIG0oqHtlxBtTo3dv8E9f81BFHmnsibcsZ+lO
6R9bdftHaHx9G3lXjzqiW/dPyjXPSqoj/sJMrCNVEsVgnXtAAJ96j9KnNTmmo8A8tv2P+SgL8z11
xluOMnQCSrGiOAAPmKpvjTrAkZbJPcyly0wHZO92dI/4mJOMhTYQl47N3N7MZIw5HMVHjndqlmF5
QLey70Wr01bSmCYgqNGp+e130zoP+eKPA+0s2E165yjj/lybeX3i5Jth6AhFc8/QzLq2N0M9opJY
NgKpNx/Arj2cgLkQpd+QNwr//ZOI/Pq7S27Izej78sUcy+IQZkHsTF55qZWlqZpE5Ue6mRGDiDRt
i6bZeTtWTiqAyzZ/P6VhM/x3bF724Tp67sjdyzwI2enI1nxLd7/OVQpIXqyrCl4Dd5Mfnc4sIadz
agzg86Lcb+yNq2FiNXNbkG7nekUDsFznUYrtah0q9o14m5pH18mGqWCia5wzh4mwHdxBRi9dE3tj
OfgrXroBANeeh16M4UmXWPkZDxsxffWWHPT6LF1+9Z2tXowNqqqEZPD/Lfw0j33mc0+YeEP63bba
8hlFd71G9pOPCkmWyPuOpSxfKkDtPJyz+o/GzrEuhJwUHaZu0umk2Nr/+YFJm1IrKWkreguOPFIB
Z6ESYfFjFQh66gRAs5y964XdrT6m7ckZOtGgB9TZs4rnlQLtuAfARjIHunRAW8fTEUmHhwHG28td
cfi3cpVxyAeu4ne8XLhmS4dNfHdCr3kgHsTGIHpWviX7uoSFG7f21XR+zfdV7/GtM0snuUV+nHoQ
S2ttMbmtk/iWHHP7pfBmI/YB/dyXCndgmTp0sbMWyFGYV/SwfqrIrHO+696/ZzLb14u4nvrlWQvG
U9hR2aeZMfZjzOIVnxrI+J8ZcXENC/nSSfwg1/SD3LrhdSNbgVZhsUlFB5myi/WH3J6zTHYNm7b0
vVMoDhFzUpW4PyAEnfnbqNmt86zy48chqoJbjIYzP0+3ev2wdST+Y4LzvwKxwwU05AgTTqcCjHxU
lfQNE9vhzZdqbN07bkjVjLC6krZMTa3+tMG6p1BoWb1g4pDFy0kf9fxrA2vzGd7rXp2YBYAWk/Vo
MYwWzfQ1uJO7wAFV4u8215TPAcw2LU0qHd68w4rnpfeaLxQ67Nj+tG6vh7fYpz1szG+ej+AlJoTu
vwaUs8/tgjoUa8xq+hD4RTzUtaz9y9Fv9Z+diTEt5m6HB8wSlrH86H35Vptt/H30nvu+jZ76MeMV
9O6IZY4vBv3gE/f6yZ+2rSuFLeLed+UEAjeWh+PZC7o0VIUMmf6/AxX47wUTo/dhtMIWWB2xuDKp
+p9iB+cvcZKKeeZWXpI1DXqM81yvf43DCvu83q8QlYT0fzfPsGbO8l0M2VxErrX2ks0gLIwtUv+C
uPa/d0kmf6xRI++8qU36Gy1ctyl7vEHCwtBMbK6bwCUFxScnMd9NWL9WzrTX8HB+92ayxqFsWkOE
g5Rz9G90kh04Fcrn/WhXHDeboVUh0HbvqhOcj7lVsbEJqodE//Jqv5koanWQXEYspNOc5xLJMz8d
VgP76t5TiChvbSUrmFflbV9ICakq7t6QHwm5JJ0z39eV7eMxf91VYtkXNFvOt0BZE+W7hEfMVdbb
NGf02D4mrgbGnLOXFCyuY5bNB1iBMZ9UGxJsoqkwuUCA3UKZrDxYQe0P/xYABvBsz0WMOS/BeA7R
FnpFqAldL/dm5hyXMxFK4+QMrMSHwlUljwAK91KCntZISYbhee0nIqsbI2JJz5VZVtTdNN8aH3s3
PmK3daUgwPxhmEQWF4Q1ub8qO8dfC/TFj7HemDF0z/O5ovSdwQkjGVKeFicjr28Y33yNWXlu26T9
ua3BFvwkyCV8mZCSqfGcKkjvNzjr5d86+Q41fklXklEvC70uupAHoB56P1vZZyYx33steo4bDPg2
cdo3WX2s1I5vTIZWnDuFhqIYYi0/w7bq8E2vhnTGvzUGeibqLmN1ltv6c1pMA8pKzW4uW6LXh0xr
bsFJgd++mslcNzYWxO/R3qvnvfWSEaeDOTAM/514MMrzn/vNuu1p4kCrzVO57F+diIM72ST7a6S8
/k3wlEY4HU/mebfB/Ed2U/xrhGgHQWtj1s0x6NafA3JreZ+QmzOzEQ2GtXLyGZ434XVAQtsWsUtQ
SNvpUYGuzt7NINNg6wFhoj0KgPbdXWoXNVPiixiwYF7qE6zAmDDldDuTu4swuD81s1exc3lBe6vI
/+Nfj8So5U5qPbecqa8/O6cPnlOQU8YNpDj/DCZAb2u/OO8zn8XLRzz8d3ihxeM8kW39M9FBCL3C
ihwUKA66Ww2mpcpmUVcckCrziLHsILnC8s106io+DqyGjW85jRjDs9twIPQ5eFwr5yHkt8Z1rtqY
ZDIGShy52OgpDsjQNB5uVdxWj5ENXVtsu8h+jGay042PVe9+2QQur1dwwVU3vmGJO0W+sNtpCMb6
bXTQyQJfzEA6xCg2ceFi+9qVzd4c+s6N66462eBIsnIc41Tn7aISU0qkGCljiR5fuNjYO4j5fUKK
nRi+iD6bzQ+ACLkUXTa46WfjDhGsYNrM7u2yekeUJ3TPplhUwHim02roeZkY0y8QQ4QhLCuLwxSr
SZSTENMOfsrpxinwRpcFsK1d3LiyHYHHmbhY6z2ThrMh3aTHvfl7lQL+j9HV1VGFgXBPsejsry1Z
dVaaINFcMMdQWXmI+OJ44tc3+YWOYdxKvaXqjqYt3rfZBDdZN0x/ezpYc7OhzO3PqdlFd46nKXsS
2yL6kpcFCKHzk6lhzYj77CQ9rkXzdo0YEFsAdnW+tkfvW21amTx0LAp/qyEkvG7agt9SN7ssu8Eb
x9ziziKLbOBWBde5w/uKxpDJJgcO0/HFS5Svn/eoXY93QA+7PBxA4PEpZIxp8mow9T+u+Or94kHd
iTtB5BErwdok4pfEg9Q/exNWGCWgYDh9Q1rc1ectmRv5GO6qsnltjmT8ZoDTZzbRkKRw3guGYNDo
dr8VQbh475QtNppMcYXQ5q2Z1zgfWnrwo3WHNnp2MoxPgtzJdqtPHI8Or0xVVfzNtULOT9K/CsT6
NNr9Urjy+JQtUOCf9Xq8edE8aJpX3oW4a1rXOwWUvO7U1tz7FZsmMp2qOwrvPKX1ym7K8wOV6hlM
3FqsgzX/p6zCW9yoYn2XXYfun+SGpPZvNzjrwhtM8cl71ke+r6Vd7CPeqyulTbrdjFfvEAQPibVx
e8u2K/qC84gOIN2YBufQio4f/5VxpLILUL6oiyFd4EeaqM62E9xE9qvZMwct4HT4f4M9XOzLUMXL
epKm7zMykjdG1GWCyS2EJ1v/YtQ+mQcMZh3v4nQtpJ5Dmoo8U+emLxs4s0sudIVtg4YLPQ+HZz5V
3YGD9NVuDcNL5n1t/OHbPRDc1J8DQEz9M2moQZf9GFke+X68J+lyfVYoLhSYcLHhCQoPexF97ztj
e7OqjYA97HrWe49UxfmTxpKaAuZp9J6dakqDoklV5jyHDHAKs4Zj3R6zyqRQlLz/5rsn19k8gFUn
4buHIUhyWuwSwrTI3Te33Z4a/cA74OmCLVPh06l5IcpQciWfb9sSuX89eO65TFug+W+BGQb1DVgX
dwH09zQRzT3CQt2iWdzMkVZNGcWtWS7+ipwo53Jl918H4KElF71xAXdcoPRi2qUdH8ZkoRcM7LFL
aeYRgbrFu0bkA07QQ45Qwr1zva0DdGqDeS98FWaa1QiD1NsM4O3zUDscM9r0RZ9YXKvgXE8VToA1
9WK7H7OJ5wiK+7ClZvSRP7rr8QS9qsUWx652dUpJpHTPx1yrLjuhCYhtUUm9ffj9sYVFxmH0kfPA
6fimHpJOn5f+iNkiMvLqT/64jbqYQ7Jry4WEwv1U4TDnl40Op/2tT4XvQlaGa/waLcpLbjO4VZZE
fA2LwBn54CTf6Z/zZCsuXIiplsXGkaktFrKdj7Idto3wW71rbW+vvt57aY+w7U5c1fj8WPHBPU3j
zEY+ZmaMXvjDaZCSH+7Xos3ilYdeM+wt4PU/2aSWR0yQ6v0Gkq95C6trOyJZPHXv3ca65qwyw2QR
GeZNGDuHMa+Ja6Fuu1rTF/vGOeISBcgB+62TQO0FMOoU3JJhFP4IWW9R33Uag7scsLIfWRuq9fgl
d3cSOcGLaQW9MML8ymytqrO7uaH6CRGx8IvZOlHfAWSgAlharcGY4bfi02AbhIjozhao7Hrwtl/A
8E19PmyF2yiXEvFUKrJ/0HlHqbaP45o4DxHyivQbcEKscke5rXcXgX38XLcqAixtEITBoS4OFWzO
RqC5sA9JSEpQHhbDHmCNv/hCgdB5omrOOqljkXct2+StOiI8gUkF9F5AZlkxxDDjraezESRVzNXy
0YSePEppjrYqRHyohag8GbZlN6Lf+a2EYPINoKe6PAmGcbiZZbu4T1nPDeVZbCJ1H1z87qjgG5AB
nCY8CVMPpwFBdGKEwNRnqEysLzyMBzHs88JpT9MNgLweyl/nMaiQn3+Pro4cb71umgYyeIOtPamu
Yu8NUV5HP1Tculu5bhgMf3a6SifIAurowHwOfgM46/KgTy5L2CWcgSwfD9/r2tJB+BqcdGQyfTPW
4bKeM/SBzY91tjPjBFdx49k6OImrYdvljSGN+VXgR303E3E9l36rD1hFdB5l0HjReJ8EnVTf6HIC
paFtgUhavUAUzm2wkV4ftOIdvKuKi3ZKq4ZYmGj9EoeOWwwChjX8puoZU6aNU5BPpbzlyUB+vXPb
bv+Pm7gQAVrvwRmo2PGJGQIeeCW4Ld2JbguTqfRV51R4CTESW0yQIb1QFwTnccQ68BXvGiTrCVmE
/7p1scftSBE0J8e0KSoQSh4++AraxvC6+S/oL6R0C9EDf/+Tgxm6CxenvShmeOyk9Mck3s5TCE3P
WZl11knmydH1xH+77raphxpb8Q27YiCaezSv7XaOOzl96BltFBjV2oIsZu6IfQbWnhUVsSaOffEP
DvSH7Zjf2CbE9jRHWXPPVfFcX5p534KzBCQGJdh6eNslO7wRmc0YVATY9T3J40anqHviGVBwmdww
ySOu0kRuncA8tHD22aU1FJPCW6AMi0hYfydca2abW52lXc9jP6mLRmxVFwFBVc29D2kmymrlYvgm
xSALFe4+9ntJ1PKqCunv3lHqOpJrAcdAx6bNtwG8drg6xR4l9YMlbggj9dGkIHtZ3zxqJJwoiZo1
4gdrveMUt54OLns2zr+7ca4fN66W0cK0fG4PQ2BxPtijfjXNFD/ufO6xyKp0ZfuuW/lm7OD/wQSh
fwmjQX3UlSdQXmxHeDxflTfpgxdsgK5olxZMbAC9FXF+qTxyg4PsR9tHqskDnQ4LEIhDNF29xNlx
Oawz/vNaXuzzYCs9nslBjKILL6NOT36TbMMZ5whEUlruu7r4TtzbS4yiYCmWtk6iMwdBS/W6rSzL
5RyG14YwaveNP8yb7zUDq/eHzNksukjpeH4pG3M0Z5XGS3beO8JMXtZqa3+GXcir28q5+t2n2QKC
YcPgA7oHHVeHbdgPvQMYnmxtoo+55oQkn1jw4IoZWnjlKUy/FjC3pqiaefoyxP6KsoUbegQR7JHV
xDp5xhpgRtyQRlt3hl23vEl+U7m5G8gWvZFc3RGzwDoGGRfu+LORNvvZ7bH6QjUcDg/h7raIlwWX
D/4mB1EksgFji9xWcdM28cl+6GiSzQ3SLbIN7QZy/bomV9KCSXv9Hptp/89DiyMwm0zZWVNHTp8Q
dF17TygiDb+K4yW8C3a9LO8GvWRyrsjlCi9zQ3259R0g3kt9LMFaTkuwoZnxjeAEtWKx6YCU7Le1
TfQPrHl5RB0nVh+CW7b/DMrr706Gk3Mx1pjM8EaSJn3TWewCymbaSBlRR+WGV3VWQGopmtjxUqlt
ezn0JtinZ4UpjIahz0o/3eGOamfQwHVNS1aAUqy3iDnMvtwgZFpN6WyT+8yJEWiZbKYZX1H23eYs
WAf/yS21kFN7Ahk91zx6f/vRznUe+PbwQTE3O31D9MeXwCCh8oWIEHEOGu01ZWx1+Jv9AskAINou
fq1SGzr4utGTCKKF1c65DZH4Iyt/aU4rIGz30Muu/dWYfujLSWaee+qTdZbvyVSNMb+0ABYlICVX
37ieDg3OQsL9T1cG4Q5i/OhAUmW2/xbtHLgpTO2qb1AKEZmQRBFp6qkhjadM/D56cpmHzedADnGY
rwH0XGHchQviYXQaicJrjttzE3Z4y2Z47uHOFyj1y/g4XZ9nM5OgS03qgxP/HOBNWOFGeB2P53mZ
hDbco7bHu9d01XjB4RfvM2R7oT5VPKjAvijtf3ZD7SYPU1zVaBVq7dUn22gwdDdz4tvdWRVgUZNM
AxzOfJ1QMcWMCqLgEIzUHJ4DrtZuhSIJAmb8Ng5EwpTbmNa2RPvWNMhMFDDWpmpNeq5KQQc9mTi/
9lGwSfF1/XadlGDdVXFGBrMP/VvarYEmQmvpIoKgQhP0WfNbLo91SOabFnL9z7G0wGcJ2PHGHFf3
DBptM71uW5tt32xjvX/x0sTVaQb//t4dCyIjWmXDZYVK4is9KdYTZ9kxJyW2CUv4xOh1Qk4Tnzhp
qP7hRYg252qi83zEvuguWSXc5JbyufUl43bg0yLUxEYcHS4aIvb55lwzNqaXiF/8l8v3NTHf6qS9
DAiVhz/LjFN+zsgBJ523yejfQAvUt1zGO+s3jkqz/qqDOVQRC8t+7wNBTi8yBk3P/TEF5Fu61LN3
1M3OFFGm0lN6vR3LNYyCdxNh3CouLEYN13513wy3KJd7iygzWjhMT0DazjzhY//gITAVvIGgHCcO
9qvbcd7nh0bz6z8f8er+gDzbXrI0yD780Yf1bha6ows+7fLwIFR0v9o5c/pcQ2w2JUSQF5z7zEJu
gMIPKMIsQPg6tfNLYkLXlKTmWE4611GluUY4ZxAuL8Y/gbr3kH5e66MfB6Nv73oyTWbO5TxdQ+SD
a70nYyCd+zZgECizCRq4CN0euzq/8Z3jO5oNkDc9VVlcmsGNHgY0YM3LLvE26sixFstaoEppHwZt
vfEpOMwMybfsTXYJnLa9Oukv3ovLHSbmfE7r2+9TJmuOh12l/1mpO3NnwYDlEyPJfvU0SCvm4dGV
7gXqlXEkjPXkP4NMSX1y2KQV1TXt3uRi+jAPKj+aXw/wX8apvgYbZgi3zps3Tc52vw8e7NzBcUn0
CPw1bGfSBKLwpyOHIyiRdVmg47gN0uuWYrjdQLTUlAuDbZv3ptMOX5PKnjsWNOBriFH3BkFz9jtA
/d2d9Rry3GTZYJEyBsH+d92ynR7YT1DPNUoaHqpK11+OmrPtBek4xGsIrTo/h026oyIFLDLPR7Bu
Hwhq+xlJK8q9fNqOWFxCjRjqVOvMWXB13pelkDbZno+18zcG2Ur+1gxCNfcn0vm9K4dhcYh8rpqy
QGzmNeUORP+NAYWRkodGcxwjD2V/HASHuM8awAjJhL+G4XTTmo0GVaOI++4nexiCg0TZ2+gN7p8p
m5NfAUr99brnTb9FPXTZD7/qEI/7h+iye+Oqeni2R3BFrNI2nS4+sls0vgHdqlA+ZO/3owVZup/n
acruPZXAL4R6639E3JnGj45e/e7CBFT5J7+HSCGpKNsccC6nmtls47q1910EHnUya7z9zWi1W7E0
SlGqF+mOBMFOrPqV5y1g//i/PXVoEkUet2pFfjGyCT/vAEiyxOtrrHImDUF2qzqGLUcWO+OOSSQd
2L29uhmwd21MLeog93hmGLsm1B2VLpJ5l0Bh0l+DouZ7x7pqnYxkuohTVbgU3OsIy91gKXe4b4B9
NJS3Fa9gVuwtGGbRTyKVzC9qGgtskPmEaabc+euwXeA3V330up/mzI/8wgMW/932ZjA5N6CBf1qT
JgkfllnyewwXzJsf8LVAQq0yXy2vAxjtcd7JKLk+jRmgHJcZ3VAc8TIO5xCpyo4Uk+2mw8kDTRT9
mia4xdG7pwCaCiZdT1x6Z1Hzndn69tWblViKbel2p1wtKl0Y2QDNcgh+/XSQwOGcCTsXwWlUda1u
jTd1zV2Yqo1JNdjQaPLVMH+OrdkfR0wTsPiaBom7qu1kx9K5jAujd7bfcg/SDe9cPCc3OIauL1PQ
IB+yk1J/TJQMX3CR6SvpNEDiq18hvycA9cF3o/5p4PL52YxSzycLU4HCc939l4FBGM4buvsl3GhC
cJpYIDEbmVkX1eAjf3bXZTubcQmye2BKLynXtFk+eBsmWikQANS4Z0h1kEyhv0W6bRxL7DNyuL2O
0q/aZn596tqltwXCuEXdZM0UfAkHeespHhBVsEiSuYd17tSpGD66t/+tnAC82YUeceW04+UcHlPv
Pnk7db6AxvDnb0G7VselR7L+G5UURxD+LtJXj+Tj+Ukh0tNAVolnwFnSSj6t6U6RXtING7vNptGf
pu275ALUAVsm66W9DZI946gBB/vhhqaukZ4mtXtKomQWJzStiOcWbjDvDibLHaUdBoO3wsu871Iv
8qYaJYImf6r4ofbWVAwy0g1v00RQZYNZLr834fjuOWk66jt7O0WWD8mS1LdDPP3xaCg/bRMvc9Fg
jxOc3KgJ0hvRMuCfuIYKFVPOGOENVdUy4e5FoSzrYiP+2iFd3/bdmdZbJ3HNt17XW/iS6iPdQ4jl
9vh0leGsJxx9qACDl9jvGXV+dHdQuEoE5t34P9LObEduXFvTL3QESKRESrcxK2en03baN4KHsuZ5
1tP3p2qg4QwHMlCnsS/qorCLGRJFrvWvf0CVW9XeYekd+i+w2ynKD5YxWTEShrF/igyj+IXjB/3w
bJrNtzLOkvIAVQu+cjIMQPtlUZUO9XlhfiE6rY1e0OGMn+hQ0NRN7uzt5oV7E9aENFHXNNzDM6X6
D6IOx2lnlD0HGQHZ0LNM6UJ/zmkxHxI4l58wFWDcZtdR/VPDVes2bupVt1qWpGi7QQ+Y0y5pfAv0
wf7B8XZqt24knG8Ehyef59iN9aZlYBJtmhmaB9rreBk2dhbF8LDW4eGdS/bMtLeClrpSdxZMcUTX
UDlGaQgQlHbG/avDSePFXvKQuQU8iZ+6R+3s62Fc0FGbi2oOWkAU3wbmJOujpEwL1rm+F28HBhn7
2oiovnCwL3/GfIjRTVcgWwNMFCLbGaPkgO2N0m64mClp7/KckQZM/hpuCYxCCPSFoCHYZ61rtPvK
C6cHnJNG9WPhSeKzQsVo3lbazlFJJb0YDlHs9XKvRjmnp0xPds3zcjgjsiXrUPwM0RTvaGvwr99M
FJItmSfMQgDpq/Ib3luIvngVMt4xG10JR5Xp/TArmFcbmONZ/LCYbVbvDeXC7aIisW0erl1wNhf1
EPSHBrFMe3INQHdGuQus2aazwJhbuK/tjkSR0oNxM0PxjSm/Ee6FxIjtcfQWUFui7iHVY3WvddeG
Ox11ob5TcrZ+yAnvYiarw2gfAZam+djG3lh9T1vdim08wJG/Wdli1Y5YDDAQID532CkjROVFaeG6
p9Yak+R+qa3yJ83x/Mx5lsZHlDTxvdGqvjqOUxg7t5DEvRfsqeKfRdfPmJzBcrahBRcN8V9lEUe0
lFh4b3I9cDXDqipiuhJop1vEBsiRGN+GgEwlbeIBxzTi/OpYcjVDxHMWQrWHzn5CWGXFh0B0yR02
zEu3byl104eWDuNQ9BLfLc+oG05LIhB/E+JjJzcQD4dXzw7iB5tOY9pBR+z+CZWpXyuJ7OrB9cam
PC2N2X3Q2STTryYIxPJpCYcxP7ndHHbsUVQku0LXg0eJkOrWT0LN3cLhZ32aLFxvt5mdccpR7HPs
cgP2+IrSNbW40VqFfTTG3jZ2aBWKZwDs+HdpDMbPChoffV3PNBHqYJ9/N/KCClFbZBecmBmpeO9E
WUr5lEzRnmTVdeTlyhiCEtXsXQOiUOxqE5ou2naZ2vvU0oYDar/oH8UUMbyzBpRCVC91uuymApXp
PtMxfMIBGzZ5UgYMkmPSL+Kr7mFU7SyI2dnRVDr4oUb+1KYPehyPmMc9ohqBatVP0GJWNxy4PF1e
zJ3vgH0fUjVPNYwH9lKOIK5ovkTJYAjGPKsDYSOdcTrWYJ81h0LufkdDLD9ArxA/ONUHtXKp0vAA
2FhHH63I7Cu4/dzR3YcoHUsmOLBMg32ST/PI9ePE6ckSoaDOVjPNJTT3otwZwOOvZR3Z/VHOtFrM
tMIyv48EISpo+4KyfzIjp2p3Qz0Pd+mQFvBNIUfSOkkmgfcIL0oTWmy8MPzPZUWypN3F/XQyLODt
DQirdRJVpkx4XhPqHkQbbbLDEKi4dZKith/JnIiagzJWGKYdvPiJP6j4Bs+Y57NZmJNRr81WBKRA
0nL1UQYTQ49+GTpovljao4oZy7m9SXTp5XvPhKGWoreDi49ZuXvkjDOHkxFBYIUc4bWcjoDlLxDU
Z+pnpxbhfdj0RfcwesvSo4PUC+wFEzkEo4sOzUvbI7U/gukH+pk/qgC/RboTbMfAlJ+CksHutrJi
2l0dRV4AGa/gMPYiKIOz2SM7H6AP3AXCcPShQPRwm6Zs+g/axDnpRJ8OQZ8eCxKdqi0jeM3SqQcP
LcrxtwMRYfFpu5rpaDDmlTfQ5Sk0VZHKA1T3jI2UxOl9X1oj7FQ48i+op2B/sU/L7Jni0/sJ5TFF
N6zDvt4i6RJ0rBiERi+qjsLv8Iz0fKiw8nToJMjmQ7Fla3Go83/bTpzyJN8dmPtPMVbNuIFPm9yD
ETXxDUkP+YAfV9r+nkQEyg0YBO+/xjSQDVQXvO2Ywn05mE5fLTcln3K4y+w4forDPEGhofmUP3M7
F2gBYAaE9xFsafcGYnksd32KHBWyJGPcXTB39W2eySTYguC5X2pMp9Ij2kEqmT5Pk8rXjZVGN5aI
S9I1CYZAoMOICfdMos/BZgPm3tsms9vqy1imfGVCJJhaYpdGDIJTmF23B+12s0eIurjtq2lGnTKL
KnwkOq7k1h2yac8QwA72eTICcVeGdD+Rq17CSKnnMbjnI4NisTZzH83QtvpTtrhULoF2OSKUg1BJ
IfZ1d63VcvV7sirVXT9pZAcaGIDD1xr1/Ziq5TVuHPhyLaC8t81lwNTNS016GpEM81POOjwVlAox
H3BFJ5IKXcRbE/qAs5ckb4z7XKIL3BeWDUJRhuB6m76BabVVobDTI3Sc1D2I2M3t42QwLMWTq2iO
phtDr63bWcYnWwWxfRjiSK78MSd57LoxKOG4pap6XPImLj7w/ZbKDyxjnHyEFMDFmd0/Rhol7bas
ogHCKA+RWhz7KmFWVn+PQ9Dk3nhVUzyEM4J235txHYH+ki70EPHswn4Jkt8LStfGZ7xJ+wQk5cXm
U244brXBYi212W3Jku3yLnLKXcMY9UebM8rf69Yom22twZAosZbwQ4suYPped5IZWUzFlu4DyCHq
WA1Mu07V0GgqR+IRfkuuSDQemnymnalEUhyH3h7Gp84qU4W4L5s/6xEff5ZQuYtgQTa3bjmF5tHs
4L1u+iVkPIHlAwd7EaJXBIequXnyFCrMZkqVxR8aJMw9AOcy6MqmoX55kQ6bbSimKN66zVxb+xxL
a3/yOD63sC2xOXUWoRrur6lpP7VDuCjmVKQrlRRNlNZN2M+f2jRwP4SMeCxKByj9O9PuyPS2ICbB
dy4jZM8F9s2oOjKnHTdOoOvvjEIY23uFJ+lh7QiqIQ8nBrOgLkxPkMmtdC+kXoBqVG/HTMEQFe+x
zwn1wWoA//0ZKg2gVQH9lBIsNVvAQOh1u1qPsbFN0pa7LcD50fanBUL5yZly9xczB8RYwEFJuJdT
Pcn9UubzJ75ixomIMeeNa82ldZQFXrQYKgz2Sw3/sLwrvXHubsLaGT7zga8JfUMf7nOvLH/JTs6/
oevGKMhqY4YT5lI8qx7GJ5eGi/6pSsDbTa/smHgjqvOOxtQuzXYKg2DZN1LSP7Hdn0o4Ur8Zons7
OICrFglkunld5mFJ+OMUtfBIu4G0ZAjrR4ZUNeXhBOfFp3IfXerypnE3ZbBw6kkPi4ct0pui3BPi
4cB/qTmNdlOELfyGonb+MnhO91HWVvt1yvV8yrApim9qcOpbjVPaKmIdEd9kBKnA49X4/4NpBcld
DQfuVUSNW1BallYFDZuDmy2v62mPp1UAokncij65o+Gmu1lGSIO8EeeNyIXscKwg+mHpYNQujAQ3
LJ4ICqu/YncbPcdzany1+oLBTq65Te7wxsrkHqBycLYQ3907nUwISUjcsSFCmYT6yVRDkMgDMZ7W
ISijPUj34Oow7O5be6p+mMQfj/t+sjEiwFABzbh2y1AdJ/I7PBBBKEfP3aw8Gjzung3Nkve5hYsX
o5sJeoXNUOC8OLCZE0Y0YnrR+VJ/UXZK7JS0yuh7x6k37TPw5x+1AeNrA8k4nI640pvf2RI4h9Km
mPRFepweMZiwV8e8xbHJEWnSdN96fds+kfPSQKqWi/VT1UtBN8IcrtiVGjftXbjo6mOM+4/c11Uf
PsVYSP3iMtdqZ/TZLGikLQmztsiyHwWTugkKeq3pa5bRhmUnU0ZazVBCJ1okxfxSoVmFG+umzkkL
mrNtBO8e8EjgwbxRDf4UW2FFTDTsKfTwqIixM+oY0PTHNCyHgGt+VK8ksY/oW2TuPIY6pBeyEk++
DoEW4tiXevqQxFmY3SqIK7+VHuLX1qj4lnO+rX8h0qXf4XiX6y3WSNFnXZbJcKrjBb2GDrV3Mjwp
xgf0YeR8Dd7Uw6cUsZxvXAXrlOJxAA0pUzJMN2k3qa/zOEETmHqvC44pY+lbC9FefKhITzEpjdoV
NkYQaR8XY5nv+robe18gwfN2KqVpRXE4evqWKWmb8xHW/BVGXwJEo9NMUmageErsHKtLqociDLC4
YPean1JOi+IIZYusJ0Omc/ucqj55Stt5+WmhdvAnC1XlOicnkL4byjokNX52FsRJLoC1FyhPbO2K
KsAvVG2bUFEMPOfsOErDo4M3A0N5xy7D3WRTXx5B5CPr29RO40tpD0Z7QNSo7pcuzJujwhLia9zT
WQCvVvkzhM5i3IwOD45tgFPBlhsTt40xUMtzmfXOvAFImGHvNgY+bKGlYLP0xkzLQ7c/h6cQjHIv
zIkJfxLnlk3hMtS/OuHSJHRQC7pNN6rJpttZgg95n0vjIBEQ/DSzTCrfHoX8p18qJwdaUeZTsKQ5
lPvS7V/XCGnIIgj/KRXswnNuFoiWRL3jGvJY4F0FlZlhUn8zV4OzHBCbF08uADi3Bg6k30cE9IDm
rtN+91QeGX4PvPaxRp+QbJBExw8dLOKEGVBlP1lA4eyyWTILEHMZB/foD2N0nmnjPbZWlk1HdJmE
8Ip1IgODpv5oWB3AlFkIL9o7XVbz+RhN1z96YziF+3nMiBJrcX4vTxxPVFxebhHoy3bMiA6a3DRj
P2m8ROIC7kgUMh3jJOpceayE7cDf+RchyldlKNgG19R2Rt9965TTwI7LYTFROEVMYvBw6aEGWsys
fqRN5D0mXG+4w3CRfFPIu5qbOApCsTcmDf4AIDHKvcZjJN4hvdXPIlgsKO+yinLiKhr91EU1p3zb
U+QZeY06FksceHsAFwzkNswTQrlb0qACXxOVPpjMpeA4FZF0tj2zF/BH0yyfKdIo5MbStJC6tRxT
x8WR82NmcYZuhpkx2ugk8VpCN+DNy6ASkLEyjrbxBA94MwSEKd3KyszaVY5CKfmDnkZrHEEc8chz
5i5xHJPEMPT08wcbP64vQVm3mC9EEh7+EnOCHHDt6pobkw7mORx1igzfqWIoQgiqhk2ZQEe/B3YA
CAvL1v4cuGnw1IVLcG8yqQlu7VIteovnhjHuPW+08s0yW2q+rUIb/7SpM/PfpA9WX42oDz7PkEcX
P8WR6zfDj5hAswIKxAZUccAVvI7AxqzAy++wh+bQlfYQ/cDPKNJHTOUIS5znbFa0P9gi+Iau6scg
qi0QeEXjtXcaRn28hqhAx+SoQJ60AYkePb5aYDM2dcMMonStnV3k9TYlbNA5MRZjVAE7Jgl29qJd
yGswncneSLO+eEbz0D/NST98kHnZckxDaG9h40fTl8Ze+xP0I8MNXgzQxtw01+MtZ1xgfmQ3IqRQ
sywGKGuOY+3DALAEISj8tQ2N6Wq8b3bjbeBOcCUdw8Etk+FdvlVuaJnhJiVi6Z+aCftKWUNpvAG0
H772lgsDnD6leY66Cso+bji3JSwpZx/MjODwbQrRowUyjH+FdW9NOyjjWL+snhlis0D5CA4OuEuH
YYD0vjiBiD5j1V5+TKeYDye2i+40q9I0GcNE9i0CnVBsEjYN1v/UO8neSSWuEnNsesfSS+QdU9mu
II0bmPux6DM4OQDVzkvnuUO7qXrZ8CFA/wmAE0JuTJvysX1Ygrj2NiFmVc62tYpVxR1S1+yN0Epe
VZvUy6Fm0NI/8adOzw2XE8b8Ru2BoCpHdvsFuQF8Su4uxeNymHDm9tJ+xvKJ6U+WudXP1ht0s7FC
5XJVZD3KDUgccEbspoMJGK7hCNtEBnl8bMwJpg+mOER3gAbJ9kEsXvwC1K+cBzZihmeoUH2wt2qH
Ow3wn9F52MO2BrR06nBvpiOOMPxfh3qP/TG+BYlesMJDz4jJP88WzRXwEcAr1g462TXD2CWHFkvb
iAYrGh6EGMzVRMCN7pdFGu7HMLDnl3z9GIEnErrcqvTUiwkDBHsDp0pvw8bNJA47Xvs6MPScjjka
+4ecC4E4tYJY2JCxU8nV0I/fOqyh/8Exwb6zjdzG2ki7gbsNbUjUNyjZTBycq3LycSdybpqGyMUN
whZYEQuVFfuVPt/5ZgGIfrFgaFI2wTkC0ES+qT8qkclqPzSDwumGC3nbIjLyMaIY6iP/Lko37Tgh
vsmEqsydRFmUH1y7n79legTZXobIC3eCDjj/Bijr7pH4rpCObKibae8MeYJQ2N8McgBHMtzaoS7R
jved6ZnIEOFb0Xo/4A6NXiIb5QtObObHqRXZT4N98rXNp/I+ssN5lY0EnKBOMBc/Eeqbq0LZAi7z
MLH7J8oNwuyYv6hpM3N/3Xrs9Pk2s/PsyUiT1Nku8IKTjaOhGrzijBGidiOHGHUa9szg9gudIvcM
w+ZdN1Xj85QkS/dcMq5DN+U13eccTBJqKEb0rzAsRvcIfUzWsIAKTkpCIbWzqWsaz9Nolkb7jcG4
WWzFGNfVHbhGeVNSXy3HBlqM2EdmaCBpgMKFSU8+RR+oQ8Q3KwyoPosF2gic7Q4O3GImdYedDskP
m5q5UgmsLKvkuCzejKKsyCieK2V67LmosCmTOQCnQ04LxylQtlb1CM01fUBM0yR3Y5U5UIHMHNJV
GsoCtnBih3sHLLmihBzWOWiNC+MHXNCQrjtW7BY+LBklt/Cygu84cIXJU9U7TXIgCkMU+0Z4I6RM
V9QPBDjX9caKTf5qhDZC3AgX+jcsbTc7ZlaeRTcApCV1G/FEA6ysdjZfO7cyftGNFzzdsdQfZpXb
UC/npFEbbCP7+GMN9esgw2nu95mY6PgXMbQQYGVQHmDVJU8WTkdYRZVltTzEdS2JnUVqQwAc7Nsw
f/gfmIHK6OJu9JU7RDfYc1b6fhBx4G0WPU/W7n9EIBsbUmzuL8FAUpaVF1WB5Y5dZPsRV+DpAAvd
LPlPLZASyqSaT1UzF3qf9dxYc8+LQziRjlfcPS8YiSoKHOw1cXelR1n//R/WuAw/ZwY9Ve9jGG1u
LaeU8ELg7wr6zGvm0KvR5pmRKCYhYKwKK0r+d2YkmqxuoSh6er/HJmEXYHq0j5VwH2bMYbYgRPqb
ESz0Ex51IDNtuGcl1ThCwERecd+8ZBSpJdHxjIU0sUxnlqAGWxq4zOz9Vi/doccPE5vseDi+b7p5
wQNTaczhXCHXVAd5ZkdphMC4M22I3wfNR15g+EXCMF9ni4YPfkATVWcIst9f1Lr4lDHAt+AzEx50
nmlSIIEcA0BHfxwG6wkag3u0hWVsbQYyB6ounIvg1+zzVi27akzrDeGm3rYay2uhvJe2FrZd/+8P
WT1J/9hauC01ulE85CHPcd+DZuW6VnyLXHS4EtF68XVC1yAQajV2/8vhVU0q03bT+4r58VG60nlQ
2MZd8ay+uIq2NU9LSohtZ69zgJ/SWzBEfUE6K+iU7ZzKsXH277+/i5vmj1XOnLFlFypYWFPvV4ii
fRIqwr3LdOgLTlzFTdJApKTmG658DxdeFZE/JiGmlqnJFT77aQTIewCNdu9r/BD3TjV3D306Bpi3
Ift7//ddeIpwQWHVKOhKuNWfGaD3mC3BB0l6n6A6gX62U+4BqiTD8/+6jmA3mJL0Gwsr2vPDJio4
ziGxsPuSVj6Ui4AqukzhlT3xt68uq1BGSlujkfzLcRazRnjhDjsvwG7x4Ja1+BR4kzHdLHEifHDA
QFyJZl/f/9tDlDwqIiU5uzQG8ud7XRB1ovEjan1KhP5z5NBmGEmW7qdChVgqr17/qSpxfwuEuGJ8
+29Qx9namtAET+E5Tt6qXt/tn180UxeEYPHid4OhLD+F6Iv1km14NMBVIUp/0PAO/aanHjsxFVA1
bYrl3PQ96oRDano1fVWAppgZPb4tTqbnfIskInBOBXJaSAQ5PqBMWl0vvMm1wxS+gt69yZDk53vi
oGDI5niewBTMFvtFN4usrhyff29PXK65GGwYMzbZNWfpg5aXlXEci9mP3FS9YBQFj2GJzA/vb86/
v7d1lXW/cEITjnT2vTWpkdrMNGZGVdgMRMbYIS6MhD9WS3t8f6mLP8hTnuvZWChiy/T2nZlIVRc3
1CxFXvY+tUFmV+rgla/60g8i5IIEOalsBdD+dhUMpLym8WxCBiETbefWwfpgoalDs3AtbfDCBwCy
aYKt0vVopnJvl4LbXKBbdCc/pEEqN1k+4g/Vj6ulEQaGIrrDZjX6Pno9tFuRGXN05WBZ//tnH4HL
8patkawyFzg7wEBTk7y368kHLjGAEHPmteUITQ/E4bauzWSnZHkthPzC83VBAB2SyjhmSG5++6Or
oIoT3TWznxgxkR5qzPa66ce9xPbmv79KllpzEmwSPAiSfLtUqBJM5FP2ZmJPr7aYetRdzHqVtPMr
K118kn+sdLZputrAQqbPZ7+jCH2Gu6UeCq+ckcaIwa9xOWEm66rD+9/DxUU9pomSIB2TiuPtz0MP
RwPtIuhoIW/84IsJf+YVzYtbCOs+t3rxfWby+uP9RS+9Pps7z+ah2q557heObC1kqJOOfojG5abO
0VgZNooHIOrmykO9tJSrhA0Xz7MEjoRvfx/e07SoYzX5o40p+GjXiI/i4Z9+Gr0rN9GFJwl5wnQY
e3AXkEH1dqV6tstisNToJ+3QPeEiKg8z4SGfGO3Wd24QQl+MzZ/vP8iLaxIVhOaMOxBm5ts14xlE
0VrHowO04Jypb5vdZljM7+IJ4yQ8Akzsf2bY5Pbp/YX/vuilZXEfkEdrqjXg4+3CcOGKFF+kmkvP
iZBPM2zPyMD4VeZ9+Y/EpCS88h7/PrdZ0DYd7lmCPtR5aFbDhzdGoq3xsjdaeka85PI0bq+8w8ur
UNJSPAvO7rPdYrUF7o5TV/t5OUEf8aDtf/ASJa78mL83JT+GLFqXq1X8/dosoFN7CLrGb0b8zGDv
tMtRgSeOuwj34t/vv6oLi6n19iaVC0tfxz17VUy3Zl3HUedjuGPcdsQPHqIpyB9ms7oWuLRu8bd3
gcSCk2pIWWuownkylzc6DgOFoPWrqq27X/g100WJfs4eMCiENT0wfBxuEPkETyQYZXS6Flf9+z/3
wivEBInPj7udMLjztgQHyCVIgVR9J4j6O7ProbugN/r8/iqXHirVikc3R36Qc37rufFSEi9V9n6U
i+gQLPl3lLv5Xtuwjd9f6cKXtn7bhH1rmldx/nsYLoyRNenGV8liHvvJDRMwbMygmTkP/RHL1e6/
R07TExLka9ICcfWd3wlVSZiCxJrANxtjeuI2wFVILd6tQJh7eP/X/VtAnm0ZLnDuHT7plb+6nnB/
1NAo/SJ4MJgi2Wg/85s1sK5hYo48Z4Oqwr5pnab8B2ns+J0wArHnHDRfBDbfV86zC++TDSMEESSS
uu38RoLZPIlarLwFOL0veNcypnTj1jjNOfT693/zhTfqSQyHOc5IReIafPuTtc4z1cdx78ewu26N
sXI+BXWfI/hrAYqwgSQjZvdfl7QhkHN02hBUCBI6OwNg6hRFFietT8QETg6O2jN7bXcmtufbYkSx
/v5yf3+DLEcII+EqJmNEfVbJLCNwV9S5jR9ZUe9jeFEeDX7rlVX+fmesQtm7BpaZYHVnzzGDV2wH
Y9D4cectD9jtuMcs9CBXr1Yv7/+g86V4U6ZWYHXcPIrUrLN7wahtnPt7gwF6M9Q3bSlbmKq6PIRO
/F8Lln+X4mOXLp6D3l+RjQxgYJE1memTJFKcKFpeEQ6OqyorvPL8zt/S+UrrPv3j07MwcEjTriSg
IqrGw9gHamcb2He8/+jO74R1FSQ0Jm26Rdd13p8MyWxxU/SWb1GN4LjqqM9SetqnZtf7obOSPa6Q
3j2ZKe1+wuPwysd24UeS1CX5ti3qFFqxtz8yJSqZ7CIsIwWki5vCcPtTvIoN3v+R5580P5JySEN4
QejoAuS8XQUzL2XHnCx+kTpo03N0qDE2nuTIxLC6iYP5j8k+63r/t0YR7ElkOG/X6xeDaigwTJ/B
oDls8yVNXptG40f3/u+6sO95ctRBLiwZ86+bYIDtMxuFEqhXyHBFNZ0seCx1ALlobPA3uLLchZcF
85QHCBzmIQc7uwycsoY3jv6AttlBhFQnyR0vV/vv/yi5Pp0/7xyeHgc9bYcwNUF45weH6FRCMwsL
jy++9T7HZREBcNhl+1JXBhwwl3S3GEwljA6F3c6kX9RCcN0uuGTCXx3E1ghjC8MTt9fxIfTM5sTe
ttpt43ownOslmklB4FhFls4870PZFJ2xw1BHPS1wdYBuMkPaBzWmsfcVY+YZN5RKDPCv0RMIhmIE
ndxMgZn2WxxkimhLSo8JdxzG53zl/r30gl2S2iyTmYcGsHi7kaZQ4DuDa6kfmW7iL+gNN4mRlYAJ
iM3ef+wXvhFgUx47Ue4XoKQkwcgCP/kF26xo+KJJsPGRo4273u6rf6Z5uJK2vN4xZy9ZMjqQfCgr
PnLeMLjN2BeLyXLE9OErtIT5b4Im3U8hSRVbzG/FI94eJD/n5JW8/0P/Lf7+WtqhVaFjAQY9v23z
LEzauoZuBbYbOrdVYcev8CG858FwnTVr1cXTLurDx6U36leR9/UBXr96qYNSfBlxQngcgAz37/9V
F970v/gvDHUeyl9wfT5ZVhinNjGoCLRPYdO1N/h+lJ9g0CVXHsDlpRhtMX1VK673dlN59oKVgaF4
052JZ2TZwNZx4uK+NCCY/C9+1YrSC0AgzvezizkfRE2uOrclRiZolzDJ7naZEUXPKM67p/fXurCB
5do/KSBum6Dps59Vz5QgSesuPvyAJf0cUtt9miAT3PcZpkA/hZiNK5fXxRVRMq7Ik+QfZytGRh6H
VlosvjVWGo09lpKw3kh66UNw2Cy8lkx9DidwMHJPSocpAVXbX/1bOxiVrtNu9tMoFLtJoHocKphU
0DNymKLhT9OT6j9W3v+uyZ7kIKbiYfx4tlkieJx56HAAF7p8hhyCnhMK8LEcs/j/c6n1+vmj4OlK
5tfh4M7+Itwk3heED3zIU7hBGyMzxXxla158mA7RslpJMg3PawKsgpUbQQPxvXa0bkcM/o+9nWW/
V/L8KVyq6jO+uNWVPXrp0xOouGxm2IyVzq+2lZRXjT1opYPo6GHCYPDYVU2MHRIa7vc/h0sHLLC9
y2K2q/T5V560DTrvwpuQ6QuGFGFZn5ApWsglU5y/RqofYrFIKYWAewWlubby+tn8+R4xP02MueBH
wkzc1rmG/eTNmIpOhXeyJ6v/NUQtnIJGlcWVpa1La68zXD42om3d82uldqqBAXzKWx2apuQm74IB
RuMcDztsghN3S9RINO0K2qJxq6AY+zO61gQL/sC7wUfLtTYmAoBo6xZ2iMU16mjc1eYpcDeNU7eE
FS1iRBc94vuzf/+FXdoboEAUP8wl7L8q8TzKA2vG7syvMzc7jJ6hd1gHZFSPpntl7186uCgoTEEd
x7l13i+ZAxbP9rgs/tDU8yEso/ZEXE65M8N5uYuicj6+/9MufWtYBTIGpMh3gHrf7gjowDIMMX/1
By/wxMHuZX8PtyUInwZZCtfPg9VVwkrb7vn9hf+dF53f9TBGkB9w1VMpn62sQu45E4MLvzQmUeEt
EdvfG48UGL/TtdscbXgQ7oGkrjTej00a4W5QI3+BZzk5ryO2CcUjqpNUYC0fI2cKSnt0d9UcYxXv
Yi+QHlq03+aprIfkU44T2uqVE1Q9Ao6oCW/g4C+fknow4SjNjoJCCnvN/taFyLG3aJK6n0u3LPhF
uFCEdqhn6pd5TDSMZreeYOX3ON7d4pojyQ16/8Fc2AGgtXiEedwmVNlnx/qUFK1CsztRyverjVll
ZcZtkkbjN+i2SXZo+z6uD/99TUsDkYHzA/mf110VmRLR0Bkg8CXa+l1dFTPbjpNhD+E1sBCrDoAe
/5s1mUDbjieBdM8KkCYEHZ4a1pxtHfASLAjNHWfDwTGm6eNgelc23HpHne03CBdclaYEfmeu8Xan
Y1AohwATej/MyW7YBB0xNlsH4+5rxJkLn5QNNu3QIilFXXD2Aj0cYhGe5ZNv4/YQ4TBhWgbePjlp
pXi1ptj8R8tyl7Rz8v39J3rhmLJtLJapn/kHQ+G3v3AZk1aZDrM9gc048RAqnr09kT1y2A/CEVfG
l5f2KXvUcmwLuxvwuLer2fmEZy1CKr/ulh5vow4jUDs2xLTT3YJficLA/Mo5fOEKYYThsEVpXgF5
zraMW0ZhJ6N6gZGEq+Z9l67yYBWlCspj/l0Zxr0utJy2hdsFV+7sdXec7x7GpWv5bzlkAp8tjRta
Yba0pz5nSn3i8M/2eQdBr3HtxCdR1j4pYqt2RZMYy6Ya6ubK0770bpVHc01QgQS7O9u9QMA5xbnF
qdAVH1yihHwCD34spLAc399E1qWVNB7iK/bjUX+t//6PGiG1cNUqwpr3SpkkHqPEAVRFeGAUO1x6
mIhsvCWv7qXu0QaT+VJ8q9u6OEHScj+beSFhIaJs/MFXUKubGN5K52OtDI70/t954XPmuiI1xBZU
UcBjb/9MOCqd9vJp8e0I7aboO5zAW1TIV1ZZP9az945eBnU9uCIo93nVYgiLBEFsIX2LWz87BkPe
V7fQrsObnnwghMrD2Eh0NVZyqwnixO0pLJav4Lgl6aRTirQFAn1xNHUM6V8jKP7VmjC7cVIWkpCT
Rehui6MYbn749SAxocUk6ivIZ+Qeiecl+ocyWkxtsYQ2xS39YTaf3LYmdFnZOh0xMs01LsFVN/OS
4rTCgL/jsL4b5jn5MdlR9cGOw/C3qFTe7YLRClHvBgSwbQkrJagGp/zmRuJKF+5yQ80FCTmjuJFm
mxdf33+Sf9EJaVcU6L21doLMIs+bwAzDWMwSQoc2uo/FT6qCavynx+znC/rqqH0y7dam540HNd7W
/YRjaMGLibYAafNvDUk8v3IBXdjoIPp8SuBzFKXn0wTXwuAyqy3blyWs903oWJ/o8u0nsgenj+//
+AtnJT0h8y6XfpSfvh5sf3xTptcUY1k5ZGsanC1YuXU1VjqJJmM47NCNPjNmiP57QwOMAgYJjYYl
zw/LcIlFjPW/xA0iV+pE2eDFh1GQQfM625a+Nm1bv7ezD8WFFeRgoLd2+uclRNTODBcXS/q5RMMt
US0cG/V/ODuP5biRLQ0/ESLgzRZAFQt0opPY6g1Colrw3uPp54MWMyoUohCcvovuuAtmZSLNMb/B
AgDl9ewd+PZwzMTy+fqybrwH7CeKx7pKL0Nag4VIHY2+zUOVrrYB/hShIxlrcTMbnurKInquespU
wZzcQYEO9gDPGxcQhvSAHYHucCVbq286ZDOce/wWQaWi0A3VCfksJNU/f83xkIMMpFMKkWSNlBsi
vFOSKde9pNMGvCkNbLZDac/vfuMomAsiaIFs0sJfV8XjVrN8lYDMG5G/dy20vLBaa4WDUtA5vP7N
LvqW3APkgBpSVZYlsXrLuv51FsDhw9zFotmrewN2uZ5p96rZRodI0OaTMRkTleKs/UftesUNBTN2
Z3xPdlZ14zwuiBO+HIVbfsnqN+hwENCUig1Pg3b0nsZai6i55B8Lc9De8QkP9hrDW7MGVKwudT0Z
cKy5/KK/Zm02qV5C9tGXaDfH0F6DLjPnUDQtrXTpJeHbN2GPkwwjKqxBNGDOOBs7F97mrE2ifEJE
fsz6uCSTOI1hKhpIc1rqMYGV6+CWg14VkAK3UIx4L+XfOCKWSNFa5s5f8NsrDCTE91SP/c7w4DzF
JgIhVoJSrZq7rYm1iVGqi+21Gb0AfEA4yhQbbO2p909aXNs9JV8X/XnzJkKD5tv1Tbj1w6h7qvhI
yajEiKvgQSqQoB9EQePsmuqLQYhra10f7Mx/40pkpf9vlNUNoSGQhBl6hN1FgtQrz96/+NLL7+Og
/ugRAL5thlbZCVP/NHpW1zAPDR1rOrsQaazVzkaanpDd5JUt66wT7NIQuvpY5GOJHQqOwHaLjQs8
nRTRgC85ehZwlUoEhh7kGE3h+0Rs+++ItU4nXG78/nuUCip+D3KOAM+EUgoiISC1kFiErhs49TAk
L74+4GaUyL3uUB9d2PJCOn6jhyPggBgEjYY7n9YYbgRi5SZMWjTYFKx/YRwi449lTB1Lvosziea/
mP4ILqlQlrpiABQ/cJsBbQdEdjV1r4W7eSAVSn3wUSE4iKp8fiANxLHQkW50SmHFZB3jmODtpq4M
MTxJCZ6vdlOrlmBLU2ScJL2bEGCQQb9CyAp9/eb6dty4fpfWDrsRCglg7NU5saJOWlxfdG+m03CI
9QB7tFjG3MvKxJ07YOPJZCgq4wvUfOkYnk870RJoRqbMqxVE4a8EjhO6xSX+hEE9PUB8G08dOgS3
tPS1vVCav7zemQuqgfIZlwLN19XIGdKf8TTrXjMj/pZrcu+oY7TXK9taSnqgZIlEWdh+rfY/8otT
EpmG5g3ziFliIGXcbLHyjlDt189/NG42KA0mcCkiyPP54JaBR4yS8TJb+D0nSVT8AHKrPEQtcIrr
Q21dJNSKMZReglUagedDCTkKg2XJ/shGQ7kNNKF607NMvo9Iuu/lEbl1Q693YquthbTIrqjPcDi4
As/HDGJE12LcSD1DCTrjIBCEZU6k9eUBfZV4JznYHoy8ADQ2Qau8OoxqbVUZ9j2aF+Fmzs1QLPrl
UnxC4kndOQCXQ5G2igSMEPIIj5XVNpyiSEvUnkvZktP5rqon5Kp9bX4t53Cvlrss0fmOXzJkBVMK
CrqEGquh0HtIuFRlzdPg2cOO5pHPED08Xt8c+uWRlpZrDIzuAjy7KN5ZfeiHchcr3hBolXUz0rWQ
n7WuGMI7jJ/zFFs+q7tb9tWvHJsK1It5VhELa5I3LAzFN0sFV+jUWVwhWyXFMm1z5NoMZF/xUsNr
oWml2o391vw2GjrccymU898z3IbXvgSff/QLXaVCOfr+h57CZbQFLQy+whQrsnsTNTTTjjtqjzYk
C0FyzN7XP9Iu0ZSbCJHAD0NDawGVbEH7D6de5aPGuO8LvqrmzxZ13cIhhe0neOlyifFhZTQ3oVV2
xhtcM0pcyTxX/UszpnF+l+DQ8Dzn2pAc/b6cf+GgWGcnv0C8350GIEHIaVby2wA7HgxSBcrXAdmV
S0dqcji/qGk+KHaATMBHmvhhfyimuEUphID5ISkFHRO9rGrFW3wY0QSUxEy0O2ORU091pdN3nvGN
ZJnGO0+4sSSMVDhWByJqRRHXhETxiIJxaETmygp+ilXIa4hBtaQ+9KUygKNIYgwtQ91K0eOUjeGJ
J0t6n83Sqncipj8h8WozA5whjZTYzJKxTif7th9QixRpTGThq4kbMzIfMYJk6FmP9YM5Ge0Bf2ek
L2JaV4WgWm6ohjGSQ4pCj0lAPIiq8tv1rS8ty7D+URTKYWaRS9CAXd3Bc1YgK5kWsqemU5cgG2IK
+X2Uo8fBbrOCd2MGw3Ia8whFlgbh89jJLHEWbuHmtOltVmZjfFSjDI/KnR+23MjrH0ZTmUAfkDel
ytUPo/0FznQqkKsKi6JHlcwv40M6DZX1MFli92MWrGSy+yYxCwc5RxE/ABpZeK2o+Ih9k7N2FE8C
Wk+Kq+CUWyIL0bY/aM9PX8pI6n9d/7Ub95QMrsdcUNVEH+tsSMPcE0vUWqFZnomvCY6lozMpCDnu
rIp1uSgU4EEWA/1lNH31jPUdRCwzFBVPHHLre9oHGDgA4vyiEKqibYNdTYbE84AA0dikiB5VWClI
O8CAy6eU1wXUP+IjlA/BCvIb/8rDBLjfyARV3Mn8xyuf1EQtNpORG0ExPkDadrJOKbDInVRga4l5
COjqAI6XwD+fDxuVqDg17Uzxa+5lLHiz+JbEQd45pBtvm6wqwAEw2FLoY68W2E9h8sNJUT26ANjE
o5pifXRWGTyrIKTj46d3DYkGoSQFabhn6yuKqL4fc0SxvaLMNG/CEOR5buNgp+69sXAkjwY1Xnqv
gB1WU6oGM49R0FU8wsrg1heRuIHMVT1en8vyV1bHFeQGaD3ZotRLRnD+efK5NXxlqAYvj3zf+m0N
sp648ApU1C8bDuBDTs96Z8yNnajCZYBoTHBw2Q/PZ300jQL6l1Qpzb+DuKBTkBuxDWR23BLtwPup
wMnv+kSVZSarmWJUoFH8gH9CwW45o3/t/0bBtjoald7rEyxNHjK5AiuHND+9E+BM9RPLg5MVVqPt
IiAb0ONG8Us7BFoTlotIPNycoQxxDomyLJbcAEXF4MsIu/jrEM30uRagxoORVjm+BUlYSm9hQMhj
A8ZfPJcTLtwfCuYqyfeSp+qH0IZScUq4MBqAXHJkHIc0QSg2I7oOXlKzz3Q7LPbJmVtrz54Cl0n5
R+TLn6+CEVqKoVZt68WxMr36GLpgFIKwIHCWVj6O1K+xRpGq4eX66m9ss6U1B1qf/hy82+X8/rX4
YV4h4KaCX5cgUT2lAern6AIZDpRX85nLqt25cJdbZf2xqVHSiyTBXUii5+NRAusIoAGSY6uqPQ+5
1Hwg3BU6qCYgPFq38wdAm8pB/Snf2Wcbx5bckjtII3VgpVfbTCvlpvRreqCd2iCDhsjYjRZo4831
9ZQ2FpQROEXL7YBm2CrCrmYzHqpSh6MWdUiWtJovNic9lmRPLwc9YMMWyWxjViQIbooM0XynNeyJ
1w4T0sTGUdlvf9UBBgFHLroecTO5lsH9FMLwVcaOWt35vRvbjtuSvtrCXbokFGEvgndxHdPEQ+6B
9rBePk1pivh+3ypJZ0e1n3rF2KaWe32dtsbligZPAORZltegkjJWEI5B5N8TCqM8pV0bPat1gSdw
n0hfeCYbBFnr6Nv1QTe+zZ/aOJW/hR657u/3/Yii+sIfVMy5RCFRxN3J7M3D2BXffDymvOvDbew4
fP5ozvK+inSlV0e6zhNR7bGu9JqmQ/rD6C1sGNQy3YNnbIXm9GCXaBOSgcVFcX6oZq2iHYiJpaeB
hZ7dIVCiHzkVpkXaN5+wRQ5r1ZPQ7+2BaiTRq4jeunzTq5WG8bmsTj+uz3vj2xqENAqfieAN8OH5
zxn9XEBPVmy8CItN7LzTyHgu2cc3bScXdwkyY/JBSsPi84WWJVLkWCjLt73o98xJIka0JGAU9giB
+z7uiWkSNKeesOBwfYobcSPSy9Q/yG0ptKxTj8mayFWjsvGKOZQcLdAlu6pFyxHjqD2OSunfSL7Y
HiPO0jHETO/t+vAbpUKJTUU3ibuUGsUa0BHPYNsjuWw9pDNm35WNDkmiHJuCpwixaljqBkJYIJXY
7QclSlWqrLEUvIshyr87N/pGhGcQQxLBwhcEjbC6V0eybKQeYe6MSTe5Ohgd3VaFsavdpi/qvR77
xhHmBofBwLkCirZ+Jsl3gW61DdyuoQCx14bdiTSrsy08dFwk8vOdtHdrdgYXJMUMvjaR8vleDnFm
KxUrbj2EmiFtV7WCl9CYT8F3PDka+cv177rxOtKUJT3joWJrrUejoV+ioli3sMm61ukECVF+TSq8
LpaEozGiEDxKhvZcoQa1cx9rMhM5f5gptyxhM9NcerSrzwi8JfaLFAIRDL+Eo9oTqmP00GWzTRlD
pAUGdeRxTs3h1YpDjBQL1ZzeEf8WBhcMn0+V3TR9/RDMs2miBF2KWEaZ/oCA3tA2mDzM1RjZEx4K
kosaVFkfmiFFvK4JAMvcmEkxLirqM4qggeJLvzML7xk0HYPJsA2/NF6lshFSe0bL7NHvJO13YkhC
eNRGugaeQs3krQh8lID7Ou8AejTdqzUgQHG0IGogA9hqgsLHmzCn7I3B6lH90xPAvJiRuRqsRNR1
Qn/4XYQI3HmQ9lrDwfdFy90arUnfkfQIpzhbyxBddoIq1LWdbXb54TnKYDkpl0nkZGuEix5PEP2Q
YvPQzi7V10WIwfqNvVYX3qCPDpokzGq4JjH3rW8Tssl70LftH0BcRNlClC4gflUQYulmCLzHutrG
L3MDtgaV4qZ6CIjmbugZxY+AO5ovE4zSf67v+sszTby0tDyIP7jU1j25qKHXNifKjOYyb4JooDMq
YiRnD4ioHKeBsOj6eJdnmoCDIJClJt1Bbeb8TKeJEVa4/cAzUJv8EKFgftBq8b+27wbn+kiXL+H5
SMuh+yu6HmU5j3CtEL0WI/RDO1odBkw9Ivi8iUc5xAJIG6fq5vqgl2EHg3KKTYl4nlLUKgJt4wk+
esj0ZJ8i6hAp5m0/JvVOcEOL+PLGIIr+U7Omf3tx8efZNLTUT5aueZwP35Qeudt/rapIlB+lAani
TlRDebiBbYaZehvV6Iv76FwjE5+isXhQG9mqPEKVhJIU4LXYLvWpnV3MeGUsf4ts1mxFasvKTjEG
WwT0yjK+i62UonigJ2WH/g7YWpeLpqu8plTT/onYYpbR/zf7X6Xqw4wNo6pFezr0ZwH5fwl7zCoZ
jd6twoa7VWqkFuXv1MdjOMDNrodFMyndkxAaRKGAusPxDUiQ8FWPYrQxgzTogjutNzGVw2Q++O3r
RmK4aolarVt1EZ1HVQ8bex5QHnRmzK/jG+r+5SMd7Sg9LNWlGdmWSP+i0isJkR1p84+CIPGoar70
bAJ+f6r58XfyYOFcGoSBiFslJmGNO8+UItDjjuPqHkKzRuEZzfdvUiuZiRPiQTYyvVZ+HFppjv9p
ZuzpbCrjLZV2n1iA5zGry3/NuDPrn21aUBRF8ssK7zSUA6fHWRTib+00hb5bVc1QHJE8tW56OVfa
D0xxoleEQ7PkRtdRhz6ZGHcVT2LBkfnIqQnUzFcoA2wZ9QYkVzvLr2j5o+XVDF2cHsqx7IqnuIKa
5oijZkY/5Iby6G1j1jwtAgujOFJWy6gaanlvnRD+9yOPw4t6yIzdBizyskV8Pqml6RaLWNN08hAK
3pe0BZYFLjrHRMLE88P/rpexftu2Mj5eFMcp7yuUe/8RtLrpKYlLyfiWzqVsuSbsF+WLH8VqeYD1
kCWOgX6z+W0IABDezxUowm86GtzFjyBJBMmWjbo9KTX6a5T7RWO01RiV0Huh9YPBHseO6GqmZa3e
1XOkxqcgK2ryqQYkuY0osCDhhD3pEZ7bc9UcEUzk1UvNmh6AGGtK+d43kTG8N5rQyHZayfKPoFLC
5q6Icrw/giZE0Gjk/hVPE26hI24iSzhntUrxRdN0rknIl4Z4xJJCRNBRR6B3zAD5unyIvHZbKvER
ArS6pMaHtsYnHTTenN6KBd7Hzlxq8r9Y6/mo6mKgB1o2badnbLTw1jMDTKksZJsV/lMfH4osmSqk
NfOwcxIAFj99v9apDSVZXN7lpjX+shoj4o0aSj47haoRS/TQ0ATPaKEq2CkerREuo8Q4hxRfCN0m
g8COj6dZTp2mN1sJQ21T+Vlr4CAOdH7o8OMfiuZSFrZN5gZyLUZuPgpRdpKyTsqAq/nI9UelFX8r
MC++0/Fzoylu+umzqLW6djBjsOq38Hr66ba0pKg5GrPhe9zByfCFTCJ6wGtELG7SQW9rB9tuDpYR
TjQXx3DKgntRagfllKbi8JqivPQB+R1XXTVFgNSZNb0L3WHoA8xzSiFG9VGvu8TxG0RCb/AbmB+m
2qzuWDUWnQ42rayKFlRmT6aYS4c5tjB5BIyid99Gsa2NX9A9Oixomw67L94FH7PqWubtnbR8Mc0D
EgKNiyfrV467h/QxymL/bYza/ElKZemrBk0muInCNPKGsckkdyqwNgO3WNX1DX9C8XqTzMsuao2W
DUJBe8HrRj+GWuXSwVzya+ui/GompRbFaWR6fhsFFdFcaB7VTFZ/qAjIvSbqpPxbalr6UJdK/RBF
gXlsAlkfbKPWwn+DPh/9A46gaNRjMyDt5KQbMQaSQQgMQPqXL1v9gh7J5tgJUNV9v3LY9uVxtKzx
Lhfr6U7sc+3zLz8CgBw8qt9gpOXl9/z18rcBhnZtyVrE5IXPNT4ao80rlp589nJo55FuvU2F3337
9NsPflQiIdWoJV605fEYQiI3mQzPQpTCJUnt7336dsfro1xmvywhxTtw79S5pHXroAOc3Fq+ZHhC
qlipTVLoYycdD8pjjs/8t7oK8ztVK/t7PAWHl7meq4/rP2AjgkPgSqfgIcMNUdYleDT8YrmtWV3M
Y1q3UcAhlgEQ2RF3rNP1obY2jgIGkdB4yW/XoAMRSqo4djJzpThm+xh2k5LxKCAzbz1KUKD2ErHL
qGopwOsUDxEguIje5LhpsC1QDE+Swx9qoFe3c2rpL6k/izsz24gTLY4qrVzQKVSnlpTgry1Ki1xO
uE7A3gUhyVE6SI9aP0wv19fvMgRGLoL+BV6d0KpQhjkfxZ90ueql0fS0RhDv4jgQ8BkNDRaxLU90
BApnkNk91we93B/QxReM/EKMWKgZ54PqM8bnSU9BT8Y1CUFGTB1oIGuA0nvp8P8Zip4tO4Qe3vos
YNpR+eJQU+aacKtHC1KxQ1WbbrLYD3eO3eUHo+QEVImeKGf7AniLqVcUEtiZXhUCsF8A6Q9EvdVO
DeJywzMKrQDkaQDrUWU5X7s5BVwTD6rhcZP74gHQZpDaSqAZ2EEJGK4jZola9+cX0QKBT7WUajSv
yPmYYtxwGrBwQ9BUXmIqToHk8BALjt5Ww06ufXl7AVvW0RdFHgjZyHVLsmmasMVFR/O6xbLARg4m
CE8DBu1AXwfgzO44Kib+4kR2uOuCAnTp+I31zjn/U1BZFVz+IGR4L9mntNvO55wZRoGYl6l7Q2UG
goOVk/ZIn1ZTHXoT1huEhPg3lEANd0aQ46W9kDZqp6mHXMfpA6iiTTvBKI9owArFje73g+T2ZRAn
x97sMHnA0Lk23cDSy/ppyFq5I6GYgvw1EKBwPEzzjDwL/MLFfIuKKm4HqOIMDvAE0+vneqIFFCfK
B2CWTt65vS/3MXUO1La4ciwYLGvYXVX084QOluG1VR6fQtw872Yx73YW+PIzozwCvY66CqTFi/W1
rKgvLYGLtED/+aWb6uQ7tpxFaStyKynYaRrhbZ7hiWDLdVXc4BNXvV/f1X/kvM4/sQI+hcucDjgF
hTXkQmyiuPZR9fOUwchlF9yJnr8OSVl3d2ZOidQBWm1lTkqK9NZjZ9pgGyViDw1zP2q/h2jKDm4r
YEl1gtCGX5iIfmt1V8WDoRwmYcCkSMJPco8Wffl5+CY0nqlDLn3g9flIZ0Mo2TQqRQtpPkSxlOEk
hoHG9cXZuKKX3YzoE3Uvjv3yK/56fQYcP606sjQvXxyX24QmgV1G7PC5SuU93aLlLK0+hIJGH7cm
ZeOFVnA+WIz/ShuIECMEcmKns8bpn34ejBizlXB6UglSK6cLDfE+UtpdWYuN9VSYIY0ZkWoJS3o+
uCL2gZLo4Owrg7JdMOmJ007a3uOwQV4G24lkGnxZBB9At58PgyZKY9RVZ3qo1bYP8PGY3oRh+nMj
C2jSkZdMAoU1sZUrsnQOBeyXhKwgyQVlgOgvBhLm9vr8AxIXwDYqrwGnpIilwkZgoc3w0Zlz7EOo
6acHM4nr27IF2u1gmho9VPTSASInXf1d74k48JYKza53DV5/8QAZz/owpRa1LbxxlUcrI8sn/ZOF
wkG/ByduZc5RusU0wvr0XbNI4S8FTQDolMTWt2yf+fyfsemZXZMeMK9WTgownM+/X4g/0gPhYaF6
Kq+CnMISfT0YyS4iePnO2BoJTgM5vkrVtPd6be0mGE2Iiol/9D1WxcteTnlFcbUkPmxElxq45oYE
6zvVva3T+fcoqwlR0IsrVU1YNjmaQe2U2TEY/f4txlBoZ6iNAJEoFFmNBYZN5LH6Qv4QpWUShKbX
idKA9fKEwSR3Ny6X1IburYpmPVR5YydC3IhyYDBxHBeIuymvSUz+3GI/JlG8VENMaLR0Ho7igFck
DYXxUOOk9HT9utv6bLR1DGzE2F8XsMBMrMdeHQbDS1jLxxl3bQfwmbkT2myt5dKC42YldGMfn98B
VgpiKOoRZKMCaX0vMPi2sOykroLn2W3ZDIKHgVS/pyu+sVmg2KkL1Y6g9OLBMCnxpTWRhJeOWH1E
pRB4mLzhFWeF5k60vfHZuL1pxJHkQj9bZxPc7uD0ctFCbSrMyTkTTf4QFGF8pMuTPkCpzHbAeRud
VkBySACD2+floOl7vqQj5g4BPoS+R/U3eEBfy/gFUFJ5pz5lvY3gH908abkQ58RyEznTn6u48Med
yP8ylgH8gyQ3Sh86oIn1+0UwW6AIVwS3hU5pHc/3eLib42lEpwSNgm8hAZWFZ1WYhI4l5wFBupSX
0c4lt7H2i/oNPlJEb6hdrlbCCDOo1ICwvVYS58m2RCGbQIEK0+989rlSQz0sdm7vjXebko2M7heA
AmS/VvtZ1RAQDUdLwENnjrwR/MZTgVee00dTfYrCarRzK5ztnozi5tPnFV77gsqE/qJcfPYhyLTS
mileakZrPA06PmpWbqU75/XP5bYKTBBqQzCJbHWJElePdgyRNJitSsDxYBQlnNZRpOol3D7tZABj
YAPnFv8TBSN5iuFFY2plTdEXEbPRH7I0a/NbFiaxb+sEhyFZkzaPj0WUFZkNxBxp2VKqdMmxhL7F
mSUQIunYtpLh49cUi/gHdYFFoRNz+fnQQ2a9b+BWolfSpdIAwSnFHyzUJxMz9Skakvs+pc9g9+DW
tVMZBNIbTAZrOEmgq+ltBL3y0gyN/45OT/TS1nkquwnW3M2BVkrY3kzwYJ9n9K8wWBoWB/CW3B2k
+lSp2M4mi8NwH6njq57A33cSJPhGbNM76QuOEzp2ZVqWvvR5mOkurqn5W0+0hsOjWRJptL6AY5UW
ASt16jGrgWNWrdG4WW+VmdNiQ6fbbSDhNqfRH3rhmelB9yO50tlhN1b0cooxf9aKEMcmvBgwDzfz
dJSf8hjJISDjCoapcWJOtznJ6O9Ma+XfXQDAu5xY48MQdNm/iFImlj1Szm4ckcb1T7jGyludRdlP
Wpr+964O6g8zxXvhNu7i+SvcKkzxTKZaI73RmfdQaSFyxYaQHrELI+fzqQ9hi4moVAq1LTbVr5lg
6OHO27txcy/RNwAsGs8LDfz8cps6s1GkrhPgm0fv0yjrdAdqyTyoah7tPIBbQ6EjjUgGcThR0iqi
qDA45mcQqIh5Pj4jv1I85bhs3Ub4u+48Ehtv7QJplCn+QA64eGtp8MU+JnKm19IxOSWYfD5OMYZZ
12+IjevQXNgQ2oLyI5NdrZ2OsRTG9Ybp4Vgi/MMHrO7CyBIjmCqKScpUmEXvXh9ya2LgUED+gKoS
CV5WnytugpgGHwn6hOyGYPT9QyrDXb0+ytaXIvZj3SgPLlWt81HMcJCqCLy4NzTS7CZ9NrpqN3wA
J0t2tt/mfLhh4awvnFxlefb+ygFVXUh1PWQ+BnbUJ/wnMTgt/b1++PZ8/ncUdTUfASJonuYA0Sh2
pk6C+sUNjaPIaeHAnq4v3daEeK8o+y9iN8gcnE8If3szwcyPOpaES31DuetXIxjxz0+Pwvu72OEt
5LSL+gn+x2Yq1KHlBU2fHZSumI5SUeSfP0VwCEUeJTB1hJSrZYuRf8gwubNwBYhMiQxt8K0TrtJD
u7NoG9+HjIki0yJZushRnC9aK85+ljU1PYuy696SIQYoICuop9FFr4KdIGZrMJWdBr4KTNcFH0H2
e8ovLYkNZAzfhWUPCrfpRxtXsT1PuI3gxQIKjD8aLQqDTPd8XoGeE7nI9GJSyh+Cg78n/XE/MWPF
ngqhbAEE9ObPPMQNTyLvfr6+STauJxSS+XSkOIRO67siVFCwymbq7phXZ7YwCTiCDmGpwrItpzd0
TYKdz7g1XdCI0HBpCfG/1d6fU2qtMeAMD0GI5APcL4a3fePPLu2+9FFIwWDCyBAfm75GH+/6ZLe+
KjQJGqQITVHxX4+NOlnULdkV8N75ttV7jVBHq40H4B+qvHM/bhxy6F0KXidkBGhqrQZruED82SgM
UHmBfqgVK3s0MzndGeVySqhS0DWhgbHUSNfL2Ssd5opN43sWcIcTyIbG7pqw+DIau/4fG5w1FI3R
H9Ng6VgUxlczAmAq0aUOfS+vKPS4ZOlT6C5lo4gyhmJ+JaWoBwfjWH1wmzZrRqfIcD231VLNscVV
VeLDgzE2+h7M9nJPLT+MIjFcDDhraxEQEYUhvcmjJT6Zg+BI3TP5icCoesSBWCqR2Wta1ZGnoI7s
tMAW9XB9W20OvwCp6Exw2a7P0GgWGG6Iku9FXadlDobZU4+8EehPWwia4q4fROUdXGQaHdoBZbNP
RxiqSJhHYQTNbq6r1QVS1Jhi4rXhIwwO60cVLMvNxbI/5L6lvGRBsteq28h1eVDIq03UY8h31+lW
XVcVndXC90QF//RebWGUonag30wdXqed1IoHTYpxASnN4Qn/Yuwl1aF8ub7oWxufhAsECQVT46L/
hNNC3zRWLXjhOCjOZI2QZ9M2P8i5oe2cscuTvDyglEy5MxYq+2qBjaTRg2IoBE8esahQY/JpQ86U
/8cuokeNThoPzyJVfv4OGHPblXluLqsaT0dRSrFxbPP4MCZISXVYp7hpMihuZCDieH0pl798nl3y
fuMSsYhpgphaF7nCDmKeP6u+h+6v7lS6oj4EXZU7pijkXwQ6EHuv64ZatgrzezmrjHnZ7cX5TcXo
q7W8GXjIkrdlifwvCmFB9aL1s54d86zL3422Vb42fa6mjoGjveHkvhkV+FMX9e8e6t6zUjRUd64v
xtYtBx4SUPWiawGSezntf0WbWmLOqViXQDJSLcmO/ZAkr6Iey4i1os73PkyiVB6hj+f/ioIVqDbS
+PmzEhly7Q6dEc9OJZRSsrMFLys7QFAJRzh12lJnWv2oJlnUUGrD8OJIfJm67L5Ahvwmshrtdgqk
9EB48AuP7dkN0ir95/qKXFYLWQf+IYdBMOLCD1DP5VDRM6qFgaQ/dHniJmHtAERKH9MiBPaG2ubp
+ogbZxt0EL63PJsm3RDl/BMEQZ8ISlVZnuWHAMAtsT+EqST+KqXp8+gGKrsElTxnqBrzgpwP1ZUT
fC86p15kZLKjCHXnQvlqdz7f5oRgmiydRnS31oFHEikEqZRgPGB6mJmS+JFhQDV8nQeFZOPzq6dB
c+fP0CkkLD+fEhpUsuqPpNCBDqgQ7GnuIomj4fPs7+WAy7Zb3RyAsbmwePdoYK7bJmIBa90UOsvL
NK2LTm0Phcz2R6wxbEynxsIR9QgkutybwauI5ePeYd24uRifMIucgH+tAT7UPkxCLO4R0RRm14QY
cJiVtnILo08dSGt7+t4bLwFAcCZs0LCFzrK6o+GfytK0JPNdow0PJEMqqvrRXs9za1YUWyBpEZDz
wK3em6kX6AOQmHjBZOnRrRZIxWsWKVzDYmn43QGxoc9j3bmFTZq5SBJsICsGLCUbOSCLMwblP1ls
6vsym/0HKnHpHrVz6yygL4siDIUXDE1WazgJWWcN7FFvLMUBeVf0jmtqko6IuPFOdXZjKLqDqHbT
3l90QVdDiTMIGGXSFS80QNEf5oHOByUzTfhdhk2SHa6fu62Xg9IsNKvl4kJdYzVcUknzMKNc5IHs
rH4PmYIYGLhjMbHjlBz5ZpqLYnxR6mFGbT+oEYjpLdjTbpLINVXYBjbrYRRLMd153zd2rQkwhhIU
e4lqzeqOQwClSrIACn+qCvX7LAbvo5YLL9dnvzGItaR1pG+IU110ysTQVyT8mnVPKuXAkagUesIE
uv/6KJdHYylogcYBx877vA49G7+SOnUBLnZmUT4LemdNeHZFOuCXOf4RTYG6c5le3nAMuGioUkjR
0L5YncUEpUujkdDbg8fnP7e6mh3HyCpfC6BB9jyF/T9wjXLHirVmp+i/OdXlwaeGBzR7fY03kt8q
sdgbgNzH6QbUWEkzSdEdGcItnUjl86oIqLdrNDl5N2iEX9w6iaXT4a+A5fr9eFOMvnSq+8H49NOO
3M9SjJIRJCYGXO3FTkZokxqR4UFehuclKsF9Xs8/LbkvPr9+qJZSKFp2PR331TOoGl2fyAOITFSz
5Ue5s4BFtw26s7UgHWcx0naqlJdhEp1GiDTo5tExRnH3/NmtjT4OdZhXQAgQP4/1qD6MKE04veCP
t0KsTg7CPZ91LVfBDS2sbJ3XiGd43fEDmGHJc1PSU60t3Y0K7EHYUOVhUYD/ev3oXR5wUIvAF5YO
m0WesqrCAvbpGH/0T6Mehc99M9SeWUrDnq3W5Z29DMMTi+Iai7hmBU9Ki8Yl3L5TYapC6QiSVLhQ
EvHgFeVkrwWwORh1LyC0ywlfayQjkaxyNWb+aRL19KbpSvyY9Mo/hVK1h/T+0/c8i5WQraStT0xC
sVy7oK9JmJ2ZmV6Ht8JkgssMkecwDmKXIINUT2r7MWXlMLoFyuu6LdYpWkSd1uY/8tmK80NgaDkK
/uNYvedakf035BSdjt3cTQWVhrT4GTIuXLFqqHxH1TojdeK5Au88KqZgfFECvplsBwF+tXY6x6qB
0FHUpU6RFyjsZjLqaO7cJYHv8phO70rlV/8NUxKDJwTY1aEgBaCDm31C23hhtDrc9QZ2icnEZss7
o+2dcvCrL5owU+LK5iDEq3JWsvc5HxDJmuu8/z3HQX0CV6RJbphbEk7tQ5dC+BDn5GWcTWgwn9yw
y4IvJjp0Zqk0rnMmGIhZ7uOAdOuPTeDS6sm9XAbgcH2Uiy0EyJYTyBkk4wIsurpmxFBAoqAdBa8B
E/ZVFUvFTWepewx93vTrQ12cwD9D/VGLYKQLuLIZIgOhaaAzjLqJDkpfy3dznu2BCDZH4R2gnrSU
BdYx/Zx2nY6+B8W0IbVuUJEUDjn8tZ25XLxuyLUgX7LofEK0uKh6l7NVx72p+R7NRfngG23qSIIc
/eNbXXyr1mO0522w8Z2ocqObuwDfeNBXDw+tsEaf8Si+xdgbydpGNG58sHh2GPZ7WdEloJPJYTVP
l4Iu5qJ9/z+cnUmTnEa3hn8REczDFmroqm61hpb8SdoQkmwzz5CQ/Pr70Jurpogi5IXDCtthiiTz
5Bne4e1VUGlSb4BlKpc5DpsvVJZGf1iaaU9an87Cp7khxCHJh3yE6jiPHJXY7q9YBkafUj2dPunl
pL5MltHHONJNyuBXlZ66Rw5u+ZPRc7s3+tr45EQldFaWeMvnWK2NNtvp1ENluzhFmX5U2yH5DrlS
3ZENMrY+AY9g2sEYFHjO6obUokzJG9uDWOUqCUP4OBo97mSDEkO2cOUeMjG5s9+FCRKtEtcr5SFi
aI9HuNa7P4rEM+KPRhkpAsV3YX3FCQjGVIxUlPGQlVkrfeaPvXMcVYLno0CxJwus2Grjj1o4ZRZi
MYWdIiOr99ZZSRKlC2AdZD/KyRQy6IQFXhFlzJIIh8KgcbScoWlOsWGFFa1uFawFOKP5X7rADdy3
MNT3HKK3vgKpps5f1EUoTb/dNYqVahbuBfRxUzMm2DbyaoQNhNL7UWTrKyywatSDEDu/iSKi00er
HMrw0phK+WuwjPhdreWT6dsI2P8x5ouTAMBsuVrR4vTWJZEmEPmgPR9e8lRk0A5n3bf0vHgCSSeO
99/rJlNfHgUVhk4VPcObqTdC6kNohEwnZDKZwWij+1BkuXuU6iyeOhpbZ6XESqeZbPuf+0++ac7x
5EWAjuBCA/emPyxixCoVd/QujQdE0a9lZj0kBW0BtBubQHGRZNTtHHhdYc1HUPjVTua5tXFAS1C4
IwpFyFltnFGbVa7TzrtYZRhfx9ieA9QAitP9t9xaXxAMKk1bpAdgyL3dnuhlzsIKFe9iOi0Sd/jR
iHNuxfm3hcv3oCjjj3Z0ugBQ3h93DFhfJk7LdcSUg9zw7ZOVCvAWTtvhxRpn41y3hnqeQDmBLq7L
P+0YkL9zljkZzNLovSxL/VvztzMFCn/Lfg3dNnsqdbV8LJvBObW12KssN74aWxVEyCJmfNumk0uL
Ds2V6IqiePdXY0QL47MQO/J9G18NWtVSlzBeplZYrZ1dweaYTAToDOFm/0a6GM+lgGF7rNvR+z5r
hUFcs8r4XGR1uLNjtt5wIeq8wnWXSdHbxXQyxXV7pmDXuhqsM/x7YzyoJoyrw/2dubzD28waoDO9
AAp0ZlL0qt8+x+vnrGRsEF1n2H1HcOYPcyGOXtJPD3ia7Plqb6zoQlWDJkqrg928WlFpyMTU4yi5
xkbdHPPc8U71IG1Mdez0i9HozUV3i/ZrD0doZ3PeVJgLDwmGCsePMMfQ7+17TlnlIULZJtfcBuM3
acI693mefYYxazzmc/sv/Phwp+HyGqFXiwuYEwEuTCoYTK0juCxsYIZOnl+hJtThkd6ygoSQW0Wd
74zuMB37rirSU5+klfEQTlonrgWINmBrIo7+l+PnO/kSlbhfMPl1yxdmUtZH2v44h+jeYPl5V3W9
bwi2qd+ZSnTWlMk2/NZrLZcwZqnvp9jQ8msr7L6+dnEb9n7l9JimJ6hf/u0WEi6B4iUXUQ+t7teV
lzyDrY2+2vjufg0jdfw3iVRsuqIGrJcf957+C7xF/q3ErCA62ogBxc+WhR9vn1nmJwa087PDhoWs
P6u2DNBabj7f36+b35FzT30LYvWmv9t4pTaMOZoF9MiZexWz1mt+oXuj5XdFVNvnUWLeFkxwgo2d
I7lxVVFU82B8U+lRvLJDfotv6LUkSJkX8TV1hrw/5yKLwDF2kWl9qrKufceGH38q4KXfkxYP+hPa
rsy17r/+bZ+Uffy6p5Z8nOC0uq8SzciH0UiSq0yzPvuYW1zb4BmZ2EMkISz5A4qqc6DgnvwThvr0
YcKvSD3A8e3iQGsc8TILI1V2KpLbsTY/C3VDcPdI/0GRWYUrexrDqOsJlVXZdeLIg7o6EE0Ns2Vi
CKn5XqEl1lnTRN0HnWys3Lc62yx9Nze1napy6zsBKUZQymCSc4NUMQcAE7QDoqsOC++wjDmPaS3D
5zwHYxUWNv6sSlkekgnCYcbQ+Nf9T7S86vrQA1hk7ofe420BE0pRja1XRNfSbBvfVaT1FJJU75yD
jUwUgXGMTECpsSnXc3XpUgFCtOIpEZUmsCc0UXjKaWzmvdC5/ahleMpoF7T2KnmhDO2c0Mu4IjLd
O/bDZH40Um08oGHR7OSh24+i2c5rwcFd1891NJDFpFF0TYuxx9lKNQ9FOc/+IIa9qfDmlqWcxXEL
C8wFbPT2RmjHPC4r7A8veZnZj+jOlEclNKzPhlJ2z1NSoRCmlnmgohB66icNppcR5n/d3yubxxnE
/0KhXBiB62q3wVksiTUSmUGTzjfGnAk5cNPW7zs1T1EywTK2OE+ZGYPpzghv7/DTqOZDFRnjt8rU
FM/X7dLYM6TeCrLs4MWYAqelG3iqmhWzQxSJrtxt4idS7BNQ9jxSvzhh3z0iqQmjVh8xgru/Gq/9
ydXRQTSKSoR8HC9y03j7SfCcFEwQleTK1AUN+gbjlJ8VuPQf1STVb6U+NJ+EdPLyk56KCuWSRh1U
H7Zfir5O3lKUen3vfEIBJ/0yI6Ob+4UzKz/wBhRlUM6D9tmoPRn7Sdk0wleNUTEDVGy04eDasaSr
oNTtSVSmDufb42JtxrqDjTekzgueCLl1NeD+YTUVt/jWxnPcfWd8UeaPBaaHf2P5K6j8c6c+4gj3
ClVH5iZAASgGti7z9FMqm+ZvJU2qMajgAQCQR+8EbaQiTo1jVlZhR2SU1Y/O1SrNR8C+QZctNYoP
lIZK9bVzreoRgGhnvETzlB0Ls5u7x6ab0l9NnFv/JFE8/r3zQW5D2ZvvsToidSRdmRnsztHKfugi
cY6ydZqgNLP54Y+fBOkeyDosTgac6xgzSAqnkTzoKk1Ab5bAt6schXMok8n6cP9Ry49ebbJlrrF4
ZTIectZlStk1CDArfXIVlVc99jPKCHbVVof7T9mIZKh/Ugsx90LAen0hOoBgsRyY0ist8eF/Zpgl
z6UXJqcS95ydNPNWmxSgJEkmyBbABPxpFaDpzqLna0XpdVS85kc3qvN3CbPwLxXtl5eh7sf3Y1sX
P7RGJPVDosYjPkujMdTH0XTD7/ffeyN0cO+yspT1SGusJ0exBcJYNOQnYN/aZ7ef0SDCmuXExNc5
WlWqf/Ws3N75pBtFjOvSjiFqgFC9EfRovVwpm0qLrw1aW0fICJA7EEB+joa2D/Awib78h5dcBnG0
KTe4YghzDXPEW17TJKHHtKiVv0Ra6fDHPAm/Mf2fZt+kC2XsRMitvesiX8kMBNDIDeKGWIi0EzPb
a0y5m/hG6c7YUcfup/vvd4sxY0dRryy4dAvzmfU9LPEl7x1dxtc2DqEoAxAUn1UzR7S7D01kz+oo
/6DAwfzVlOF06USdI7XW4c56HIuxCfpeTbVTM4tm50NvnaqFmwiRgc1+MyeMdKgS7RCT/eta9jwq
zngeQ9d7yuZsb5a2sdSL4B7FInnI0p16exflsbDLqm7iqx4L9bvT6sapn2FB3l/pjePiITALj4Fg
gWfY6uhiYt14s2dG10bnwpmM+ZAMYSDVVAZhBuVqQMHizyMTcA6uWVp+tNjXoXacSlQ3e6xMSyvP
D6YdqWdbYyBvI+SyE9U3ziXYWoTn8VzgievmAmJiqaLmY3KtZac8itQdnuckVWSQk/X3p1Kp9GHn
hGx0GCgKF4HiBf3DUPntZ6tB9GqRxglRjbx915B5v3SOKx+RFVWvcRIPj5bduQoTvlQZjvc/5sbu
XA4N86zl6NzM54U+206h2rQRa6M4m07yTTRK9UFvmn/uP2hrb+IqATcF9DpQgNXelBkoI7Eczwqt
4ffAhX6owA12yqith5D0g1ZG3IMu4molQ1wRjZlGxFXr8NmZUBCNj7Fhtns00K0jwGWwAGBAod1s
EsXSyiTueZmhFy8Nbegzs2vnZPZ50kJkVOsgaeFW7+yTrW9FrQpSjLnjLQ7bLlFiwamPSKKY4Ye2
HovA1fCFsSu5Z+L8Gi1XGcfCf6eVBw2LwLqq2WFsGF1k1/kVEu8UnvSha9L3yOQP/7amhfIj9BEU
2qY+Mg8G/UbHZ4bRf6hRmwA8O8ff0lSgJukkYf2jAyr0S42i4aXMezQXi9KqG3/0amcvGb/9/BZz
mSWbQK4YWIb+9iBxhMxOFjK/1oaLFdEQake0huudxsHWU5a5mbp0yG7nNq43kOw6ER2ysUwOKboo
R9lk9R8fTLaxQdeGTw2R+yYoDPEU932DJONs5yc2fH5uW62+ZC1siz89mgxroJMsQ2CGNjcFXeum
ejeO6dVRwNLXeVcf26rYE5C6PTNwp+gAcVw0mu3raWAh+6GI+jS9qj36r77eN3MfoI/hvA97JrO+
Xk9aexRATvagGK812NvNzESKtGCZE0GSXM+CbYoplCWT4go+yFgSkU53A6EP7XSosQWJ/VSbTW+k
yIqq7kw/1rZ9RZ3UH3WuD19K5EHFYUwHKJXcpjbDJtEVv5qi1zCRaiI0DWMwAdGTVyUx4Fdg4v/Q
hpzeW+in2gGkCPO96cXJp0az0UtpdK8FSVEVxnSYey3H9q/vXfuIVqkBpDyOdHnme5UySPIZ5XYr
FG4Og7kzWxjaWtEHbrtIs+RdYSZBVavmX7NRQZcWnkXISStJAWjmrYuYkMU/vr9XbmMQS2mRt9M7
Q8lwPV8AFg+e0tC5Hss+PefYfB/1qs6Cysm8nWC+tWEWrj38X7A6NwI5dSjjUTGm5DohcOqDWLV/
mlkLztcR7QucFBzapu6PsbhcgsxjibF04VCCXoUQMfSa0WSkySBHtIdOQnhRKw9LuElXDsA5m52z
d9v4A65CQWdT3IFpvunodG2P0lGZXjW3svJDksXmr7S1Q20hA2YoxXIDnRzpleMRxIvzS48aZMrv
f9Pb/GMx2yDdwTBtS3grjTOlCwX5R52WYSBCGX2mF50/dnIsnuxebS6m3g7IyvD7d569tZ8oNxlz
sOy3iPIWIJbUR55d5rkXLPjHRUPZRBU332v4bsXtxenMpg6hE79e6kxpKHEK9lOIiPBxcsv6ofKK
fidu3+aPyGuTTKF6QkcIZae3d1AujZlza2dXXSmCKi+Kc0j/3VcbpF2AXezk4trG+uE5tBStvNKt
FEaU5pliVWBoIn3QUQaQkf2Qgn777MZlFx6XaDAdrKiDd+wKujl+22TKkyhAFbVJkgelgnXhgz0i
GxaEENUfUzXaE0t5hdWt4i+d5WWCBQSUi3O1JlNExEPXjLsswhngPAN/AQnDRABbph558CcNdUH1
2Az18D4KJ7MPwHmJ6pgMdf5ZxYLxX6yAi/nRVpPqYulqv8hatyYmxUnqHG0odulBFYkLATFX6+qS
0/9Srvjk5CJw3cUPKkSIZToWod1lYDNT0e1s4429BdAIRRBnKT3Rp3z71W06GYkc+AwaaiCfzcL0
fAMd6R0NRmdRcVovJONVzDphOoCYXC3kbCQ19zhAI89tJ3lN0IvX/MpmPgY0TynbRwCdaG4PSWNp
H626MpXAyBhf+J21UNl0YHkFal5yDIPUUcuXMJpNRD1gpE/+NKg9Ld3OHBA2FG7l69geFCdvAJwY
pFGZt0E0Sfcd9QgQRmnX6hwMapb8ynpzYBQ52z+LYTY+WZUcDV8DIpf4ahcn6THTJ9c+RINidYcu
h9J11IbG1g+jYLxLl8WZ/qpaozADMcrooaqssfeLRFO/N3US/lPUof2s2RIXBwdQ7OdkzI2fUOiR
SOxLr/YewxLxZr+m8RmeZDaLb+0cF4pPEEdpIY+UdDwWA4TaJyeiO+hX46i0Bw8r5S9kWEp2mjEa
u8gsV/92w9IZfcVs+59FIyTnF+xmhBYKqug+nY1Ee5eazfSX1uK8fnIhwFvkBdLYK3c3umNUMUC0
eAua7De3rLRjnIjQAr+03YQ0M73SQ2q2URCpxfR+6RM+e11aMTHry3eF0g+HnhlK4DiDvhPNXivr
9Y4D7bQUVOC4bgH4kW4U2SjdC6Ilhnn0IhHXhybtmvZ59qaGk6XHSfSYed6Ynoue7ACFeyVLHrp0
ai2/773ROwPTCuXJMEY06AsHaZUMHWTLt2jNu0+MTeTwj6q1SR8glETbu2C7fFEHq8txgJ1jJOOj
Fn7PpAi1+lQPrqhPVZ+NP4vcwR4A3XOteue6s/fOnqVtHtrYbj+klpJ+dWsMXiFjmFnBfzZ1/PK+
kDJQOmdMfQU1gW9JNavZqXDUHri4TChM5tgsxk+QyjkwEmH08irkUF3HLhmwFSbATIfck9p71Zix
i3M89tlOMNlIfCguFmgPx5zEYLlifhvaigbxnHmqvIuu4pLb6EXj+T011mHU2ANK1jWHmEx356lb
m47HIlABt5wB03o8F1YLYLdV3EuMPIGf2qA3xqyoDkk9MM0aqjxwiy4M+o50VNXr8RHVrfZsdHIP
YruRj3A9U47wW2D63uBI0FhPGX3wQ6CWHcYmm58VfeqPzKKs535QJ1TtC+dkWXuN4I3LVF+0LRCD
VBcV0lUUd8ANeEa9bHbVK09hl6pB2njmaZFqPN/PuTbalVxUzAzphPCpb1oVU8mo1cQH4OJmU/8R
YR1sf1MXDLbfGTMzYLvI5o9pIpDcdxqVSSaEsCH5PIzK/N3QEU9oEGeE7eRHSaiWf4wwA/dPFrMw
JKmkb5o1E5Yr4yIl4iptfsySYr4a01jsPGVrny+TM+IbJJEbnBf/oigkJHu8DVOF4RbA2c8y89rl
9hi86zRkDo7MVpzsZYLaRta9MBuYtVugX28QdCDzR6dvYuUShXk3HY02WkQTC88Cu8K/MkHo9zW6
0JaQPycrmf4hFvWf2DcMV8tMapj2xkbvHW0ttJoHss1MP4ROLf4nAZoxzHNS5eROLfP7lJr0087W
2fz1SzVLug2kej2noZ08anoEP72eiVTgSJlpW2neARLQCvNJGthYQP6MTnWlqY9TGOmtT11sBfDB
zOcRr5SgU4Ty3jMm5TS7g/oSyW58AIuifDXMbjrHubKn6bORFiOYx41G7QwMdV39D97sdF4M5Jg4
kl/SuYjPY20W/6TTlH1OCkXbWaSNowxBZlFionty226MswZOSc/zoE/lv3IYJk1QiaH9EHHp7zEP
Nh9GQ9zBBxtFhnV7uke8H+M6W7nIaUgPtKBwaUGn+QEpNut0/+NvJJpw1QmNC0LrVsqxQv8NkRje
i0HyFGgz+s2VtIydqnTray0YZ3Y0r8N3e3sD8YakU3FJjZADPambOT+atIjOEYnQIa70PYzd1gJy
29EFh5K20U+FitJiDxJepsIeDhaZ1VHBR91HTePPm6hE9kUEjGmMhhX3qrFphqEz5dHyaonsn2Cm
qkgvu5h+5SLZiW+bbwVQl/bdwhO7gQb0I2PWIVMuZi2Sd4PiTRe6lt33Qosd//622HvU6oNhNqPF
U5RyvBBlOTmqS2sNLvGXKEz+WNmezjrXgs1fTEvBNrzdGw4YwBGab3hJseSJ/UEabYDZy/gwOQSR
+6+1cUPQFkEJYSmomZ8tkfC3TEhpez0FUwLfPBuiY2fO6XNciPTgWPP3Zoj/MTtt3LmYN1by90e6
qxxgLGcrm6zZu2h2Aj0Md7vppUI7VZCcdnsQgq33o10AZuUV7bxOuZoFYqPi93GpXbt8VnCoecya
znws7Q712TEauQRnZ6evtvWGiz3G0nWhr7YGtPIP574bQhePVTW72vFA77Wa9VNkjdXOttyII3hh
LsJaDLfQuV1tS4l/q9b1pJSVUPrDjCzjYTR6jPPMJAko1e3j/f2y9bxFlHXBsGEcsJ4Bww4OB1Gi
7pANIj0l/Tj/PXbWN7Pv9WtiC2+nHt9YSaozOj2MQUlX13zzREtKJW8XrEkco0ls4VpRYLxzRlpy
z29k81F8q9f785ZHO1UJvEXYBleC7/hklJZ8putjfxhcuEb3F3ED4GWhg4ZgF0ocjNTX8wDLznE9
s8NFfdTTTpMslKCeSvMwgcs4K5ojKURmiLUQ1J5bo+7/KsasDHStVh6jiI73/Z+z9eaMfW1wC+yl
m0mU0fD8ytMhV6F6epQQ4B7I6ZRjRKd2B5WycRzRn2HnLNce15/+NtyIVoSjI+D24YUmn+quih60
RFFP7Rzlx7azPkxKle6AT5YjsCqwQQVwDzGup3/62vL5LcSpXZEjbC+VS9qV0dGTZfaRWUS7o1e8
uYi/PWX1ZrVaVDb+D8pF2GlCPY6tpZ96TeKjCw146f4X26okwefDfeVrLW7eqytiCPPZ7LF/u0Dz
cH5gim5dRqQoDiKEIUAq6hkfGhzbHvtw8v7Smsx0gmQ2gJI14R+z3KkuIFws0wrKjJta2mgp3lOD
1KyWan7tbSe/epG3ZyqxubxI3C3yNVD31xWroqZOlBZ1dO0Ma7q6OSAa14r7Z88r/sOwjjWFEkCa
tPClV2s7gihMmwYQrTvFQDB1r3zIRfFy/wtuHoRF9Y32A4359RWBEIHXuiHQ6BAXDl86EjcQO8Np
MEUGV+RJFwxZvGPFtbWGr4Eb+A7X01onBHCSNjkI5F5NGXX0BvUKc1hWMwshDd9/vc1HLaISxDf+
ti5GKsJnjn4Z+tEw8AIpM8w2OrW4hMi37eTry+dYH29AHYh0QyC5BXYzQWsrtaFWQ6A1Pw+DqyK5
MmQnRFTTQzGM6TcKMOtLH03/oSUNONEm+QTJsrA53gazcUJAB7Foonhce+cKya2DkwxyZwCxFb4o
sGiXkE4vs7O3T0GhXxstl6MO8BgtkFZRL5muZzt3gLa1ISkcFyUC3LZg/b19jDNojFs9JMuU1poj
H4mqBhRtL6Tm21hUtQ+hMxv/MCBjkNrO2lQf2k6K9lzks7X0rSZR+0wCeu/geA5w2mVvxH6Vz8Xf
ajm33ZH2pr43CtraZouIMnUNnRRS2Lc/WtfneMKQTbmUQpXX2W3zX16pG0fbmbT/cGAdoPtM8RAl
vEETopPVjmqd09CoCvewwKj8xFaHc92X4pRlsvSLqkp3uGZbH+XV2Q/tNrr07mqHgWz04lYFbqaE
o0D7UcMCEyOIY2YpH21XQleAkvUfju5ChrcpT2nSrTtTng6PRsez/OpokfmSVW0SoMTd/pLO/O1+
kNg4ud5r05unUJWud3aRzlrdpcDclBKlJMYJZvtoJJH2jPedh72kFRUvdm/W8xlo6V7hs3GsqE0J
8HQi6fSsI5ST4m+FA2x0tSbAt77WqmA2UcBVd5Zz8zn0wOiELTiTdefCrEI7bjoLlnyb1aMvrNE5
jdi2//zztVwcIMHuqeRX67WMC5QkZlPQxEQp6cqwGVErCRiUeW94RXa+D7wImiCWH3vl/tYL0lok
n/XAud20ZnSGXXYX0mZth0J8YqDVQDdp9y7lrYyHehj9cgRoHM7gKgyG+KI4soGyGseLJOucNJ17
gKywaOzWcqaNOZa1cyxSrwh9qCnjRPc2HhmWzMbgBEZbGvVOMrv15guRFgwDaM2bZnblTpGVVrDv
C1OVzx3dBxgB0152vvnmFHgUCwsYlPd/G+SsHIHEGrLKBXaE9jDRmb5ii1YdIhuKh5ErOnjQInoG
fTP5XjyIi9p7zWEY3Wan27L5S5bZO7YJQAxvaHajNSiCQ+tecgUlk0MRA2GAF24lzaG0pWM/IEE0
IOKoNjhO6xQqxxqRlvZkADVw/Uyxx3TnJ21cAB5oeqArSy16o0hiAa1spZWFl0wm+akFpfNkpJN2
WsCD/+Frg0lb1C4A8N/oAhdzFSIulrDPHTU+Wn2THpWp2SMgbdTXSCeip0w6gbDh+kabZBkaXYMv
hZ2BoIqbOnoQqpYBAWrDQz2nv+6Hja31A/nG0ul0628Yeh7FdJVXizOvDcVfbZGGqEuBg4zI8j+/
yxarxgVmtJCL150D+hMN2lSRgohZEp47o0sV37Tb+kl0s2WQicaa4WdWPP91/xU37lDSbKIiqQlK
S2ucZYWYeo9BLqUSPgzndlDaq+vI6DFMXawvkCC4Tp2xl5gYGzgCD0IJgYGQT7m1urnjGno7RqLk
97VSmsekRnwpSGK0WJh/lJRjEDmH64Cnt+GnRtz+GloXqy6nASQHFTPkolczUzlAQnHkQw9VI/MH
WNBV0LStHI5unI8f5ewpYE/aDKSolgxT6mPFkf6gvTgxWS/mIjn1yB99xX0ziwL4vu03tYd58qHz
hMBlDhDUQ1q3rhMIQli0k1JuXe+ELHRnEbMEgbSKW44S10lT17SclbhCVH5ysqdG1t6pcVI6z0Xc
VZfYyzzmP3Vyvv/Rt0IzEHoXfj7h+UZhNbcgkZdag4i3rifHoTH6c5GEeyiCrcPqGfRCwFYtj1q2
3m+dhapgvq6OXH1Kk+YPltqq4FQxfQ5rC4uTysh2+oqv6OpVrcMl+/8PXO2qtsY1EeIBqqdOZdNf
74pgEeh+H00ABPmT55sSY6QcwJuvh+h8OQmTkvtLu/nStACJUvQbKV7fvjTO4uiowEsjZNTN+0nx
2lMyR3qgNIblR161Nym9DVHwdxgmkI+6SAa+Thp/W2Sl6VIRoxmDf4nAQFqYKP/ASjjaYb5XBN2G
ijeP0levVqUAjLx0kW12nfLnXMxj4KGmFDC7M5475tSscbEnFbR02N9+U15qkW5mZLdYWKy+aUOG
zXSTbzqlOusZeuAhAaEc3STMhZ/bXfUxi+j+eUqHAVVu/7Hv8cIYBlGqcUQhj68Lv6yz3HnSh/hq
GEX8Pp7m8skdmnq+pIBbw50dvPUxOSfIH6AveyuF1Ylu1BWc7K9ZFOXPRtj1uKmE04e86tOd+3rr
UVSFKPa+ki/WrcbJjKSZtjngVturD33qYjKEVMGxy1C/vn8kth5F/wurMhfG2Q29TW3LWo16mLGJ
TJRHqSn5350h+oMjjenz/Ufdnj56YPQaSMEW4bt13ygfCkVy7QCxpvZUOm4LyxijUxaO2YEmyXy8
/7iNlI/nLfZriwkaud/ye347fW2XyiQa0cxFKtH9LNoy9Kc5BI2sFNpRDIMEgWYbJxwZ5AGjq+yp
xsYqmDLN2GmD3N4mtFpgHtAJAWCOO8rbH2LnYyxqwQ8Jxz794FWWFxg2tSmyBU5gTtLyk0YB+10K
a8fQY6Nb//bRy2Xz2xogcpRbYpDZtZlVtQOp09W9dVStLHs3u2j0+XU7J8Kn9QyBuNBa4zpgKlBf
hzxUTx0Xc8/qNcZe4Ni4DbCiQfMC8UOO8I2kwTQwxBLU51e9xDaiLDv73CtzckrFRLlX5PWjIbr0
0Avh8tHa+JxWo/oftv6ivohDHjXuTQ3fmRp2FeyRa9ZbThCWrfpNG4Y+sHE32/kOW1ufXs/ijk1b
9gZSItSooYUEkSqr5/8hpVCqgYsazUHpauelpJOwE0A215cEhmQV2Wk8XlfXgRGbaFVYSnwN0yE/
6bFGhyuRheEPWmgfKiM0j1ZL3Kp0LX5vNfRssSBqd/oHW29NJrNgeslfqbHfbj506t2yi2DLaU3q
flfb3n4vZFaekNXoHk0yuD2Bsc0Hsr4YdIIPuqFyOFqahrlH3NRctpZVqPknqaTFozMq8cccbeid
VG3r0qXQQW4BhQci6CrCVPGQGTVGt9diQKnCGUdcBssJo7pySCWlrQgPbWoan+4Hts23BN2x4D9f
2/xvlzWOyPxTgeZQ64np21THvV8qcfo8WiHD2ijZ61Jv3fKMal65MVCb1res3rSF2pdufHUaG/e9
EakYrRDfpB1aaPIXM8aBcRZIqmW/zOXf9192ayej4oSkPMwS4vm6p2eJija9h41lyJwKd8FIQ+RS
01AbOiu9PZ8KbLOueqs7J4wCxne0y4xPpZhjZ6dcXyLlKtfR6MfCrkMUDPHn1be2G2uK82mIrjnz
bD9HYOGlHhV1J8nYfApVJjBug0OzRm+5rLCbu8yKZNIYf9OZ+9IgSfi/nTXduJCo03HOYsxPH3G9
bw36Hs2wWOSopTJbPm0i2ojJnPTvBrXGx1nSIbiqbux85eTmGdhXRFP9UoAu9fMBzK+vxOHc+tJj
M/rYhg5RMNt4juMG0Vj9YSjF4i1ZZZmyd6kvd+X6MyytOoLolvFXTp7tJYVGKW6bjRcoYzw/pVPc
uedkSEz1ISXHqUg99f5rVKjCOjjupD5qYVb/iPohfLKr3C0O5ALVH9sPLPbnZFEIvgMsu2ljjvAw
8tJSAJUp0Xiamt44xWDp/9bzSv04lfOeEN7WViFzoaGITsLC634bBtgqjiIQeb7q8NKvlh4iPjTA
of1wf7Ns8OPQ5ieBAqVEtXgzD0PvR4npgkXXIk9z14ckF/+IQ9v80s16w04oQtQMoSZFP/TB0aZ3
ijSKBzSLWhHMsF+7Z0NWmXPUi6Umgd45fYsdG4RA7eqK++BYudsiKiTkV1D+zs9WpL161iZO/MF2
0wbhg7koXio3xFDUZ6bj9g8jimLesRoq/N4saKiuP2M+MZ7GCYmGB9m7cvalWVWPoPu8yB+Flr2U
stbtd2qcDjVt2CFqzzpYie8O/5Ps3z6Gnw60to2cY1eTIh3hyzTRy85Kbmxd8l8dL0ZgczeRzNHn
rJplD0NXlcYV9Lb9PHZd+XD/KRt3EnNDAibRiubYOk4JL6kQAGDuUqeV+tjWY/Nol0l3zeeseIZ9
+MWrQu3r/WduFBGURYQScCGME9cT7l7UnV5UbH10FupgKszi0jADPsAgSXYCwMblB3QA0jGzdCSD
16GLSz/NmxnQkGyqX7XnCr5pJl8w+/Deh5FXDjtJ4sbz4O3QM1guQIbeSyj9LYGWoRsBKimACISG
hEC5QAZOTa7QsIoUo50C6JZq+uX+em49lKHEkjJRcN7MBnHpzRs5iPDSJ4p2nEf9pxPPnW/LGmnG
et6zhNj4fPA3WEuYowTWdZe+cZIOghLziaGtRvLtaIne/NeWGVSJke58wY24BZiTzi335Gtu+HZF
I9OoI7VZ8B9Vg0KEiikemEFj5yLdWEIkO8HBoi6ygLnXCbAJCbu2Ga+2KkOUU6PTnXixRy8GAu21
c3Ws2yqyD/e/28ZCviKEqDVp14KNePtqGMZaHWqCyqUZzQbNw1k5ZXXKeJBid2cVNx7FXAUoxMKF
YMCyer+8k2mMaBmAlUZUJ4fy9Z2ojbgImnw3cOkbn2xJcyleFnGxm/43FFBb0WcjvzroLpdHEWrQ
Me1ZtYRvWaK1/YQy8lc7OMn3pCiGwjc1MWXQtHLznyxLm3dE3Ho+GC3M5WOd6Wg8T1Hsnkzpan/B
5XHtIPZq3YN4NcARUsa++6kJXf3bcCMbw5QqHV9c3LT23Mm33oskS6ezT0vnptVqTgMdgknJrnXi
tYjdy/oQYiWyE5G3nvLaW6HrgfXq+niZ3ETW9H+cnceSnMq2hp+ICLyZAmWa7pa3e0JI2keJ9/7p
74fuRE0RRfSeaCKFsoDMlcv8RlCDG/qSXasRiRtHm496YXurgGqEFUaCSvqx3gt/ByqhiNjWhiwA
Cdg9xfCyvLbsjswVj1bZhMO+ZplRbbMgNoASaJMZnVWzlv/D5l7D0co7IMXZ3ifA82GyQy4JqlyW
vFGjX8T8rTzrgFMP4sT6g1/mk2AFCBKI4f6/uNXL1wZqZGrbJUkDJRRx41FNNKfQzO0Pg2LmwtdG
wzqj/HvVrDQ6KNJvjzBZPm3TP51L7FY2R9ghLzTlSU+DpdALjJ1i2dX0YQ4iqZ8Pipe9pwS1yADL
WoG2W1xYhPhcQdWdBVoEye0StUnbnxtrsoWXFRDof6nWgF6Bnmth0E0zBNz7gXF3febMkJ7JJCGv
vXzLcZOOTKJ5y11lFI/6Moo39E9l126N6JpHU/IGGpt8hlHWHqy8+5IRtQLTT9Fww+vuVKuLwYmz
8iIri4dHvP3TgPEpXFutjvbt7elAFYjjh8EMS97kQcVYZX2Lkn8QQ8bGY36OnmDm9Zf7L/M2w4Mx
AASJuAW//8Y7JNGKkTlvAWEaSb0C9b7JyH10CNrSHcKa2FpHXfhs0ng5GhrttFRXsgJ6IKjXkVxu
91Eji6JvtTQPSiQoPodlMz1nWWLKpxy1sF9RZwzvu7awfBT2+8dUk0TqpUVWZq5p4yr2Hz4tbTtY
1WBobsn0AkR1gqZGRm+z+lRHufUQGZHqwzqOPr3+jQOWWFGiax64lX0CZax2vRnlAcj0DG1hR34/
Q1l3naxqPzVOX5wtUJAHQ+edzgcCOyg/rYMAZAS38aEdanq3uciDYiir82wKNCYUY3o30mn2e0v9
d65755I2HaKMWVuc6HkczYL3NjRfmp1G32StWzbnVhpD9AqsNGhokF/62ta8BFzvQbjffVJQCUBJ
QaLcTpwl3RaKHBppMDlN9h6j08FxZXVyEjdTqmhFmY/zU9mJ6GSbcV66RWWOnxccDI/AybdZ4wpo
XW3sAVzbN9EiVEfo6tjcBXiqpItbadb4s0qhfSKdOYlToaT/5TAzPSMoK0Chb2hATY+WcE9esFKI
cc+xuVwfx5ahv5eOoVm7fRoPqdeoQ2McHJ+9b/v3yuvf/5Uw0P7G16hNssAupeWNPtZmgHlxc9D5
3l2FapcWBXM60M8vV5lokIq8Dvm0rWMUASTAEJ3TWPSOf/+M7n46QCeIPAH+uxH1jeSRasPhigt1
tT4b2r8oUf3E6Ev1Cgfp5vuL7YRgogFxkB7sWhqqL5+q7+RJWKmWBOmoqskn5iTpVxXHDPVtalrh
BSOE8kGW++l6f9mdZ4Tax0iLuAAveNvy6fRZZ0ptoPne9iCgh4XqwAsTWmCxmraPatEPB92f294v
4qUIQ6Jgi3bgjeA7sM6hiht6zWYx0l13x3pU6ydb6iRQsXY5fFhkddDOdRFn0e8WRarunI+i0z+9
/sEBy67ChbT3bz4uikpqytJxYAOIfobSWvqV2gzA5ErxFFn9kSjUztyM5wZIjx41fPcbrtBAQGQ0
gvKMrfWYZEVh5Q/xrD819tJdGsvEOiRKkVya1dbDK6fxsMJ9TCWhfCetGw4++95uW+9d0FUreGt7
6yLS3us6jZ2gjFI6mlmvS/nZaJ35S93YsT/0evvgVIp4vfQgeGf4UuAXVqDVtvchUHEL05yplRBh
7utLkfmNfVZy4P7x8DR0zjstsYqDa28nYJCkYkiz9gZuB9IAhUAwDA6jMjlEvqXqrDfOUh5xwXbS
QlZBBXCVUFhV814e4MhRc4dCCcFTQ4o9yBnNeVHm0J9zPGvv7929pSDqrbtoxSZvW/oFgJbSWhBx
cpYR/lPdNbg+pZ0TouY84CB5f7W9EAFFCYINDf4V0f7ywWoJlnEbSUmQyxNObTHolg4AwdVZ4p8L
uKrXR13qM9pjgJHoDmxzFJEspR43ahKobV4/MOa2/WLU2gdKxPSUhEZ7kPvuvUyacGs7mor9BhFX
ICLSqxLrDWMbBdEYLqcOVR2/RF7odP9N7i61IjOZ2O9QTjJlmqUYmfRAyklKqqVQT+nUKl87fJgO
3uLtnodQpq69dVQ+iXKb3di2wnGSakoDVOnJL6k8T2oHHfL+A+2kWSyjYy/DDbLTMwKCb7LxVZZB
YNjDZja9rOXMqXKEDa1fs98hH1ZfLCRNXUmZdN/Um+bg5ry9UNbfYOH4RWWP6t4mo5ySDimhmYzS
MHo2DFH8Og3S/JTwvb2xcibDJZ6XLq5faOvMyREXev3/X9b7rI/WIOq07Nib9rjcCROFQZt8RG2b
xDXN5jG12+YkmO95Pcgfd6iW+X1npfHBydz9yBxMWmh4t7MfX57MTml7ZNZz3n4edacF2fRLW+ja
q3ftn8Y409IVaALb4+UqwEmLuE4RspoiKfRK/pU3Norli7aRDgLb3qtUkLhkHkrmegPuXnn0ktNV
LBV25XW0rO7cGVPlWvLiwJua5DMoyvFsdK1xxNHaEUjhMamzVaoyGD/biqyt9U6RaGME9VBY76dS
T37lgwH6d51EDBdak5hzZJEUPzN5q+qr01nxiYug982pjT+1SwTWBHHHV7d0+FmMXQAckVrf4DyE
NgyFpBnkhcKsZ5BbSfhhQRay9aWmATR8/0Dv7ShYBcDH0WGAYLjZUZOoMgu76CQIEc/WXPSx7E+1
3bWvlwDkqTisAGJXktV2T8UWg/clLhOq/r4ZzgmSjp9txIEH9Drs6bHscmp7yMmZQJFQCw8qCFXZ
ObIoD6E3C2TzVkrf0oes6pw8CZZlqdMPat5NaJZpYhG+sioPfs2nakDKqVBitMXGZFRnXwPJprmq
gvibG9t6FeGLkBSlK8UgA/3JaO32mi1L+62b1ApKRl8N6DnOoXmu8nmKr7I8aKG7zHqkHQTA22sF
ZbaVc0E5xN7d9jYNVG/zskiToJHVPMjTafI728iu3aId7Y/dgA92nGOCkg4tsE2wVUNHqdthSIII
MNXbctA1lMpQqTrN6LOd4jqenm1jRM4Jgtv/7C4Ckadgm/T6XYqGEZJ0cPSYM20iUtLFvTAMBGTB
GXZvpmWQPCvPrYO4t3cWyFHxomMKT964aaYiSRwVnQ1sIU/r4cGwGumKZph91CDY+3qsgRAmHw89
js0bXQZ7KJGbY7raKKYfybHptR2MTScT1gEr+zaTowEBMg6dL2DoN4pbBO0RYspIlrNU3bOCQDyW
7bQsp0EZ/EWzZ//+d9rdLWAlmZrR56KLs3mFfTqhvbg6MWWLJv9EDWgeTp1VDPpjpliF4jc0w2s3
Q10wc50iLa13cV/Yb+W0g8J0/7fsvWY0edc2JwnRTeVBz1ZI9oykewRJyLf1JgyixLHOCQ51B4+9
uxQ1PDNezsmNaqIOigQyKLDeEqzg4CuZ3CrPIzpfHuYtzH3vP9jeR6WupHXKB70FiURYo8iWlFJS
dUbhTUCaHkUC9sCJQ/0XIMwjeO/uRwUfAtOIegdJ6s0doVYoqtNyw/kmHNXMReMwe9Q6Xa+u6Bwv
qTeWdA9QpxKf5iJK6lMVNuKaTpV21J/Zec+IK6/Nf/TMdPKvl4lJy1sZNfS6aJksk5crC44ywK2S
61CM9cGVsbsWwZX6gFEsDIeXa6lZz6fGiyYA3qxeTSdpTo4Fny5VIKHc/6A7cYdRL/0mVmGEvn2/
Ymz0CBox2wetwEuet9U5lMMjPsreHUiug7Eo3Riuwj+f+a9mnTZP0HYhUAQmaq26iyDl9AtfKeUf
gE32G00pSqw6xlAtHvtyqLgM8R6cfqC1njgn1Nqrz50zy/1JR77/WjadkP2xSsZUcTVlxhZV0VGt
9hIq78bF3CRdATy2ddLnKnNef7SBwFAMU3uji7LN3PAcZ8KMenEgmRqWvLWtuFku0mtqZsbB0d45
bCxF6OTaAYO6rTXyIdYGdYyzoERf/FmR+s72GuhI3+Nems6aHs7KwfHe23hQXCANkRKD+V53y1+f
KeoW1Dpysm9cKubnvtXtSy2JDtHE3jkoJ3ayb1w8AJ2S/4LJ3D5cNZfLAK2PKZAt4ndS4SQPS5Oa
5YWXrz9DmbMC5po1dpTwDA++4d6mp4ghjwFlRO6/vvi/HhMtKaAbOWvH6HicZsCYp86Iu4Mn3HuZ
qzIWVzrhkvv25SqlNihht07TnDqvTRdYk4FGu5T8Nhc9Oegr7G0VcKRg26mZbklXaGomyNx3GT5t
ZnKK1ah6nCTxoVKH0i8sezzQBtpbDhjFmrpDCmDHvHy0EfGhagROFxRlrvstt80X0UNvlvQhveSa
cTTA2nuVtIzJwdCMYrC+SVuMOLUaXc+zYEGX3k/VMfTZkoVfaNLrR0b4BNAOonUIx/8GA0O9gpYK
KK1ADofwUamG+pSI/GigvPtAiD0wNAEkdaNyCLy673WbNlc3C8ub6M2+KStHdxf0eT/fj/C33Vce
CCoOBG567jetwnQoQUdVWRrYTbecJeIiM7DIfgt0Nr+0bZs+ZHUov7oLyqLIWZAvEydvELoFCL66
FimBpCZVNoQycJdV/95/sr1dCCmFviSZFmOv9cn/PsY5lukqlNlAA8ULBb1xS6eez2Ieal9SioP3
eLTaZg/qddFyLaCCPZSx8VRl+Y+kTtN3HUfPq9o5Pd1/uL0dApiNXJ02D1rrm+UcdYZXUYg0mAd4
Bj2QA0+KYJ+KkhNwf6ndJwOUDFQPhdibFBIf3gVBYzajLknOOdbU7Kq2ovPiJJZPTTQN5/vr7YVf
9j1sdlDGt7Q7TV0cq7BpvDipkp1J5asgXFWV76+y9wLJnRC34Jq+nXFVOla+Tl8iAmcPzsmAhnua
6VReRa82/+FbMWGgQmXcQpK4+VY2LeNsNAmHIlHjcxnGkeZL0zKdEH8e8oPF9r6WhaQugx26ZDfN
1lIsViM0YqEUyZAUlWj0YgshZ3lhXmeV7RECZS9+gLoBmQppEADd+nv+OmWgTmCeFFxjs5MXn5u8
a10EdONzXLXyZ/RllpMaS0ew1Z1FSRK5YaiE+XrbLIt9mDfp2ifnBbRBmaGa7Gad2Xmz2QnPlHLM
jPum/XZ/y+yuSoxclaG4uLcqTZKlwjG1liRoC6wOYyroS8aI6Jw1kfWITE9xXpZSef0+XQU7mU0a
ytqr31Q41eAsQ5U0LDq36Zu+WKIPiRKnfq5O+gFYbOdIUPfTDINfRG2x/ZSqFenOEOJLOFmRYp9D
M6vfihTk5ENpUtoclBY7G5V4smI/YEWuKhovN86Em0emRSH1eJpZ/9RRHV6Gvm4vRjxKrcusdTy4
dPY+H0MISrRVXvsGdsxLXIphwOIRWpzkxTFeIqoeiasWqcO5AB7v6TJW2Pf3zHq2Nw35tRxYx7p/
EqLN51Nrux9MbNqDulCqd5YyvaGMNc+xhS+nFdXxZRbFdJkw6/p0f+G9j8malAdI3932pZSi6VOA
JzTiEPZKPPx6kP7NR1hMg2mG/+FbrqB12v7E7Zv21KySMqAOHweaWUadh0Z+1XqVVkU0w0ooVe/s
gov+4F7auSe4ALnXUWwHrbDN+vCczdeMFzrcOmsxnSJ7tvHgOviAe6ugI0aBRcZHDN98wMSsoUV1
9Lzr3Kj8dF7bjdVQHETtHegZ542RnwXxh8Jq+zCJyMYK6WyAfApJhDdQ931z6kp613AMEy9FtaJw
26IuKleBCeQLoRuRv8QATWRL6w46DPs/ZwWnrqTp1Qrt5eGEnFDmIBhJLzSwHmIoc6/AP+NJWQrz
Ky7h1bcCnXK8o6T8mjF38/u07p7FhGrk/W28/0vorK5qbjuUsciZMk6uQkGdpUbjzZMePxmJFLOl
zcwJ2lB0bxql0c9zacxvUW6Wn6MGT3lcdLrX81wBacgO24H5M5pHm7eCNbC5FCW93iaNfmVozlC1
Ja2L6Kp6GROp/g9bj6yLyE/Yv8UJi6wFgmKYpJRKsnwwrDp9GwFVODi7O4FCI/NXcHVYxfK2DWzE
N8xZoJseAD4bT61m/5rbqDuTKlcH98tOLITxT5DgGK287fWo/Z0qDKE9WYUMGb8pqx96VCbTQ263
2RsZ9kLltlFegHmpMb3o7cmULvd30t7qNH6Rd0WrCcD6JlERi121Ge2KQKL3ygAYuE1St+VZaabo
mta6eWnwHTipBLKD77j3hmlDMtMnEHO3rr/sr+fuhVDmOctpdcvpfEosyfYjK0wvdKrKgziyM38G
PAA8Aio+IXG7Q1FyIQq3owjSpe0CWe4abETy3MtbMX2y0PB3C+zSLlaEV6TLkPX1LEEK8PUS4MYh
MG9H/dhGjJh384nnIT3BUFnOS7fAs+na2OfLHrzYnRudiMnPhHpAm3eLBsHzvESDsQkfisRBjUky
hifbimavkZvZT5nbnqJRFp/u76MdxuDKgETTGfQAZeW2WdmSeZci40aQcQ2ZTouwmAqbi5nnp6Uu
cXgZQIuhXq2lpQJveDQ/JEYXQcE3zHDwJqtSviqKwLbAtsff8hhlta+mWDF4TZ1LT2kVigyetYpA
bYP7lXUZlkm8j5Wp03ET6qrHsEwX2UWWQyTnrmnLb3pTKvOFWirNXIbw3Q/GRXV0ZtjVfMGiNtb5
6Cim+nPmxPa1MMw59nNFlO8K6IG93yMNmf2iPU5xh5bDclq6XhfXqS6F8lVVu/kT/rPtEVJi5zii
GAs1hfEuL3M7dU2RTITgGEeBkYX1Jcep4Tz06OBlUpX8L6kYyMxhEUHGieXr/Q+4s2ugI9DAQbGO
zHM7NoxCpW6KkSGXWkVlgK8k7M0p6t/T9UAfYxANgqjpEXZ+52CSv8Ojx1YEtPM2t64zLHN6B3Zk
3ovq5CyZ7KfIZX+tVS1DpSerLpMoBq+1wJ8NU9l/v//MO1kM3YLVtBAY0wqeeBmCSmtIUmihJGgI
kT+0sRWf5WxpDpRA9lah0wKIjzwGp4ZNgK9yPLKcOV1HbEMpXHx8B7/Miumgvbi/DOOItR0B43Sb
krUL10MEetEYlyJ381nkP4qoPHK22ClQ0DYiYBPQ/mSYL9+ZWHVq2PnYPUaO8VzZ+BHFraa6LYIJ
fjkuR/Ps3ccimUU/BtIOm+TletqIU5RTkEQXnVQFid1lH6dsOJq17K/iMAd1uIv54+UqCPsbveCq
p9+Hyr8vZtnwRJrF6uvTCvyOgXVy35GFb9EbVgKNHSQS4kWj3gl3UErqrdJqoS2PEiD31+9vVqJb
BK1KBpzy8qmiUlGTvAYzlxXYnzUViOyoORQa3ItZsGxgAZOWgUrZrGJ2fV/VIJACXWjSG46T5SeI
uz0tdtqibDlZPhGl8BRler3I9h9rKng3KkocNy2kRXLgiqXARpWFAeZcytjSLVL/Htbgt/tvcidZ
YUK+ooLhZDDK3OzCMbK1qcnzOBBmNXwvjaLmyeL20wRQ+uCj7R2wVWkfKjBDpRtn88QZNDvu8HTG
/5M5ROMEnZplnlksX7qo+3r/uXYX45vRD163/TZXgHBvS1qqY/bdi+7ZMeLIzXvZPle4c58m3sXB
rGznnK2PhbgALXya3Ju9Ei+6mo1aiURNnsxnEon5YYFL6t9/qp2vxSrks+Ru0O22qWXcZeM0KxNm
3Gq8vJ1a3HBMpoFPfTseoTh3Nr8JxobMkhN2m2yZMt5BGKBEAYMWRw8SOc0S31z65lrakmPgLWgm
l4ZN+sWpF/Mg5O89J9BRSBvMlKhLN/dXoZX4xuAzFExj1qR+OObKxzAZk8qXI3U+33+pezUneAKQ
KUw5aWpuz4CUibAwa7MIMjQMT8qshX4qT5mbWJ10Hiw1vMaK84lCEQ9ko3AgJSuRb/fpwVHc2bKr
Gxv+D1w/jArXv/+rbkBrvg6bZMiDTC3FQ4ESjjeBVT8buUOSNiRHOcrOF15JhGuAWzFG28dW5VLS
69gqglGb5AZpkTj6Jk+S2vqWEs5kLrH5tk2j2J8hJP57/53vHBdAfkBHwKowXtteF7U9cpmHeh60
ORA/PnBovBOy1R1pKO0kf4DTyPsA/mNcsuWwq/nSGRIszSAbB4Ey8QA1lvv4VLSA/Gokvb22afPr
f3g4Oo5gfhA6vSl8RVKhh9YoRaCHcvuY603+0IxJfVBe7z0aNQksWNpw4H3Wz/vXdgGHqlepNBcB
kyHjVzss6jVUrPS7U5UabBqBlBPaw+kRZn3vy60jZRojBuDjrS4uMBXgi2FU0BVP+1PaWDGim+p4
ABfbCQBMeqAZMBFCwmHbHwtpfEM9yspA1qpSdoHxaN+bpC0HbCnFoanZzkmgIc3JozetYLyyCd51
R4Y2SCEnITSd/mpbY/vMtGX41jpKVPiWBnTSw2e3V8BfzlNpXO5vmD0AMD8AIhSjSwqGbY2ih0rK
rrGZ4iwT5JSl11PZBSfW/GgjJ8GIrzaq5ToQNiLXSkX+r4Zr/ZclaqefdafaCb3lTiiuBNc6PLi1
d74ENzZHSAHktQO5wj8eDUGTnybQUpWFPZ8tLdOvVD7ywWvYCYCkIEzA/0SlG0KYBITfpAeWkcvV
lW8s5fCEOWKPNdpqvQ7l+iAI7b52Ii1BCOjHrSO5ZGQCdjHIj94JuzdtYhrvyP1r+4zb6myf40mW
FvwDp1T2WySfzUDLzOYjaquouFu9lMgPS55qVzD4yFne3xJ7r51qZ20HQkvDYPvl6ZaqaCyViR1R
Jkb+S4pnuO0SEh/haOivh3nzxtcLYLURvGn+SqqdTeQb6BNo8W8j1J0nu+mHs0bz4fPrH4rZFjQU
WpCrddXLh5pgDIWxamRBOqelP8txTHWFwFyuztZBPfKnxN1MYpiUr2BTivDbFBqXTWOO4joPuixM
/hmLZnnfjdkSumPqpA/K6OgXkw6M6epJjvaOXRqnsaN98+rj4xBYGLHZFMi3WJVEKSQnKbU8qDVl
1D2YhX3qg3VbQW2z2hzJhN5uG4dmPRnEWu6tZL+Xb7hM+8GWI9Dl1ho2y3TOvsym+QOhV+3Vlxwr
MaEkH4UIe9McH7jVixDx+UDFQcs15HB5qMvsCH9ze8mxCjpMqFrikHsTGGmTj9pgxwwm0N/9zD6R
ryRx6S8NvJ3lypHZnwYZjfmDr3YbiYCD4epE4APXd9MzSrmzkzqZECVczOwjSsAqjOayfWPOei0u
gxYr6vn+0bi9VlmRYpaePLyAG7iyVTYUaIYeB2MscNoeu9yXKks5iLB7r5NdActixUHcpF1aSbBr
GdcHbZ2Ja1OWymnOe/tNjLfamVKg+7jKeb7+KDK2Ryj3T+HHH5tMJYopVJSFajZOCtVNQ47e4vSR
R6Nw/tigbPt7ZFr6oPRNdkaEULgVnPHi4JPuvWCiHECkdZpDUvjyZFS2PvJOGObQSc8vYeSEjyQv
R22Q274fQ0N4kXSqTBDK27ANvmNWsH5IgkqS5v4yx7pzlbi8PwkVLb+z2g2yDP89yj4AwI17j0lq
8+71OwmEIZ1WlZ1E3Hn5oMj2iS5XI7gD4SAeNE1S/BGx3IPe394J4WiC2aR/ZZAfvVyl5yX3HQY1
gWqLxZvzqX+XNip66EL8TDLALvcfai+uEcxNelgAh28QcgUqLjjzQB+QFYKb1GgarjSR/dAhO3aw
UfbOCC6OyoqQW8uxzUYZclVj+1lAu6Os8nvHAGKOFikME8uMVpXlTlyXYu6/3H/CHZI2XRHIuytH
mWt/W/P2s1SNcknBLYx6Cj0boI03TaH8JIC8/jbytuk8OPPKxRDp7LjUinp4qpfFfovnlsR4pxD2
r/u/ae/MrB93ZeCSFW8r0hwFRLuZhyhox1j7mQq7eKcP/8HQdb2m6UIBsQRCva0FJVuCqdEwGrCN
LgysERkWRx3mZ7ORjyTz/wzEXmYFfFgk8AiAjKtu8JzUwkhOOQT2JI0zzFxRc3iq8zGf3UWrWzAa
qcAmTVjIep0TrtBPuAnm4mcjygj2iNp+Hcyqfyt3Xd74nVkP2sW22PK06LrFdJeo1BUXCUeNGcwE
KvZsd45xwjGnai9SL1enqrX1jHZCHX/rNGecPa0dmAMo0wJ6y1Hi0vIW8LqaOylSOxxE/53PuUp2
0S9FiepWKBXRaXI9CQTFVDqflD4znzOE2Q/K0p2TyiLsYXw+iIXbCCi0TO3STosDyEWdj184MwF1
qR+NYZQP7sydGAQ4F0zI+ilvqyY1Squ5XjEv+igraMov49uxU6Nna1nUH4U8DQeRYXe9ddbJPt0R
8hqsAsl8iztayhBJjGPzGzqc2XWge/kWBV/74N7c+1zoclAXUkvdsiSkyhlQx4jQqWvknvmcMp1g
qHcHq+x9L54HLWI6bbdN7losSlvCvAymOUseld6s/FJSFQ9qWHVQ1K+Rc3P4VslwEoBVOpwb6uWd
UaLHiAsJAIeoMeZfKVqTXs/8/jr1We9Vkp08WThFveuSQ9OqnYdENZF6ap3K085XX66sdArDRQ1x
Moc2kHFG1zN9E+dJ8z1LpO6f+0FzZ5cAUqKPAOOLV7pVGTIbbUZaeaUTyHN8xsah7LxeZ2ZcpK3U
uE2hqwcF3M5GwZiXqoq5CwS7bQBNNW0pprjKgyWSSs8cCu2yes6c7j/X3juETkB7Yu083zgUmZIB
J3GJ86BpdTrcIooDjHpND1DakVTH3lLkUMC4yS/olW82CrpXvYPRaB6gw7X8wFFQhB4DOfNbDEfv
3/uPtXPdIwgD6MZgWsqFv1lrIDjriYFhaqmO2bMyjXPjhXmrfoxDNS7cSVVK1FLL7CAW7y9LEw2r
OIUZz/pN/+re9Ss7uZrB0Tb2VPRuT1ip3CHKjFM06ZLhNaiWBbM8Okd2e3vvlikMqE9w5GSpm+ed
OSX/TyMap970Y/wFPxUazqf5JKsf7r/avaXWpit99ZWNuM2kpNRQpzS3uAq6wkBxBoF516r07JSP
GnCH+4vtBRfuG1C4YG9uVSdGLJLn3MSPQx4N82ubTQr6tlprPZhZYzwkS6VdFdhDz0mR6Eek4L0H
pcUMPYuXqluq9vJj6iBnZ70jqzBsaC9lrS8nuY7rcxzb4uCs70WXv5fa7JusHzNRTQpTYztPzkVi
t+eR2+P3osV4DtVR+PpRKwhoXAX/NP9WcsXLZ9Oktq7iAheCXhl/x/oQPmVtfATW4p7hv9ncDetF
x3ahNUQvbhOhEUKJGTMAmgqryNA/5ZQ3S+nClpfg5faqfM6WuLXcMFTTzkNMx+i9CAV/ymWIJViv
FEXuWUovzRezts3Km4Uhv8flRvtqtbmwXJg1SYOfQD4ZvqxnrfluXtLmdwpFKXFtu3E+idQoiqtj
Ijdx0exaEac2KsrWlRDoDjJFwdXdydNQ9qJiGn+bcmHjwFLa8jfFLBzVF6Ak3w/DGH5IB3NpT2Ou
FpVvqhMC7k4ihidpctruXDuJ9s0upGnw9bQXtVdk2pL7GWMax2+NeuhdTHQlCaPRZXkzqVplPlRj
D9Z9lIDcew40119GS2H5IaTTRswIzVS5qFXTQn+cF/q0A5Jz3hyXaeZ1oWRN7mx0jOQXYIt4Is55
0b6BcITTcJ3ZWUV2UU4/cwQHUbimtwQypRDTl0lM6WeilLW8bR2LuZQL1j8z/kVsckIKolWi721S
x+NDXunOJR/gjDxI6tiKE9m8knhaKtvZKZSz1DzJudBxkdCFqhHXYk3ySi2J3yzgBTIfr6f2f0SP
yXxUsylWT0KSGnBRY1IMn5OZIsdfbD0v3i1l3X6sktp8Rl5P5O5ijlPzbjarqHKzxly+2Ubq/BrN
ZT47Ex5Wbh8j9HOVFLOxLoVc5ygcjsPwpk8LNX0e23EYXfinwvapK0fS+9xIhb/kA9zR1Bn15Srj
jSdcIXPrnZDptzJfmXu98arRxNmwojfVXlN5UHJXZFWt+03nxI/FPLY9xt+p8w0NstH2uqkwPteO
0RauBVjHflalcQyMShkzlIXh/HoyF810HaJyrpF9sHM9xt6kzRW3c2BOQfSpxs7PwEfVD0oamXhv
cVnUrj2I7t9aR+bPDTPJrLGrY+LstbjIy49VtxhfeimMAIAZSeFlfYGoopkyo3ZnUG7i3UAx2bq5
bdbSl2JqVNMT0KsDqWqXj1qCyP27ApvdxSVnSwY2pTMPD1NcN5+HuTU6V6867WtVq4tyRmjVLH9j
SanmnoqZxlEDaeeupC6k/8ckj7xjWxlX6SRg/EHEMPpcewcQN/zk1I79K6c2/1i3yr/NVM0H18lN
SF8JGEhAcUGS7NwopbepPVo1DALsdObYa1esXRVLyWmWjJ/3L66blhEdftSaKUnRxmStzYU80daX
jdHKA7NVs+/25OTvhdaZYI6cpPtWoc956dO25OTN0xfwukl1uv8Dbh6VkRN1FO1H0lVGiZsIPyVT
u2RjjW507ZTvp2iacWgMR8q2Jj3/l6XQzgDazZWyRUkkQ1EIR4YIGI7wNfNCLNATKuOsSuGRTdX6
q7cXCtkco0MUbG45CnG0AHa0C+a99Vj/u7p1/VJ6JmWvf6BVG5cbctUM2nYVRYy2G2B+qidt4Ng2
y5Q4nm0nxo9VPnY52JR7lyQFL8anQO5WcPHLu1jvKm12CgqoFKb+kxNr42VgQDxdTG0iba2deHrQ
h0I5lbIyHZ3CvW2C8zVtMabNgFA2Hb+iBnxHi4hT2GIdmXd6I7sq6z4UUte9Xg0XEA24AHR5ga7d
wGkKM5a7aKGPqipw/lOVEGV306XFjOTgnf5Bnr7YKCt0kauSN4pv7U1do5qSWSLJykA7yZLRXxum
j3PjtD8XvbD/Z0Y695Wc26nq5k1TPKdmE9nPs15pkt9Fkp2dwymLv8thITOyHSls7++wm2++/jzs
1mAiMBu92WFYds46dqV5EIVN4eGpzj3SLqPmZ5XzYxCWdrLtKfPCsDgiUN2kmqxMpQC6fIWQItP5
creVShyNou5zypBwOklakZ+yqhouRmotT2pszEf9lZsdti5IxbfSd6katpEQ6eE6rCMWLHA1DspZ
njhW1QcoKdlBk+pPoNl+dFi0FCYMImkJrm/9r/IL15sZhK7FJFJdwsFVRwFie1JHQ/i61jXci2Ft
ly4Zy8qqrIsaSds5af5R06R8L2Pi9Ek1Yn32lxlG/HXoEct2i9hoo6vm1NbnvG3NESOIKv0HuED2
PVNDsEvzxOOdBrVUltNYa8uvYpIQ+6yGEHADgqtKhnVe06hf2PN95ybtMg3vm4hO3clqIZUyZYNh
75L2mDTVQOl9r4UwJpdywIo9HEYTx+UqHDpXlLi/vCFspR8bZKBCV5nt8ev9jXkTYPla8AbpWaOA
Bz9SffkKiyIyp6hA1j7mWU/mEnafjVhKX4urW1ehC8Y4EwbOTSCQrQT3KznLAznrVOJcLD03eX2k
ankLAWMZ5lPEL4qQ2+lQnCSZmYEpDRYrjC9ZFo4n8h3Zn+Kk5/sroRdlqv42iv+Ps/PajRvZ1vAT
EWAOtyS7W92yLOegG8KesZlz5tPvr3yAA4skRGhmgMHGHoyrSVatWuEPXYzLnLE8RY2lPY7Mrf2X
3+om1xE/hDEgmR8kQlhQz9+qOQYynSzm/nGqzyfMiAj2UstsWtYmP7Ul9iTB8eA47MUYluMo6PiP
bqh1nDRnEcATeiBh8Ss08uGaSKFtudSX1jnQS/0JfljyECDKfUS42zv06PkIZDf4AzLg5w/M1qo4
ZFVxM/t5vG/kbABvFmCNNjhH8r+7SyFyTEuV1TbqNolUUe4J6BJi1DYNTimEqYJYwJQu9kGis/MZ
bZkBK6qsNOXo9z9/KqqIUJvR67nNrVNeZj2tblVqmSeFUYNX1VF5L1tBcbDozvPRUEIdBtwkE6R1
MtJotUlmvuQ3pLa7Jw1Hykvc9F3vxupiHSHrlJ3rgX4ZUkG0w3dML2mcUUEMbJqGstFtBkO5mk2T
u2WbIU4Yz7ILXD85NWlv/x4ZFfpVDOYuNeX2LoFEc5GKxbjSBeuEWuXiBrV8pGa0k1kz7qUbhFCT
DNZwdYEJ5SBlmrhPYsMCPoXAY06wRKTujLVD+QkzoPbbAn74PKVoRKG2kc13L5/m3XckxqQcWTFx
WsXI2gbu0lBq3xY1Ne/l3niHQQXKnGMOUwqHk4NcZm855jo0gxlbbqUNK7MuFiZO+a2yFemzXbYI
Dxg5yqPVkJ0Wa+6mgwW3KBvakNBbMJsEo7QdWrZDVThZ3oFZDczqLTii8JR3VYTukpEm3/EmGs9Z
3VWWpxXO/CnokuEK16k8yJH2Nj4tdyj6VFFbf1B1krIm1wHZ5GYb3+ewn9DtHWq3k/L4ID7vvmKc
s6jTyMUAjz0/2HkmL7WdjvnNzszuZIWxc0EvJbtzqtC675bG+v7yDtp7NHr7OsA4ECk84/P11Giq
xtHs4cOGUfvESsbiobysfzaGodEPPufew7F9OHRMnNBbXR2YHrPpEAurFK0l3LVTJV0uSq3WlxJh
Eq+3pug/PBxVNo6YtDTZteLh/8rCMqVIrWDBKaHipFyWoPgwONN0irFE/fL61/j3SuLJ/1oJVIkS
LqRDt44hsw8sLKXvRd8N/9ijhuneF6OewBpJECKN9ZlXW1xgHIWScG6r0i3B8T1kbYerFOy3z//h
qQRmlG4o/LZ1sjDDe8WMF3RUIhfdLbY47H5pE99GbNikg1JX7LRVyiwg2xpTgz96Z6tXmNIqk+kS
Jbc+CntvtLX5Pqrs5SAV2Xt7QliT1NzYKfzG1oz1DjgsOtWL9jlZovQ0dcZyrpb2qMWz90AUOJQb
VFZiNvh8TwyZQz+pZlDXhhmqRLSTb4B3jhBsO7kVG4HklWuAafd6CIIBt5lMNW5jEDbRRZXbyNXt
ub0agxmdIpv2bFwP7YWE8ChU7b1KMnQoHOAAt3zy3MxAFXCpIcuVxPA15PmOLlTqZVNanl/eiLuv
khsOlAgD2w11oTUnTKYiM7uRXsN2njs0NQfrCNy4e9uQTcH4oiZmPri6TtHXjqbWEiVH4PSnpE0W
GqVy9HHWluRMcpklLvpI3UlLFzp1Y99iWGyVB9yULWqYO0+wUqAvcPFtMtagR8+T4ifDS7xTw1Oi
BuZELz3Rz0OCFAGgEjuHFSxBtHfLwmn6S1nmKBqnKY6tVNt57gIl6K/k3EdNr73NRszhl9Ez2YK1
myFMikBlCFAAl74fzZohhmlJ7/K4/DkGk/zDQaztaWDkcHBz7G0AQgPFA3Xalt6rBrYpaU6V3SZ5
MB+sboy/IlVyJE21l1VzywPega+Gkcfq+2NGoRZplec3K7bCf/J+Cr85Uje7ygTJHQjR5DpTeuTu
vneMeCShySMAoesg2+lY6Ngdck5GbsgPuTLnlRs4Vqe7QLLUny8fpL0PKBTgcAax6XevEdJm09qL
nLMYPwZKrRaP1QW9iID8uIn0C5pA0duplkef7nR7UGqLAL4K8AKrTH0JyZ2Oj1Cu/uuOjKosRJST
eMhASf9QK9K/6ZQ5v7HiiqiB+6E5GGXu7Jln662+ZhMF6uCIEXiXKUPmFmo3/3QWNfFffqW7y8CF
hkdCSrPJwQn/0BsjLYW/X0oPUg1fmSHuQSazF5oQYBBMSqAf+kYrna8pM7fExmyI1GG4Q2iIVhJ2
7aZvxpmp+JJpxoprFL2pulHTNYWLy06c+Tl+Y68eRyNYhXwrAF/KTw7K6qaWrbQh+JEz1mX+pBkp
LsJ2b3qgTsvX39ZYm2CBQEzGFWQ9OpADvdGSDqHJvs/LL11p07UqStiB2Wz+h8xAfEQELcWgYgPg
HRjua31GI85GZ+JjZaXGY5RUgW9Ng3VQtu21g0RTkFBDU4KTv0oNsAEpJLNFVc1o9R7uyaz2v/O0
Kn82cl29mRIlOCtZW0Pix0PtBIVyuKpa0SsuXnbawf7diT/sKNx6QZ6hQuE4z4/l3DaVLSkkyaoZ
hV/7ZlY8YyybW5aF8+nlo/LyUgClni9VYnM8LA4wqWgOYq/s+9pHtCp/K2kUzi8vtRPK4Q2gZEgf
xhH4m+dLtRpmwK1IyKNUAbNkwU+YoiS+OlOXXmqU0e/m6Ag7sY0EIJeAC7JfKeC4wZ+vOalx3SVF
Qyt9CnBgC0LjE3WjfKQJvI2jLMNmpAEk8vJ1yaZFoWUsDr3EYbDnUxzG2kM7SoUfSIX5Jm7bIyGB
vfVUpA2hBLNp6cg+fyw1rUttUWj7xFGluG2lBA/qGKVvVW0wwS9hnPPyp9t7jTA+AWowlBU94Ofr
FebkdG0NT7UNButjLynp205W6oNVtnsRkyiMJxhJamQ06zIq1qnlTUQRbiOp/z9o5gbntI+mB01O
D4TitncuK1GACvY21c26Dkh15llzBHwOSkn1z+LgmuRZnWxc7GBiKIBu6dUwmL3GNoaRB8dg712y
pqB+UPHgS/H8XYLjgG2sAaorsVW6ttOkvImn6ghJurdD/lpFXX0xPYiifFYLdqTRye9CdU7PVTTP
Z1Ppv0sAny8vb5C95fBXFOYFZIQbBGTSk5jDkkfqeK46rxglK3ExsAjvY7NvLy3/zYF+2d4XZC5K
xqsAN9tMsM1WU4IRVuKtUerJNSMLiA0aCkj9TcFHCew2Tckh+Y6xu3MUx/5Y/j3Pmug5gYti/4ii
f1PfgefvKajy25jMHdgQiwzK7XADV7yB+cinqk4VoqgMEkUL+ls69dIbUPsYWWEG+ZV8zvyBxGra
uPaUJzlCVcFwsL+3zAJIuQxTObGklMKC4Pkms9XUGBk2QPADC/IhTMv0PDZD8AkNo+ENntHLHRAv
TKwzLEXq3JZdNJs1Lxxa+yErrejgYP/Z0+s3BqCHX0RRTDRe/RxDBg0VdwNsWwj9hdubedB4Sarp
tzEf7cbtI6OIfcwP8/ksjWVV+vaEAqgbK1pme8Ca9Ny1g8a0PcC8OE+HShfF75KkaS2vGxL8yKx8
AXsVRzYd/qlrVPngEcSpXD8BdzI5CCEB2Kg4AH9nyrUdlbFj5jeH2u+k00Q69ygMwQm1mwc1QN3H
yRCKm6uxQIO1OdKy3TlfBgab6PMLgOymIsGE18EvXS1u9tBIj6M8dGfFyIxLU86OR0/oSO5xJ7nl
MGuoL1KY0ElfR0gOl1SEIQYvdeLI1xmfPq82tK/65JS1Z8zLgk1SVYJAgKw9vK1rI/8CD2p67VsH
ocspEyI9KGBs7tWyMPGJZ5p5xUn2W93o+Tvo76YYuxp3TdXkj9rSgAKTl0zgsYzry0Ftk7AwnxIU
YSi5QiN+PVzhwUysQibz6khwQUpwY4/MjoYHRg/TOVexOKV5ekS+/hM9nu00BLMFgJYLyoKKaKxq
ssl2FjuRE+fq6MgOvtFUE5JKO6Z6eq8bk/MFuWkbkaesj12zset3Q1/JpotrfRL5KbJej/TyZOku
cGYmh0uQhh8LNu9b2UQXddHb5Z7sQT2qPzb7kx+NKAFiy3R2Ed0S4fqv40GjepqyUrKvQx19TTCY
u+hWmJ5bqP5e1+r1Qda6sxx5sQnhFPD7ltODKWAbCMPUK2qN04fAaluPCTH+33Mo/bTr5tNrNwJk
VMAJNNWEcOd6I9hWKA86/q/XUis0Blpp0L/RBvWblAX6uxzRyjuQoN3BlbrJhnDkwHcWz1c6tzo9
y+evdMqreqA2cq6Ajearrde2p8+oC44j4oYvP98mJWEp2nSw7BgmAjRaBbehL6cwaCe2nImOn2+j
Lhfe6WBA/n15ne1ng6oATUiQQXiha0W4weA00auyrvWY2X6iZ9LV6oH3BEscn7uqVg62ySZoo0/F
Z0NQiZky7dTVruzU0a5ztbWvRh8275207O5qABV3oVGVN2VyBleyyvKtPaF1Pmv5Uft8Gz+Q6aDY
QYuOvvYG3FLrmSMvnWJdc00OHpF2yL4ztuxZ1SiMJ4QNuZQdqw79l9/yduOwLHJcXBYkSJtkvW86
VOPhWFwjS1ouKfhiD3lR54yWeHKwcXY+KARNkjCaR4w+1hsnzENUB7VB4tjLnwFoq9cxlq0zdtyF
P1RT9uXlJ9tZTph/INcDXJyTv0ojUCvMS6GLfk3MZsxd6F7t99FO47dTmSPEP86vxkOBjoA5x0dk
rC8mus/P4NxCoKMT4FztsbA/SnUluwmaj9+AnTPdUZrfLz/fzoYRgpOi9CessW+eL9fj90etqjjX
QFR0I1zbt3PaK4+aZNVu4yj9dZG1/vzyoptMWjwjQgVMegRbe50qQkMBnrI0zrXLdSe8hDidVa6T
C9jHAsoovSLiKD0ZWaH8KPOmO3Iq3sYelgeeIVTdRBhafVO0WPvRNAnlDQ99nm0tvQt4yIOu1d4q
/OnIs3KPcxjFzvrrfrITTeuDznaudVPrX2s0RG9lHL6672iwWRj4GIBa4Pav26l52E6hI0GeteKC
NrzUqqe+So+y6Z3z/WyV1RuzG10P6fMjqjY77al2KnDDgSa7dB2OrvWd1wZOmD3JncDXWQfssGTb
6yGKula31L7Sz+pV6+3gIGDtrsKnAeqt0v9ec7+mqHJGiYye+Wy+XJUpBSsfLq/2LeTjMK2ymONA
rOBCeL4FlFBR8rpB7FFLii9LF2SXvFFir7bM8SBrpQLlz3qew5GnC0wG2nfExTVkQM3rUZ1iLJPb
0bYerbIOvw3oVzwqixwlbq+lSAzFRaxP7ljmiKyBC1GzL8VgQKkPht4ECRlF4Hr1Mb5D0APHBZ2m
5GMkZcnvVA3hgHCkgfsKJln6EJuoh/lR0sv/yGVk9i5UDfWD1VmARAvaejhLJoP+ENl5Nru5Tv/Z
TUlpMXGW8PewQN3GntPFg3rOlK5WP5GU57JroMEznJAft0g0s1xO/LLGJdDD+JVZ12yV5jtzSQuZ
mkeyspM06txsTq/Y/+p2KlewF0Lum7SZ9Hf23FMbteHiLG401sv8liTXuDfaBsXIYbLlH+XkJL+j
SLPeQ/ENA3+U0Jt3TZxPfulNVnzIMiTnLgXR/xGNpKD0R9MCfyn3Uqp5A64vXxOpKJ/aoc8dbzSM
3PazoQpGHDCt6FNqw6zxO+h3Jy2wx/4u6CfzoR6kqbuVfdxkvtQG2rekg4NBq14TmJ0olU5jr02h
a6LDKJ1TJa7f5NPYxt6YSulTjGBVfFcg+zW5Vqs0zhlf7KjwbEeqwY/GiD3Af5mQG+tVo37E30yp
/WDq1MrTs7zWr0uLqBN6TsnXEl34GgfGCIqLFC997RptZ5uumUaD5MMos3ovKfnLtSWjekS0WEr9
OoAs7JukbTIfyZToQHRcwG/nBgwUs6JZu7dya2oeJDWf2/dtqMm/inJRNC+tUV1wh7pe6ndqkKaX
xCxx1wjpWUkuWJfmn4rvPHjjkgaJV7cFnBHdnsr3izWNlmskTt3cSapa/0aJIIuuDUvyKVTINK4R
24nzzkwqVX4cBpPWDIVJ+4ZYi4QCSLgKNJaVWT8wR4lSSFJDnnwI4JWWB1oV25AipvyChEhE3ipi
BDaYKB0R5SsXu/F9CIPuC7fK8NrABe8Q0BXeSqTOW6ROFS0SQ3Dc0nAGSt8mCEg9WbHhHGSxm2cR
qxC7yOQY8QDufx648iGVAksy09tA6AUp0/Q30DzZ3ctpwGYVwiOtBWbtAIGYeq5SHTOuFRk6Xnyb
u3C8V7Q2OBlm0RyU1Ht3l81FTJVIarrh9czcWxO+LujC9GPsw4damNz3id8E45HJ0N5SdAxo1QiR
Nwbkz18bpoYoj8YZavCLhH8StRqwkji9UDe2Byz3naVISqF/09vamWzIaluORlJL1yDpNC+pm/xc
1Wb4RusG5whrJL726mqBp4RbALcxXqfrq6UzTHzkAIHjiaH3J3OW05NRGtkPKQ+zNyM+iM1Bjr+z
Mbj8ydEQnBczqVVSmkEVVsuhCK6L1U5+jkOFXxOYjjqWu8uIqZBQ8N+Kd3WgqzPsYsnQyD39rO4d
z2lwb7cRB3HNUdX/MYYmvTPnXPNzMyzvh3r+yeHM/HAxi7uxUnuva8rh4FjspOT0rVGoo9oAhLBO
HJkpYWGzhPa1NSusC0InAtlfy6fOsssnfTaNCxnsEbZmZz+xKJhwYZu7ZcYGhPAlA4h97eky+wHa
IedhCYEF9JJ1ECi324kmthiEkMQI8XLxWf5KjOfFRlbQqNSrEoZZ70bhFMRfGhnq9FhEbfyjHIMj
TYjt07GdmMozK2DcSm/v+ZJhARd3agflGk+j7TfoZp4CFbx7UtRHARpA+/q4sAjFFH+Lh9zgRyrk
nGe7ZqaU6INdn3CMNs+qHAam10WINrjzVFm/0wIz9nOadYntynpu2WetDKrEQ83f+qwyzgt9mn9x
4E9jCKcUrNDEPVtapZtqalv7UY+NOU60pfoYQ6+f8FUuyfCQB9bTs9SOxjunwXD4khVz95QB2f6l
JGn+xXDmUL04dOedqxziJvBGI2TpXs4wmgvVmdR/za4x2jMOGuM3C3HA+a5CFcg6BXQCvxeY/8Tw
lrN2OXdalp0XZRyYBjalYV0Fa7w6K04y2745IAZyL/UtqUqI2I7uG3oWO54sjT1CFbjABKeonIAK
K2SHTzmk4RKXjLxOXBXygOHHttSpbqM7zce2hfBMqmEDZ0Dcz1K8MuhpLiALr1mofw9N5JJWlYEr
OeasunoWpsr3KS/NEhB8m0FUSbXkpxE3ceCRBaT/hEzD9HMRO843qbLhsDhhkd23ihM0l4ZMp/Qy
3Wyjcw/f/meaK0F27o2p+6CkVZ/gexCXk1tASsvcUuu1N+OyjMu9VjlR+OCkkj14AXiub8YYm+Sx
kYX8dO6ky30kz2Pm28i5dN4gN3iX631Q/tvhR4udX4lEoK/EQSrB09aqN7aTpYOHwMysu8kUar+W
LM+f0q7T7vFWKceTmoVT61pWEtZ3SdrKd5huyp3bOzkYkLGQ/lVNpA9tpTGe5tGR7tJBzX72TVt/
awrcGeA+fEA7p+yDWL/LAs35OKfanJzakPz0JKIhzGUzTwo3WpLhFx+9fki0flHeIfJvmidbHfrs
Pe5XmJgOsB8bv1al+dMQT7CN8mwYLlIyx9pJD/IOXYYqdh6ReZJq+OdjzAzFXLpTbqtJdC16LSg9
Up7qKcsgRbt63BjduXUWOb2zzED/VU6VU/tUjRKotojMx8/6BQbrlBrBuZbDqvDUTu9jv2j7kC0g
S1Mzu6MytR8CaPzC+7vU6jdySOHgdkVrWP4oB1rqYjcI6XxapO7OHLLFuWM0gXDjhAHsYy1FOqfB
HD8sZeA8tKUuf5wjZpt3VdhlsZsPZvaZGVw28zX1sDnVnW2Hl9bS2idoLRC7KuiMw49QXUbFz51a
ofJIZ6O+RDHEgDxum9RdurqMvEixq9G3qyG/m2KlanyCsPqhUyJjeetIU/u9KU3np4UfgXSPG7zc
3UdRSHkhhXF5P0ZmZJ/CLhmB+0xapriQIbrHJtUyuIzQyKXLLKGoBb84cD5jujaNH5GT4lWqCTuc
80mQfyxJIbqPiIHG7ftFLdrQ6zNq2xtfRQVSv3RfA5TKjIteLNWnqmzqxX85G9xce+ScAk3EqA74
zSYbtHOUumGYMfCvY2+C7ogYa6+fsriBm7+05mkoX82fEUsSTUAaC5muNbnMKpkNgmEAZp+P47mL
scmo2iby6U80V2uxYn/Qk/mgVN9kHWJR0IVCsJPB3jpJLKryjyg1pMCpDb70aqq/p7g70iDb3Hh/
VhH2vEA1aO+tbrxB0WKsjUMoE1OdewxDFQ8Kfv2h18sjwS+R1T5LD/8sRYNVaH6h8LS6zyl36IMj
o3zjWhlid+wrzE6aFOgiIguB2+ELBLapzM6pFoff/sOm+TOyYi5O92O1dhnTxmt7IFSYZ1leW3UW
/XV9OmVWh6jCFKeSx0UgP7286s7LBbvIhJJxCf2WNXArzyP0NkahglHF9psMk2y3tqTkCQHUo4b+
3lLMSPiA2BHxMVedN6i/XTGJl7sseuoNM0rbipYXfo8lxWsblrSBUUFF/4Ccczty0uyg1acMkwu1
UB5jMt/7BuGFg6R7k/yRHAHnEYfOQepzW/OBSS6EcBt6axC1QjkZTrbBLCauC911KOUPaontC6TB
LAvpAybpdGNXtcQoRzjNdzD0w4Qd0Umydo/w6uKFMJ0PXuDOs4lamZdHartVU7aGQIIRi79dHtb5
XZ0W6anJuu5Sl3LlIU5yOLfd9PxE85zARQVNsQlc+XlaC7rCMLt4TG96F2ezX6PtKOFUrWXvcylZ
ml+qkpIbRZo6MpZNo/ldMeH6NESzorjznCB9Y7C57npLuDS/fES2UY4QDlmLsymEkddBIdCjfIh0
rISlzG4xslKC923Q9x/+yyog5PnADN7Wej6O1tAOSW2anr1a+RI622/JWIZ/X15lu4U4GAK3JaTC
GD2tgozRQXTj9kDkoY0CXBOD0EXTO/rU9VNzAPvfWwp/RAIpLX1ku1ZLBSl+BSnUiVvQqcnDPGXG
+yBfxsnt0mmMD47G9hsJm1R6PEyYAaCuASawYDUnHFE6Vc1U9kYtis+a0hxRU3YeiftHqJ5xE6E7
vGqKzGa6lHTxExx1pae0LXJ/knL1igbpeLAbtivhTCoQkYxfUVpYN/WHvjb6qkAxTjfK5U1Qz/9m
1oxhe6y92ihb7DgYvuL+Zny1ns7rybi0SJSmSLVDIh4KOrRw2SRXjaojWMxmoCyW4mFoxoFI3uBR
OjBdMnLQ3K4l+oxh31jfHRin5wyVza9laZqfeeThWsUh5FsJGNpBtb4loogfAGCRXh0DbSx8nweZ
YbCMsqy4gebOqqdLXsSm42q17FQnqwqKwNWY01nvG9wWf9ldpaR+5zBtwNozQKIgS200bbrItNxQ
kYxX87r5ccxWwOsQALYmGIhdOVpr0KjUw0S5VYupX2jIS5cSg8+DiLaXn9IeURnKIsLGhn7+HlB2
mknr+BA478LtzZXsrVmYqTuOQEDcKGAKULbLESRj7/MDGAV5IualG3Zxh1sAcuvI5uOTbpyQWSCS
j7V50ajHLx1Tuc9oXi9eOkYXJTqybdpeaKR0OIzQIgNmvAniljbi+VeR59SSUX7GM01yQ6Qs3SDX
0tTFPUc+6GruvWPQzHC7gJ/Q/xNv46/WEL6FciB18Bsmwwi+DFEoeTjmBG7ajflDXyWL6HtUBwn5
NmzwlP+/KAnd80Uh5xMik5gUC6nyi4E++P1YCyZ5faiMvhNxgTwAjxSBFw7xag+BAa57G2bvbZhU
miH0dh/lID26RMSfsk7IhZeGEOsUOpris/71FrWohycd8EAMyNQPGN3m53YwCg/tLF1xyyk3L0k0
fpOU9mhusLNb0SkCZ8MtCUR2U1DVICnreQ5vdaoOP0OUrxbWaxTm+ip4XRfNMKd+XxWW9Y82F3Jz
j4RpcgQM3nnJKswUeuPCfHYjbqEMWg11ugjxADdncJtReNal8oj3uLMKVBQBLCIAKZu8slvKiUyX
Xn+CQsG9M06R4VlJZR/tzt11aCOiG+QIr4DVlgGRMXUm2nawpWMFO90sfMxgBB6cgZ0tA+ARUyJ6
/KaYyTzfMoqdmuqYS9JV7fPCY0brYOutLPSMavWtXSWqF6Ep/y4EOfb6jIfq0PzDuAGKsb60VSOS
hxhx41scBkjVGVJwQpnd9vtwiQ6iy86rpCXLYUd8BGfXNewk1IZRJXhjmYtwwbtmtJQfkOOSg1V2
YhhdDH4iS/0hZz9/lUtcx73UB+GttPGTPCl1qP4yUtNB7WfKGvsMYaWarmVIrXNQW+0Esv9jYzHn
AiK1xp5lxdCUtgpKoxvpljlR2vjxvFT+VEjR9dUpMXmwTXBBVxb80CrEjEobZ+DYkJGvYuxOqR8K
MIphfMbfSP0Pj8WFIIZqwL42/fR0SJE6D6wQNcOwx1kli8y7GQ4qY+W4GI8MOvdeIkMXyikwyJDe
xSb6K3iOjeE0UtzGt7TmcrfQZ/LHOjB8O5aOBj17+1EUpWD1LDLWdY/GVpXOztSFWrgIwgfai/NF
0sbfL3+pLawaB3iAzGQsgGoYHq0eqHQaYzTJ2m5UR9Up0dLmPYpRWK83o3aakq72mfXiQppI5imI
RwNlzvnVQBh+gxBGQM8N+R2i8/OXGsVWn8gBmfko5/U102rloo2oqddhOx/slr2XyukWWnwKF8Bm
Z0qxIycFYqppFnV39pTMlym14wNW6e5bhYcMeoxZFuotqyeiocgEFAbBTa4U1Y9K1TqXS764FjR4
r5f7zB8RFPNKRGjcZu7z93Wgv5q8JN4qbBDA9si2baCQ8TwPWShXMVTasjzHNEAAXJajC+glO3ir
e6eCOp7YCR8e4PXqvEe4YFd92+DnPoXYhfWz5TbT1DzN7SHCYXcpWN5A5qitNtlLbWmRbsAxv0G6
T04qqmi+NsXwoGPt1bBV1FUAWXI4aB7ATVn1T4S4mOZkSg7Hvm8+ApyxviBMgliCY0bmQXEq3tAq
KRNwCpZjho6OxuqGlTjdll4g6SJl3XCWZbl3F0HBVptEushFZf98+dzvvEbWY7k/GLTNsZelPglV
Gc2cvlryCPFhtXujUY69A64VHOyOnSsP8RixlACObwi6g16NcBYE5ZExeeIb5Ho+CglOgXBCmvN/
6GlyQeDW+vjyM+5kLfBTuBHAw0BcXfe/ZKPUKsRjydzVcjk1ahUT3+TsURtaGY3bpGUw1cuPRZaP
r89aaGQi3gphRXRqVudhynOJU2IggdCNk2+EUeTjjZidpvzQH3gv1LBHsUEU4oxUD6tQ05ozSl4Z
ruJMePXatWJzOlWqMp2TwjRh72tqfe7N0rqpEsArv5zq3ryvHa3/+uq3LVJDWo40VLfXVSUZcZip
EvYGQd88RFLaevTemPWmwa9Uxc1XxrnGnyZYZi8vvBPSWdiEGCN0zzdbGWd6ba5MqqYoV50HqOL6
Q1cl8enlVXYODM1vIjoaT1wdttjkf138RZjV3FF0b1UGM58UuR/PajgLLY1DkdPdB/prqVUswCt0
sCbGj7duqkzfUZbMt+T+qHO0czqEM7FORSb0hf9wCv96IBCuUdWKYjodx/wHtN3wswp951KRc1z1
pIgTGIRGwdzW7IvPL7/MnWj3bO3V+VC1eWhkStubnubFCVkui/ETzVOih+LGvNuDLbLl0gu+Pu0Z
mjMitV8j1so6aedWQlQK4GcYASIIs2vSpfZXmle4AI49clZuC+THl+cg5MmdTHtjhOXygGpgfgQC
2dtLQrKA1jwaxAilPN9Lib7w9bHku3H1o9VvMVV9MMEyVK6ujf2n179rKO5w3DUD0NCf+PHXd6YR
OGkOsAZ0haqnghnbOUoQVobkGPuZMr0aKcSbRqlE3CuE+s380kHBCHTqTDc8dqpbpOutl1i65Eeh
aRz0Hvd2MBUpWSMFtrWx11ajOhgjDTddrQFdAVw0iN6PUolmetQDeRmtkBFGE5vB5IM0Sl+/h8k+
RNOVsLDNecAjzJOBnOBNjhcTqE79S56RujHUqn+fWEl2sIV39gyCLNi5cIcSg9ZXijJq9pyBPL4N
zdC9QzVK/12HY/29GqT+KKLuriWYpTSUzS3EzDaYBvUmQjqdZUxvisA0rgpQtGtvQK98eXfuLQXX
g4TcYACwuSmLQGb2oBBWo26I3i7SuJzNMB8+JVKtXl5eaieskuMSueGx0DFfp3NpMZpyGTCnySYj
eTcBDL4D8PEfvhNpKW9OhTm1850Chs61LYuZUx19n9uu9joAOw9D32oHD6TuHAAGfFy3lDNQYtZH
W0JCLglQebiN9mJJgJcrqznhia475wmITexpTZ70HlwzcFZqYZk/g0JH4DdpNPmpWzBmpjQpZ/Ca
hpJ+avOJ/yTqRhNzFGlo0fHNQv53Z8wGdM6RRNjKcxtRqx7tMPzr52TwnMiRYh+3ITZ8WObaL/ys
x+QsGwEGBHFng9x5+SvubBgGKyL3hwQlxm7PYydort6ZcogMyKjWJxhd88lBcPIxasd3L6+093Yx
jAQOiJIGhZT4938FTslOg7ZBzhz9FRVlY/CYF3sy0wseDSUebXnuaX044cWHBd7LK+9cj8CE+ajM
9QUHcvWMvdU1Qa6WeIoNSX5KeB9unabjJenCzs0LeTh40p2TAcKVcbvOjbTFnDDrnjFtAgPdm3p4
Kstg+Qay3jlIx/e+3B++uGjg78Ai1ChawDDGt2CBn5cM6vhBGhEmQ3j3KPPfW4rhN/5FIEip89ef
jj6hEYYyDYXGLP06DpszHJHMTSHrH3wrkfetCjemigIFD8+Ky1y82793yQzpXlYD3Fn0RBovZqfV
31QJESvPKYP4nE9J/h6aaRX+h3MgsATogZHAbWbb9ahYS5jYrBsBDIQvNX3Pg+ltH1j1h5d34+7L
5NYBlkQGsekjMJcFEGsY8c2SwgSluVD3UBvVvVkpj5LsvY0vtiC9bDoWm0uuG/+MP+YY7Z8590y4
sj+yIJM9wwnnN1ZNA+XlR/tjirT+emj7kxjBp2a7rE4aXmIm2E4UgKwxMr4xdFC/1iBn38ugWr8a
VR59mrIac57YaqIBJfZA/V2CnfhoQ6yRPbm3pNkj38Gj0xrq4ooWQT+7dotf3ogBanfuE2v4MRit
XTH2rCdoTpNR536jlsa9vhT6kZHezoSF3gEPgp4R/1i3J7krBh3FmORW9PbAoFvK/62oe3+WVtIM
nr7oNv2fRp38hQnRZ2202+XgUtqLJcgAibaTYI6uz0Nr2JPV1BbM/sUov2omyLIyDacDLM3eqQP1
xGybLycUoJ+fOkhC3WAIZIfUzAVAxbi9THH+2XGm+g6wcOM52CXfvbxZ9s4BTVeBE2eCtSm0FyrP
NtABXwyW9BPKkfJQpUl0p2Zdf9Aw2TsGtuATk4LRfFrXB0tIg4KEC3TMIktPtqQrP7Q2S0N0zZby
zdgWR1pje1edAxznD+AQhuDqdUYOfh2mIRy7o6Z65EjMnhPjNVVJtu7K1dh90VppPmUZe/fll7r9
kBrNLIiWQP53QFGtBlGlLInUnTP+j7PzaHLbSMPwL0IVcrgCDMMJ0mgUbOuCkiwLOTdS//p9oJMI
oojSro9rT7MbHb7whvyIA/MIaNqdji7WssHU42fZFFa8s3tup8ug5PHQIVFyuwHoyYYIJk3x7FRC
UT7oivl9tDMzyGWkY3SUW++7sLIOOtaXO3WhDbQEI3MyF7Fqehbr0+HOltEmI5YiZlVnf9NwzS1/
TKSEhYitwBFKMnzntM0QHxCeMnLvWN6XsOuqdw2eTrrfEcLqQTfk8d7VeyvQQ98LOsLChDA2IFno
n+s6SSH5jJU6X8BylOCYkFEPD5Y2lP9hMFZZsAuU9H03i/J7EUkCIlPoxj8ZoFHp0zks8p1H7vYy
4TehbwPZl6ySitr1MdeqqVLynmBaLXrxYAzIm9otnMT7e/D2YFNWAL2FPMGWOKNTprS+K8ItLyys
x0HJ3Dio80TR/d70ij1Xma3NRwoHIo9ixKK6dT2nXisSt1e4orM4UZ6K3FJ9T82nI8mkei5UYz71
UWU+mcj77IQqm/MkmQKfjHDpjXkOtBOYjz1QKzAp0AEGkNNtwzOmaGgu3V/SrUkuetpQHkH33dRb
GqNLC5iUxHpRXFxiCCBJUIaeYh7cXClxg5tD90sTdvVTKpFs3dk2t/cnrRfCFVT9FjzOOn6O0shO
Tb7gY2PMXTDnSfbBiZzYl9WYnk09i3fePGfrFqOrSnUbcZRFmef6mwJ5mpOmWjyqByN9SXQxVnCA
61JAtGiRf8eWsWj5uDArAlm5kFNzOpbfnMzr3KPj9lN1gaIxt2+Iu8EYkYYLezYek/HdYEjh/jUk
oyKO1MzS4kU6esWt2IOyOZDfWcpDa2dTeMZ5OMn8Lpw17xCb2N+dpsbrjGMxgHFFyjUsO59SRW9A
Khial9EeUoFXVGij+qVr4VORDVANKlfaf9GNdiNfjZtyoctU5ktY97EagIsdakj9onrLnQRV0XFS
jOqI/lKRHFsJP8J38paaWcS7iKOFmQ8LCMlAZ2yg8acw6aSCdAOIHsutfjYmdJvs4bsF6lY/jNbk
0OFsh5xDnrizE5SdxEpWt0QLz61TyvEg1U7AypiGzPZraQ36Ie9C2z3pfRJrfl6rxcT5jc36UUlx
gz/1iOE3D8RxxueirNX+pYDuUR+aaVBfVTr8id+H9hAfpBg14+3+EdjYhKQFqHcuZQD2xLJnfksM
phqPFL3mTc2wNPMLei3B3Izmu5Tf/cOOnOHT/fE29iAmCNZS4vR05BhW4KhCq6RQmiR9zKteVwLT
ey5QtMz9UI2MH0Opdm/F4NY7L+nWlbJIky6CbnSq1xu/R8CC5xlMwZxGxoHaFdaLxMDnZhRiJ1LY
HGrxZuHSRNdpfagFHfkmsXMwBZ4sTtzSbYCoTPjUYZB+fyU3vhziMSQhCDMsL8PyKv325SwY+rJI
Bpq3KFkYft/a6RuZln0Wkyu+W426h+Jf/uB1FoLaCOVgCpmUcm4iS+HIAWBUA9O5cErLV8KowbZS
4b7YuZa3Zgb3nEL4QuK8EcVS7d6mV4J5uFTTNhjpOR96rRE+ZceBDGbeU0vb+mb03+CyUOQmtljd
i1NoIpbuYhVkqLI+4xnVHKps6N56GrjH+x9tcygUv0gd8cWgNHT90SJe00Et4/TRVvvhKUID/VGr
je44z7b5f+xEsgCSHAMyrLZ2jChnoJR5OrGKZWkelS4z/SaK22NsQln481ktlS76r/ZSYljNStj2
ZMQ1atFzMaE1qIxT+oBWWhiSZKLmfn+wjRsEzi0Se9SAfqluXS9hYmozqhqLs5/hZoEhPbf3gS33
PjIU9Vmgkv2OOsYe+OM2ZaVnCBPJADxL1rq+t+q8QlZVJR4qJjP5TluqOWam1rh+a034h9O9COnH
2FCtoLl69udI6b3d4PeWlAsmi/8clWS6FuhTXk/dUVveHd7PR1hmDiWpslHeKd6I1GodN/kzYjNu
8RZBWG4R9wedH2DjU38uVLUgvkgQpdn5FBsHFVT8YhK1FHhpYl//nkkr9MFOKlTCpwq1PxQm/Tat
dN+K2+xoi3CPj7HRIFtsIaCVs8movairBfB4mcDhETLFeqr7Yvamh6aXrp/WsXPIrCZ7sJ2qPpmR
jI6ZlCnF5j58lC6GqPc34cZdiHM9xU/A+gsRbvVDtMFSk8Ll2UzzvH9wQiv54BVmeLo/yuZ8KSPT
PKJtjpri6mC1tDtRfsYgJXUXvIVbeCeMq00c3pGB6Qa3vDheDX+fPChoLfRTog4gj0mB/Xz/l2zc
WwCwKKvRAeGnrOeLXl9VOWg1PE7zFB2QM+QysTIZ4CK+V+3anDSQFZaXLsjS873eVUWXhEkBze7R
DBtj8NWqcy2Yrnr7gxixfg+DMv1cJb31YMXz84gyPqleqV+6uNuT+d+4apY2IdPmrga4vt7fuk1w
ImtmbXUK3No4H57obvWvdp/0Z5Lx9gtVh2nv5t4YFgEDuGU8R3A61+WxSAgqdFRUL1o5YUhYSTfW
AgMV01MLXakMYLIjH9TVLvKN9z/zxsjw5+gWLrUx/tYKpVE7UWcPIvMupiWck16X5cUbnemsmFB0
U7R+MJcp93S5Ns4SkNnFdmVhhtxUAw30Rpy4ZNAEH4cTGJn8aA/UOO5PbWMH4/ZFS4bqBLXHNcsK
gLpLnxDl6BTo6kFp0ujQmsapg0L953cDLn2UobmLKI6tw4lIyhioIhdiDerCn4xWfxVRqu+MsoGo
QRKY2SxgRAZaZ+hYsFoCUxU0XjErG4NRNMpbqrkdEdMYJYov+9o2X1SQ8wsjqm4Qno27KnpuKOyk
fx7W8Om4oTzEIti0q32DtmzohKqIHkOSxVOFasHnMXMsP3bknrTgxrwX1jGoZB6AJRBYkvrf4l6i
3hzMGyhvu8RctfRCOfPOadr3Ti9kE6Sa14hjXcvwY7JoQwRl2g3vPdEaP+5vqO0fQrTIgwS75Kav
6TZDPPTc0I9oNISYSVVJgOutkfgUykIYjJ126uJ6DvREnw9FMum+Hpr2f/d/xe22ZjVQ6vjF2ETt
aDlcv69GU1k1xtfKpVdr9J35PQhFuTaiw1axc4I2J8xG44bgBWbL6ddj1VVhxkNkKZdsMSoLjKhJ
DT+pDFxhc9ATD8gK6OJcxaqS+k44WPGpsKL2EQ1keI33p73xSAB2ZL4URiH+oYl6/VsYzsuEZUX0
zroY2HZV2x9TdN7eFVE9/JsqRoKDkzTf5rydL32FzPURc1DT8EsZo9F1/9fcBofXP2a9MJpK8ixh
jOilWr7FloOi16jNznOT1mOQz5qL4BAUMs+NXmt0wf78KiAUAtjKCUQ/EXGj68VoutroB5TvHlH0
RoHBJML/hYz+jnkDoV+e1d67eajCE1p+i8Cd4j2yFkq5cwvcXuQL1JxoCFqhs3itXf+M1GQzRnYf
PWaWIx4Ky56VQOZJ1++Mcxt28rdJ4xfcIq2V9bevhOPFyqjBJjEnyFxOCi7TqvqTtOzYRxRN+XD/
826dscVPhNKyZ/Iqr2oWMUpp0vQmbreiVg7dVE/nVg69j9SIt8O72Bpq4eUBnmF65PfXS1i6Q1S6
I3dKaimJH9HUO0SuRKCvRJxjJ3rfHAtMJkjBxb/llxjjb1eHk1plUZZZ9CjSuIMMDCjS6tQJbJm1
127bHGqhB7hkpDRRVrdUmQEgmGIbvdtcjT8gJmN+LuxxeIfZl/f3/Y+1tQkXPLSz4HVsyvHXK9iF
Cu7rdgp7yxzGo1mHysnJ8mInMne3hlnYMUBJCSaoiVwPYxSRVYXjHF68pJ+Sk5OYqniZIaVHr8LS
+r+SNsu1oHAk3eehbsS3BOZOekZRr8yCuPIqK+CBmBMwfF76qZinLj1FA7VivxGz+mNqeTr9Opyq
DnGgNsnwfRG5eW6JLORhkDOVyy62o5+Jmba1z1uEC01sJFMaVG3uDAfRKXAcpWMlcaBTbPlZQrQn
NbCs6RV7oin0qRDl0/smrNjOKnqYIhg9vSRnTFvHeYhctTGDIY7tkic1N05obhQN0na93R4GMU3e
kZw/G/BiAEv0ourS/Zxq2VQ8Y+MrEKpGEfM4myk2ix0eWQ+5UxbgQ5w6Th9kZhtf7RwzAD8s+yg8
ZtNQyLOTj0p31ESFYmet1rn7TLg/P0QRWp3+ov3yzlAqMNHzqPRfWjcvwktstO0P0lsvPipqnb3o
jWhQWRoLhHOgQ4r+KMCQo/sUJqhDtkgaVH6ndtFHEib0J+IIz1m/07F688tSmxGP6lrqZoliVt+o
/SfpzkOxcQ5AAy1NU1WzqICuYpcwoR2so39zSc0xf+Jdx803j4B8SKrN8c75vu1ukAsvxjA81chu
eMuP+e18h21bGVHZJo+eHSVH+gmTj164PBRSFUcUBg5lkaMl6MR7A99mESBnqEAstTQLAuXqHej1
qjdax40fTTXLvqQ4L/w1amOKDrvuiguuwrzFoo7snfluvMK4sVkUaRY9dqg61/N1jTjsm8ykyhtX
3XuXRXlAdf79aLryKfXMf2lrKud2GijEV32zc3Fv9Ewp51FehhgErABdkOvRPUtqZiH65BEZ0dJD
X2uoz/gyUZfqBRzErjWH6hF1SL3zESQpvoIz6l97wyOZRK418yetNc5J3I8P9+/DjS1HpWJpNLm8
XzcAaqeICpm0KqipChdNnk7yx7SfDhNNsZ3dvfXdcTXk0iUL4FlZbbgE+TVdpm2MElFiQymVfZB7
xX+qEVV+2nvekZ7xXmd+a3pcwaYGI2WBN60ezDidi3x0ISrC3NdPXCDaJUSU7DlVtD3B762hkBMl
iSQ7XzQTrr9wJoCfEWCxrTXarRa9n8PQagOW2OV8vv/RNiIc8mE6yYt86WL9cj1UOHou4BSTRyyd
Q8Ovci96HvtqELTdU3FOoIapO6dnY0jakUs/cvGlpGB8PWSESwuOe26Ey1gdH/EYsD7Rf4pOXowo
WmZNys6B2dgsS5OX5gWErNvSVpUaIxUMJLITT+eJ7qePZZtXX8Fl24HkmvStcZ7/j5sJcDIru5Cl
oJmubqYcOLhjTx65Y9L0QTvo9ntlLkmepy4P0F0WwVTXf2zeyFfUbGrVaFihFG+vBrWRMHQHm5hu
siqEEiNKkk4QciCc/+MTLtEIMSo5KTC460+oRV2F0ptULgam1D4NjTgw0so9LDpy5yrJleP9XboR
A1EUh9KzIImpA6/GC7OwSB0xKZc2a+uvjlv2gZtZextl+SvXbaeFiUzlnW4aVbH1sVOSQaZO5iqX
vCv18zj3ZVDJ0g26qrX+/NjRIYSfY7MpSelXJ3yeZq/PPYYy9ah6GRUIH4Xh/Z2mjXvE23NP1Wnr
yP023JpQmoJhtukPk7vHXuLHsaWdZ6MUByvO9SPotL1y/dZKAkbjcbQo/jtrnTFhxN3shJN3mU05
+gjTVY/olppBPyhiB6u7NdTCPobsvOjgr4tTcw2NQ0P48tLN2TKXqn4w64lV7GGT39+FvxpZqw3C
DlkAaPR3b+swXcvZypwYT7hSLx9spMZ7QAXpeHFp3r9MakhcN2atlx2xsU5/tGbfjv5I6RmgUj9z
Ik1jduWDKA3UvHOSZ/ujmnhSfEK31xRHEx8ZNUCaPmwORSVV6xXTNP3slpn1V2qKagwssDlPcV7a
H51KWn+hhkrsbtsyN95RlHPCE8989aPOjQJRzcEVLyG5UPTdJfCcfXgfOHslE8CyYNK1ODk4YNhV
f1RC1/NrE4i8j8y/cL93chDqERZr9DXBrGT2c2tUzYvbluoYhIk6/J3p6difEcKxvlCP45EiQ0El
34gRrzMVLcr8welmsAezk/4sKJ3TObr/MTZiTsoQ/LPkrzwky774LeaUtp3aSY2ic6xn9lM+ZuFh
1lBaXxpEJB8kzQogkf9yKL47Z3djx1F0hTkEwR6pmfU10WkEUCpOvPhhWNVp5N845HFHvWe2prf7
k9wqhC0wAkJclDQZb3nbfpulqBUBzsxQLgrmfQ8zuS0UMSWbia/ZgUo+Kz6P1xi0sW2+N0vjG9o3
zYf7P+J2vpi5gE+nPWHSlFkX/gqcEHurBJJYiNoLbGC8Qdg68pMhMrnzVN/e84t4z9LkQ1wZstTq
WiwKs3Qim1b1SGPogehWecizpv95f0Jbo7iIM7kMsVFlsSQYnrokfMfUUXuu5tG8oGKr72G+tNtb
F7kllHkAn9gLQHYV6IipQYsInBVoPbf/oAFx+ZYNk7QDZOTyIQBiTQkdZQzxnmxWfMZdQJ7nBFps
IjX7G+TV5N90bD3Aymr8acZG4GFkO3++vxi/0BvXlxplVlpOqPAR3N7UNynX5LpbjvEjAtbdY0Wt
ZvbVPi5+DoobPZBWIDSoQw18nstoIO8t5KdCZuOxThXnYA2Oehqc3n4/xLa83P9pGxuPbg3SHLRr
6HFYq90Q9zKZ8IVBSN3thjMOg+2DFWJvU9pafvjzoWANAPnVyZcRKrs+Z67i0gbLkVURSq8e1LzH
c6FswmNuZLsychvbDzg6TAyeEbCc6wZ/SVgAIo54NIL0/W2ghFr4FWXG7Bwa/fjNRn+xDnqS18hv
rLB/D/xlGHzQPuKbTVlDPIsI6YvJ7AYTSBjVnsMkPf17DcQL92UXsoyPDKucTnGkCkp7StVkfjMY
3SfcG5O/3LYYY9+gzfsw61OaH9Io1JbSSzV99SzAuAfV6vvXesFiHwxbIqreKRqqqEUxoVOmRVZt
QZ5SjW+CHgzl37yyWn/gDfk5jVXs+gJhfZuGxJw2gY53SEg1uko+NrH09vA7GztkgVSSYVONpiW0
/P+/XY8KHa+si9FVKdxkCPRJlkcd2PaHyaj2oDvLZlsdk6UJjysCHQesQVabsfdyywg90j9Zpl+1
3ojPUrFE4BZGe9DdTn31YEMccKNX/aQU887+vM1h4ANScKDdhxgPDczriWogDtw+pzDcGpl6KFpP
HKAhN0HkeRgLwwsB1tjsSfNsTdkgwl/cWxE+XB+KaHSKTEEe/HFSU/fY0n+5CLtbsHT9GL6VYTgD
SgmL8BzXFXWFpm+BCN8/l1t36EJaWuJk+g3UQK8njlTOOHuhHqJ6LTL2nZcXF9pAofdzxrlB+9ej
0NT7A42PiwA1mTxg7sSjKGmjK8e2NPXXMUvdL7osrZ/mWI3IKToDxXs5KnvIha3lohkBdJ/a0EZd
pjFBcTlteCls6TYgJ8CTIVKdEAPWFK9sXySJ7sDdkVP7UNtRrH7Wks50d5Zs43oBS81OBS4Drlpd
hQxlopIZZS3hieHNwajb+atZivqPKRkkSGxHGAMLU3WdkYksczr02pXLXCfqeLAUL36bIhRBg2qu
Wv2Evnb96f5e2HhO2fwO5CTINLdVkSgnxsw6EV6MDNfPQ6vU9rkrhtk7gtPxPro09z/fH3HjegGu
yv5f0DfQolabr9NCoOddFF5aLsSGoPooDOoFU54VO7WzX/XY1fVCLI+iGDKmS7Np9QBZWRNmySyU
yzjZyosZe7njk4xKNUjqafrOhpMYB4BFAoFcl8V8yVIt+T5SuykPSlm339DoNxoftp33X2ijH+2b
iq29WNloveIPMo1+pzWpFkhNnRC+LBS1O7WDUlqPs15TNXM6Kuj/aR16LoEejRMxQFhHHm4GU/vW
jwlepvo8hcDeMr3+bCUdRVWSpLjATIVU8jgMzQAEIezFd9otSCXpk2J+GjRJc6mtvfJVoVN68ahn
kbAIxfTeiErUJ8zLNO1gDqZdvXB9T+IDnSpQ1m6fFvIQajm478Fs5AeTkFsJ3NLLoOEWpdI+JFmJ
jr1bNlp8UPTWxF4NV8WzBx01/0DoD6BHr2a0IlrXm6wAjwBHBEmvqz3u13X/vlFFW1A9dWiexrn6
uYdL8rFH1qn1lVgZXpK8qSNEZ7iSAzmBbqwKz/1oGCRUALcH550BFuyLq3WVC3AG0elDUjmNeYrp
moJzl+kkD6WUU+MX7UCzC3PLqA0E6zL4MsKRyW/KMHYPbmy73EdFmPcH7GjS/gAbQs0RZJEeBJOp
yuGd6JGi+k5Wl//AlMCXCUnV9Mv9zX77xOD5CcXdhemGfOo6Zx9aYbn0/qyLSjH5KBQ9+TtHnfmk
FgOKkpM1nbAn2Iu7NhKcxWmUXU8eB6d4/cbEgmTGslr7MqMuhkqS2ZjoXJnVbNGTBODv20Yb/Ze3
Bl5nVCddPoket3P+BGEp63aW4Pa8X/+Y5Wr9LZxAhoiPoziw+7MiOpTYER4ru9GPk7rrqLex2mCc
oWtT16LFvCZaOnbBwRp186JxcwbA+9XH3qriAvdK6Z0kB+VFGKiL3f/GGxMEV0oQwyWzNEyWK/a3
CcLME0lfDMZl4No8h7baHJA2gJsx7inNb4xEYg5UgP8xy7X8ayJsVMpTLGR6sNuHRljpm1Bj9anp
rfjv+5O6eRd+qeoB1LEWGBvvw2pSo5LUgx55l1pX3iTL+qiN3SevS9AQlEa09yhsDafTWONBYIY3
bV+tNCtgSSkWp3jUHGUszIBgQgu8NDQCs5B79ps3K7l01pbMhLgTRORa5BWnkNgKVQlGL3SKz+Eg
QvBVChandSmVPfmJmxhmGYyCHZIIvEY3hVYMAiMrR1bwYmVJEj6U4IisIC/14tjodtcHcm7w2xtw
54i4JeP8fdfLckcsbmuBifd+sSAtHt7V95Q67QhsTZ2LS9v6JZpNJz8PoE0bYvu8fKq5Qncii1/a
PlevL9MmnDHQ2CfjvEnJTG7vAmCPd4kz1+4eGq3L5cGghwYxGJrCAKgKz5BSSyw4cF5fGgdNDOGP
rhz1i3B6yMuxm0Wf6yQewTfUXdZBrc/FXs3rJrTjZ1KAoa0LQpZa/+r4Kq7k+VEwgm2AMX7SUW3+
zxmMP1YgX0ZB+hCqGNBPou7r8+TpsNXw2cDvtWymr3Ux22CsZnr8EQpJn++f3a0ZLTQxIH2UH24O
U2V4YyjpZ1xQO5mOxMT9U1In+uH+KFtHCKETD77NIjO0PkJEd0VBssKuTscsyPDCOVNfrf3Qo6Z6
f6itA0RSDy4E2gov6SqOs8cOx0UA7JdOK9XId6zB+Lvm3f7Q90X4Vw4qIcbuKGoJXcMJBJ9N22Te
yQC2DhBAPZTHFho/k77+gBqmVhhlze5lBh+42IFSNoAM1g0phdxSUS+Yke7Ne+NDUkrj1JISmIvi
9/WYM6LmhOa6fSGlcQ9lWTQPBqL/l/ur+wtyuTqoZFjEKVxOXIjrtprZaq6Sqpi9RRCs6u5QyW5s
j8QX6ccCQQFxTElk3YPWNZ3AOspGwhPPrbx9RcEUCI1MrKoJcEBRrK8txkivfYgRig9EPIoCVZNi
fuchixO/C524+ltUllCeZI8wVjB7TvRjMM2CGFsp5Qm5Xa8LVAt7MDNUMNnq8a/A7KrTjPxSj1X4
RZRO+sPts+wjLtiGe0DZZ3YfdBOfoGBsm+Gr6sxgTCZzHP8dhVntods3Nv0igAz0YxF0oGZw/UXU
cXCdbMS4zHHb9qypUXcqB0M5VSIrT/c/y00wQz2E1hyvPKqGPIyrocp8jltbwYR7JtYOAIN4fmfG
6QFSiDxbekHKhIzY8f6gt4XLZVQqlvQ66cffoDAo4Wa1hWziBYke5UReXpIO0L/5WGma9pgQSkZB
SU/vZRoa673ssuJFoaDxXthZerEHDw6JMHX7q4ccb7yTz20cB4tVR68GGj+/bnUN8HBZMq2pBeiK
Xf0bKpb8MEdT8/+sO+kEHBWdhHgdPKdG54ikcb2LUqFRlyIQVAVhHpvtswOhob+kSlf926QZguL3
137jliMUWR4IEoKFPH29t1o9b+s2HcILwGRaPZ7wDnLywmC20/I4ppX6KKbcOwotmt4w6v1jFCxf
nvIDwSUb3LzZb/jyzhnK+h7BpdVfauElgZLmxUPe9jVqVlr+3HpFf+z6UT/VuaXvdCm2Zg8gj36M
R0gGIfJ69rNmp7nWJESArtt+WeQc3ltGpbL0Dmp9WlceGi3vfBLIMZgcdRcdvXG/YwnJc7aIwvAL
lpP/WxTPfGc3LPPwYi7sXeTyuvI1dfNUO4he6q+T1JWSDLFt/kvlGLPxMuefxorNJxAdo4ZosjSm
B0Ej82sYmgQppZlErxPs6Hpnm2xdQR6c84XX/0sU6PqHzm2GwfVA6FombfN10lMHsEA6k4ePRjTu
PPIbRw6sG+R2uo5LDrs6ck40TUobkQbooFrplArrpz2p/T/3d/7G2pM/ARAApkuxZr32ZazlqqJU
PECZtB9Q3tI+x7MQJzU0FTUQzR/TvyD20g9bEB0o7t5E/5kh2npsY+8yZmV47hAST49O0bfFTmZ4
K3fBQGBMDR3wFq2JXzadv20qqSPFEaYELqUmcM3Itdl2qUH0xlc8tZTqoxfOw/dONxHH5SEQ3/Q8
MXFw8Uxqz06Z1I+pUyfDn2+gqx+lX28gfD0dnC4bF7PMdj6hFR9+0DEMPjZqKHcCt9tKxLIAoBV4
yUBDEVxcj9UYpdNWtepeJjPsz2MM7imBnOs7lVc/FNw2AUQLw+fIJDiTThSp+jLPdjbxxonhYjOp
8i9VER626x9Rp43MlLojwue5fTFtBT5aW4WPqPbuufltDbWwzehQokN8E+aXvWxnq2BnVaaIfnZi
6I9YlYsvjl19un9mNk4mGxes/kIg58ZehQeaRSUtATt36azOPBZhVL3JLnZ2tGQ2TiZjLIBIsMu3
5WHp0ri0WqJepKjkFzUW6cOIX9NrwlJHQeb19vf709p4BhYK0sLz5ymkJH39rURaCCdSS/dSdcCU
fWdskq/55KTT37FWALkyKy/+Jtu8f5tyKLrBgIbq3gHZ2rULKRZHH4QA0OVb/QhEm52uKUfngvLn
+JXeXHhuMSfufHcwytQPSQFiHzJfKWlItO0TGAH5OLtYneycnxs8BonGUlriPV66VOvrd5Yh2le9
al28mPJn1LuGr1ljdkw1VI6LOhcf5l4qgYWU0M5z/Ou9XSUFsCU4s4u+CQqBq0PjYLnjjFFjX1yn
duTRnDrz1OCR6vr6oBvDMyKXdesbiEE8VJ4RfoqFE35KPUe+m7ss3DvCG8EwXjULIplLZCE3Xm+L
kBQrzvPQuuhF22F0xPfxR4gPBxtZlJNWt/XRLVr57f5m3DhjSCQ6KAkCDL4lSHOhA5JvCvtS9PbX
RjblE1yEeKcys3FloCgN5hlONJZD6x4oaWUOwZupiQSL+0KdGnTD537+jl+d3Rzvz2hzMEAadF8A
eGO0slrHNFoctmfq0WlRXUqkWx4Xg9iD143mn0frVKDBadLSXvo9q0/WqoUd5vZkXajigM4oanGa
VSvbOSGb+5SgFTY5zyIihauoeVILYwzn1LpIc2qyo6uWBco/RZ6+hY2WiqCRWvrcJ1WaBThCxu/6
GmiTX04jjsilWqDI/OcrDN178Rule37T0vacquvyOWOn6lX8NFBYqvwR3l12UAfX7Heetq0dCnsF
eAWAt9vSIrVKc5JuZ18U2nuBoJcU4AOc76REW7sG0i2AW4jFPKWrT2niMjSUFaPQxoesZ1hjkJnN
fAJ90/8fywdBnfdswUUhdXm9QZEyrK26ZCj4AJmfe+N08dLJO4RRq+0MtbV2bE1u0F+g6XXUGSet
ImsIohfVUYrHgfFAOk57lm0bjwl6K0vxj/4ADo3rkoFHqcSFD86RSwrvh8BKOwxCKcToS3tG6lgD
mvqDGMlG46iQOWbdVZkdDHOkqHV/a94+5vySBdy3yMgSba/WtovomLuJZl0cQFQvQ5YNICuFHQ2Y
RDvFsz4LfS9/2BpygT8tJ2GpL612jg1iNYkIES86TLUHeEuLIgyUq1OEBdjjZPR71dzbrUp5AFg6
H/WXLcPq6aaIPhSGmzgXCATDIS3a6EQ9yTqWLYjC+8u5ORQFCYTjluLxurtsTKoBQtKyL7liF7Cm
VTzbkCw9NV2q7lBEl2W6foyZFT0fommHGHYtJEEERqMZQ7WLUbfOUQ2n4TSL4ZuWTOYxSx1KorEb
Ip3VYNAwp/ugu4UOdzM++d/C77dt0NzXp1JNDSUG/uNcJpyJwEBE7Uccs7QndQjxAm608SyNtur9
DOelxDfKeHyHbM0eVmFrwbnrqIYBWblNEweocqllRs5F7bTipEOuCExjzh80nX79/W+7UQdbwIV8
Xd6WhaO6/JbfM7cKhDGcb/sC6BoBVQTA9H/zNJ5JWlzlUw6C4axYhfexbSf7Mk0ldvc9NM1nmavj
U+sazblPhvTN6bPp5/2fZjr67ddgeyMgg5wgwsPrc2ymLlMH83kJs8gbvhF+1eaH0co1JTAUw2lO
prRRMHMQLdOfYfUIkNKzMs/+orCmnaYYA8/aL60Gua4kAw1of6hrpezqZyszreyViL9Ljk3Bn/eH
dqoSf3Cy5idYNrf6by5tEZ0aDQTrs1DLVH9uPLq7n6yEjMDvMXZ3H/VqiIALzWol/4lzrysDuzPR
jVMsb8ZOxzai9Bugn2Y8DMbcG2fFMQrtQbiaMAKvDm0zQN+7D3862GwVIA4mxNgCOtlR+tINY4tE
KfT06TCgGc9zZFb9t9yO0+wEIh8MV1wgTBdECvoiQen2hTgQ39KT6JDXnd/HqT5QuFe8Lve7Nm0e
+zkZQz+BkzD5yPgjYIcckv7qJhUdlLZrEJ/JslkrAt1IOmJP4NEuSKNp+N5a1WAHiR738UFtev7L
NgnjV6Tzmv4xSxotfIjCRtWPuNiB2+4ib+y+ZL1R6PbBoTjufJNjq0Wn0uyc8FgbALuPk5vMWEOA
oZX5X8Az3Pp5ShOtfBpTa65ObU5K8H2sikkNgLfbQ1BOulkdk7JHIKpC9rP9oOa1kqMzKuevbWOV
5gGmR/5RoEKvfMe3u3oXVZmhHmDVl9Z46WSn1cLv7Ug1X/IZr5qgMY3peeFGgaYYhPXd6XUrfNXs
jmo3CnfNX5bdDNkBeWHAY5qIQWHBrNZVH6U0VH/RHVEHDK9C/Qu0/vg/zeg9Ii59mp6LBrLm2a7Z
Pm8QcItvtDicxqdan8U+8jDa33OoK917yFqT5rcaLt3P9HmMd9ZgyxG1KDP90SNfWn+Jozyfz9Sb
x2d0o6riVfIkxMcksvTUT4ds7nxh2dMjJjlDeBplNXxBCkb3DrOujG9aaFlPqpopX7yZf9Asnmfe
4MQpgn6Ow38q0jrLV9v/UXdmvXEj6Zr+K426Zx3uy+B0X5DMlFK7LNuyfUPItsydjCAZ3H79PHRV
ny6lBOfUAHMxF1WAISkjydi+5V2ScoynYVlRRAiMxgtClXvZGkEzaZ9qerlpZNvCuusocoyXLvJ7
CBouPGNo1cpaImFJrLcyzpcP3tQMT0PvKzMO6oLOhQ5eR12WSVdbZ6WWW+o8H1XzDNVKTHGDWfjX
OlClDMvA6axQkI7u18HNn3JkQ77UHj62oatXSGil2hR8yPtMN+h7lYYK01HN95rQiAWLQuR9GDg0
50Il3dzY2wA7gz0yh3i+aKTh8Zwk9Fiz0TPI8fK6OQx4lC/npVWLhC9p59cFjq/fh8k3ZGwYYv6g
0sXNYhx6/DsX/bhmjN1utrz72UhqO7LyRDl7uuvQFTpbZAPZmTL0R6tHWO9QVW7aXnYwIhIt6tzB
W2IL2jTAvswBadWIDY/Y2R759dRnQYIkxuQQ+SnL0t55tqi9S+ptw4d6oM/35C9lhaFnr5Ls2ugK
w/04F0t5TrAKnD5vsx6krqzmabicy9RKbj0zz7vrwhFeG6EwGVzSKR+KXaoFy7UI9PnrWKzUwCAO
YDpQGNK+F1k56HcrMk0BRyHaMJyklf3NoAVSRvBVg/nC8nt7PKMR2V/NFALcsMJJKw1bdF9QkQTK
PdzlxQySMhkljogrJJEwsYwR5FlXNI8TXo0QHmy1TtDLqc3dKdFXNxq67sn5mIhy3CkqSimLrl4c
5N/y9p1oGwPc8cIbk84qH3pZttNHI1NJtUs5Xm5XNRQedBdN/+IKX94iqDvYyFv2ugG3ux1gtVKW
WkLUrVcv9IfBu/MQRrPh+6BMdmUIVDbuYfANn9ZOY39Yqd9ddy5re59xHwAW7Uo/0l14OhFq4HKJ
XAv3rbhB1nB5xP6qXPapBZztsl2NHB+YdM7bx0zrB+PMhqH+kKml8fbMrR/ccNkvKsLtbLwVSZvO
EZjAaboWiwcUDVUYb4itvFtLpCJQAAyrfOnr0JZ6VkVeW41yX5Wmm+5FQzjNFWeoameZCOITkBjt
3qlxN4vydAT9NZam803Z82CEjTIrBODJ4kIKeSzeBduw0Fuq9t0M8uWroan82fM6666q0Y6BztgU
3/O+m77rpecWsRjT3gsnmAV6PKnFfqBSXoBMNVYdkgzr75ELua/jQLXL58CQycPozv1lOzfLj9l3
Z7rG1aI+jOTdnBPNPAwh7ofycTLXCtPcSlu7fVUbzQfP6sVnkRj5A7XkDMObshI7lC8NDDHy0f/i
lNSMMbht8jJukO754fr0BS4SPRvbg6GaNounMdNvW18r5QF95/xmVf7kRiWI8iQcRnzmIgSlsg8I
bwuPpIRVHRW6V4vDAPyziOl7u8vV0LrOYwYkKMEcQnl6iIj3/GPy6digpIVxlA+Z8LpDANkOnc5B
ZbhynfTKrhpRhrBaMnTal6GLk7HnPHNKb6UUPAw9UwY88L6m30KXc0jnNdKaIv+2imS1dyQVeAnZ
g91/GdPWEI/z7Ncf6S1OGlSkFlGexsk4aXFW0ryDWkR28HGaaDk3rODLNC7im42Ljb3jKKr1z8s4
S2efdImBV0O26PZukKK5Mb26+2yhvsclP5nDtdI68xP1hGGNHKtXc2iN5C9ha/J5Z6JdcjeW/Qzs
JRyqVfgXHlxpC25YP3Zh2VU5shDIviFq7rbN/bSms0Ppu65UlPR6ciCU9D65JHtlRIktee83CNlG
/iL77o4Q0uR+qXIBazcogjZeNG391nij7oStwmQl7oAokDt67mJdzIPpFzFc/cXYzVo162fm6HTn
vTF4Tqy1xZhdVaa3vuvGVtpneEiyxoE9zR+7CjxlpAbTU1HmB2XFjEgS7rIDmgsUycEsj3hB3GDk
ti7nDuqh5Pxpsn4Y0oynDMDVvqvbfDIi253QTpwXq9YyOLnJ6n5vhl52j78Oe1+XQsGabPUxZD43
fdaj5HUc2Q12VhqH2qvtQ6kVaooHvQTMaC2kQGGqJ+lljyT0VaE8Q55IwN5IPZCJQiCLKBOE2nES
D1tcr7jRjENQBVuQluZ3sIHrULjFKW2SN4YCvEitF4V0umHHuR4Hcl1pA2cxwtVTnBJHRV6S9OfL
IP624g8PhCA+RR3boLp8nMG2lp622SSdQ9Nbzi5BW32fTnV6/+uZe6MGsAmqUbg1qVK96uy2Q610
1U7OAQyxtoYQYcTHmTPpwUqmbu8iHfzt1wO+9QYBtpK+QRSHUH2UrY5219ZTFQDIJK7cGeNgXk2N
h5JXVZ7SFX1jVW6C7vA5sC7AxeqonjqPEAWxHbQ5elpD7lY0pXeJWJLmfEi0/gw1Ph+fo2FquBuF
kZ1y4nj9arf2xLYiqQyg3XD0pHXZ503atgBCh9Tee3qeXJoV2Fo7GPUYMb3lRE2X9PeN3BMTZKqB
KKEAmjvahjVh/jr6ponEYKY9CQQOE7wb+Bahu3ZWFXWd0stoaMZxjNza19ew7Pv+SiaWDi6rwQVw
t6TQbnExwRya7134T2aPB1JY0OMoQjvVRxl3OncqV4XVYkUk9eBpsboVfbZNoiquvDLF0NY2h0c7
HbX5cWqkWUbCbpxPo17aHFRaXgJsXoWLcHNC0KajKl7gwF7DqFm7QRA3jYjKkAyIXNuVZjAkF3xK
sl4KezvpieyNLs4EnZkSEdzJv03AnSzveun5+U4ba+GfzbLK7jqhL/aXzrBmCyMrE510AkojjQQF
PxRhMi64NK5EoNWhDkEtOXPTbiI5Soz+XRD07aYvvbll3RS1oeZzoBYmAh95M9NmkbXmRro+JCq2
cwtBTb/QNeOMMvJcxqOWOu4+D2ajiQmCGoVQiyvbczl7hNypaRbiZnQNhDxgM8jig4fOnBb6aKzm
l/CWpdh5whaIDmETjjWXBf3jg00Kf7vOYOyjwh0sFQlVrGuUWijIh24PvoGaz6LfzbU/VtfAuZ2H
1QmKNsoCWKu7MUuNemcEaYvdN8LvgMppDtjnYmzXp3lejY8Jyj5cxbUQ6ZVmeH0T0t/i7rHrtkZX
Ja/z7gwcn7xTwQbdQpGkDoiTzHn7RZQYdyZWOHA8KXZn4ZJoq08XMBXabhi7fIg8JKOoVSin6KNG
BP29Zvk1NwP32LDXBsk7iMp2sd43wq1UGtaBOw3hUKpK3tRJLrsfxdo1j66eu6QPjr34l7nhp1fI
iGIbSS5VqgjkTnIhuxKb16DRfBQo9artr+rJ7J3zRXNJXKBq1x+DppIuNA7TYR8AAngcJ+VeCDGb
wVm/GAXk6jpdLobK6dpQ5E4ynk11Yazx4PrVJ5XD+kOIcLSzsJpL60E5IvhMmlM8zIE0L1MakVqk
MqeuroQPSjbs2kYLzmHIq+vKXqBbTuXqFefI5fdJ1Jc0CvZDVRA41ICR2xjPTSVCtqqO3pI0/Zsy
Q9MIUHKDllgv00ZE7li3T7aNWx5bsAq+2WmdTeybVdg7gi2dfmSaQk9Bl8BYIxMijINqYju+U3pj
l1d6hUQDPMYlebTreq1R4ffzT8SIXhW5lbO+DyiL/xhXqa87mVbz+3KdhTrToJsPyJJb22cWc17u
y25036XrsDE2dG+gENQ4zY0YK9nS+HSs76QAq3a9TIF6mBqUXcMRirO+q/xcltB4Fs87S3yVU+6p
sabYt2A1nrXKFQsMF4CC4WjVVo2pgLO8Q/JONlFGjdEMLWwM6kMgmu4s7+sgiAYUudtIX4JUjwjh
6+ZyzgGqobul50yWGiAer4Gy2jDTrGSXlyIJQl1zZbkno7PI7nCTZlI1Z29NmaK7YSTzpTJHVUQ0
HuYaRrCgpe21w/R+zDufFmdg9u+LrvXMGFiB60aGQ/ZF56nCuRnTqE9pn9rmmSPTOU6KUSA/Rhcn
i4a01w9lZ83jru46TUXlArrpMJspbgTGmBR35Nzul9pUWXfiinjdVUHUD249lWqgXNwSLwunlQHL
HGEW67BuJRRawX1sjmlwqj67fczLijTDANji0qP2/koKxvAakhJZ2AeQsaoIJ6fvb4OmaDr289Q8
01Vvbpe+cc7KDHHRMHAL4W4cUhPpRKv4/OuA43UUAHgWMVMdyT9C0+Nn9lcMpj1qIAcsjtqrICE/
1UxTXVD38+4p8RXoKAYq9O26PPv1yG8FAEDmfiJO3ujMDZXsTa/vrUPfmf79rGaDHGOp97bym5vJ
SLQTPbM3n3TzgAamhYrocWhlZ6gbTkJahy3UC9tgaGNfWvm+StovSVC7n0iRamqV3bj/9YO+jumQ
Tieg24DmUG2OA3CtGCElWq55cKt0RQLLUfFslj5VLX05MdTrEIehKF8hgAZvA7vClyuY0kZZFE5q
HYA7rHFV9+n1wGF2izh3sS8tWp6j67nRr5/vjW2zWU0SrVLXB7K/vfi/9BtGd+lbtRb6YbClPAQq
+eYs+in7gjdWCzQUXh82jLgvHfdxxZi1OQL7+mE2BldGvprqr9jsDtdovQdy1/u5c4LR+sa0sVqg
7vAfGKJjTGvuKgTQU2s9LCUnqO5kOTJKTb5Xml+fQKy87pFtxs0gNQLiYIq9R9OG9aI5to4yDniD
rLu1c82vm7TYGZw2+6JDkSEiv+sQH1Bk+cinnjiR3ni3yES5qF+g+gC+4mj4PCsrr6JdcxhRgdt1
IxDe0i0SwtK1iNRk/19sCHApWxj+U3DjGJ9Tl3TC6kFfD6PZ6ZFYyxYZyHw8OM5YnQCBvRbHAzzA
4tygN7xgjvWXi7Nz3KlxlKsf6qRlZ+ua1z9t8vUyNKas+xZUeOUgjGU1IiyKQCsiUr55gCnaGTdq
kCVUR08fsUmeg+ZvJ5d8NbJKhAO3Fvvxa7Dl0LuK2Atp0tx511nW8tUY56KMJ1/Y34RB4eTETn3j
eOCkBxeF8BkOJ8edQVnB8nO9ElIGaIvDqPdzvKwWhoyOUBeb+WGkoK3++nR4vY2obG4ksi3Pc1DK
ezkBbdDMhrOu1sFJ2mFnTA09pYk2Q4Ao4N8fipFAFlNtwcn4+IQHR+nmScWNYjROQndtUtUZajHu
sisVQgEnXubrY48jD+ob2ToHE7y0lw+GrjpGcJpvHtYRPD21Q/d6HWznxNHwespAsYFBhYMG0Aow
28tRCkw5ZSVTHVkjPb/uHGLc3KzdK2eBTjzquogWqzKefj1nbz0ahD8whJh2oTV7NCg6koln57p+
wCCwvuxtWR7aQJ0SjXvr0didYBSpsGzArpeP5kOjMW1cIw+QiPxbE5gDTbahvyvL1H4vZaAn4ZKB
VD0RB7w1LIccAB1WiIelx8thB46efM2VfjAsod9reYFgTeXk+5EmmB0ZJfQEooNilCfGfQNNAymF
F8pmQJyMRfNyYBaSaY/wmA6Ur72NAtPRma06f31EUR9MjZw6J4l7QtC9yGdkwYyhruOy6b1Tdi6v
9yTfBHIO/fnNi/74vtEG+CdGLYlAl7XcJxS0D6beOztD9qcwRG8MhVAJVbotMnh9tTXeMOT11p6x
pbhJcn+4KY0BxZJGM3d/d9H+vFJcEFiYB3K1vHy90M36tsfI5GDSF5Cxljj0w5y2Nk7syNebA9Lt
ZiG7gVo4bI6WrTlnVV5j7HJw5qK9AuvfxMto6ifOsjeiVYIBiJCQ2kCwHj8NtcxGc4StH9yZiwA2
DfSa/bwUhbn3CynGyBlU8XWhgkYruW/KU5vzJ5zyKEvBWmerDpqcA6/WCOQMW6XuYhDVUYYMe+SS
Ya+UDTk/ncdKkNEukx4CSTffIWBBmxyeqP0NjbjgU+AK65teztOnBFt0rHnotd4oSck+mrNNTnyi
e/mltCZzfDINRT2po30f6goY7cFC4ODWIiF6KjPf+SzMPJMxRutaH3m9p750TrFeWn05aGjXwfGI
xULF5sRmfSMkArS7XVibkPEr+xun8Nu+BOx3sDA2oNY2I06upfR9SbUjeGbq/NeL93ibQAnztwaB
zqRv8K/t53+JofvaMhvfhZynxqyjcUan3tYqEWl1Jg4nhjL5rL/O7E9+LdBgAISg1Dl0Xo6FoFjt
U5ScOYcKOn49Bb2bSvNm82YtAdJHQTcPlyguYFagpXn2GfTkpC7gjqGmN9DyNqNiarv2U2Eni3cj
gQBHHVjkpznBDP5751TBlT4NvT6Hvsxcl0LR5CBgODpGGSNc4WS3fTY7dMk7odpo3jy1orRykxR6
uad/Xpdgxb0Q1dBhP1c6yqimkN0ca71b9ZG2sa1C/MWgVOtrJ9NzNevzo6OZGSjZ2uWBhtr30zgr
JtHcTdPU7515GJcbO6kpXPRIuwbn9hTk1p0004LrNB1LNE4ISsWBkl6enrXUQ9xzcDkLbn0+Zd4P
v56B4xuICeAeMOjF4E77mh6JpEqlsQ/UIfeFj+AD6mpnVpKo6nKk2z6eU2U0PwVtNqenmMCv7iCG
3pDoG7WdCAlw2Mu5xyzFtDXNHQ+W36Vl5GcCF6VsatMvelt6Y5ThGKJduAOK0gdj0IyP7E4Uzetq
BR3/t98CgRpbS6eVA5R124J/WfKeKkDBU20/9H0yxi0SCmFhFO63wAbB4IpaRLbXpycO758PeLT4
aeeAjAMjB7b7GDmLUQCFPtGqwwQubiQld4Nbo6YOh8jbhKhZYc9Uf7MlafXrek4hTshUDm6sFaIH
o2OkxSlZwOOt76EntN0n9LMIgvj/y/eQNXmRo1a5HOymDW5TpRUHX5+seJV9eeJUO766GIq3vS0A
MgDzFZ63gjVKsjuttHxUcW4PdXUhgNud/Xpi3xoFvRhg7ehzIf99VA+oy2BNNHPUD2ul6jhbS9jG
XXWKX/LGUraoW/304uHlvQLpO4g8TX7JEZ1jgL4pi+voAvr9zpPKiM1ys6aHXtPm8jLQpHtjNM10
4tB+vY/5BtTMqBaij0GH9+XMtVMPTsde9IOaquQchF1+LiHg7nMv8Q6l1S1R66bricDgVUa7TSJ1
FnYwaqekj0dxjjUicFdNiCtiYwkex0w8bGk1OM3ZXjWzfhhFKW16FJR3DXPpkeKzdXkJvi4bUPmj
F5N5qeaBi0Qn5cR3e0XH//ndUFaA1MDd8uoaq9IArY5sWA+VUZmXbTG5W/PIl1+9FZcaQCxjPaMO
R6Mm7rcmBRigYG0O+tjZWQTEOm0iUKBIQi1iavIQLlNtnncD0UWkDVhlhi4iX11kDeQlUZJN7qNl
9e4cdgLpmViZsr9zSarnSAe08RlP4V6gqy1HGiZU8p8mdv/tXGdFFyZb+BJ2g6ybUE/16Qc2Fjm1
z8Er8tAZaA+EFbj6OxsV+8+6GsQp46rjAG97VfAEUIxhml6LgdquSPJg6NdD5xjJje403lVdpLho
2GsZfG9A4f3Aw1h1e6/t3Pe/3qFvnIKUnanBIAdA6fVVrAyDzOzZP+sBsG7e7rzFdH6UKdoUoV3W
3ryBq5JbWaiiinoOxybegobHapjxbjDsger4r7/Qliu/PJUtE4UKarNbAERu9nInaRAJ7GAY9IOo
2zbfS9QcRuSw8GMzLISjwyEr6QUZILzqeLGtHLQui+hE1vvGQYz+PAE3hxd1+eOrYba1Jk2WbjqI
tiuAMOjLTtfK5IHAT5w4It84OVD8JP6imE9wfEzrtPskIbhf58NKT+ZWDiWt5VqKaEqFftFw8sd1
WVR/vOT/+jb/r/S5vfvjffb/+m/+/a0VS5ez047++a/r/BswmPbH8N/bn/3Pr738o3/djs/doLrn
f1w/if4fHBvfn4a8bY7/5sVHMNKf3yR+Gp5e/GPXDPmw3Kvnbnn33Ktq+Dkc33n7zf/TH/7j+een
vF/E8z9/+9aqZtg+LeVr/fbnjw7f//kbKJu/rLzt8//84c1Tzd+9V03e56yLPz7sf/7i+akf/vmb
YfzuwKwm50K2AuLiZmM+PW8/8X4HsY6uADVu3DCBt/z2j6bthuyfv1n8CH0TWCI/WbrOlktT7v75
I/13yKfQqPhTC6NOx/zt3w/+YrL+M3n/aFR919LK6f/528st4pnoIPse3DfIL5TSoM++3CLFzHLR
F04r1BfrL1WBQO9q51iZJ2p8mLSqipdune/wZ5wuDa3rT6zYl5tjG95la6KJhDkUd/uxfpe9WIPM
K5vGq3SNm7ZZ1dccxZoHDBS7/V+m5M8n/+uTvhqK1vpWbyeCYH9QGH/5pLWWwNic0KCHsFq9n4cC
DclKJTEiCsGJp3r1UjEW5alQ0qJwSAx2FHtZXTPDggiqUHd6kG+GhnthCQ0H/8AVLe+VId+7o18b
+yXNgud+6hfrRDp2RNfgzfKUQAsJJYjKococPW6fk1jrXVmHazIWLRxlZKBRhK6UE/trbgehIUW3
7xaxXvSAPD87tE11Or+l+GhV9lDsNemt392JdtquIaeqT5zNbKC/nM3b99vUbeHPkZdufaXtHf4l
Ts+xjzNWFyQkpof9NarC44VWy/oESs18PetUbQjkNjYkNi7HC0yqQgRIN9J60Jo8CV1/RvLPGlds
qJzO1D97c5rf1go3abro9bSe6aMIqCQAqfs+1UmX3eedmd1L2QBvlnJstR1Qt66KVV3oD0WPiWyk
+Og8mtrK2yOE1N/Ayh6s0JsGtF+7cjGt/ZLhlRVinmd/+/WifllQgIWO+BNXykaU5XihsPPyLdII
rhc2GY1yFID2bqn7e8l2A4ZbT7t+yKYTNghHQrk/B6RuQ4KpM+BrAVEiMTX5LeB5I9PPbKcqQ9Ny
4Z2o2EzKL37SPYAmOCskGPvW/jzp7sUmatj4w1njNtfkxJHstfHEYucwfLGWtu4k7wBVBYMTE6bp
y7fgOZruaLRZQeA6+YPgJIP+vzyjxeNfzhRHI5rCf69Oz4ugo0m8vAkbcHzT1n85JrY5zZzaATSI
0m+3Mnq5b6p+PNEtPN4l2yjw/rcG6BaXH7OTVe74fWGCJpUV0G9rgg6UEIqeeH9vjcItYDOxhOpw
lF8+yzLbbjI22yhjlR4Mh8S0DbzqRGb+xijccT73Go2ULYt7OYoMmhrjlpatmMun2kZHwJCd/f3X
G4Ip52P+E/QxMTSEGIbWCXk4PODta/zlYJlh5bTG6HzraC0QhGeTg4l2vgbiGT13JxqFnj72KSWg
89S2NTOugAU5u9SAoBXLSVQTDTqrNW8QlsT7HECQ195YtTP0571bLGk0r0MrKV8OqR8VczfkCIL3
uR/mhL7OfQ2eurpEDdm3rlLAJe2NreQiLjIiM66eBfWvaOwxyzkHdAGrtemQYYes2Ni3q0zJKNZK
6HWcKGzl0rILgjPZ5KoNRyZEwuJ2oBl1aTF/Hah7FXEHkLJB1bUrUjaWmNJbYPjW+bx0c/WoOUS5
0dB6Wn9VZbVa3ynoN/qHpM3QExsVoPHdFBi0K2dNS/ddR/050gcAvOdejiR9XOZdNsbNok/AaDwc
Q+KhNXGM7MYNUSGF46dnWK90j7oAARgrAMfDvk6Ec9sACNN36HT56iJZxbjScHBalIOqPlmubdFL
QPhoriyxk1OPie3EyN777qr0cHDozuzhWCAMY9hLMkWyMH15Zg6q8WLarbYKdUuCBGyN3jGgkoFc
i/rRsM51o9c7NNMqJMTx9+H9lL1DRlt6uJbhkqd/aZe6LXciB54fCgSs5d6Yh6yOU3SmUPOp6mrY
LaD07zEE5MrLubNvgLN2c4iULpKUhRj8nslYNGCTxTp+nhdRPncT6fMOMl4Z7CATGR+6sWMRYL3y
zhgWQ7vlw7osKjc88a77ma2aYhYLiKhkfSzNfNGv57bIaGTOjR7sg2Vu9otdNwh79RzCF6a/0Mnx
UWWv7rQRKPneKM0yjx1EelGKM5T2yYBWv+w0IZGOE1VXf/atsf6a5NlYhcSkeX69aWqiwFxAtbgx
2lV+RjCu8mM07akwdLlfmHSJavl9tCQVzcDMx/PcKKslRvMCmNfUV/2hRfUER0bAcpBS5ArIHkEi
I4sQgau9aJQwJjb0WDcQNlL+Rxhttr46LVSLHcjPAB06MPEK8WLUsy6FUY4TX2gqLiZNlV/lwq2F
F1JqDMDIbcCQs0cSE6Wt1nLuNT2XNOLH6dPiycA+dyXW5bt60cyv4D/nPkJVuiVpr5GEjlO9Hm5q
OTfeQWymgRdFIpfxjiqyw07R6RdTmzUTM0pl55PYI7Vlxd4YYG6D8ayb7wD8mTjhYG/YhOaKQcoN
0ij2fIYQxQojaezNz64mhbgDXZQmH4yhd/ILbRHJIa1No4yUGHOJs/mIvXhfwpuN8ilzBYb22vy5
mHr6Drh0jG2czB6eaz2c0C9LkE/3VlZlJkjRBMeOnQ8WnS5JmTiAdfvBdXdiFAZuyO1Srmc4m9ld
BLJ3qM4oVINizFM0CcNOHz3rHPuqdQgR8RKHPO3L5mp1PGwy6XQZQeT71JjgT6TQs/B18NTOajr/
Uop+NEOzqnHVW9XY3FR9lbUYi7dZFc4ToOE701c+EGBT2t9hQSfQl+Ylz/ZuMWePRtUiUCaSUnzP
rcG7NluLOgANUe5hNQfFzkBgQ8PB2heXriHd93yl5Doper9FIhsZ2BCX0R6niUrK87zqsNfRi66B
p+RgRpRbnX3QfLhyMUQ/+7oUXkN/E73aCSC1KNM4r4pxjfRcBBdmVrXd9Wbth8I5tpoAtHSRPECk
44lhxKffg1QZNxqtYnmofexZItuvej2mwKnWs7IKVhFbjpjk3ZgMq3twXGGj9OdMVI1cd6lg/bi9
fOpgQlzqtVHnkU2t24jGMas+GnMdtDvIW93ZmjeGHSJPZ0nQyT7qtk4BrQb2HVL93mqAL87zdCc0
p5+ibOVeC1PcJeJM2cYFe7O2rtxA0y4bCROKFxGI+wrWKBDKpnNlmNYTRkurZ1Y4YAG0zuOCFrgL
ssTUfrAX+k8LvfInitNah1y4tJzQqzMYTiMMK50wTrSwvPxEjuFEZwAv1xIGI/svDfRIR9+uD2fh
OV8CuzTMKMtGH8CoNw5F6PTZQGEtrbW7ZdTaMtInDXGylTG/2Q2F8D0C27DAtTXzVdRTNtMR7ROT
SbvHSj8VXE7NhZ2amRE5mIfAcmxd7TZNQJbGNeyBh8SFSUz1Ps9YOJXK35fD7H8IZpH8qFUApFmT
0tSvyKYAh1vlkjdnK/blP3p/zGykha3640IEF4Rm2oOOQ0xrKUKwHJYXSi31fUS2uu5aQfy70tjU
MsxLT9y5wp2IGJPR/FAl2eBHHCX+53WQ4t7RquZDW/a2gUhXZuJ4q9NEohsMvTd2Eth2O4pRln/v
iaKaz8Gv2+XZMi2ddra9kBu0v9rpIutlMMaZ36mS80VO3+rRbpgJVwcXWyeaqJkDqfDKKpzVgls2
homLPxNA5Xr0GZM+aEh/U9fOLaJ+rinF8kUyTPOAYw/mtq0ovzGrYyPrG3uFmxm7QflTSwy9yjnE
QlyD9S7gj99Zqd3MD5phFxXKG5jyehe4rNoI8WP9Sym1gCfCLjOhqS5VPHuz8g+ybx0qA61p4cmF
upH1Q2V4SMazTP2m3vVl7rp/+mL+vygziefmYeienwfqTP8/FJe2HsR//buG86q49PDcPKdP1Yvi
0vYXfxSXgOr+TnpPh3dr/iEU6JIi/lFdgi9AfQkyzs+Cxx+Von/Xlwz3d8oDaNx61F8QEjZJmf6s
Lxnm7xQNQHsipYiIDvnN36kvvUzNaAe7m8Y21nMbQoUWmfkyGm8TIoClTu7x8DA+ufBhPmCxMw2R
MascHfPBn7+2yGKfKMC8TDX+GHWrtdH2olRGOvByVM9Pl1w2wT1Kum7oLzW2QEuan5CpenMQCiwk
aPTzQTm/HESaifTTwb8HV2R/Wryuf1+mEgrxXyb7jbLVywz/j0cBzEcpB0QfVcKjR1GczJ2y/fta
YaLItZva9zaoxh3SCfq53nhffj3cy3rJn8MZiPWB98UpxDwqy2D3MXmr8u6N0pCX+mw9pJPhXPXw
Y08811tvjybtvweyjnJOtwlMpU+AwavOiDMgpIgLaKe0sN5afeS1Gytr64zbR1Pkpv1Y4/h9X2Mb
9Y5fIr+ap3VF51Bo+yUoULyyUQOPf/0Oj4okf75ESlyIwzjA34/NIqtizZes8u+5u7t4slHWD+Vg
IzsBpX+/tkH5oLog2TVe5T2S4Lt7B/v1r3nq0pOwEti1cyHqS68L5MWUwYmIK4zt8xMT8Oa7AThJ
xg9e/hU8V8FLk0Hh3WMd3e+tslxtCMs2BqGAZn+Y1hrcCcvWT/Q235h14C3k6PRvNxOaowlZVJbZ
2WTez8VgXJjdhKAv7iR/f2Nu0FCDDHEDxh1D8Tqtw5xJ6fdBTbnJTLA9QUfO3/16kmlnsb//U2jY
ZhlI9aa/zk6henJ8tIkM9+dO5FfzOlJA6Bxn+hSgj9tedD7xZJxDIsZ+0yg8FYPPU1vwuwL5taVl
qPNF1+UPcK1JGq/c8PjmoOXgh1PDlJx1a09HCuPp5MqVK/5oUzuDIaaI4b4rp6VaQopzyd1aNKCV
ZDaALA6CXHzA7kN86OzahcIzQ97Kxh5hAyf1dYzdNKsnslzn0ghNTViP89iN/5u981qOG0u69buc
e0zAm1sAZckiRZFyvEFILQneezz9/4Ez8R8Wqk4hONdnJrqbEk1yu9y5M1euxQtLbqKXpgCiaKaq
dJhVg5qNL7a8YMQwrGVXl/WJTGKZ0TIit8M95BrKU4HcmkxzfRj/1KQoHMBUTKj+5DCy7eh+UL54
vZqZ9ihYCgjkUhm2dVbQOFhJVfoUCRzBHbI6imyPfUVTYN1r/asuFYRnSZmJcAuURVrNCQ0zReiJ
LATnx2v+qEGGOg9IP+Efv5WHvxVA9oOZUVx1tR6Yt2NWQvDMPMLOO2SpdZDQ1VEdjph/Rytgnh7y
MWheRMAa0dbP0HjKROrVTlHLWW7XWlD6Gw/iiGCXkUKiZV6v478m/BEj8naS7G/Cspnye7kPFQA+
uLCREqLmI35XV8IflNhHkjP4hL0F97dx9Fq1N7cD2b3XjFh2oL1umHJXLQWeIJU5P921JrOelVAr
P/mpXz7kKRacKDaSlyzS6THk4Wx+4VLxd/x0MbBNgtMf0Gq296ZJisktlbj6NHW1dkdPqP8zsIwU
vEsUZNIOCpL4O3WrLNqGMWwxTq0O7X1o1l28kbuiSnhsFL23E0U/LtzUsPrYDay+cCOwdBCg6bqA
jLVZlZKr6X72M4T9pofeMqwFW5r64hcUjQaifaOWP5CabSJHieeWrZauVbrxIwPqWnCg/j9axwPH
VrPC4CmfVeM/Yj9Ht+kMQFWGWP5mFC3h4hREcEAALwJfmZe9Qs9rTgkbbUs5OZX9XLlJNaTVXDM2
++cmjJv7UsmVvyAG9PFTrEn9nezH/QNC3OUbm8WoknRKp9KGNx554BTNUoSYJismF51oXmAjCiEJ
W4JsstiW2qui0zdVRb9kOqLrNzWt+BlanowjJkK+5Ehdj/QecnC8SmFZNyc67APjb4+cUUvm1NS3
AmwisVOXmshjkMZn001KMYo2CC4O/4SDpH6Red6+9tS8ng1KDLHTRfqoO7LQKj/7cky+UInWnmJl
Cn/B+Wx2LoWaunJhPQAqPbCbD1YaDA+kNfIQ0XQ1P7RQmgyOPKrFr1CmE8mGoDb9JZKJ+8FvUH/L
OqPhvZpNxrEjgRe7JkXxVyhiPc0eu0ovnAIpq8pVp3b84WVQ1G9k5ta3G9+KY9cQRPGUxGL1GqoT
1AYZpfo/I8sA56uUdS8QjeX/6LHg/TAzsyzsvJf916KW1K+DQjMtVa8oe4xQ9BQBbMQCCZU8j8mY
qtyETs2KfzIFTYa5IjPCHx5SLye5lgMy3eBs0QPpp0DfevlU9ds+LRXfzTOlQInMN7Qvudp1L3AQ
sAfh3/461JHgO0gdkGSSwgKWoWYoRyCAkwoRDF3ZT6Rhk3hXhjMHziS1cbjjpanQGEvn/UlUQr1G
8MbURheiXTUhW5eR4e1Kf+5x0kLpb18hKmSD8gjob6jgrnK5wMLGDmS5/9QUfvLU58AA6ZMVpHuq
nRpg1q5RRNhq5HK0B8HyESxIsrhnmrrkicdma9qDWSTZpmpU7VPdp4Li+I0/fZF4lanHDh2RQ0eO
xDwNePLiNW0rMnCOKoeesKXbVsIDlXkGZ4Kj51oa3sO969d0GRtTRg6t10j62q1BfvJZSyuzcnKx
lh+aiuQ1zlkh8Sl0JOuPgkUHwKlO4kiYmZY4uVoho8Jr8LG3mU8FxMOWWbAhrKmcLzu/wm3K/eia
/RQmG+Ss5DtJCY2/WU6r8iYZomk3KTNFuhqWeY0M9YxD6Lwu2WthJ97BaCIP5HF9/QfQzvFeJUfU
Ab3Uu8wBryv87mKh/pqgwKht4eWZmk0eieFrm6bxJzFLuj8C6uJ/iL/VyYbphaUnwxr0h9bzUYQQ
8joZNkJpqk+FHATZhoS+KkpfSaeILyVdkgnw3toHWGUOfrOZtDAmbaXkcG4JyH4NcJqlvHZRF9D8
rZFEym9Q2RLtsUYVD3sdEHfkQMEcy84EweGABkkRCxvkAg0SZoNv7CE5iKTNqJR5RxKlFMIN+KlE
cToYCb/Bj29ACtZY6TdPJLMLaCpqmztkYkZMWCYXZabOO0vVATI5ZVro0DwrgUdZZiA9p2SZ/nOo
oGrfeHJvgGiM6650YKHm1Q6FlJfQWlymALupDnLFN7Xk23Av0RYuRiqqa2rb6mxFcQDjZAaJ948y
qKrdIPubwSRccXakiotoS+iReJtRpsvaJpqpFMewgBk4aPgFHmkkBawTUq7pnMqc9BRCphwSp5Bn
Bcp0od+XMFuy6zdG7MHyBZQBRjZYX/zSiYSAa16vvLo8iTJ8VNta6s1u59UzgRzVkzHah16mC3RN
511wHLgKyK1DwjIc0jpXviFTYR70oE47t0FL77tIqEDjtkgu1oFKxwzczgdJ4GSCV1kvKbXTrHic
oIwM7TSttKcplYxXuey7WZ4H4tY6mxqE/ySImrmEFNBJEBzFZWqXZc3IJoUng11Lo/BIbUcaHZPy
DTRtNNXmttJDsgngGUTc1m8b2i+4jWhhhgAvJBlrqBkkWQrZNXLdvtS7FVnTv0OrtO1e9mq6uAdJ
Nncy7fvDp3BUomHLkz2YbCEfCmHfS1H6rAtKa+6rsTcEpwxNg2+qrVzujhUlsOCLN3qxZavaZKW7
ypLoB225RLJt0lRtwxIHveoWYsOtVpPoD//pzBFAlBugmF5QQLFqcQeajXSdbZUKpG7y1BRDvIWl
zIgfxyi+z4HoH+EbonQ7TGrVOpaVpj7AIlnJ2A5+8admohEM1CjBklam2OOEAlUPXD00jI7SjtJ9
CzdMZ+tEKq1DDNxKdMUVPggFgbqB05BkfYwk7lc79abkCwJ1kWUHwyTgl4ETBLsBVkWYZgLhZaBz
qrpL9a5rDkVkwUk3JWH0HYJJI/l3bfT/553+j8Lj6/+ddrKrnzju91mn+ev/k3SSzX9B+aYD9ab0
Ts+KTprgP0knQ/kXHgr4P20spEZQ5PhfUJP2rxmCwT3Ba4mCOe+n/006CYryr7kPl7ZYml/oULGM
j2SdFlkMuuZoQ8C+imoNjW7LF6Ai+FwvPghzqid4XdTzmmrXIjGeH/1Ji5oPQYtAHswssKSAJBOg
GJ0tixxNIRheGzckVqWYcPg3wq1wVdqZFwqwoKlWNa2gPhav6NkeKCaazACcm6QYFvbEMIvRpiwH
0thi9rnhpfoClWC0e7feVzJP5AkXL1zkBijTa8AOWGY4hBfJIP5KorgnPd0dHrePe3e7te3t3Wm7
dd3tyeHPJ5d/u65j7/nIPd1tD/aBrzmd+OPRdfnc3j3yuc2RD/nq7eHw6O757IlvPvCljnPgp213
Nj+SHz9/yTbn+w8v28fDgZ9m8+Pszfzp7WHrvPIl/Aq2M/8NH/OHjW07e2ePXb6Wn/hp98iPv3Nd
ftQrf3PY2JsNP/G7e7IPhxf7sHH4ns1m42wcx5m/bMP38/PmH+bc88GJkfAbfZ7N7/bO8evmOH/p
5niwN86D4/Ixo97vcgbv8NttN/t7x9keTtv5F+V32/Gdn52f/NQ9X3p8eN7vn+dpYqLm73ZPp9Se
zT47/PXtJXtrsnmfk1is2BLOl0ZVrYqR9HTaPr4eti8MauP8dPZH53nF0kWOa2lpgX+B2iORG/bG
1n36/uvRtx/tzY8HR7RX7LzlAW+NaJExqkkCBMZshyX6fvj8mXV2mG+WZH93cu8cZyV5tAAxa3Qx
nG16awFT8STUdSYMntzXF3YL63R7jfBzt4+VNR+7dwiVWi4MD96gp9PT3fZu3tDb09v/+e/j65az
8chePb2etq+nx9Lm4JxeX1lL+37Hxjp83h12u91mt7u3H9hhR+duz3b+cX//th3vbedhz3pz8jgW
rvN059icz83xybm7Y/cd9ysZvdWNMPvid6NRxQ72FObL/e6+cG6YsbVd/YaXvLUH5gl9Z2LCk0Nq
iB/avj76G44lx/1xPvBM22f+d7B3fDSfat9mhMe/e94a9l93v9//7e2n57UtsuD8utwjCwecNqYS
pfOmfDy8PG6dv/tDaG9323nST1t8nPt8mt0kC8NCbGx8oDP/0X3cvrgvh88n93uOb9vZ3+9+bfkB
DOVxZ+9ePnVMn4sX+XzYse82R/Z5YW8efkb28Zmldl3Zdp/YEK+W/WXzgCfZuvbe3Tzhh46n2cHc
3qravNdvTfycAn038TG5BUVip+KwT/Z3fG5n83v/2G3tz//2zAwPJ3rnuHdbfokNfvf2b0DSduVX
WNxBk0H9tJ+n+jvu/cQsnGa/dnp2H13n7nDAW+9fOS04azw+t8Rusylxr9stc87Vs59vAfc7i7N9
dQ+Pjzhs9s3jZ9+2v7GLtqwJt8TmyCn8jtc+2m++7LA7PB4+/zn49p/P8w/99fL4Gtovk/3Ltw84
O/zQ42f++OcPuxGfv3cenvGx/Pdp/7x53v91cPn7Z/uFW2Swbd/ecVS/3T88fHs47jdfDsf97+cn
bgrnievA2WyeXfvnPRfR/unOfeaI2pvj8R6ffdwz9S6z+jbNjPwv083likXulv2Je/l05+w3Dxz1
ty/8+sxfz07h2b17+v6djej8XlmR295LFheFG9P3csHgiuGWvOMf9u7u5HLlcfRtxz3++5JzVvYB
grA39wEkf4ut2BlGl2MWm0zH6ZHzz1Gbrc63d2lziuxf812Pu+RcHGy+EO+w/Tzfyiw0C89Hn/mG
g/1AQLDlo/l7D4fdA//dPzNp7tF5egtsmNbtfGtyoh44uYe3cGF/PHIg562+nffg43Z2p4G9Zwsx
/XjrrYs/vpuX0d1/PxHpuPtHl++5vQDz7fB/zyTlJOJZk+4wnbwmQifG/Pl3Z7KbJui2Zmp1UxY6
Fw5M6N8UdU2d93yV/2MFaBk8mCSA0Co7t5JDtemZChx0XhZZG6+FXBtUe/IKG23phrElfAgcOtuD
xpQyJ/QtM2nDEhwKFhzM8WBWNpUxdRua/bANEpIJH507eH6g+QEeOitqLXsIpdYMo0r0oFZUA/mb
GJbpgYfuWi/d5dxhBaz53AtNeL4Mmyt6l9F+sip7iNXAgAtwmIUgKBC1MECMJMOksg9ebo/s/MXz
Nn8IiiCS+UYbAu7kfL2sTKFk0o2VnZeZfBSFUnO7Oo5OYmvqK2fxiilefrxzZiA40dJia8jQBuf0
PGMqIXvSWcjUFmFbOHVE4+ftUV2ZSfA54NrpgoHUZ35Lvt/rWqFnJtTRNBuGdXRow0gn+RY19yra
r48o1hkrwczl2Zolyf/XnrHwbWOTTzksfxV7XZqQ45M8cmbQSIYrdq5N4dz6A2wfc4ilnI/LS81p
DHOttK2khOk4iqZodJuwnV4VvytXjF2bRFoswKjzLjc1c/78O4dhlZUOiBwiBH+UY7ftKvmB/nnS
ZKo5uvpgrrXQXh0cHChwD4H2phHt3F4HttZsQhkqpKSF+dqK5E0IR4PthyQWb++Pa6YQ4gTuPWNV
yAKdm5IE8JnCIAKMrkTStYCUHupokm0r9auVAzaHdOdul6G8M7U4YN1kFFUtMSptyh8Dml13ZjyW
X+nHVO97NS6/Vmb7/fboru3G9yYvJpIMWg8OY+61SB218rQtxQt/5ThftUK3ECRdUFPAHHA+h7VV
BNVE1hvOTav9hDx95AhmpqwwZl21MveGg7hBQM5cnCxYU9SS6mRp53WKHs6QQ9Xa5fpKyuLaVqch
hlZPMKyX3WyVZYQkrkFFIjKm6A7p6/iY6Cl4QdrsXyz8VbNyuK7uQHSAYJjkJ6rqYlzksZMq1BVA
2OTLdknX/gCS8EsuZWPz8c1giHQxzTcX3EnzL/LuFAOyCnxq3CUJesFwyLmb0NADlL5tZfH6ne8R
kjrwJqE2RqscJC3nZgLBDFEOhzSyBDILPYtCyY7K7KaAoXaX9TnCG7q287w43ikagtgUPjOYN0Ua
rW//JpcbBr0egG3Q10HlRNBz/otYYcrDsuOWQfIk0Z8ylL7rQwBVXb2ygsvO97chK0DgEPieCbKX
ocdQ+2YgDXllB1DWHWFp7bZlWSgveVed4IcZjrR758D2c8lWZqq8YYzpjKexYhYFb+FHXQmFLj0N
ODm45ciDUpQCJX8+8n4kPhLAb9iUxHrF7n1YJCFC7X3F7UVfLkCzwP9atw2yfh+d8xmhhyytCbX7
ZXhEp9pAlZybAmUrE4F1FAInpc1WVvbq+N5ZWWyxkQa7yS9x2jzrOrf1E9npS0/YpTD4jNYP2vtL
978YFwvMxMHBCl7nfEZNpGYUIsqS/htqoII1qE43K1LftnLpfJg9nV5a8JSAdbXFPZvldMDVRoNA
jQ9OJ0e+YKPEdbQT2yT6hZTltL1t79o8smXBfmILppOFRwCoQgKf0jIiN71auF1pCncy3PGOaab1
CdpRlJ8GnyhwZZxrdhfj1Ft/KMtcBVeRZtUdpD35oQja6RQhEnHXAsmCJoHi5+3BXpvcOdqE+IMA
njb68yUcKO+VSQW/Yoxc3/dGaId2I1tdtAMxJRZ2kAnNt9sW5594fuFbc0FiZlWbRSuXsWCLdHim
1T79LB5S63pZVq6SUr8SsuHjYSehNBGMDvGdCDJgcSJidZriXqcLeoRbcCPGU7sdGu3jwTTSBrCK
UHsB1UvR5nwKM/hUc1UeC1swin6nxGpqg1J6AnWugQgXV3bnpf8+tzbvonf3FZVBvR50vJUYJh4F
wBCCSMeTq2lc2RlzfLJYJ2Pu8Z13B9wHS55YznGYBECZINYQ62NgCukuz1LxmKeauSkMvXsZ6EuI
7ZQ00hqI9cpRAJZLtWpuYSbSXQzSQCpuihtu/0lorOek1ORHNFCgiZe18gDBxoRuGZ1/KyO+sjMt
8i7cENBssG8WFwRvErjopZ5QVPJau1BoNC+kCJSj2Akf99Woab9F17TKcD2er6JZ1GOt+qgDCMGs
59WW7SGFJuUILklG0MFoYGMv6zXJ0ytLSoqDvAOByBul0LnVKigpQDdYVVpd9tE3Ck23D/P6qOVK
+zCooI8y06qphHdrqNiLbTtfujr02RKdpdyBixXVvB45txKP4tOjZMtipmzJxay19V6sIFbIPsDS
JcKXeuFbKg/qfkCQhT2FjQTyEFUBlydusldoaVrhpro2IrzLDFWFvtB6Izx6dxBjWBJDraDJNIYz
Ff26VpheO0FOjJWtcnVMKvQv5sw2pS+dWDhFhdmLLaAnKR7duhjVOxGmpkM5QDH/QdfM9CGbosLK
Ol+0S/bdpvcywJwppkrQTqQ9YOubxh9BLq7Je1ybPGKhf3MPwSo279R3k1emZoDmZVHYlSqGm0og
1g36YE2D+oqV+ZqZ0cozEchS4Kb2jcAqwxAXpk2AovQavGuemh9fIALqOZ+HjZmC8XwstPMUcoQu
OjSJHcEljmqDfmX05JX+9OPDCzQLtGtwO+CkiGHPTc2twoEArBSwc+ttm7gBIQQDApoI1kot5trU
vbc0f/7dAmX5iEbJGBW2pXdfTSNTNnQRrrGNXgQfMGmQnpz9H36XEv+5EQkkYZpLQk6PVk6/WTSU
z2hs5wfL11RUVfph2N2evzfs+NmlNluEWXomdZCwuogIpjKJ4I3DoupbTCAMFu6QZQjsWZ2c2GgJ
Bvts6PzNGGrWLhNL+a8AwV6tZcUW9G38+favc22SWUhUOSA0kYBUnI/fz5KUPhR2jmHRyY2QYgSB
Yfbn40YMjUYhaEnJnqqLPaOXAAnrQsvtAcaN0Bl7FFdc4JzFGrH8tdWc9Z5x8hb+Y8mM56lxJqKQ
hd5rRBczvaG0nvTCVtK6PXj6ceXUXZs7E6TE3IKiw1y3uFDaASKxtMvp8W807y7uxvJQ4EXdj08e
qlVwRMwkGOgRn68QjSSVMvp4xKhOq/u8DdLNoEHK9mErTBuPKDwiC7WcuTjLhdgKgzlONYKHpAdb
L4UQb/43VshVcmvxmHorn7870ubUwSQ87/04VNJTOg6yW3jZWv/GZaZjpgQDHwSpL4llVVp4jpSe
dujejNyOWi+8F0aUa4AHHpHlsuiR7h7MXvtcCKK3KQPDuyPffdStotjfHuu8+otzzvmmeYyc2EyY
tkgfofXSWo0P7S3AV1naNENQZ5/UQRO7e63te8UZeqTvDlUHo8bKxrxyDHgNgMWCoEUjzFqEdkIe
aGJLlzKkEpFC26+oj25PO4ui+qrT1h7/vj3WKyeBywcuSMSqQS4tb+1WNoZ0EvEiahCEdl8rkNCl
09pJuAxDIFozyJCRw9IuZSNmMoihMlhWPQh9JzGN/DCCfj+onhVsbg/ocgYxZdJmyNvbQHxl/vy7
jYqv1MVKYwZz8OGCO+ZJaQJhDqQvFupxv4M+7ddo72e/f75fgJPAA0OmEfeF5PW5SVpGtMGn7QF9
+lRwVavUvpZtP/0qWyNxJSmTf5EGGe6KQMn3aSXXK92Bl9tVQhICJiUy7oid6IuLIM1K0e966EjE
pELFSzd+J5XxqmUkqGZ6F7ulf+z2HF9umtkij9a538pUZx6293Nc99CYylIJPYAg82gtwczOGPGV
lbx4cFgS/MiQ5tHvOt89C/cpRw0ouLxBjyESKuRu4XP6DrtFqrpV4amfSuDN9DKY9LujipTUa3fE
lT2ribA2zjEg2aMlfrCaaI1B0DK3hcQrt5ofj41jzYwoeV0p0cqMXnF8lEp4KtOMRR6FN8H5lCqy
gCJcI3Lw9foTfjF+AVuNfppaJZKr1oH2TOc8T+XB6+tmK3ueZ9hCXZdfggoQ9Uoy6crMU48Fo4mM
jTSDRs9/GTmpm2pCgNdGbJPj2rXNrx7NKTcTB4TOgDWfavOrVPrBh68yJoEyOpkz8JpU/c7tiqmV
0GTGTtZGNcmRh/KUaWd1UlivTPe1teXhBQYVuizogefPv3MSaZZFHsjTnB6x1vvSjZFibEbJ8u4a
SGiM3e3Tcs0YbZU82Eny8M9iNhtVlgOhidHeIrN+LKS8fUDnUXA71N5fbpu64vxmbSdo7sipUuxT
zscleaoGfwPjMiLD+0075/jFbIyOvr4k2VPQDL7dtndlaHOb+hwdUuUGKnBuL1GFcCaFwK/nhukK
AQVMel2oqPM9H18yxDGoXc5DI1u82BshXZR+3cDIbI1q5du0zcEWpE0ZCiByRi7w9sCu+FQkExgY
Xg7tmrfyxLsNEg3wkULPnNlSmkYO3Ex1ZAslhT/HM2v5dzNWHeh87pqVl9M1u6QbMQkRPWCSxV5p
G4iToOfDbp+RwaEfX32QRwqNVRYGX/pcze/h0RBWgrsry4hEBSGAQfDFB4vj0BmdmjYCPERsU/Qs
M045xMK5Yxi1vuJaruxQ6A0ADsCErcBysNihdB+1Rtenue3VaDYm7STvoPQ3923lRW6f+cJKouXa
0HhWz+UT8sU8Fs93aNmj0ziYVkaJU9UPsjDJboqy4OfJDD9GPkc5DDksoihqDUhWMZeLe5i+ILnx
0VSFYzhMHtSK9FFE68X29s6c9/ki2CAuBAAuz8SZSDacD0hMizjVNbwJ/VLlpqRX6S4Qgn6F4u7q
tOlkJDAlagi3nluBtJ9E6VhgJdEGGPNFPRn3akRdzR0hRChXXOS1XUGGan7HEFTAjH5uTqTFrGpD
/JbQNM9dMz2lNJvaOvGUbZRRueJKrlkjxzdDqEgT8647t1ZkdaQrBYe7Gkv/mIUV8pixbxxEGMHu
pn5qV0Z3ZcnwyGSiIaHH5pLJLzbkoh9oCrBpbCqoywai3Lk+zVNrUcSVVcPEnBgjR6vC7HE+sKFQ
0e4NOcdD19GrnoIdcI04N0M7DCGBvL0Rr8wik0hpEpACYndLY94ALRp0e5mtW4GWufw65T9ZpWoe
nDckcsn8q2scAle8Izc22VJiEkLu5bU95WY6BAPcX1EXesjn+q4qe1CHt5qwUT3aIYeBTq7bw7w2
pwTVM7cmtJIkN8/nNGgiuH8ElRizTo4y1cRNAk+VHavyWoJ9zdI8+nd3jl4ACwMVBM1T26CQhqtu
kk02xl0Bm1jBUt4e2LXJhPHhjfKB9NFSkyFtKjMJaimjJXdqdtOoCZ8m3bPcUqvLjTBY49EoQ+/b
f2EUSYo3CBKvpcVsVqnVS6GpZLALMIkhUJAv6ah/CfSs2op6qWz7OlBXbF55nuH4iarBpwJbWCog
1Sa8shH0v5A20YPuB9nRKiBiHGmg/CdHU/VVS8XKha60Osj9kK44m8tYeq4K4UKJqOm7Wh5+Uc2N
QUnCjI7fQXpq5Wy0k6Dyfwpe2Z4mU/A2tVfWJ6GoV26+S68zb1dOCnE0CYXldZQ10L035CfRJAY4
REnD30RKJD/dXtBLL8Cr0yAPCayMPNryfu0MpGwhBCNhAzvmqz8FXQAfZZ1nW9Ub8tem1fyfty1e
Tuj8ziWlNlO9UpZdOLmggaxQrIgg0Paiu7QMM+0T5HCzuDBlFVhbMsjUMh92Da/wojXUwjXrb1G8
pEFiQpx9fkihVBNDaLl4bBdFkNCKz8Ekd48+vWP1CcRqYeZNvVsMYhHvSRZLf26P/tJJ0OrJRuaW
JNdApvTcvk5FgjAZJyEPsXLgn5/QDfYQDZrm9sOWSJGSGaKU85ZgP7fE20G2poRbMvMsI3OzyexH
eHWp6W/1ThvX+HkuT+ksk2bi14nTcAyLia0jgTbiBnpJXU7K31wgbtyjj0jvLxm4Jst3fjqWPwo6
q3fRqKhfbw/28rBgnVQ6gGckakiILQbb6nrc1lgHORbdSYUO3UmUyR8+krMVk0I/1R4gpovnEifE
BKXdEyH2gnWMRvUBkXTh8F8MxZTnUw/aE6mS86HUYP0EUGlMZD8VnwCleyNFaLFbw4JdOfkktxG1
hKEe6OCynET9VEv7rM0g3FA11yppdbSk1D+A9xuOptkIHw5JAYWhz0WdjE7SC0RY7ctjXs5LJAiR
skk6M3nQyHttUn9QP92ewmt7EeSl+O+EJbj08ylMo1DkvUWXvmH09UGMStUhmZC68tgnh6KuxGNJ
vf1Jq6LiB31wxcrNfMXHEMYxpWSdAMQvscHwd3dAPwi+vcEXZLsko/gJGkyDPOZgVC+yLGg0wkPh
8KKGMOCuDP4yLiDCooWVYg8ZcBRLzgefC1MBq11CXW3KxR8sRqjbmcxhRMjdT2qgjnH82RcG7b9w
OBgGX8Ai43aWuf8GZiPIlnkEjGgTOgK/4aEzp+C7ZLTxSuy6OO6cPAtEjzQzp+PDiezOx+jBEw4H
0Ri6Yl9rrgTF6E7Ku2jFgy6Tev8xA50XWUQO/fKthshFKoaKAvsnNYoGNXT4DyZhk4sRhAF6LT5Q
T8yOsSJ88gZvgCResp68tvngdr74NRYeQS3g9iO4Dd0QNml70IxqR2DY73LIIlwUnDY5/FI2p5nE
G2DGze3DtLix3qwD8AOxAtcbGNmFY6/yMA+h2wpd0/fbo1Yi0Sr6bbfNw26tzHBtWd+bms/1+wh6
Ugz057vQbWHegtAUImVowPOVZV04vrcBWXNi2CSa4+GzOCBCB6lvEEaB64WV0R9FULCeU0M5XR2U
MbLEZ6NoYC+9PYtXhgaSntM4a20Rzs6n9t3QlFEtKy23fLf3Av+kAW9y58zVSrB6ZWjwC3J5AJ/h
f8tQuaVZxBNIMLnWMJrpHeRMSrxvlNSQ97Tr1/QAQY+zBtFcOJx5Pnmz6jNSC9skSs+HlnuGF4Sj
GrrpIEYeBeCiDScHAYpequwYclPLacyg63d+W1Jt/+C8Us9n74NWAGyPr11cyVXXGKrgZfCRlY2/
FytvdJDX8FasLDy6iqo4IHHCKMq0SDEt4T5tEtLAksuS44ez1CIyvvljVA7WRtAHYVOP3NZpVmRb
RZ78FXd+cfwwDe/+jIeD7hOk//nsWlEuwp6SKo4k5oH0SdaKrvwaNo0sqDYYl7pZqUZds8e54M4n
lgOuvjiDwaQmMnS5sjPGEJYl/WS60D5AftNOlXt77a6YInc/K14AcOIcLoZW0NFVxUBqUAfrgo1X
ZpM7cC/j0spqZQEXEcG8gKAgKLHzj6Fd6NREsV5CjgoFMVxW+V3gZcVO8CYU2gXD/9x01Pi9HnKZ
KB2U+17R1hQ+Ls7lbJ7SCEEdyB126vkiyoKFYlYWyA6b1NwJUyNDQ1SRmBYFhfggF1dedRfehroI
tyP/Ys8w+MUiFv4Qe5GHW5OTWN3HSdZtSjTlVib1clRnVuTF2YtRZxLKWEF8XhANx0cT1UkGkHdS
AElsp6wJj10zR3Z2BmfTSMH4zidRy8idhqYOIblRiBDwQdMOR7oTaImStLaZqaOcbcYmCdXt7X16
bTYBDpEGIPQn8b2YzYBUIxh+WXAUM9d/BDFlTBRnP3/UCGwngKLJ6FAB4sSfjy7JxyTQTSgjR4bz
wxLzzKWKUazUJy6HQgMEupFzWwbsmstrKIJWwO8jK3JlmaqPZkIkL4ShdPjoWLAy54goiZKYWqam
oJLqg8IUIrdQZSIzWl63oViv7YdL9wGdLgAqoHC0hXK3ns8YqXoPLjATYrJuzO0AgsVtCK/TfoA8
bGXaLq64GdFETAXtLJJeZKHOTcGZyKqFYeyWtIr9M8Vt+qJpfrktI21w4dkXjj5JVPv2LF4bH0gI
FGRIz2J/Mb4K0kHdL5nFCFVlSsZA2aHUNOC8k/qVk3zNFCeK+4X3CnmR5dFKgi6k9YsKzqQ0j0WQ
wxDamdIPFYDhhw/T3L0HBomM+pzWW+xzcSrDsUDswC36Kd9ZdfK3gu9rc3vqLteL/UA5Atz/fG0u
/W2tSHED2/q8AY3xS5tPkzsJanBP32t9EoMiOWWTUK3Vxi4P17nVhZ/w9DGnZcsLXUXqpn1XhM0O
1kN5f3tsl7EIRU0yaFybtKBT3zzfixrCEDFkp6ErmG34KY0hIxyNIXNStYAtMIg8FFZ6T9mrQeP9
vG362gC5xHjZysRAAK3PTQ9TXQjCMPAe0vXB1Vs5vo8bcS2TdNUKBXeq+2R7aVg7t6JFLYgnTwtd
Q+66rVLkMRgy+N9uj+Vyy/OmwRFCY00KBNG0cyu5IaaZ1EBrKLaT1+7yvqjl7RQh7rYvU7lpVlzi
vK3flf0YBuZoSIFAi1fUBa9552dqWU5q5HpTqe78uJyeMi1M4COec1VW21kr2+TKESDrBwRnzpsT
Hi/WKoAaW0A3NnJNg2ijaSRqVoaQm3ui+WbbgSu/74y6TldO3pVpxR8DusEq+njiYvEa5JFEqewi
1+fy2WpZNB28EOY6O5/Vv9zba3hlUgn+dUpyHDxeVYs1tDJxNCy/RKC2afyc9jNCPwf0gYkuDES/
wT5GK2NNY+/KCGcZWDBFpFg0soHnG0c1kCmv2zZ1M4qhDrkl70XvG2U/KXn3z+3xXTkJFK5mynjs
zSXwc1NNa1AFCBCBQsMXISAEuJxksn7/N0bIRJPnoBVs+RwWpcIHz9egjUKfxiaAKdrNemtauUEv
Zo30CdcYdT9yNjPQ9XwoA483iotR7tJbXj4lpN1dsa76XYBG/LfbA7pwkOx3bS6IESXSzrNEt2VV
Vs3g6tKNck158UBmeYdwGmlydXOvEi2Xm7s3IXztizJ+jfrWUlZubkqoF0vH+wmoJAHyjAShmf58
vDznYpo+43IzaugbV+i1KImcfOqSqUbLXU/VOp2QTUmnxLLpn6xRkBXNVNRjRBys0Ss3VihKqfQ8
wQca/AxjsBjqoU/MQvgaGBkZim/eGEdZtDeQrhJ+Z2kkeKYjhKInREiudFkcbcTeFz3FCcasK0W3
6Sj3RrvGiirlpRsKS8gdHRLL+euDqVR+lEaQNn+lRiz6b5M86cpDlRpV+ruM1aZ15HYMpU0kINI9
i783UXpsiyg8imhfoehmRN34fQj+h6Pz2I4cV4LoF+EcGtBtyTKyLdNqmd7wSBo1HegJEuDXv1tv
N5seSVUkkJkRGbdbEMg7XUx1dPJk1enMXnhUgDHxH033jrqkJdTQmOJXxjuevA3ZpXT+S2Z2n/40
NIR+nfasRbmQklTSRodViVp3/PK9yW/gibUEpXq6236TGhqyLtkvdZ5D4O3jJqvtkkx/jPSn+mHq
yWa/UkmSMyDkb+mDj1FZ7e8Hf9xMFFxN417s/nFZayOWTDkqkdHVVM5iOy8tVivCRQ1q9dG1Vcwy
bZuMSZtaUFTOoS9z3z73GgbMfxAEQ686LyQFvo0z7ex6UFM/iF/4Zfv811IBWD+O2p0rGhUYdYc2
xFny7urCYamVONFu/z2ERIYfkoLoiKOZHcLKdRSo+mm+5NCQJuwLnbwFuY3mv4OeVAnsyJGd/j33
NUPXdAW9OpW0snniXpW+t5hnctGXhi6i2OHkpap2BNQ95U16fwsNOad/qiBeR3EiQYDQ5GulV10+
RaUe1hVsHlXb07ZFkMvTRRWbrUHYUEf1aWVD07+RvSod+q6OkOvX3fpbbmC6Bbt4Ir+1UN+SG9sr
slaIuJgP+zZBmkPxdwL9uw9LJ/jx9l0WxPF6AOucrCxI6iXgOV4nd86sHoH5Hoqk3wp+PC9y8lLn
tsWzTtJpvJ9tEXTdRxw0Tk0yqluWoEdBzkbbX87K1QN1p2WzP446xgZ5FnMCSQeGU0e6ctYUi6+n
tIp3L/+Zp84LeJRBP7K2IKx1nfdY2n1mZ12afVqzohaj/RjKZHdvNg8G9B/ZTbr47Sf50r2w3WrU
IUhyArhZi9ijNHaWvDus/YU81xLpxMI/w/j9VQncI8uh1yE/fNrG6M7aOpSvSx3r/RTnhDv7Gba7
uXQOrBK5hbgithzlNe1Gae1HB3ygLE+tY4lpSKPG2bGIdLXoJufWn7yWTOmLBJ44h3IR5bwenTJm
DJjuXoMWcKtJAN8TktbJrf4vKAUqFtCMGRdQ6vbW6eUJi1AHLGx2BfC5tHb2bvvAYSnqImWrPO/u
PK8QuFTJ+cGWnNo+LmAUjJMZqiwqnN15Dsl2nmO2dmwOvXNfsMjolAM20N9tbeuSCGivSIi4vfgh
5vkmctUol19N7wRqup4WVQ6aNH5Wg+dspSmIwsPgh3lw1/l12Gqyi6qyK68XTusaj7SbLAOJzWQO
E4UrxADCTm/x4F3vfsvx9SdXgdX6uWv8EXrg3CXR5v6Z8p7eh+ouDvz6okmK6N4suzG3MaYhiLzD
JdY83RKr3eM8W2KBDonY6umxrYm3vhrJ86hqHIVLT5xxEnhb8l/cemgep6W24b9lqLbo1nWa2fkb
Vd7cv7QRG/m4/jArYTxkkbT/z/M5k1NvpVrINlOt660Tklz4YmmQ9StpwpM6K1WE3u0ck0eVcXw5
X9HSEnBUaTtcT6T4nreAjP103IhRT8NiK+7D3CsfEjYPTp5Kmgd0tQG9B/zAHLzEVdA2R8ZNwMtS
RO++fAiHdWN5d/BHKd49n9n3N39T5b+DqZwZC2ghkjO/FpIDlF9tM3wIyj9jt3bU7Wy7PDiEG2V6
1tSJN7772ouFk4oWLPqdCJpEPcNRVOOdyw2cP44SWtEd593wvkvXlq9Fl4z5d7RXMdyKRsTR0zI6
e/KOF2jsT3MvquhQusNqz9SqlyRvAxRCHkfR5j99MrvTI7bVqj1BGTbJF49szzOXu9hdnqbQ67r/
klzWIYuFE5/Dsd/Xyf+p5Mp0mvTnyeOp5hlxzBOAGOQp0dkl/N3ZfdxvSlFLVvulyVXzmhfx4nRX
cpvDOTo5wVQY98rQKORwDLa4nv6R+Lw5P2sjR2Be5eJKLbJ5EdL78iZDFjUb9J0J9wMbGiusXJKQ
isJAFSmrgF2Nvry4UicQdmAWQ9uN3U+kW8dRACrGmW1ZgKJL8jnK2hleo0q2FRVDz4NepjjD9tDL
GghlAc4UV7dA48oiNtM5jleIDA26x3hfiWDzU4wyRAbFveE8x3ow648WX+iUskNVaY5GqERZgw8E
j6XbC4QkA2AOjbupZPxqCoTT13wT7X/AG+uYaaUCABPowX11BROzjNxtAvajsZja71nv8TMGL27s
pHVK8xR2m7kqeL/yu6b0YRBw+ozvsYvwywW7Nh8zpp5nZfv6v7AKlvZq6I3/NGxb+MTiabH8/1r4
KGJ3gsfgzuFNt42l/k2lEDOSLgOiucedcIszgSb5cnQieOSZ3ydTcLXPDrYW7L7ta+9GfFl2F9fT
ZB33wGy0dIijJ/EAPqEkjiAgLLs+1WGQ39HdAD0eWrV/VoL7+3qA/iaPQzlvWLCXBdjo6IKFjq0r
T9LpijPNB6khg20GB1NbDoV1aDuQjSum8cOEeqHPG9fbh48XU2Vjzh1DnPrKl1JZRTLQiqt1ySw4
jOZ6Jm3bpnKN8Y6RFpcUJAiZDWaFFbO5KYi9sKBIuuiqgQdqiKzZYvfgCK4h4uX5UZnuvQbPh6tz
mU0u8L+DbzzjYrIrymeOO+9t9nvod55N5j+yjoo/QWHyfyXKzpM7EX/CJwJx8FRWRMQfnGhyeB/6
OtlSMIsUqwTHDOHdkLemeer7vZvPnpzr4drAUHBP2l8886dh03w8yDESVVoH84YM1PNohnPSymNu
Y6fPav7Nw+V7YBJuGwL9lzz3IAR65I/BzaAWwZdoWy6ROmrJN++095mAXrgt/H43B5zNFX+DYxb/
XIkdSIa3V/Xfnq+mggmqxMln8zvgt+2wFEGN6LD9taAFaHbaUy0V/8kYlhq8aOKuTH0gj69TU9f5
lSzyzUsjKhUsGHWc9FniquGhUWFcniLQHFOazDpcTn4/O0j6yU5KfL/Pvc3KFWdvKgK3JJKfuITg
uOt2eN6iuQ1+t00BzWcLRb2krYmGOW3K0Zj7ICqg/w6FnwDCLLbIPfR8n8MvoMLeVV/UbXDd+wrG
6AXBSnUZaXdPfTaD1nSJFg6zGfK8OnXtSow+1qr+y+0bm4qYMzMdQ6OLQ1mM/G/9Jkqa45qsVHxh
VAUFTvEuuk1UHckzNW4Mz1clXfPT7L7ZfkKCV95bNXCf1GVV+YduTpLptOyFw9/izl1GtSRJ5N6w
e9zkZgpevcDO8U2XsweQlf5aPO9RAYRxwHl/a8BUrOm6bRR56z4kQJB6WZiM4CmQPHFpqkc7et7f
WSblXaX6FnYCJIuFwzCpq6zLVw7GbQf3MnmO/QsaM09SscrKffb0QmRBgMWhfW+mcWU21kD26H7x
WtqdsEXDzRfmlSMeS+ral10Lol2c3qtuge7qJOtJ/qbgb3pop0VRxv4VX1WwnnZdbjOPapc8r6yb
wJwx1ZKnBRp1eVVtYgxPDVadJl1ZY4pO+ZIzDt5F3kI0gSzzLjdxMUSxzVmfGELOx8RfcYPmpszP
u7c65BAFRdGeBfX08FbW/pYOcQTKZS40ZxfKRgTtamNFsr2a2Hd9ZPbmqQP60epej9HisiEm6Fl4
v0ABrqDjHVNfdTKehltqFbq2hq+lJt7vQs1yah3Mh9lI1uFZYCnfkPXbH8/di//glW7/Ef9Sfm5F
o+66AG/eyadLB4elm5cuF8ocHB6od+13znx2Gr97mRrhcGa27u6fIhMqigInT8QhoKDwz6Fr3Oba
V+38gs4eQE+g36d725cOfBU7dvbIBtJwKPM65C4Q3FoQYAPysXIl44pisKNBXZUfPqLKE06xs8yU
nPDoQ6MGGRKZP3WXxA3Q8IZyeFmd6LirlXsonasO3tZAXl2VwlsqP+qCzfkU05rTvtTabvNhbcfc
P3MU9/eYKHJWfP09ZO1GJ2Eq95qsAIwUyT9nAojlLCL5N8uAzna9AI8z7egA0TKeuc8w2EG/gNPp
HfOA9hzfyyUw0rjt+LltG5suRem3TTonu/+NWEIPtCQunOtFTH/iPOq/2g5ozI3PdvrZdcL4AjmC
D0UWB1NgMD3giLM6yPGelOXovq59vvK6wHP+C513+xXuMv9MFiuetO/pp0RAnDoPVDzYJ5eAreII
AplzrOp6PG2ynatj4sIZS0td2fttVMY5KbmZr4hI0gaemV2+QT31LUkvnR/CUfais3Km1WFwU+yf
syNBXyPudOZqbWb/a9ukjtjpsf3nwOGxHyMd1/de7Tn/PN1uv1bBHPzkj3P4uRaqfikDUjJYaVTz
jQ4LSqQAMWVNLR6f9UphwrWHcavaf2Z0xFc3m9rjfLP2d9UvxLLM/a7Kh7oaJbJpu3Y/rponm20W
rNLRCgk/FWuwvhUtlAwaBDv+K0KZ/7X+UDxprvDHUJXLR7kEcZuufGrfsLCnW9OOLrV+x3eeksFi
3EwBymlSpcrL2i7QbMBt0ipYBGWpfyUTbXham2ahq7LlpU2Ig+rR9VoI44NTBUzkXRKNThDdV53W
YxVEZ5RL9yNcmiAkn2QWDxKUNwRY1i4jBlX08AdgzrzJMoKBw+PoIbyPM8T24+YbVjjAgPU3EIl9
edo8GvujNy7InotclnNU81mnIKegUvXa00Wq54iHDHiKfACoWb7ivFAvm6eZA9H46Tn1h2R00pwE
hhDkcmyeG1UEP2ufqPttrubixpTCl8ckpog5TWCzlqzRF0XFyd3i2h0jtZyMSZIX7nSgJ2tQdbc1
G97L9dSr8G+/+uLe1GIPTi6klLeCglXfRMWUPJdJDguIj5cdA2YsQZ7ZchyPsWui5mp0JSj0Qg7y
P5B3BhNQl6tbuU/7q9z0sGRTMIcdkUdWbKnlmzm3SJHbCT70/p4Xxpo7TougPSVe4x1bGS+Q7rFM
UM4OBc1dzh/Pp2MT+07T7b/AMy5+NxOLvmm1jIGXFoIa4OA11vkH/KS9Zd3vcoQzvQpP01oNEWAW
uzxGi10J7yXbgQ9g30JY0YHzQK6bb7Jy2MMuXWMRjseCsj3IhJLOdbBu/JkJSxBkQbZbFKW8z/Ib
hS//4wxyfpPY6f8iE9jbQunaZEupkrd4W/v/mASqx0kP7dcFXgy0zJopQyWn/TWoRKRl4PnHB7cl
+bXfzSrm52rLEyXyZTvmjg/fyJX5yCfLmcEcxAvmZ0W4B82+hyuC0zOCyE2XuqUE+dbu7WBF8He1
c3AfhfX0qapGvvkRElo6S7V8NTPJU6lRzD+zue1h+YighqQ66Tn+RGGmSNZlUgBHH82UWj7Ee2Ae
TsVqFbi8QRcUKY6r3YPNI9Wz1jWKMLX0HR8Ca9ZHXIWS39sbWAnBuNGf5VDnzQWtZmiBWCul+d+r
fjznrdju8/gCBgmRYhe4jV5UwEDrY32karJwdOa9fsemnz96OtzWFACc2rO2uFRto1z7qy4kkzBd
wUH18MNZ2L+JJzt9equVL+EOoZvLae+e+m6J34LCd+110hTNy7AAaVuwWN8TH9HbUxVWiUmBVvvv
jmGQmnrcwCz/V6P7rNaOKyAvic7kiA2jJwMi8U37A60cLmL5Wq4rVwekM7Z+wqkx6mYBA3+rZppk
al+/1we/c8V7FfdE09Ez5DSksSTMaaZquWsBk83pINW4przi4ZcQmyqO5bgRflTTEWeqaJqHzqef
YA6EpnxWY17fTTtBCedcJO51PDfRT9HK7gb/OlWMWikxXEjCL0yWo/GADTnfMgM5sTzEwYCBXjEQ
Iy6Tvfn7CrHpe1NLEp6WpfdOQbhS0XcLyNbMm6b5wxm35DHE3IfXviOSJG2CFjJ2Qv7jLVJmH6QI
b9Xvom0W2HlL5ylCWVdqr5jgKD9d/KL9rRMRbVm7Df6eLdI1dxIgccJVuFTPMUm8UdoOSxWd/Fi7
J77jYadyY9W59WbxgbmIdXeW3r35EKhgvlNsx21XDSrRSyS2qbwhOZLLsaSsBgjpGnGVlI5Zz04x
RNFhCmK21IOCQ0YyLLvJXbU/zIsak+NuyubWdhZCkzsFEMMTYeeHagu51bqoQMZUeuquqgih6Ljj
PHwP8mH/HBPjjAe+w+ZOm8VzD8k283CrJm/fFtEMX0mrZJGFVCjfiAz2vo62pTzQM3e/FmOFenSI
YliK52RgCHwwvb9A5sl1NX24vm0pOyot9S+Ze0V4uGAE7VezC2dOu2bhLRDxwrfgUKrTGc5+458v
BgBWnKsp+Q6DauqO4zTv28eWa/d3jHB4ZUFl8uLsq37v2y35bnWvylPsdt0r4enyTfeinrLNF+2H
A3VXpg4d959d1AnBS2HSn9wp5ClNQr2po5h1Eh+NzofqClRdDV6vk+5+V6iEmmWnLf4dypnxoms8
kgF8BtjqUA1NDEXO1705xnHdN4w5/PZ3YwhOID59Bypp4Ah+LLKmDPUit4uOreKXOfTryI828RjN
B2e35p7ieaSXhfo6Zi0TPaCZbdkCJkMT+hR2DePiW+2XkYJ1xvEprkUcHz3ieig2ttFu2V4FwADX
SC9OJiwEUi6VYRqyHk37n2cjh+hfvofKuwrAf/4dc03SaR7pET633WlrbORrJj0i7IebWXpCEdPp
+0yHCNdjSjwNZZt1+x48aniFd6sjtu5glo1WqNix7WWlmQiSL6dl2E6eR42BA6bABtwCeW0QaEz3
XE/au7AaV1iifk3dZuvdaU87U1+ZhV0FwlnhGkiN1QMTt6aNfhFL50fpMoT6PxbiDZxbxzrDIeRr
BmcKCJaB1ZAUj6slGCdlUNI45xXX7nYIDAmdzKGTeOLR8eS9yvP5GVGlpbe3PaRbjm/1WRkJPG0k
w41/XlFNpyJ31xdvl8nD0JrFnLHr149zV7jeISAj4mlJCHAk03sh9b0LNw+5yi01lYAze5BGdcLI
6LUt6wKPR12sAHP7rtrvG9nQqgVcg20aLzowx2EXhHcKtW/qtppi92oahgUmK/r/S8lTteCsUXCN
G7a0obD1FS9UhVcGlBx2LxrRMCjOuvDj/UA48YCUmdcgH2OCx/Ms1Ln5lJ1anHNJl3rNTNV/6KMt
/Ff6idScW8Vis5kHKEoDpXbn1OxFsx+m3FtftkC08F/dys5kY0gVIcJUUZsN7YDhG7KiMTGmC3/f
GPPih21+bWSoBUA2k22k2t/ie0Si6U+ORc5B8GcUQp7ttjP1A+sb4wcZd5HZfMY/6lbcTcqV6kuU
1c5QUibNS45CPxzbSCQ2E/QHjwks6S1juwhKsOPMO3Nmq5rr3PfY610MskwakMzQHSIq1wkwHjvh
fJN7TwNgZDBlQT3I38nk0le7LF0+I/m4jDBGV1MIad2kSxOjSdloGR51Rcl7IJO7uW4bUNbpWoh1
PKxbuX55uXUU9d423NVNq9xrb8nFy7RL/wnv796mwZInTFidbpqOLWrf/Q7QkD2gIlj+/F9kSJM1
GX48PZkH0eXLq8j7UR2Taax/ApjFhLatZv/arJgefNuVP2NPhAfNgZ8/DLYLOYLy3ntdlSSzd2X6
dBV5vfeda448/lSeMXTRXR+06aa/EfRQke77SuKWBgLJSjJRLuS11cGRe04+oKDNz7Sq+5D5RWDf
MUmLvx3KBBdZUhqQntoV9T2JpehJxTKuvwcblxa//w76YPCi6WdyyGyhWg9/BEGOTkYzGv+Clloz
6Z3M/EeYlsq6XDSM2fpy0piyzJ86rs8l2xZ3vUUcYfsWI3Mk0rya3fDeBLsMkWZa9WRcS73Lj+we
PCNCog1X7rs4Wjmspih0nse4q8dbKMWQRnevXYNDESnGlMRox96VHiVRWQEJK8FhcTv7j0/oclhR
ajbZwDj11d1KhqWNpttKA8nYoyCaJLjiEnSZa7c5Qri3t/1Tc0kaAMfq2TuOPYCIDRlENg1j0f/L
RSsl2NxypBVe/f65Nsm8Zejl1XxKZEfoi2cq92miBHGyEJfP40z5P3EcxCXiE+sjwIXpfSeK7MKQ
AJ+3w5o2nHWsJ61VZK8lG4E/cQALO21dLduMh8S+r7oWL7Br4RlbO02fXZMzrV2ByTWpNuvwGBJP
+j1x8zwwaXYfyeztvccRLzwM+rFtwG9cFGJTd+70ljP5c861b/Vj67hze5uHy76nI69XeGIZEf2v
FpfQ40ve8LGdZ2p5P66SCjfPLKoMi2351TXMZlmiBI9OPnvTIBMNTfnosQ2rAeCu07HIZyR+g5WP
z9d6FBWTcsKnxm2akY8aRDZxH17/5TQI08du5ijOLNTo4Bj3TvRv8R37LK1e59shDrlyLDs3bhat
gflkDh7JbMaEfA6Jvi2vK4k9/nLNkYk5DL1P+dcXzO2IofHyjLHu/l6b1f2wjYrddPUaccvSe/8T
RhuDZ4KeCVytkYDftIrWKFVOi4YfFNEIn1Twf26ndaSklZEKsrGJg3/oHgFqBy6Ci1jcsnPVyZk2
i+B455vZCWPxjkNtzRrkQ+/OTq3zRwk5ekcBs7ACpaog5HpOjhgflcx/D2TJ9fDgfftlcHJ98AdB
aaHZgCccsR0SZnJc5+W8kZ9+w8DHgTvMI/SbaqlTh8LPhZP18S78s3UX/8MJuuoVl2r5VzOb/SDO
0y3P6NTt61hXwc+096VJKXocZv5oc19DP8p7k8TjNh2DNXG/MY4Pe+rlNSEA0Chkc+00anvrwHcF
N0Cd8+mw4AbhQWax8x/voxmZHo7oxNWqLCUezpvxCEy6HI5gSuXtTNoEcpPp5E/ut0wC3D7OD+W0
hdspqnbchJUOHEHH0Iu5uC+CuuVvRhkQmeF5tadea19lLd/dTef2DloyC5k/zbAtT0O3U9SKfM6D
zDKu9o9BB+M3GxzlO7d7rqY8JZgo+BDQafM7UNDecqppYJ+jRrhDlgRC2GvI9N4LdliSARy3pDaI
ejJc+sVlOlNc6oC0yPPhQUGtVhzuW/dbTMhj3NIQP4BQD9GTM4drcdrE0v6NBqqjrOoYVqdKFMCm
HU8NL8togv/YuWA+0zW6j9IJaLyU75IkQ/fet9bb75pJViL1m5xp01oE0QNeXWjNMffwjtQejxxK
ItCs162kQ5wKAC7qnKsxqm89jg8mz+W4uEdYldVL3RRwfb1gg1rc40uSjPM8xsrDEu6ZZzXuYbfZ
m1f2usIWjHtTFPzzaT+EnbcvKVckGofmpvmZCdGVBxQf9ybc2rwhwzIJb8ImFoaB/mZ+l3yUr8O+
s2Rs6qTqM9Fw9mVr6ZVEDnf9OJwYCRWPc3nJ51Bb6L4Kp9Rv7Hvw+nU6x4Bi28HMh1LGs8wKMWDF
kHnsXc81798nPgEOSBl1CF2ez2HbUGbxcnbeNIAJZ8RAuAnmSHITZ5rYKhwX2ECt65/VQu4bt0GU
H6WhiUhlY5NTty6ivgvslodpbBxTpcVKMlGmOgaqV7ENg58hGMu3jiOl5EOI9HXvUhIdYjxQ8nlv
lL6z0umrO6qz8G4bnKg7B2u3VlkQtJhqqByY1rju6k6HdvUEA5i94OEpg6D/WK3mDxn9qnhqabre
DD0BKz6iJ+Bgj4f8TxMXg2Wbco+ijME/MgBS73Q7DJQpp5aZepOpwU6a9Vl/+uXqrf8WSgTVrfHC
4Irta/0drio4Ol6px1+M7tG8FpYiLYfSGP5L1rb6z6Kt/iimr69yCLFO5AOJPpnfFFRvy0hpfqjW
QT4s2D1wiKHBkqO0WoPksMomsx4x5IRubtNnVPccgrpkWs5NskRTVjfVzFexRTz6Szx0Mu3KWb4m
WI8+S+WaV2eMYp22Xmc+O0Ki3UNdruKJemLHoTLyy0dx+0dKPb02pneSlLPardmBwneCc0xOFC22
AEvvbiFM5h11c0krAmAYNZAgz5hriKY4dbWRn4G7yD++E+knKWhQ0zle52/PKTrqEZqg4ZAja163
/IGUdLn2bytK0jBT1Tr3eFbIrSbs0yeYdh0wWfDqt8OZu7D8iuQWLMRL290n52mswoMUQVQdcj5A
N8OWG/Gu5jwHWeX5FbZlMsPQzwcMW+nlTGZphS9YphNYqbsuZtyJItcMrwRMqf8as049LvxdPXSK
yvNo12JA1kLebQ9JvUpzMjWy9mjCdsxs1Ej+spwt0eOec8Ggjcfm79A4zScNAXvcVSv2F8+1Dlsr
YtxeZGHrZ8+uLkMjd0OF4/rohwy/Bsq0ipf+YV3y8VcrPf/P1NHpPzF28mU24rz6a9ms+yh62/6e
w4YSGwd4jSesyv3XMrA9G/i28n8JZO7yqu+K8bNc+4sDkR6kSTdi3JazdrpGpKtOuC+E1TVyEmLi
SxhiaqlLYi7TbeyWn5WFi78hLWhBveHzfvoUCVQTaFxQxEPY6tk478Ufd3ExEw0oOheqRolcEfQb
n3PVEj+dau25T8bfzFMLnGxgdCnrTxx1NCF2Wf8zOIvbtJwvT/E8y6q/2oeme+8RhHmgE2WqTDAY
cFK0gzJJGToxitrDprwvl6GLskl6E/fwxj86jaXUJXiPkuG4coRVV7LNMQ7NhVmeijnHYlFfjPap
lFtp8aNp8U5vrh78gFE3n3wtHoZpKR5ZpyE8N3c7ee25CzPg6WJR4oULAgIim17Hh4ih2itDxeHD
KTYvOEaOYi67TpX7C89kF2bslTC4ol8LUaVrN7IZ5yzmDUqv7slqEDEHMfp84eWClHzgFWDLo8Cx
9y5KfzAHv7TO1SaQ3znDC/MZD0H+ElDF8DmFQn+5/o7KT4JnBWbGDSyNutjKVzevgvyGSNbtoRtJ
jDnxKnCwYc3jruwDWMgosOtYULn7E/Omdgi5Kmw/3QnJ2ZJGS7E0h0XJEXR6aPMH9i3W59WLl69V
LnK6gote3nYKKZ7Krc+RJWXwyRxv4/iLpuKq99mwZxZb9WdnG3H2GCmGW/7UGWtD5JVlZlm5+ql4
fvgJZLifZqcN/w2yVOFRTGv3eTke6NLQPMjyppK4jnIDJl2hl36M8eay71D6RccNJWLGM8wofqmJ
5QLsMWH+a48URL+dQRxehHLv10OS98VASSSrmz3omGAPOT51Bhi4P06jsM2vJum5PNux3Twen8m/
aQI0JzJvnF7RQ4XNs7OY+nvr9+hviR8cQ2bpO2/zPtIUBYrUHWlK3DaF57BjWGgnpywPV/+Np7C+
w4r/bUDUj5nfDVR7UUV9Hu2xRyJkp5yr2hvwM4FojyYO7Hosj3VMyZ6ugk40rZHrMBslm3eNKaeM
jyTdwWYKO+F/dpjhOK18ruG6W52rch55JRj8J4+zN/iPAxPo7pBv/vYxetyaPHxy+/I6cENp3dTh
7Trj/Uq7pK9eN4tcxkxqC+7Zwd54wjFXlkeNsW8iG2qQdPNRg4oRTq5zwxc34dVojHhpElNgZLsY
EPsA4tB5HdeKAzfvPiaWSN83f+5/dU5l/KtaDc6pE2aRZw7XscmipV9KiWuCkSA4IOYJar1pOvRP
96Ik4qmL04iN0vXKJEGL3tBW4cwJ5DHsBZTCogNZ+cjbq9/wPvEl5BM+piUIET7W+L7ZKohms894
/J6lMqYHnWnCCLbMhD+XsQTTCu6N/1F3JruVI1mafpVA7BnNeShU5oLkHSTXLPkg3xByuZzzPPN1
etWLeop8sfqoiKzUpS4uWwn0oisLCQQ8w+2a0ezYsXP+IWg2XWEkyhanIEraUatU3/JI7l/6jDsI
RS46zm7UjOW9YUlCcgHQN/wUES1Sx+jnVxU9Zn4EcJnQtw1yr2/okAqfYC3SxjamPnpSA7V/ocfH
qFVcx5ZL3Soxrys1pSCMw+HEewD9W7qumalVX+HBFdqnQMvDz4AOmoaEqytaIDOhAGZkgMoSO1UB
AmvvU1KrL6DT1pcdQPPWMSl3TXscEoswuKbXOsgPICymHyReHXj4wVC9+kvjx1BBNhUSXMaZQCv/
CZXv/tvgK0O7oydv5q7FqxiMRSugDsn7muK2b0zCo4UkGrJdpm5dBW1sBaDBApPkOs/va9r4AKvE
UPwhAI/I3CmMNW8DOMQCGsXTNHXVGowQne75AKjtiFihnJld6ZjcKToZtgHSjE6f9dDkpXk7tUov
0qycmCYM5XIH0ra/nLp6ovw2ERlcGiPtnQ9ouqU/JMUlNU0z/hIij6C4bZ5XqP6AAiTJjNORWnGt
EXIqKebRbwIMkYCMNU0DLkUIYloMAtuG/i0yjnExGd6+pLYcIlJEguvkokzLkBZcpm+RHSvQZkJK
zdxSuY+5mxSZ1pwKjBzNuGriuZxVnUzTShH8e5LHvtsEKKieIyYjUWERM0HgcVyzfftBRFWhjNLR
s+OR8E4fkYLPGargPKYBnBhgu6ZIetJiOYY/nCGjidpqFw9uqnTqz2DKiIFCiBuNLSgpNVorAgNs
twTruyopk88AE5Viw6t++NL5QRqcCSTe9DbCQrk1fBmFrUEq2JGNnjUSXUNJuuxJbp7KqDPvkQu2
AB/hVuRtEmuC0jkpcnNVmaH8PchlQ3OjaBDPJs3Pi+vKyqvbfsw0EeyGCYI9n1P71FPiylHFFlQY
GbkA8zrT669ZkPDOjZAFJcgD4vRcKuPqLeGAHhIcMyC5SpYIAuA3ob0hTE2do0QxGMciQtGoL1/v
AbWxOjsX8+aS0EifGByR9w0mRrIfUVYdXAAPtAeB+ZSPI/y42i0BvJXn+KaIv/whM5WdKFDjcygT
SFwloo6DJMFFMDdSr/D8RP28+Zn6ct2TUMf+FzR2u9sxqDpumEL3n8pmHH/5BjC7bVxZ8Q+LS7ra
6BwsOhFlZJZI0EQGuNCRlNNhx9PsVgOBcwOLgcSPp3f8TI0+e8oLI+xtCWn4L3RxqdH0dTNe5nlv
PaH9ApqHjrFW0gWYIiDLimD+TKJ0+hHytmJWUgKmrU2NTnWiMNKauZ2ndY4YGsn3EG1XjHukCbq9
SqWOrmc4czrqzgIsmuVTCvhEFPn4Pm2787of5cYWDbnXOAeqEIAyivxqYxYWsGvuFiyVTF+dfIeG
bHmF85g4uoaoixean2E2EEp9ku/IH+OvZU5UJokDetTKBaEfwGP6DNw0uoHX2oAzDOVU2IAI924a
4lPgkOZLPNPCvL2XwYp/LujdPGg6fQSV2/EizRPlLkoUNbsto75FascKu3Evm91wXwd1jQzqVCnI
ABVJ4+3GXInu2kKpqTz1I6SVUZyoNpK7IJo6yWZsbnglCfomVHOei0Nd6pUrN5yajd+EA/HR6qvs
LFMHuYWO26umRW1VIz5oSsMfB9B5notwKgQHrbUcRYNIGqMfZg5wYodERudddrxxAHThVH83gJt7
UXka8KmlWcwl86m1e2oAnGwEAQO8oRGTH301eA8emf5PRKHmMus49CqBgBxwAxVHeYQPAtIjhR70
WIYDF3nVSNauTPqYLisMoXQ/gO+8461SYGwcyTXweQ1yUC9NpeTUCUxEO5blJAFhQpHE9TxoMuSR
hnFDbZpsU4MV8CmqgN+5IRaTJs2DlusJcI3yRR7L8Mdggux1ksQgy4X9V5VOKZreTRap4IzI/Ely
absG8TZXUv1eSGWAPC2iITe1IDWTU5pe29vQ30AzFYaYP8RGOH43W12612loiRvJm0TBDSyL5gTe
UH7oxFVKapoISnYrmY15h3tj/igKtQZgKc992SEeUj7EHS67gJImZPCaK+UJPXkAn8Bx07MK4lW3
kdB9bxx+j/jgwXk+n6Y+ByNCAfVnHYf+o0w1DURtOaQhnVi2mC0rqTCCFOxm3CUAN8ABQOC/etkY
qC6IpIk2vGEWOxD2/JsK2Lqce4/uG8kxkHy7VdBJ2/hVY1w1kSYMhOpE0qj9RdG3qojDB8uLrRva
hlRces+bhLnANeS2qQtQW4ZQJd0fiWxPJA08NWRQlnaTQ3awIVZ5P/SAUsW2tspIdUewEBY4r2Y8
Vyc9RetCnG+YSCyTcKN2AWXZBESHspFS07ie350aQaWdzuq89ivHaztqe+g3yRd1N6mf/ZgoZiNw
GeJAxLNka1YF6QzizdWvHsLfRVimjex2lUi/PDRhFbDSbEhHa0o/sbtpFL5BQOQbDyOS6GY4SQ/K
YCDVUoK7lCmNkaLZfZzLEG/izLptYm/SbB7rAUmDJ0kcCFEWPvehMn32wq6VAITPdWbE4NonNaqV
0pl66jDOhAOFN+sKjjTcqBndpGPhC8BneVbbo2JIl9DFqivT8gEcG1JKZu+rRoNZlFX0A5Ge9rxc
j7R6pyHuvS1AUdXfJ1Jt3QpZgIqGZdGx/6R0Pd0M2uG16xH2aygW3PVncqRagl03eCk3WSXwFm1o
u294rGYRNMQoz2/lUQIWAGashkTjifS74Mi1m3IIxsKtxEFSHXOCAu0MYts+dUov9Ju+raRoawVW
zJkKLJ1MCwDqBHzO9yNXoiQY/hx8CjObdhKkzklzCPAkZmMM5MIq5fAc/TErvey70LzRwjgpXaWb
EmhaORi7ayg/NLVbeAosRqmkP6U4k+rtGEze4I4DJautH5AYuxKrWLkTQZzcIqJLxcImhSBRFZK9
u7A0yCVKrC8EgJ4dScjIWX1JsgFD9RDex13ejCi8lNgAXGKI0HwDM6vShMxr/bLU6Ds7yjQWQIvN
IkKLUfUkkLdELlugkXIleRKQl4FKKki8Hli2m8Af+pl7xfg5T6ToWgWVLs6AQWrHVGMNHqJ58cv0
Oh5/1HWpFVI9JOOKNBo2jZGI38n4+sbhiZKRgnaVeS0VSintPNWcvvtCL15CMe3ET5DJlJ+9Jilz
cSYBnomXkH9GYTiY6I+K2TXkAkUCw6+0AW12DA4cQECcKGOIxNsA04PYyVWRD9aJovbQ1hVt5bLV
ae/GYm2djYLf9Lue730/cYMPe5VqxllE9eS2UTpqSGictRcAIrglc9AnV2QHXBeJWOedPdUUMXZm
WFYUsGTYBPfUJBNSkLyTwUtlsXmrpzlgWK4b/7pMQBLbHav8FYR6dz0/9IDiiAl8MEHI6xt4kt5z
XFBBdjpl4IWhDmYCTARLlUcrGDnMfhGMBvishHJFGiGsu0ENT31OKLahDCsXwUOgZg0vX9EqH9EZ
0hOKbFny7EtlBQrCiykpweZOCjDpWfEg5SAACLLgL1QNzWM7rDEldznF43dr1KeOPF4BC9JTqtVA
4ZA2gpNWkzs1hMvg0IXSf2hmZdxyB9XKNvd8+txs3WojNn5Fil8VSuHM0XncyhHFnU00NJSxNXMC
GBmY6fWMQR3dYCiHSzKXrNb3Ph3tcROoklkiLVcKl3XHrbmP81w5M6mJyLaJwDxP+HwopOsaMuDP
yhOnax22aGP3ACvafTNRf7uBe+ahbSoYOWsTqFq+wcWrMS6mRk+KL7wLhC+CRWGUNlAhgs/XI7Lc
pi+kxySbVJEckOfRs+VHnWDz/AKj6EmQpnZFCWr8q4FrqEXLxco0goRCaQycrU8RHgBQOH4GXdrh
t2FBXdoqBVweO29HvGhPM65nLYG34gaYByD9iVyDaBkyVcgFuTuRRs0qAf7QEFbl70Kbe3Ybl+3O
iPvhRhASxF4Fz+fTNa2bxK20Oz38kvA9D49XK3R8ExlbumCHXGs4rFUDbCW1oV7xHEqAMrd7EZSg
AruzuKZHYdmTpvqfqiEBFnx68KWrGAZzjC6LIl1HRZ/1Uw5HxydM12jdZXbsceVuKsnjIKXYAm5i
XhUhsCaqaD7MbPrnIS8qOKKbOANtQhJDwbvUm28rv2jJPV/+ooXECoBnr6xSPoefq8RhWphu5Fuy
Q6r0pSQVJvDQC69go22SptfQ9zLHXZZRAZB7H2j4SMkBPIm1slJLCYDXn4WJ4ax6KynvlMXKgQjd
qjyJs9Sn3Ap3zgfYkVCNjOtcz93Tq7DUhphHmxU+jFndFEzMQial6NUMm3eQIMCBzR9qaCjA46BL
kRYO2vADo195RVHk2DZEck/StXkPStpC+gKAZJ3HNX146IDyjQ7MhDRXAovbiMMZ6DlrV2Rwt3NF
/5j9w2xxqIM01ucdyPjSYgeaOQxE8C+0+xDCg3JF+TcsPqcqd8EZlSBa26eX9v1ED8db7K9RFyCm
FAXEw0zsedH24+XIuJ/AYyhgxcvGLc2yvLO0xN+eHvn9zmZkxGc0RI0N/KjmX/ZGRbEetVwKVXY2
DkniuQ+2lYu3yD+o1fK6npgEsm1gZFDEORyFoUPFKjnRSi8159oMfTNT6ZymfH9vgLde2TfvzwXq
24QPusc0BPmah8OZquVZqcBOrRpus4bSsEPF8SvkGml/evnenwkVnQ0DN3LaPej7zsv7ZvmgclXV
EHI3eKVcnpHBwMWCPhw6ADxhJVeUc1ds14+OqCDEBAMeasJSvVDihV2mLWe+CIT+2RspdFlNNFcS
qyC+Qa3RXNEZObZDsE4wIUKYyD8t1cV7HCFUOrdE46rlvWJNRV24hVF32b+xFbEgQhNeUlW+2mIt
Q8DkZBSs5VQaJVjnxgJzNJQroxxbP+TKJcBTuKCAiT/8Yr0BTjcOGKUBIaBDLbSmfRTI1WagxkoH
n1rY6S1ybDNaogV6gLSMaLY4YXpeaf5ozltE6qzbPkMYxBl83xA2bUJSsxJJliJF80mzFENkFVVU
I5Y2JbnVJuTAMI8ryU+fQhp64ENjoCtTcWHW2WxJLDTdl9NTPBK+uBgQIZOIlRi/yYdrOnnmpGiA
RG00BWB0Soa3q0fqrUoabcvEM6lCKOpOVQA8rkz3yNdEBJZuM5pMBBd1kah0cpgHZslJr73WfJQh
XkfcxVK3x6ys3frwozenp3rkNMwJGdYsisSVtAwtdW81YOwSelnAQ10NZcttKyhrruRHvqIho+im
S6gUIf28mBZyNX6UzWfOk2NpAPUe19FOqWtJ3EqZCBo5jMTxWgL/G6wEtKMjcxFAYcMsEL30w0/p
gfsfGtzA7MhseUdDhvFcr+ZsUCSppR/EdsCuPVROb2XgI8eE8USyC8SuwbfNP+xNJK2gvBswTFnY
uBjO60zsNijBCrcWFZSViHZkjsj/KRiYcFRmu/DDocpElKdeS2Hnw/1zhQpo2aBVEG9DGki3BTDl
b7FkrekVH5mgNWvD4x+kUUERF98UwjQazB2HJJQQ0BEr4EhQW7ydL8JS+PAmtcB8WLhsYHuDCObh
BCNI59STmKCHIJBrNeCY+lJb03t7fxRmxwURk1UNxTd9KQkodiYuHiU+MAICAtdxH4PnC6JuJRU7
Msqsjcd/iJ5I6C/CZwtfJc00i2a0AUa0kDINtE6gf/hYk0Vz5GQ0FGUR9bPDFRvEoBtI3wFZABpJ
ryvEdXI3r4Rm7XwdmQ6BWULNXuSSYyccDkRHSfUz6qf21KNMGqZy5QBYXFEcfh8VXy1F0cvCIp70
ZzEbmYSlHzKKnEw3Pid4huMmrMF/FAOs/w0M62J8/OiWQ4wXs0Yg6tpsrbKIGyGwbuoHZMyKUvBk
C8xiW4zD4J4e5cjEDJO4qIpcbjrvvMPV69Fv9au45ClulbQMk8C4wEym3ppGGzjF4K+Z8xwfjycA
Rqbkd0tV/E4WW8OgrgMEQajp/2EnSnfV82HaRGKU37ZDpTyfnuKRDcIUsTHjlkHz/93TG318WCss
5BhkIczdnO5C3kwf3+9o8lAY05Q56loLoWGr1uG4Qzqw20T0bswBwlMdxeOKe+X7vIBSlMZVYnBX
QolfnF1PD5CbmuUzFaztQGqjygJrpr8Hsm/trN6Egxv7Ay28ukl3p5fxyJcj3UIvUMOrUKKWcrhT
ulAMyxLDEjvXVf8bFCDtG9Q8td4mObIdth4DKdqeHvL9tYIxBUs5d3K4PZeXdtDLmdXjom17Sjbt
NFBZ3xOBjuSFIPM8v/Fg8Ep2XgbUc08PfGTLmMh6mhxAk/O31JrF95IEFr1Bu0Ot6irS1NSui6L/
cB7L9Cx0L2UIV0h+L+6vvBjg8psAv6zEzHbwGj1E3oTM4CgkSaqtbNBjW4ermWrgvKKA5g6/X6tg
iQVOlXepOYQ7tL3A1iWhgCq9Z0SX6BGOlxpFu51Ccv3w8eU0WEbcRky2jzZvrTeZiBFSu/Z1DfQ/
YKYbCc2nTY6m4sob9dgGNWTexOSQGk/VRc6M5lOhoDgPMlmPDbsGsPBdGVD1BH9b7uGJ1Pt/Y1Y8
pRG65dlDqD6c1YScSg5FkN2p5kXownIvdGBeiGSt7MajE+OVPycf/Le5eOujTAUsFIUGFFw8OAQ4
A9MwqXNrSPZxqon13QTzZ60SdmTQ2SSFdw+LyRW+uBgmGZhyMcGzGXFso0cFhWsEB5+ja+OnqXt6
Kd9ncmwOXqga71RuBWURW9I+hmWLrA6UqAZykRNOQ5l8g/tllAMM8bGX1151r74oh/Xg2TKFl5XJ
upI9LL7ekFqBr9OasC2OXboJu0a87AcUxKywyfaeSetICst6F4CMxANQoD1l+6NBQzBFI29l6x6J
NxbCJ4R0RSe2L9PLoAeZiTtUDram8jcY6QLh81GKP73Kx+f8Zpj5M7w5h5HeJJ3o4X7jTdOg21U7
i2thFalqTqpYzbWWBsKZ2NNfMxMUa4uEVjTC5SauPJG4YjZybH/xxf80ViAyLE5rjpicZ6hM2Qc7
7qigVV+UqoyBhIn+eVfzRjs9+WNLTPGbu4SbczZ1O5y7qk94UyDLaBuaUqK7BoPIGNN+ZVbHNrKB
kbiEOL7Ct5xn/WaFQQarydDyTkBCr3z0Ip8+Yin7Txhvr6UCRyfEm2tWKAfbKy4WEHVkAAISCUeF
ibjrVSACadQEKwnH0VEglRB4qH0Qvw8nBK/JK2RsU7EJ9kNzi0yR2rq8tGBAn/4+x1YO+x6uVgrv
FB8WaXxFcm9CamUgoRG3Ash018g747aAMXz/7wyF8LM1J9Z4gB/OKa2HurEEPlIxNMW16TUBHU4T
GC9ooj76/G8MhtsVJThSbGn5CkfOJkAdmoS3owGzbdsG40sQ4m7XJOn29FDHvhUpGhcgcszc8It5
gWFS9TqldKMoWnqLlIV5pZuduRKr5r9lGTgRSTbm8hA3xFKLOUs6fQwn9l1Wg5u0W7CiZwTH/ktA
hWpbtLB9Tk/r2M6g2AdEEbQSPazF9ac0kMZTndYZelqZE03Q46oIkzDy+mDlY72fG9USlU3BxUcl
Yzm3XpWspAZTPbOpq13glbe5WZ0DldP3YhV2KxM7MpqJ7jL2CXi+zHCzw33Yt4qA2zjtda0X9HM/
tYQHrJ2g7kjtdINEn7eSb77fH1TWJYxzyCNkmK6LsxyKOoB9IYfUTo/9sZCmkZqb3N+d/lxHR8Hl
kGNMKYOe5+GsBKHThwl1JhBtKLCqnV9dAeFc81Q6snZzLkSjhccBRef5z98EWsr1sKNMcPVZN3Y3
kuTNkAlYv+dq2utf5dJLfn14WmxBikwyavV0eBbTUvSkCv2AJwEKYyTrqfwzzIwPelRTWOA9oBKW
COhcHsuUUhYQm8imjuddrqCiW6MdQ3VZzRygGBDURL7Zyml+/7WI6xr2m7wpSTGXDcGyK2DgdBZ4
vqRsL4wp8i7Ftlf6D0d3KBWigXO5QXSXzUV0N1PwPgBAYpQxmnyTxunLNEPNKj1as8F6NyFdkXiB
GyJPZBn38sWhQum3EloRIqJUjuFjmgvFJm6CD9fnGYWnKenEbJbAhA63H0BQ0N4GcsMVNNzSjjMT
KZx+7GPlsmsLYHtRbQGigyfP4Ufpslztkx2b5xw2eJETQeg4Hv6ChJfOTPgFvVQlYGXCSgku1FBL
P3r/c53MHltczNzMhMbDYUTk4Vt1LuNBCzNdS+lfMkDG+9Nna861D64UKp6zXcjcC7fm/z8cpAqz
umpq/XsLR7jIhVs93Keisc0l2cbxhgQH0hd+DSt78l11YR4VshFlXXUWDFp8Q7CEqPUO+vehPbcC
8yLtNnLuOYkeudP07fQEl0NROxbpPmCSQ8UVBvQieIToSkxAQ2EF64N/hdqJ57R92n0S0FvfiDo8
NSp7web0oMsd8jooPX56mjIpxrK0F6E6pPX5ENjod8S38AOSzWSOpnt6lOXt/OcoJjmvoszGeovz
RhPaRw6YqQXQnHpAJcJcikVFyYFXvgaYODLYbBYCD42ONxYZi6hf5Tk2ZdqMRgw8xuoL844LjRtz
aLwPbnzmdTDUYuNruucZU8lQcBN7SAypt0Nc5aMp2zwKlR+8MairEUkWcbFtpQDkPeqMBBlt19M1
ptk2GdvT3+j9TqA7CwuCOEW1ifrI4fmCcTBFmg450QuLgldsHaCwmHw08tL5ORhlcYp5kKAJMPB4
RBDUs9HNehRj6fH0TN5vAMoRSLNizjF3m4zFVxkSoZH9CSk1TIv0n9KAnkMCQXfWlTDWrJJet+7b
sESCwWCUCOiW0F9aOtT1aCSoY0cXiy46KjLkjAJkbaO+qIS0vAJ8m28bvW33iL/KzhBG8hkquclK
bHz37Xgj43kigd4yZw7nYsZpicJ6GhjfrBAGQInMojPo8Vo2dXQQEB6sKR0bXVwOguwLMsL+YzyW
qbVRSkU7z/Cqs3Yf+nozIkblIUQLhYHwP1nEijZJBivQh97GDC8AuVyYn9FNgUKqRsHKG28xoz+H
IsvFqpUeNnaGh1te8YwwzkhubT2F/F0zQbdNBOljQeJ1FFo/r5PBAnOJRJjyHBmpLIBpE8gosMGI
vlDEaa1ht4Tv/TkM3YXZfI/nqrZYN3RzOvpnAjD6Tqv20VCOF6jItVda62u7gAczzK5Bg4gJf6uP
MVGBKN36Zxq6LQ6fdO2gLw7h68/RaQXMR5CE+F090sxkJPSQisjHIbFrNU4+DcgZbEO4bSuG3K+4
sDdn8HUsYHIyG4fmPbnx4XdU1RTp55HvGETVQwu5B+ksZTd58R7J4r2WV9/bsP/eStjnqN59prXf
BjrQI1lf2cRn6NKv1SnmWLn4QVzkJhe6NXvlLtFCUCxg5ZpI5ItSZSkvKfqv8XlW0+W8QTszi7dx
OKXyHZpw4fMUoka9glY6svizja0IVAnABOJ7hwviVZPcIv/Z2UDD0PDV89wFP1y4ZRAl7unjeuQM
HQw1/5Q3b6xSGuVgnLdd0OjCWcyGuCAZbT9+UhnF4oyCZJvvwsNRKmitXpZwhtrJD7ayNQjbQkZr
6t+YC88qiRYgTQh9sY8sXBYSpNfYR3kUfYcVXV8JnaDfnR7l2OYA6sGRoD5C73YRdQBc+EWXwqqO
QynaYdkaGDBCJH/jq35zIRaoOshtUZwrXdR9/vjQ3FGgysB6vD8oUKszqU+hFioU5y4HSeuf8EUQ
zqB6azcpqnJIp+n6DbF/DRv4fpsAnOe9BVyJZJqQcPgBhZ7WjlBF6HeYankZxVm+D6x6rdvyfmlN
OoB8OtEUeeAt6/WBWHa6WKSjDS3vTtS1p041H7xJP+9QcEGztdkbavUxWAvBh4qkjFoAZVYZiO7i
WoR/1PPszkaYp4gVfLMKhMH3haSEuoPEbBGg2Vj7NGGQ6Iy+nP6c8045DDOmxL0FnoH2C5CaxdCA
ZyCTxQxt6gCylcGLNnkRlBu8jiA7NNVa5WH++96Pp9IKAZMMeHWxc0dp8lRfRg+n7pE7kIc0+pr4
vrcFZx1BbjSKPVrEa/5/72PZ3A4EogSslJ2zrJYHeA1CjEZfEUEjwYnFXHBjtba2BfpaK7Hs6FC8
2SGBomXIjX24SRFqm/BrRGQG5cBe5gIRY3HjWWGWbqVokvSPZW24zJjc1QAq2LJzr35xYwsD3GlT
g4GhDWh3CBX6VkWMcdoHN8mMVGcIoicoRV6Wh5OyPABnExpUCOWlZr0Z+yDK3EQPtJ9ww0y00Ipo
zWf43TouhlyuYwIB0MTRwIHqWbiSGr9EhtS4aZl0K5N7F1ZeYfhAHMiu6Fvri3shmMZARBIJLdGx
bM/QKkkduEHZyr54Pwp1DbrwNDq5UtFuP1xCVEW7yChhKVtxrW3KoJtQbNKn3ekPtTxd5C6cKs4V
u1w2USI9HAVmloTnE0iX1vPEu8HqME3y27NRMTobA6LhrsvX2kPvhmTFeLjMsO0Ztb188yWSoQxK
DZEirCvJHdAv1xwrb4QbCWWla8tsZr26sdmcnuj8+d+GEYpiMmnaDDtkUMCWhxNNhr7txBgjqGYb
2q3Tb/Kdcim7a6WNZSeToHE4zuLOIVts9TJhnML9/iVz8d6wf57fPJ2ezOt75NRslMPZDHodwPxj
FHkHoMDGy2MjXSHz4uJ/4mgbWm/2p8o+Rz7fHr+eHnv5+Hw3w3njvkm+eD4najVbagl71ekdQPD2
s3FpnH/0Xl2u5Hzg34wzJBl6EBnjqLferoRW/wVA87m3si+Wt/dylMX1Ah0/SoR5NtMWbxAH4UAn
c4qVs/zunbQcZT4Tb+aihJWkRvP3uiw3P2Ln4UXbPX25X3POfDX3PbUtFmEXIHMySiHDlBtgpw76
A/YXxDavJ8f4jH7n2cpOmPfyqeEWIdfCsZLwwXC98wPRV/s5s89/OfcrCYd0JGC8PbrLx3laZ7WB
FOg8KxSwHIpFDp5Bjunq7tPusXY/oxW09sFWwsWSANWYSmEF85idy8OOAxZuvk728+erwL6p3Sfe
BDZimysXy9r3W4LrFUQ65GT+fqPzY9qKOxyxNvU2uArPPDvZtfbK95vv+hPfT15EkViFQwm9cJ5k
4KT8R7VR/HQQZ1tZzuXdvNj+S8iOKmBFFNC5tGdEu915UCHyqj3vYmNtTmt7ZRE0TCOqzWw+aKb2
rfX2IVrJhYzZWRYjRbLWcH6ts51awEXwiExB1hAc+3MBk2t8Glxjiwec8zl0Q/cXpHsCsWj/Wpvl
a/55auBFPOn9FC+BkoGVe/m8/pJflefKD++GciOy28XT+JCdh9fKjfawsmPWlncRYPxmCPV83jEK
ewblBfZntyfLczzbcIpNtvFd0zGdNcj2u2LLcgMtIs0oZ3FSzweDBuQ23EvuQ+pM9otnFyxvvpXt
1Xv8WACgIQiIf2bLgeM+jNh1bKaZOG9ZTIg3EudDcS0yB9WxPqUOFn639Q2K1rtqp15YZyurfCyu
vh17scroyYwJDRJyFbff6F+SbbDtt6Mbb+szeb9WMzv2Sekn0LQAVEdTfPEgiBCqjsaqqO0K9XdR
gn2LPJU6vrRZ5UbT7empLQMBaT91T4odigLIH9DC4arqTSh7QaJOjqA0yhZ9JFSVpSrEY22cVmKO
ughuDAWyk0Y/HCTTQBfrcKjElPVB7nDO8mCpf8qtLAMPrCQrMXS5evMoKh0sXgMzW3ZZV1FxqcYP
ErmjBlbuNaKTxnnVJbUjjnJ6HRVp+hkqk3Tz4VWkgsOziqSdJqg+75832USOUEJVF3g1YjhZbNBl
JaaqTXqLXH2ythfnEPY20jBB3nAUbgDia9CvFucAN55qsgxhdIysyywH7Yv6M+JvaChVWq7ED4nU
NQi+pkbR21S2a8FGGzG9SaLR+6I1WZMjINB13VmZ6vItaJISj6EqLEy7EPFNOr0u75Jveq70xnSJ
UhO4MHpXhwujYqKRNYaBiaXUdXiOCIk/Eg3RrA3cocbnFRlorRuiLQ6n3VNF5/HZry3fdCW6g9M2
KhR9jeG+zC/nn6SwP2hvIfWKj9HhTxIQaQpxiR8cLBZihIYV2caMIn2k8I8YQV905vlYyFy7YTes
pLbvD5vCRwOeRj2YCr2yuJ1QchX6EXaIUzXm9xLwxucG8aFrFDfXUKJHRpqZNDpteKoKYHkOJ+nX
s+WdJU/I6UU6UAq4Tm4+RqiF0qd6Of2R359rSpjUvJANgKshLlvyviEOaY6UlWMghbNpqgGDp9Jf
aZ+8e+Tw2WBVKkAyaSBzBcwzfnPEfJoTSjS1neMJgWcPOIraUeorNhsqPQ/bKd8YiZdsZDFSL+nm
Jy9aOkorEez90eM3gLuZ2UrAzJaVtnHqej8vOV0mWs76xs894V6NRTCBVoMWzhnyxUi5fHh15zgG
wQeoj0Sl/nDeqRakSp54EO3rHAWcUY23aWoo+4+PArh5bhaAOYApeziK33f0psaoQ+YFP0+UkFAZ
xkz7w+unigoTkais0at8/cZvvmE8KrHRAAxxwr7ILhO1ltxQQH2mRz3UTdvB2350VjNmA0QlHRB2
jrrYM/Io1gletOjDT6F/HuXCdObhybLySHgfUExZg7PJpGi5vQMdwvqlpTeatYM/bOaKIvo3CSLt
e9HUhI2Zaj3KsEPdnXlC/Rck6389D//hv+Q3f4b9+u//yT8/54g9zbCxxT/+/TJ8rvj2v5r/nP+1
//mfHf5Lf7/uXqqmrV5+u3wq6t+2bfbzqQnzbPnvHPwVjPTXL3GfmqeDf9hkTdiMt+1LNd691G3S
vA7Hb57/l/+3f/jby+vf8jAWL3/7/Tlvs2b+23x+1u9//dHZz7/9zqd789Xnv/+vP7x6Svn37v/x
v/PfHvL0H//nt6fs52831T/+K3sOC2LYn3/7//wVL09187ffjT9mfAsEbboXJCIQp3//rX+Z/0Tn
T+BPo7smKdgzWjMaMcurJvjb79IfYO0UCUgOlzu96PmPOG3zHwniHxTC6W7yfyaMXVrVbLN/rsbB
F/zXF/0ta9ObPMTFjL97ToP+db/PlxO4Pn3GXAIkmNVDD49iosoD5tmtnYektn1TnInZVGONrCp7
MQmry9iTAQH1uJHhhpm03pmBA7yKQmignHcBMtVuGhvpZ3Hwyxv4Or5EJjRO31GBF1y4c/mDqs96
P2/W/K9ZvP3V6lytO/jVYEZouHAFIJsDuGNxtcVqPiJi8dhpBeJnXidJN/h5jZHTQJ6+9RUc5gOz
y25V7LV52Vaef52YevmLXEy5VJA8PFdqeUC4v4quk0E3GscvTekTgmX4ehlC1z/SIcse2Cuiuknx
vNo0YqhfIA2BQY0ZJsJz5Wn9i4is/F0P8nyrtUr3I1K78FLwPWPTBZ0Ki6HKoosRR7eka9ETnPF/
mWNMcT3ZCEjXv7TYM50C/7YLBcV7py1qPFtPL9Rhejr3FLjHgAGQJAIj05f054aGYGLM62Q0Lqky
MrPlLACYqxuky2k5SNVfn+b/RYwoXrL7pnp5aQgS/x9EBt6gbxb/XWS4CZvnJ6zdfjurE0JD/TYi
vP6rf0YEAdTHH3RiFU6wCAAOJM8/Q4JAJPiDkA7NCDiNSm7DvfhXTBBk5Y+5rS/NLSIZ6t+sq/LP
oCBrfxBeSHlf0XSc5Y9EhMOsg3cMAHOwQtTKSf1pui0Sft1qSiSAs+kKaVFhkyIJ9Sd/fQhj1xdw
f3izSEeO8qI0Oo8HWg7EAG9tnV7HErCKajNmQ1YgXwlZmNhioJJVofTgAKO6mnr5uyglOapkTbQT
vJs0/SagsGdXpTzuTv+QV7zSv2IKPwQIMAJUdKqJ0zOO6zASIt2qNz3MuasCr59ykmfva9QNpXQI
PpX1U51m3k4JgQPkamDsq0r75df9PaRIBa3sVrvKjPq25Z25S5X+wcjr0B5SVbqTVW+PkVI+O5yU
bsnTbQOjS3EbvwvPpkcZLhvJf5+vdIh57RzESOajAnInlaNdO1MHlulPgelHqiHBeZkGjh84CI+3
CI8+a2i3YvSkyuetuFeTc0xx/GZbNfukvkVxu7qxirOotQ11rwmO/pKfY75Z/Td7Z7Idp5Z161fJ
kX18qYvOP8YFgohQKGRVlmV3GJJsU9dsYPP09+MUmZaO076n9zcyG9k5lhARsPdec801v35PNNrg
7ladeW8itgPut9vyO8/NWTaXeRa5YDJHYJ8EWBAIGVq75GiTkuhgobqtPB+UMym5dh3pX4C8F0pk
p/56hdG6rQ/pR6ZnZSDB/A4XmgQJGszdkbB4+d6rH2wCi4zmpQbYYh+Ec3QWuDhhfGhE4LQBCAGP
UHp1r1V74e6NPqrSkPpmdUJnDoFTlaBRyU02g5TiNQvbW3HdJ5FNEOtN+8H5ZBDK50uCxq896K30
MvKoGj4WJOzlIXYdIkaUyymy98/JziP43/G1j82N8tHb0PWBakdLFcXKTg4vC7Hnetik59UIxpcN
IxAHhMfBwA3jz516sDy/gCFIDHC1l2jxmq+f87NztELnrnMDA2rJ18GJ3AKIi9+ckme+Netu4K7y
g3TI3/Ode8O39/He3Kf7HNLBOfu4QqGXh7U7gnHw3s8PUXz2LsUpvto4effNaYzKy+XR03zzXNds
zOEEov15JTA2kBd9ZB3j2xL0T+4XabC0Z6ACy7I3ridwerPvhYzkFu+9T+VeuVw/Vc/12bX2VRtC
102iOND387c89uOb8nIOPFSwdAcfmWjzoP0sj260PIC3CEgXpxfhHAveKSIXd9vWjPoLnu9b/g3m
a/4NK0GuHpkGsi56P4maEydYXr71Oj+bTcgH+gkeTZAdScZq80BEoAm+FMfmUeZ779a9XPfeedrN
R+/rdFVeeTfVhuEIyqv1idcWgBes68m3eh/E9K6+4UxQBJ6Ao+BnRQCfjPLAVoPW+n1Z++82+M9t
Hfk/f544/7IL/t/qa5+9PNX/uHuqGrqa/z4Vbz/35xZou++QHOnFqlhYPBwJ/94CHe0dowubYGdv
Vei2Xfy5BWr8JzKVttEdRo0Zo+DH/twCNfPdFmDIGDJ7IGocA1J//o1/bEK/FzI/PhW/2QNpvPPX
IdtYXImYC+PNHtiPXjeZ1uTc6SsgzYSJcCahaEkXZa0e4VYOv1DZfpsU+27v2VIgtiKAYwGjDMwZ
sLl/LzfoCm71CrzGveNJtBNmfnFe91rqXqzeIEJ3xuEGzzOJ1I6DeeOZCalLylTjc0jSC0x3gApF
ZuW+gQXiaGSG/Fq34hNHdYxl1CXmbQ+BnUxWo9gnsaa8V3KgCjtjqLIjdXj+RHBUogYaBOYwZRsM
sBfWF1aTRlr84Ah3cXyVLXHXLl316bvn4wcHgDfb1G+3bpFOYeK7tbBqbUf976p0+JYklVbTeF+g
tAZkH7N+S+Nx7TXrF3rA68MwDxPSMwE2aIMcb5DF3nyrHongvTHa1X3tZONVViba0elSDQTbCDQe
eGtzEgw3Rz+/v9/22dff7XYA3/oIRLkx2LFVYN/doJGmzVKnS3Xfd4YW6ZlwQmDPfUhGVupT/xVh
k8wwhcb0snaWFwIzlvuf/wm/9Q3f/gnYHjTcxq4NfeLN0UZVE9mbelXdG4QrXiVdn+0Xl8y13qqu
GrgFpGcV846k/iRK1fVGTQdxJM8+DtWiKHb4T/TdWCjznlGz4hPFF1Ry08mOOSSlC9v7FBckHA8w
2y7LXuq/0IrePh8ennqeDboTeCe2wf/XH18CuMIovUy5y9WPIKzQvC/04lePxtsXfrsIsw5cwOJi
f3nhp2TolCwplDs7rfZ29nUEjcUqsF/+cM/9d1/4Jxrzd0/lXzaGu+wrSM9/XH5t6q/fbwu//dif
+4L6DqnT8UgeQXclCZf653e1hNLoHUUR2wVVkY0yuTVa/tgXvHebGoJksukXSP88QH/sCvZWMhGt
y1fLGBVCx9+SSt4+iCj4JDFuU8zWFvC3VYPfv8e9HBm1Wd2jKD3tiUzqRvrFKMZnzUx/laHJfX4n
bzCLQFXE2JKLwsd2RsrF60sNmpZ3Xbcce8scgnmDbKnW6P5KRPnhRbaG3JaLhof99UX0Vu/AmC/H
VrPX0GJOeqfkOB6/+5L/P1b33+6Ewadt9ltFr3pzkUUAfIYEdeTfjV9sC0BToxvzzWJ28S/s528/
s82QzwtM2hpdTF7kTTf9bpm1SVNl9Ko5ElgLP1hJyoKDKIav8Oc39OPL4MvbHM0cQ97c0GjPXouX
+pjFo3Ev0j4OCDAff7Hmbb/k+/Waz2s7gPBUW8zma2+HiXJvFYucqcCqWe7FTIi5bwxkZIQFfxXm
vLb7Rb/jr3fFsQNTnsec49Zrf7NH6YPX9wKZ37bjChiqBMve9u7u5x/dj+6KV3vLFN5iLt62wsBT
zekAk3bKOIPrhPf76mzCxlTULHQhOf3im/r55WhNvX4gyqpfJ9L8D0rlWZGa61YwttX4Pl2FGbGO
dDc/v7vf3DJvvjQOMTpixtaAZDD19fVWe7AFO/2hhAj0uenU7Bk4egKihqDKMcB3v1GJKre4XuzJ
TkI97j0ySRfRf1AT9MBQcuKkAKpL51NbaRJUVhN3yqEuvJls8LKxP2wBABgLgbMcRFOo01OBhV65
oeusc9lh6LRffGNvlzwGo1nsaGbYzF7xAr85lo5eFZtZJw6pHKy9A8DlXDHId+CImv0inuSvXxYh
b1jZNz+tg2qx/ffv3t7YBtRUyuFQk/e8wy7koFfI6auE9hpAKgeT9fNv60d3xmVwItguPuW3D3zZ
SW1oQX7VGcSfdZ7k3nWX+VCqS3H/8yv99dXizmjXI/Th4rXeRicu+ZDbZN0f7BUkAKmsSljS6/29
3HzVmHkliP9lwUA3pPHKkAoZb4TGvf74RFHbMo+bg7E4yt50FMau4YxGP7+TH3xmJKzR3eUoyZDV
21UJ9KeiCac6TCN8zYIZOT9PKC9yTMq/EK9+eCUuQCCEih3d3j7T754Gi8aBoSzNAXRfdplja4hI
nG135Zwafytykh2DFCnMhdvsHw/6Vja+ulIHFWXRlOqAR8D0k6oAtAEs8xfl3Y9uh9YAGQbItAwW
vLmdzCo6FQvjYa4hPMyWTXbTqLGF1MK8/vlX9IOHDXWYBdzC1k0oyZvbmSss6TGoTsXL5L6ZjSxE
X/3VWM3bOmr7zDiMGeS0E1LFlPrrz8xW18Y0xvzQON6T1Zby3DqiPc+Vbt/W+iS/4HZoP//8vn54
SWZAOEAY9DzftqVTNbH0WUKQWIlkypO0jtRZqw52L+uDlGNLXiMm3l+8VBy1uJPXSzpnUQNbwzas
bhHO+/pOHUeMidmX+8HWEhe4xKy+DE2GdDnwss3wdieQQDBZdN8T7fjJoJ/07DE6TzaZQU7LjpOs
etU29fyeAAZCTWISoi/sxe4fVdfNAbWwBKkMsbVt7s/mEEdTqa3uLi2GjdbUe1kfdC1RQTdDqptX
VuH04jqfmimLYJQVw60Nmbv0xw4VIyxXQk19L9YrAnytYkqfrBy75a1O5LukruYtC+xOh0EKC+db
BnNiuIglHzfkQqW5VxalbaNJhx8aZsV8UNdRBwTIuMhZ1YXq7IaOD2Mj/swXhk78ma8REJjshioG
BeUVS3bE9+ReNVoef7INGec4uyb9CCMy/taZ1mDul2KUj6Uw6UXlZeFO/Dl58lWpGQ2JBwEgrrIy
p4gAcExFmKWqvCQooEEohfhVBg20PjtMIM51B6/tCigmXe/1SNvOwBfiFKCKkw7A1wHYnpzDYiWM
LyhNuPNB7tiZDlnemuGKOav5OKmpxj8Zpuob4UDFVc9yVgaxMcZ3XSdjFapb3EZSJkUXKPWifTET
eNV+CRkdRK3WrjuNxumZKQYTU7pXyy+KbHvoLNWQw6lKq1jx1bzsTqPUVBDTcxNb5MbXI2wUKZo6
bAhyJ6gIXGYZrmUtb4VpC4CQxfgc84IBlzQTWIvd2k/3uXSa27SNZxDU81JZxqEjeY5cP32G8A6r
yXIvJwdU3UESsnSzmgyintd0VnZ2qmnNvneBRwSQcdx933b3toLBAzA4e17bjYDkOmu2Z7+dBkGw
0OJMQce7dssAGiArY6yNi9EtigcJ8OVzCSTp7C5L8pH29VLsTCUvhh0nfAunq6ir+8QeFcO3iHV/
rKTbiNBhR8+A9Y1UMq3DfDoQGTpjPJDj8Ez2tTOFS6qVWWjkdvZEnJv1ZRgzqQVeTB85MNumrU45
QdEtj0c/gGgmC+9b0g4sa0NZMtycj1X6tC5Jox2nlpmjD60y8Gmvli1hL49jAcu07PM7a66MMVCo
JUGAjoYDQpAlZdiitWo1gOkOm6yz1PWcOLB5/K6S1EZJTc4fIAribT2zV0AbZYkSCjrfDzBTEsQj
4TA91ZAKqPtJP0rQXkrcfk4n4K1hpgq5J2XLgG+HLbIkvQ4z2M2KAofO5tr9R1uD9nmwl6ZnNliW
7kPZVWC5cMesZuSZq0h39lR4D1KoC8CfLtNBGCWqSedDTYoxTI2y+gBulf7A6GkDpDRHmAvjQmn1
Uiwyuyuz1doGsHjRiWZ3qjJ07Mr8VsqmLnxSFFv+v2pxDRux1UEq5btIGE13Y/iBRsFSkll1/GIP
WQLPM82zyVfHpiyj1h507FA64ETfsdNpDM1GX15yF5pf1GbOtAZoQRJEa5z0JCClVjk/LFOLdhu2
MJQsIyinMY8vY2aNALAlqU7HnHzX9GyTEfv7Dvxf2eWfGDO/20r/IrvshhnnTZ29kly2H/ldcjH0
d0T5bxo8BoFNP0EZ/F1x2VrRBBNvQTQYTRlBoyT8U4in38zk4OYLhdZCHtRmv/hTiNedd5sviSqc
QAXyvGij/g0hHp3m9RZMpAAOXtQD/hhSkwiIfb0FG8lk6O3Ccpqoyb5r23tzIfgxwIyqyH1vrXgp
2CBpztWmLwjfet8OdXaa8654LNXC+7zornxR0n4o4FvqRPe5RacfiUV9PwmF3mCTDUFRj0oAp/Uj
I61hO2XPHLCMyMrNixrfB2+Gu6sm3NCjdc+1LGiT+VGXfSTsWISi9k65Lh5F312LxOAtcdOUjrC+
7PQJxVWwmxhLbz5UmF8h1+Lthmo3Vgx5KnISewNGfXqfA3b8Au+c2OTMHMvmbput0YNUszlikGPg
3jVVmUL3BDyuKgThBtWsdldJ7VQEfPTjtWJVU+Hrcqn0vRvPcOOXyeqSB70xanGvKcNcBjDOZLYb
51SbvphdJxjhGvDJhpsRrA5gFimA7JdYo0Pb8iIOoRxn7dykWnc52hBWCaqwi+mjQLn2djab6j4r
9Kn02zZR651OHUoSaSuSG0Bd8zkdihTKr9s45CQZcxzqhnQrVOY4uV81rxNXhOCKvR6zK4AEdhPa
ffPyoMcTIbyeDW2v1PZc+0ZYzeo7oNAJiFENf4ZVedAJy77k0dnNRcy32NIQVZreOyqqiA1fHwAO
u9iWZoy1eRYmIj2YmTSj1GkL8vEd8+RZKYOvpd+p+Wnsi/uO5Dlouv2dh6c6gqGx3jgQKgNVoc1q
eekZ2Hq+7zPPU4IcL3MdjtJUAaPJtNc+wlz2qg+Mheou2PEqJcnbSbwR/m1tGqC5f3uF/9Zq9v5n
7plXzrz/6NjbrvcvA9//EvfdVur95+7i56x6fnqev75ezfiRP1Yz4x018LZW4GUiT3XTK35fzVix
EPUxRKDcYjdlYP/fq5lmvdtEZZB5m3qzNR2/W830d0RUofShLv5m0jP+zmqGGfrNarZBtUgIYCJh
yx/E+vJ6NeugXEuYpHDpiGwSB9mIeKzvkraehvi8rGuu7NM+y7VzHg921GlGc2JCuL9fanInBiCq
Ph4WLWJCpAmqGNfI0VvU/pS1AhDZ2C4i4HxxKx33o+VZJweTG8aNbN53ruV7Tkyit+t2eVAp/Xqq
02Q6gOv0E+FZL2ZNs91pB5wrsxsJsTyo6uywe6upcuPmCdMowiFEyW9NWb8YqiiPPP/aobdFC4V5
hbfIn39o+Sd3LTEkYjcbjXvSG8XmFTc1ovRhhtUJ2qzNiQv4okZKgdk+mtr4LKz0ZNjVDV+pSkIM
71DpbqhO0VYH14ynExe9FrkWebK+cXr3CnN2DsMzFSdHJrnD0amou/2a6nH2zVhUCVokSRP8KeAe
92YDVbvhUD1e9GoBa1Vo1lM3zYOfL24TLKp5V3cEUsyymPejBQE3QXPf1VXN5A2KdebkWuULSzhR
r8k66mc0o9mY4GrqWRYt6/RSueN80+qyfd/JBMdUlXtXtjnboVusYqe6AKWLIf6AJ1UGNtVeu3Fn
Uf+alFy3dLhePZyXnJyXo0bz7b3WZazfw9SclI2jLhbKEM0YkyO0bhF2daLdT+4Wl9xO9fjSQyOO
5mzQHlfIvidpp8bnsveUfUWE5yHl8wO6KFAORYa4RiXEStqOcLlGk7XTgykfUvFfCrCJflpU6wI8
t48KLcX9pM6zPLSe2lJ75K3ZB4WnjoHVTus9mOUeKl4zXEDltm4qN1UOTsswz2IIa9embXFy5aBy
XrTMfVIKPkNbZ3+zhtJ5adyleXTzqjoUrmSWq130o7kY+X0+OUtEK5zoQptgPSSZ5iJN9P7kxbZ2
NDxoiPjT6iuXihaIiwlyb24RKnfwhJVIpJp5OTeqcrJzjsNhhUXL9ktpASXty+ZJzvO0hwyv7gkz
I9UbOIx9MDpX3Xjoo+PPXm8GJaUHQyojONq0m3mu3eLUQE+DBwzyPob+6xvKZLykk/KsEUXl1DKO
/XyYlQev1KjtRm/Zx1jBnpp66D4oZmre8eCsPCnkIQ9WsdyYWmNFy9BQ/Dvj8JKspnKh5sl02xcr
UV599rGuTGdvERsEkR2zt5oSaDSvU3o5d9oSkL9pRK2yajvPw/NkJaqyW8C7kcSpDltosJE63zpi
f/aeV5snJ5c3SQWFRq/r7Ka2lv20KO97kXp7JrkPA4eHq6W3L1pgMpdMHR3GuavvnFVv9zwGVyQ/
3eUeWHWdxCoOEYfZHvOwr9vtA5s+S91TzmuT3JqT+Qy93vJFbhJS28myCYjWvNMUz2mAEWtXbq89
OotpP2CLziOjVsVB783D5FRPGI3VSK8b7WopSyPIlfXF6JXpeZ7K90Xs3TdNs2+lVoUIGSQhJAj5
64fKG/bxUNxUQj7NevIoJ+dDXPUhGftV5I5k7DtNvxvsYUcawd6y+29kjianRrUetXJ6cXTgojV8
8N1SJs+x3r131TX9nMEoJNK+dEByLunX2G5vvdS5GjDwncpF+dhkWrQOahOQDhQOMJ2xMB7tVHnE
Oexc6+gtO6DwH6eEScjM9IGmpwEZKdepw5hm6yhRXasXiqhbXHjaJa7d/TRwYBuNNqILne86abBc
EIfTDa15Z4/6sGeeiqXR0dbsfuks61trdmWkOMmdYcaEs9vy5JZ8fukcEx5de1fJaCq+rJfNcGyt
vnRma2dqRKvXhrfsVuEyKvDFNIo2oqbsA9aMs4sw4ceKV15Iu9EvKlO/8hBXfGwBMRnRsNP60rp0
FBBG41q+5N7yNVuVvaXo0rfN9OyRcZvlqBqLqeAVt9KXZMwv1i65x4p9sNXe8FNK08yNzwbpZGE6
bxOOvfM1ju3RL2v7Jp3n+6r0Tgtvhu9Muv4oFN4nkeXvq8kZDggFMKdT5sh0Y6d683VJnNK3Ikk1
BK/RjtKRuFhIPld5xu7JJBJ6Fb8gQp9YAtto9k7mqcynjdpuNPGzw8tFPpnwvCBonfJlmoI+XT+o
DLP5fd4Kdtu6YtMah7u060UgjfWzGLQJNj0TP245lLeewpdm9PxsoKNQIQyO417Tq+7F7XG3ZT1G
s7gs+i8rHHAchfa493Sl2zeO4jphMhGMcpqdbvRu0BF4wNd1VIOUXMQ5olEeXzVyJScTBLOlBWDp
y2cxTtkdus2EtKvWpUC4ENN8ELKBv+bYNyKNm50iPNIUxxRTuddZfrqq9YVeDszND91ELZNTZOjF
JUNbjm+uMeE2HsEpttXVEV+2dZXD7dUVXjil7tZA07sismXv7LRxWZ46taJMykdD3al9L1mjh44U
cZsxNmBeI8OC4ZQN03Jf2WyDF1mDiLbTMdciCdqLUNrrJc90fyrWXdWC9plRciMQaGKXxdkhoYrJ
RPNkoXx0PW0yrwnZWfB6ktrYYapNJzUJIGd8XHIxHvlgrtXBCpxOhF6jiiC1ut2cFbtYJFeE94Re
mfes2+wAQIMmNTAzDQS7fG4neYmdbAzjRb0h1qcJ0ta+1jQiNRuVnXWMkzlYp4577MBhx0X1zVWR
pZwmK3xbq5eQr1AtWJM9BCKY2mFXlk+5LSlD6WYFZkNd1C3AkkFZiVq/7+vt3bQNPKRrU0Ykaz9L
6OHv7S3Qu/KMx6apWDkZR6Q3WidMyNL2k3T9sk6e0zIeD1CCt7TbJIHF0nt+rFbtLi55SvFuecTr
MUIbE5l8LNzMODB1ODkkncbMDZvJfC6UJD1p7lwcShI89pPEVKoO9ScGtGLiIWZbUf24ybJdO4/x
ZWO68RXKdxkyVZQ/EDO5nqbJG+8mx/rspF0XdbWrXMpp/NZVRdR1/Ckqj6RSzdORY5j9OR80qvLc
HEnW6OdhD3Y90vpmPzhop6MbmvbysZBxF5Vzkez6BF0/k+PJU+xHoDbDDstSfl9VvPB9o8Y8Ao3r
05RiE7S67Fl0cXYhq07im3IGqrCin566vA9H/A4cbsZix8bW1hIJVK9L158yvfXI7OVLVca14gNo
GmEfioTvYwczWql2+ryAKPLrRCrdjYYyumA8Lit2G9Ns1/7UjIthh4bUln7yMwnoO0DQzrrVN4pm
caMZZjmI7EQ8JjKTYqekitGHVeoq1dlVagTrCXdTcnQyqd6AJ1XUoDLtAceyumbltZJIQ/s8GOBu
O2yOQ0lZLqvmIaWBiIIwVkV6pbUqcygssNL52tbJvGiBkRpxe+GVzjzuu2KYvzQjmqoS2ihznumr
Xr18VHs7+bZoibFi8M3QYEveIirmklyt7AKFYvDCXuhDezHENkdChemAU62qaffcjq7AR61YhnZY
szXNg465NjRWDrcXrS2WoFBYz/zF6NLsEOfGEKzqYF4QHUsgWrks4jT0U0wkjRzm+LPNBU4Zk79u
4pfzNPVXs1kVw6kv0vR+yNohBH2e7QZzrsVJyilbLkQGPp2JZ7c/6KliNUfi6CvuWJgZ235TKxjJ
ucST65AIPQWVFB0CJlmI86W2tui77VTF+hVq8ERloiv9dDTUuLr3Cst69hjqVNn9NBfO6WrnYmfI
DqtyucqhFr4w15FfZq6rTt+FvtNxmnKespnmJ3tXWg+fa6nYVtjYboYuAM2c7rjIWv1xTgbFuah7
G9FnrnH9hUx8mQVZKUPet4dk6Rfltkj7dQ5oabjDbZ3ZnfdRcwYWbMMBQhKpJVrEnndMHZlbFrMo
gy5rRnDwbG2MTepJpoT11HfKvqY/WnMEGBP7TIsmMy4WTU/LHSxzXCO6Uticglk5+i/GNM7sPgBl
HTamxbosjHhl34u95MEca+1pdFl+/aaO+w9MOskK3Tur5kPcx7fqyDBWuEonW86ztQ6HbGlW7Ytr
TO6wVxepTkkwaholi99JIU/rlDdXysgmuOcVs+eLZowxki6uku/NtHenBzADKobyfFnqa7WbWzbb
SlIeG3nGkWBsBycwka58OWjWTkzxY1O59m2mFtUxA0SFo4M9h5zGimp2QmueliK069zb5bAtD4Ox
lXe6Lo5AS9Vrp1OLa13tp6AE7cmoQxtXjj+qekfjJdauvcU0P8Vp+oG6iedTI6zdV9IaJVzn5QuE
5lWPM4T591o2kRKrMm3PEasfp5BYx3gE/b2oT15pmzLcwhb8oXVG79BxFv9IxTcqYd8tznDRloB/
QlLExKlbattP9KGLPCZFdRpiWtwERYz18GLyCDIJW9T/e3tJnsZCt89Z4/VRF2teIFzzatUnsSv5
AupEnPXc2cJe85shYdbBzdv8onLEUlLLauX7Psm/yS4fUKWawosk7JJgxsey6zpz8adJZ4AANUM8
Kab5x3D431Kr/qMG9b0E9T8/1bT+N6pVm03lP6tVd9vM5j/uxJen1xOm20/9IVhZ77AtMtmNKwqW
Inly/xKsjHem6fI/0ufx7BKV/i/BStPRsggkZUwJhyCGxH+r7/yQZ2BjYNhHYw4fy87fkateS+8g
EZDDoIDgGabZb/4uzX/nwkhSN12cvvxEH1m9t9gqdzWl2UVTyzFkqslOQA135u/a5n90soCAfaWR
bZfFybk1FwBR4/O0NzfFd5e1vAp9uZwemh6dfScKIm33jbTiR7PNWi/M1WneFoSqvPEmdr2gSoVz
r7f5+GzYKz2BojGso6WpGTYIGy1t34rR0h8WBGsKYNzVX6ZMZheOHQ9qZOQmvyIHg2DtBjEuCZwY
Qdk74Pw7J42YHuORgjhQpOytc2Gshr0b3EK+TxI+hkDPbWvYK474bTUt3Jeab7s44+1zXFqcS4FM
1/O3ME9Pe91SfHuylPLbCIot/uQgVRedz2F4q/AdPm2dcOBiXfpmR52OwXrlKx7Ko7v0HItSrxCZ
ryVezLrUL2lvAcJydeG9eI0Sz2FDuV7fMDunPnOkzj81adbW+yVte+vWzWgJm7M7Jw/8p8VmNs31
ViXibGsw7Cs40/imllt3jYbyp1BLpsEsh5XuYDpR4Xip2dtk4YjJUWnFVIlI9lXaL7dt2cdu1KjM
huGxVocwTRkr63ioWGu8lfKaU4qV7QX2Am2fNZVyzvKlYBZNX4yWqg+5LVSHxn7fzP1M5OXat9ph
SRTGtdxGEYavTXRsiYgFhsZQk14INRgGYSK30UJO71Onetb7mfQRb7bcOcw8dL25Wu3PmD/7gr0y
UZhJskSTUpOKdGQQTFQi1NaRLbxQlrII4mqVDZqJ1tE6aKvikZbt9Gl0RihjQmqQCVQvLmoUVs3k
nKsIZuAkdigK4SXfGtPZWqsndSzVyGYT+5D1k81G4kraKTafGw2jZiRsU4wd+fBxmdLp9DDzHRZ+
x9EjgvdETgbXTp38q5jn6mslitWBvpjGSZAOVvp1UMl7DxM1pQBO6ppQZd7FYG1a/dBCbO+CtmpI
1Yp1MxHoRxWtewYr5st+M13g1rdSmIquvWjIMHH2Ra2WRQ86I+4fxZpaBvbSuf2SDEnfh7aatRds
w90Hs9U56U8rJmUKFwstSq3m2TnO9bxRIameggUv4N6JO56X1c1jxtJkqya7sogrzs2kgN96eTt8
qTwvu52TWCcQd6n6qwyP7oOpThyOVvb3yy2ldwywGfS3jaXNQ1AW83jhZF1S7aexLaI8VQcqM8CU
e60fEy5cLeulVxUrfaUV9JNfGnSPAtcZaOx7MC0ylE1jNiB04vryKz2jsCxk3xRQp+dhhNEwwRBM
jaUQ0apaHI3bRvT3OM7am7xIGs74qOTnbqmmT4s1WJ+bxFs/Gl6M723Rc3FNUGJ2B/CwvlorhUk8
2c/et2ltvMbn03WMCy0pDdqTqHCPZkzchj+XtnOllYu8lxwVOhaD0bs1S1s+FGItIRJ5KYVrPGqI
wg1KkO9O9DB9Sb163ZiVLgPX48S0a5WlwIyyarnNtOCAm3bQ0YQJg0jRUj1tSnUkCqtQo0KQEpaF
dmkVblDGVs48e6fqWfvN5GW5K6Co9V+ZFlo7P3HW8ezZUhsDjk068+JWVTdBm9ftRHGZ6DoODx73
QF/xavquPlCuKqlZZ9EqZaa1fmv1loiKmls90/O3rC8EOzvWxZB0FO6h1c7UQ+W6xoukvFtm5kf1
3sMCFZAegK8iclfYO4FrdZsGPIlBeeBLRoTGBOMSNWYbsKBb1GPX533Sp3DO4YI6B6eR9TBGCsra
UkTKPLj2sy2UNd3bdrU5imLirWemWFu3ZinSE0uxwjVdOYmfm34lRWPo53FFwJm04ZDWOjPIgTCQ
R32TRPta51cbxqhfEa9eZDzyk43qS7aTS7iAvip2gTNDT+PI1huV1EXPKeQhVkZMHYGXAqW92LYo
LRiKLU4Ze5JobIAncB69IO3yXO0vHQJd5rMcPKNkBprcaPsepw1pOzQ5eo3TYipqZ99CYnTqQJZ6
Nd3HE1M3n3qSp5dd3+dGEWr/j73zWI4bWdP2rUzMHh3wZvkDhXL0TqS4QZAyMAmfQMJc/Txoac6R
NKd1opf/xPRCi5bIIqsSmV++duj65BkEQ35dUFd/mGDuCUzUlP4FaUaLFktPp44UB31EklRMwI5J
ZnPWOZn+wm6XfF3JWL7ErFx9LcgmOIFlYbrE9G3XsQQToim+wVoVzm0yAhcKu9hlvTWbcTrVDWK0
jkE3TYezpmfD21gNwHqaJ7p3ewGghzWd+YVVly5pnKytAVdcTEW7cxvOcdocHVihrm/1JzaPPosW
UzXX7FiaANzzqTtZtEyees8opphDyOwYWxmFIbQs66I2MqLEyhnlYJh7tffWkUsNKui15DBUswVB
QqDa+kmCpJEkbY8jj7eo9M+Wn5HeX+sudBIHHWKYUnj36dyUY+wu5lBGJkmQEBRBqX/qLRsmOmjL
9CHoc/N9XlnT4eICh3NOtDPMSKepnkPXhfHZt2UGAufWYmG3yYr5zpl8/8MqumGI9Y7ry67Na+XF
DAtLf5gbq+IeJjsMzCV58DIua6k+TgiVADWLJcOyLG2DjQ60JeGelXlPWoXQbx9U0m1jWp2IO6Yj
lIos1XhIdFK/KT5ay4QMzgpS8zNkl+mEpBplbymgssIVXQf0g6QCebVeop7YBUHRmGGbr3y53RTe
tT0LohN1E3g/Mn0BmjnjIaTvAVXXEAJI6RdBNge0BvU5Mwgbshp3dZC37hWSiZJTqC3GJNzabzm5
/NVlXtO21+5dvXVPhbK1Z4qqai9y1sXMd2uP9gKY0Da62CboqTv6aQb3aQaCHR29ZzlEqzApebRK
d15wRi7dcsDGUiDXA/C5m5fVw1snpShPcmqUHfs4AcfDsjrjGg1Wmu+9qvbc89YafSQ4Q1M7ZSbg
wnkyuuxLPjtuP7ncJrMiSS5hAT2s24NmoO5bEmVFrkb6ekikRuIcU5yoMpLrXDxPU5uz+Zp5pTD+
G/LzOGiesZ+NldaLecoWJBt1iUQTMNq+LWgdu1OwMEdj1Q0SfGeH/QP9oo6rXHOupZXVr0GVTVf2
4LJ3I5hcr1ma8ys2Ntx29qzIfkIpop19pbwbfXZ1gieXNP/SDut8O62ONuznVmjP/OauF0LhqkcN
xJKC3sVzhsiQVNqC2vr2W+M1NUcUpRHIy1ueTjsxEE3OQ8Vul1XpzVwX2quPGvvT0hdYGrJmDHC4
U838MjMt3CZoE68mhJTPfFrjqSUcW4We3xljiFCo/VrncMPAEDkwaLcaVkQXqdft5nLuASOABA9J
J6GwR0cL5kg1fvERtINKu3KsDMiqyYfmWyjwW6M0aWDNSl2JKmq62ql2ujZ4D2UB7gXI6CZ1xIif
skLFXD77jCpOWAq2GBp8gU3CbdRnB0PKzg6g06YdsjfS9ZaixTFpBrRS4BenQwKTN7N7OY3peu+U
WZFFiWGTr2mtgSn3ASjwbe5L7atjptp5Je6FQxLI86Vmwd/KsrDvgmHwTzBbDmGkhbCNiLZIt2Qp
aFKeugBGZtPGWT7g1ooFnayaDInvEHypCRp7rdhrVCQzzdX2em2zKTiM4IJ0Glr+9oGoOuPEnU1c
gp1sRw+x2fW+asZChEG+Iq61aWAWIZUreg7AaZA9wZcyhXYDthLYH7e/N8BQUGImaY2OZnC2f96N
bR6hFOiGw2iM423daVUeM8mwBvOg6W+kKwqUnG5u7Yu1Zmvyaqe+8SYjeKnaQdkRKCENgSmhQqdm
mIh5L1LpNvuuMrQvtZekVeTn6VhdFomQsGe83krHaVkgpx7dzH3w9cSqY58xcaZapVpvKLuroEDy
nCFv7Sn1gmRR0rnM3R7VUlJ0/mnqi+6WaDatj0qiZpNQEmnvRsIUFLBbyHc+G1RZvVQ8BE8glZAj
XG7mIGw9xFoRiqTqPfW9+WOuJG+3bzTWu7+ay0qsInleO55v/bXOaEwB2fOSkB3AfupNI0mIh0ua
W7XyA0Wiafh5BDrcd2Hr/BCmSoJ7oxGI12TR+o9lh9NrN/Wld7Al0UXMQpPGsmh1jNzSGLtuJ821
d4+eU/cuhHRA4GLZ6tx7hk5bL1Nm5CoOrHGqYo1tddMPy8CNcnO0jljIB6KOtE7l4WRliDJ4Er2n
ZupcGXXztk3lNTWscHAaPcZs9ry/NL+Z1Y7DGP5cr1LtZaz85a5ImEJiniih4sFLDN7kqfUyIEjN
4ZqF04S+bcgvss0rq03DAuPdwOXKJFLdUJyIs2fMBH8wuvjhqqtVsmqz+UVyFam/+Xj+D1z6T6BU
g+QwBJl/jTD9v/fxP65G+fajHuqfX/cNY3IIBwIjItHG5jTDDPsPjGn7G7RILrZ4PhxEoABA3yWe
6KUoPWQctVB/ou80AWG+Kzy3v+LboO0x6V80EDT9HYzpl3BvD1cUCBAFc4Qe8W3tX6MANaIUJ2Qw
1q4b0jPkShBjZNplibXu9NU0YicrRDw52QO9cKG2utMR/m+7nIj9dqndO6uxgBe4p3pl/JIOiO/f
F9v974Qvqef43eKCnP6Px7cpL39cXX9+zXfw0t5Sp3y2X0KS/0Qv/xu8tKw/WFWsK5bP5uLeVMX/
vbBM1pxOtaBOxsaWRfBPsZ1p/MH34S9piN4ccwQ0/R3l8Ga3/Kd3hyQNh0VN0gORAQ7f8Ve3Go22
wvRXUJWSUgvjPeHfgAytIui/JiQ8dai/2NG9NDIKMRjo6VN7RiEDZ8HDFElNkbZRAN45939/Pf3/
BnQj8qY7gDwy0iso70APiRr8d9vS8uUnxfm//Ppvq2hzXn7XaHp/kGsWsOVtZYK6o7M0vq8aQ/+2
oNi8WGiGvsWxft+Ogj8sG5E61jBE7Bbm0b+nN+cJ+HHVUA1ikyhosiERlxfY3i9y8zl1kklrh1ek
M60b26p0uz6SfaqD5MwCeSfEvlu3p0wi+eqtpT9bnWFzFApMFP69BFEpk9AiA7rtX8nR7Bv0abno
6eArPX1JdxR32t6n//1Lik/wNwto/dK/v+XFz8QJX/L9SNP/8HHOQUzYkCQ/uhZssvU2JNKzyVpB
LbqlhXxfQ7bBkca+godg25n+DB36voYs/w+Kzq3NdrwVQW9H5N/YeThPf1pCm/eBaM8tDDKgHNP8
ZQmtmZ7REpXpsbc2+VHrEu2jNtrVv4k7+B8HJy/Dmcn+y/I3fcvbaJQfaJI6IPVyxQ8ci6T2TosH
Mu3WG1ttLtPzYtmfJ3Nqj6o3kdzLerl1i7Q9zsIQb+5cDlfuqtJiN8A6HxXGQnCPQSF/T/5dssDP
imd6O8m9MZCPElrK023+GieYkyouTVGbMek4EpADzjys1iC9gGz5kqJruaK1Se0G2LFvo+FfMkm/
tGl8f2lMnQGJHZuNfeO3fnyHCmPKF1+Y8ZqJ8n4q5fA84JqIc2vs9+vodeDnQ/JWJWkRlpk+PDdF
Jp/tsZBX3I5iBILL6YdVfPvt9Plrm/a3n8g0CdvnCGG5MTr99BMV2RZqOtZGvPTm6ACl6GJfelX1
bT/4y9/8X6xA5N1kRW7rb1vzP79MJ42hsuUwx01W9aB4Uxc5ztTv//4vw4xIwjLPFE4hHs8f397G
bevOplc3zsuVe0rWcnPSk/ffv8ivHCTLh/wThgKA4s39+0uoQtIJpNgiX+IyT2CwXH3ZLQqw0ZRE
KFhrMqDWJTHy9y+6vT8/jA7MC5wyOlFizDbYqX/tpzYtmdSDSsx4KqeNRspvV2KpQu5j6SsqP7ou
SP3fE2XRRgFOtg+/f/X/8eltr74lfRJzY27hvD+/r+vKXUniVcL4V946QePduokav00hf7lErF+s
CKxFm7Zivv2WD0sCzJ807A9PR9pipGwyidq00ZYdE/Z0RVBBcRarVSIYTdPiYxIsWDzNur/qJys9
rGZls8es5a4c5ZfAnIfXlhp2EXV6ivTRVtb0mqKtP0I0TBeZmMrz6OcFvaObTzrhN/KSdUbY7S/F
XW2gDA2TdYQpQ4tPaJ/Q5cGvpEMxWKHyWDnuppo3beWGKtXHJwIh8rgfLBNFkVPecY+foiLr3Y9C
NOuhKAIvohOr+Op1tvZYkCcOhTCp3cLHjFKLTTkuOled7dIjDLwvuGAvCy6vlhpBqyu/LKlsv4xO
QT7wnJxHjIxLPOmIKTGGJ9cVVSACO3ThXehTGXDqu8iSBmWtn1e7HM8Izdsz+TPFk+T5h03R8gWY
JIVpTXmn8F20rfFxdAGv66F+Vh6F8k3e0RTRzrZ3WVQ5AkR3QHLkpWqvJXCvYZuayT6Vst35az3s
g3JRz8RMLLu8qIKdtpb2NXClhFNBW/qWGtCNdi+hyRQMehm1dr7G/TQ290tlqheJ0Swuu7wNkYo4
zi5356PvjriumxJucGm7kykL6+gNuNs8WxOHvnE0BMt8hMiY55es6VXsWr19cNo5PbZs4iGntHHq
tQYkt3ANgjR8dRrtsT1wSnv37aK/Znw4t75n7dfVCtBJacNtUYwBtPDgkqrcqGNDpv3OhNNPVPKw
jNp9Og7LCU/7nrEJS+7Y7Ndc1pejY0CRbUCcXumhm7T2EX24SV+dGC+HGQEr2k9FRp9zHBYxn4tC
S2KNkpxXbPxHy01QgI6soDYJq3q8zJgFo3HKn0sDvbjQL0YQfeDGgfhS55Ymi/vCLdZ4TfP2FMD9
3bq9X50azYZHacqLrBHXRo1qgDBBdbR1E3z02BTNp8EqL6U2fsD3TJrLMpwTvX5xWgsTRso7VrrE
tBuVo3ZmSuQo0MkScf/GOScMrHQpFFqc98saq1nOMdJbzNRtiPawIHfWfGgcOzjClurHYAxSpJ3r
SJSqBjQ93PmIJEJ8PHInyMnQ/eIaUslEJmxXceHVZK0KoQNL9YW8BuE1Q2kEJ4lYFA+jud5LDQ9G
1qnkNunF++zDWyNjVJvxTcW1SOfzao8afFJf7lTtxXlVLVeqXdCjpQhrnVaqo2ysi6XDgm/PH6Wu
N0c/r19qbuxhMzs3AIZ3Wm35T0HTqFuz1IOPauzWU6GXN3jjg9saHzlp/XQpGnCvsdmrz06Hjt0C
dDOd9tZFClKL/HMyrmB8GmR1lqAZVJrTR8OaPjWmfdk4c3mRCN60wHhVOeSlZy5vJY2lmPH899Vv
jwYabhKVEKH4oZmbw8MwozmD2yGa1594tCh3/pQ6y6G0vIu0a6nhCpoXo1nbZy2fP2u+n8ZkGa27
sqQDb/LWazlrmEwteNs6wPRo0W99szD0he20WBGrih4+naU1DIm2n135niwGT56bHaYge9Ws7KZp
+mc/z7or1yvhMivJA7ptgotzMp2UzFIxF4cld3AsegGuDGSaravBkSx3xlqejG519o1G1ZVa/nyc
yttZb3wEKhYBOlWLTDxgA5feQfbDeeqKdxRy59EbrbOTjqsdVsub6rSawg6HhcJH3LTjc5+lPU6E
5eMYeNfjWNVxNwX5Tu+dJLat2n53Kx2BJRa1U65nT7UsXpYJVdzvD0RmxV8PZBs5EHUfPJKAYpzM
Px+JYI266Kh6heTS1mVfjhQ67PVZ2cneKT3ti4/rpET20S8uwYWu6pExg5CvO9WYXbKfhyG7z/OK
tZDABaY7Ss+a90mOwVtSMkPvDYl/dUIZ+ThiSvia2l1jRwaqYP1IV8QSYMQYl9clD7J3LV/Rn0s4
PYaqOk2qfTo6LeaHoXpDRKWNMZo+51O9MHLntKuliFE0Y96tnl999UpNvI12i3RqbfyBFyZWv4O3
L7BCLKkntT2S1+qdJWfeDMTT3+pOisDEVFnq7JdMy2+RLTdrVKVYAVWiI/42Kpj4M4J7+IRlzVrY
BjQB1U4bE3ENpuHf6zBCxcGXpmpP85TOb4g/BzSmo7u+QbPMKYeOk693GbUtmNW6vtV3zabOQvqJ
V3Yzj/RbQj6yiVBCh3n7yU+aT4gnO5RBCv0voHbNZmYnQ3Xj28VcoF+onCcHkVaPSW4Qt7j4iB7t
HSV5MzX0v2FamsGlJjLpbbYw9EctV/MKZ5PuTICBk+9C+unq3nIbjySFsrdp7jCxAYTcuzCzVXqW
VDsUI9VVbhKKEmpuj7FtMK15OBPEMwVxb03uHFU6rpR929YW4Tt1IZ7JSCJkNB9VQCnc0PjLzjOL
FYohrcxi7xNjsVwE3hxU+94ZkqPnppgHTF3AfHuEK8ArFF2wHCFMiUoIzNJzdoHjtDj7oDc+OxQl
weAmKbWmk1qaYIfcIP+CjovtvVJlvcPPXrZEQZADFabZ5vMyu0qHxdenllxkW9kLZru0IiukctXr
uCD9vMi34JN4NDkqrt1Vq8Sl5/R+Mm8krjTOJR6bGkBen/vkxLJoxE5JlAo7LTUJ6lSmWj8EvtKg
aLmRPmvE2FhRkmGYjRGa2efC7eweQs5ADjZinWM6wi9rxUM1j099rbMlN14yP0yK2O9dxmlApoMz
meD+rIM79D86tnaRVhYwSTYMJCoLYUXIqI24pRke9lhP9Rk23e3Z0BEBIOqufCzXiyf6B7fJh5cM
6fCda6zzC98SGZMA+v00cll7w0k2v5lL59yy5PsuUlq+uWdNb252elqom2ULNqWnvZqqyBj7gCpU
Aqw+pp3poP0vcDyEWLNUyiGb5HpUDPCRfBjucJGP6PZ3Jcr5T5JQnHynJSN5PvCvZMVUjtHju0Gb
cJ+nXo+GWmsYoHIFQLZnC/dcVC1p8ayhmEsiJ+/HnDvlqi79dCreMNfLZDe7JkcY3qt84RlC02Ik
kFvR0hqzikujUz5p2ORBEVmI64r0/0HceMa48fIavVDbaH1ZC4hJzrMJdXA3DdkaVn6AhomgtOSq
D/TF2WPbsEcU/dJ/hU5HqsGzIrtw8IS6wYEz9bRzIXk/yKEKRGQnyOrDXljBy6p7RXlBBqQ5nots
xDY2rm6WhXR3FGaI3A5Pqir9N8fu5yf0U6a7N4ySqPR8qq1hzzbhfKgWVJl71VStOCxasbKBjbC3
5uCuOM7gmz+XiyviWeuX7mJeG+16WvTkGVGF6Z4DVgcUIx/YxCGvZ+V5tklADNc5Hbks5DMbEcQX
wT610QfOzsFPggaqtpebeTKljLJFJHcd+pUyGnSFKEXVPDMh0oq1ihZECPpeExpJETUf3mf2VxuJ
Q8u1cTcYne6HMsjtB8tRaRYvnoUZFz9tfkM1gtEdhOMm18qZbSLaS5HDPZoFRjy9Zv7E95HXIm5B
Nh4DJ7cfy8miK0U1RA+Q7jKLFgFKN9243dK/B1Oaz+zxlAOH+jKsd9wyipckzVokgcqxbmw7MXtk
iUb67rJETtVKIE7Y+fCbFLNMwCZ2IPs6kttmFS6Jb+AJNvv+g9d4CFs7x8bsN3PX6i86fdKJiSiz
6T1rWvLzs16zCWFvTbkL3DrFhqTNwX3dwNRC5XYmx1HgmpdT2XZ3SMyyT62ttQ9q4eISJX4t3xJI
w1MlfKRmlV5LP5prRw1Rz2/2kUrxFW3HUMBfGrJsn9BxDFmsjJIM63rixzgt7YSIwipGxzkYckg+
md1sf9FNt5lCCy/t7YDW80vgaGPJjQ/3y25GAXPwm5STs24t5xV2shnizhrT54qdf+sY61SD8Mkn
taf2k7W5pEjQfV3HtL0nMZMA/tIhKGcTOHSoF+20xhGHIpU47MXgaPLqnIygyWByLJeEfWyy5KoO
cADiqeTSMO2yfG5x6wCO3VBOVNz1+GE4B5zG7SMMnFIQLzqiOlLGSPZIyviyngSI8ZuVynmfTnrO
E4AGJ8T9Sr5S5eXZ0+AMKaOVK0okQH6AR8wcLKMCTtaUuxMjxegRwVXIjtYW+AiNX7DGRExMj2au
pV7YyLW5n9jHWFjbXSYw/Uczmab7wR2teVf4VXU7YR5k3uBgxdznaRiwULNQgAeBXr5vuUR51FR6
Me562csPQrr+DW5624p6r8GjjXIJChkZLRYB/MblndkLD6XsPA92GDhNwx0mTehzEHO22ehMvJoV
rTbPgxq4y8z4mVFzacqmLkGpsjvUmA6zR7cqbab9IvuoVYY7o/3S1AUOhdK5mHS/uxaAFff9XJtF
bJqJj+2Z/SyLiAsrkz3uT6eNhrlsugj9M2Eo+WDjRfdTaUUa0dtUc7rTMPO6I2Sz7gHOGwgx3uaZ
sq+wHkkme+ZilMtd4hOz8CQTy6xPTi7TM9KF5KMym0JEFgfSHGUckEsMWjk8tIUz9xFc+eA++/5o
+xOfTr1OsU/EWChXfQKCQCMv94NhJi/OQKr9RWWV0105IlqLPQYIih2qYWh2pO0qljRD3MFSQafF
ebN0Hy1P5fgximUJrtpJrtQLafAfYaXBwnDJ9cwrhDGrs0vXbKbHwpd6ubf4H4e1AtvZ1+bcPaDJ
SbgX5FP2xctNDsKpClg8TZatDlaovh3RKfQjFRbSLr9komMDMUWXYv7HJYa9vhraG5vupDEUdU4S
1e/n9z9TLX7C0xjfSd9w0bET60z6xc/ju+kGs2ciDMTX5dSPSJSDilipXCy4s9ty33S28dg6lXFZ
2EsbGe3Qx2PVjl1k1orHpQykj2BGzae+1VoNEXgtqLCQumGhbCGcrUBp/+1n/j9dwX8aWwnUX1Mv
t2/9Wzq+LT+Svn9+yTfqRXPsPwDxkdzbG81BwhPw5Df+TnPNP1xbh/eFI+QPwiH/Qb5oRvAHHzxJ
KuCZ3/7yHwyeRmQUQCtGU/7jzy2p92/QLxvs/M/F5hLmCrAJm0MWtIN1/lfwexGNb05uKmIrLR9q
gxBD16o45oia+zfr+l+/ElwSC03fyMKfl7WthGtoNvIE4S3LdTvqDrI7YcfNZl//4TP4F8TBv3op
S4cXdXkH4eB/4ZRM22YoHfilyC28zahCjjTDuUfu+2/iUDds+dc3D6hYNyEi4MJ+TSoNAqeTGMSK
WMymLCM5F06IHtq4aLmthk6Riuff/2I/4/vfPi2YIdBAzNZwrr8E4uCptHO7wK+N5Km8CRr/FU1w
f6WR8rMXWcDDnjHh/f41SWP+GWPnZUn51/nMNuKYHenXRUJMY6cFzPhkItjeLYFiJX0ZSxLnos6O
NDb4D2pup+tFLF5sDbI95obPXNoq7zrxECo6vVUy+ovqOTAoUyrSfjpjjXFv14zQBxvZwGW2jP0p
0DXgptT1HgoSpcKGW0AopeSysFZBboC9tsNFy3hNKmgjPpamU8WemQVlJLq6kREVtcNOV32CFbyc
jResmkxdlqDSDQ/rIbM0DmU5Se3GV7b/KdET+5XoMWzyHkaasCLXMg0JqV8uuaYNb15Tfs4E9n/K
Fq6V9IqL3AzIe2xFAHhLpivvB1PD/GfaQGXNF37fl0ffoERJDLn2TNS9f73NtCCYati77lYnN0tv
/lB7+KByKiVvIGzMsEQgeLL7YDg6evWmNx291d1UM6YqmX7Q3cZ460dhPLTDFghE6DLHZLUsn3CE
MRPpk1/uV2caD5qdbE7hCoZQc0kJQtvY8gaX+C9uMDN0CFi7uXwf4DeiZHC7y4ypr4hIExU7QcrR
C5mk4h6Cfnr0stY4wTw46FDJ6g772nx3VwvXbq7XoaxTcNA1ybXLmaFtp+Ucwv3kj59SF1w9yRLj
kagH8E+fKM884kJSXJLmKo6qKpNTn/t6bMJo7Ej1lpyolrgpyj69HcouORnesCqcW5Y4jpWO5K+o
cNb3mNrgRgo0eQwlSZSXpjq3irFjqZwO2XpVT0ZImot3Hgon+5gaGDbDFeiFuax0I1jNeW+tunUO
PKt+M1NkCkxNhflJJUg3yRqX43FKfMzD2bDdXc3ePxo5YEjYyX6JxxHLiF016qA3+U2OCheh4Dp+
HtgCztUccPnS3UlyzbF6437QqfIbSZe5KBLUVq7Om7s6TCC53DJ5dTFlaotSgdAwi5KA16F7gW6h
BUwVVpiDYMUjNwtvZ40EYZSgFaHCN4WfnvSKYDacD8OkmluT60icpTWmrKZNnn2QK245hfuCgFw/
+1UmPjgoCv2w68rXhQwN6CuvPRSr/2UwqPiG0PZAauEiHHdYHvOgSu9rqKRLV9kB0TDCnMLU9Q+S
OMFzgIP7Sufp4zqeGPoTpZb6zWi1yTU5EH5BzEk9P2SJo+9EMyWfc2LybmanLoA1PHER5LO40xwp
X3xCXYY7e2i7Mtb4MSRYsN1msbkEVXHc4vSb/VTj4955zPPw7GTGJQ1ZP9LqDqnCZHX0Z3eu7pRu
Mqh3o9bpn+uAuI89KVNjcqhXksMOeIjwBKFkaJor7FDJUVgyKJ7AWSwDpqHUP0sVEFK16FO6xGlu
bPF0fiMI1nMs3u81nVHxwhTYr2unucNuJvbE29eiGgdgD2FPZzdvmfXd1L/Vh+roFQQ8HkoGtiHE
qGNPuzXgen+sHX7YzXA/PuYK+mbnBKvwYsc27SvfXyW67cUmJzhzACzOdQBvVVe6rQ40As9vlaJJ
Ouxs6XQkzcr506gT9nMYa2l9mMYk8M7Cy4avVSuXB2OpMusRM8rgIDZ1NTrfKnPNoJw0QbmaV7Xz
RVZYm/GBlpj7Pk39UMuTpzwR/UFvbaI6bFuLEjlcOnof7Ja0oZBcesluHHrilhX+uj7w2l3XTOfU
zzBXjyw4Ap0+WAo4J6qK4qudEUSrWnD9BekwCDu/Pv+w9blfac1wSB3r3HMHjcQY6Bfa6LJf8H6c
NKV9KRxPXUJItrdDmxsRLguniBrHPDZ0c4csfjxYoK2EvkypIY4EhxUHxLOsvSx4lKO86Wm9S+rK
J61G8/V91ckDrOIZ6Kvb+fWmASZc7ca0lw+4XKMa0xMnUOx3/YU3TBdQQ6eq9UgtKj9MU/fiNF1+
mJPlk9MZb5bCfDrYGOrUpeG2T5hs1BPn0KFb3KPupuXJ7XvU810OLTmB5yTmhJ8zHU/4GSETsLMq
d/1A7khGdkia7lpvfaMz9rIR4opT8kDL0VfZGIfGsoE32l1Vtg9NV96RQVSHgW4fJtc6bHnrryN7
Ax6ZhPwHzz0RHgsdVkv7WtXJ18yeHkm4BBRjkQQ1MWsjSbZmj7oheO41ExI+wb65DBsWL+Wd37KO
1Hr09O4i4/6ZLMRCrEX2aaayrx0XCNkvY7uMQCYBNvzyQ9O2hA04ii2zLMgGBhlLEisyuvrScRCF
u94RhUkEnhpZDfuuMBBHV5gvhrde8ROvxmWGI7iy+3OfgblpCw6HlmA9e+j2WMtir/BuBjlVIb0f
16B8nPvWeOUgbXqwvT6myvHQbXk5f9ZAOX1z1fnJseor1pFZHZ3RwLAfWBi3lo+Jo7VR4ZbnCQzM
zn0ABIM1nED9gDaTlTPBUOK2Jco3nbd803pyI2PqD0XjY/3ynAVUHerZL7WQLp5DQ1JwWCz9rZYV
3bPhU8PXWnZ/M+beraVgcjfGpLksMQ2FZmeXcOr52c4VPuwuA/wV5WPuMBrqor4C2U0PVKTtxzU/
6at/4cjsrWzE59rSu/vMToHXsiVELgrcnPJEYROA5HoIKh/SMLVuCm3LRJ+04MgL8MsXNYqBZdf2
lr73Bq3fa7P/vCTLF1KhgWUdd4zGJsUZlhGNgXdNhe5geHemV7TXuV5U8HMNzia9v25p/gjnQBvv
9KEN4HOdF6kVvGVyg/oL/BOlfurWSj+k7TDcq35MqBzopn2lJUcAyunNBOa66rzVOxP2c5vk5M7r
1KTbvbmSreOcOl9rjvm0nnrQnx0Uw6vFWX/ETo3Pyjeu1Ore1Xgej72ZIry3i+Kj0H3Ahva6zAL5
knFDivAG6OEozcOSTPd1JcVuGPOXIXDlHsP3y0LeLP8mldHsz3dS5R8aY7qvfNJMJ7obAxOPM/DI
oZ0gCQxPuwJ16zZZAZ2lQ/ZAQMe1AQ9tVe1dYMH+5fJSGf08h7Xbk2+d1QRFNv4VfOKKAaN6Lbv0
wrX7YzNPN03n1PtlNC9tZ35sF+OryKejZ3X3XZZ8KEv3HlXNdSqwMpbZrQhG4GCSD0m928w6o0W4
z/wJZzFJjZCWwj8FQ3+UU3FYO/tS43ENbX/Zo7Egbja9LgsBEePn1zgy36252q1jfiAtmsS/hS3I
0PxXw+7uIRGqiOq1m0KUMT2se1MYN73E0a1DGRnZql26ev04rPp7TVhxiE14l2lzvmuw17Jkp+ws
raViFJwOKTKjcJlnsszKmsSoafNI8r5wLq2X3fxfzJ1Jb+RMeq3/iuF10yCDM+B7F5nMeVBqLmlD
SCUV5yFIBqdffx9+3Ya/avi20QsDRnvRDauqlBIZ8Q7nPMc4Lx4PjKINZ2GlEaGa2OaDK7urwf9z
5VnK2BORhi+58fCV1CT2dLXCwl2LZ601kAx4OMcbTN2FjqzMJ9BvrTXiS/f4JWY1ZmXNGtcgDH/W
uaUD9FPOMTXZShdx+5xXECpjBQQrAYkohrJgDA2TFgFqk9zbWKrWZI+gqRBixoaSApzy+p99VIVw
kuuLcgbtmICDn3m1eVT8H21evo9NGbhtOj/OI3yk2sTTm7lcTm03S7YJvrHt+vzV7oAtU/28TYVx
KXLuG9eBwWfUwFc00Rp7a26roBvb9Ev07ieGyd3Uaif2BB9h6U2bkcABjqkNIjVEJhGr7drJ/JVk
zYOn24m2jVfbKxn1jw1kK+jBzoHPz0dxSihu9Xc+tidUZUxZcfutdWkm66QN8QNGWXwafYv6DeHP
yi5ajdVf3p7CvrW2yCW0w4xKKV2FZBrunTQrdxV8Hz0o9TqlZo2YVTNNXpnV9F3Mqg6yHKwjELKE
I7MGZozLcteFiqhZodJ6xYZ4fJnzCcJZpNk/UXJkT0jJr22bTutuaorHWbH7mmutDNB0iHORdTQi
OnPZF71ENpwV1Md60Q6fZSM81mFFbGwKEKmP4B+oACJ6vuVd5KmLIHwxY6m+DSbrZ61O7Jceo+Ev
N4r7XceOYVxBVquDKcmWvT6WsY3X+ljj+jx+iD3hfGR6Pu4bixQATGVb5qvZNWcq/52qeQkC91vn
XXMAGbPtAS9qUFavuyiEKYTu7FAuIIpVDHHgAClVVlBShbeby5KmKWLbfCYkID12upGsWQ/LoEy6
+RZ6DjG5gz0SpVAhqOha+850s+LSZP4be4ZyDXvU+g5zwyAyNulobxyI8lHGM0oWQnVuOAV3Vldl
57rJnMdmgv2hm8QMdyUO4Erk4zaUjQxqTU4ogOz+rkzgSE59O4fwZxVN1FS3F2fo3VObGIwyU68N
72s/YklsVNqazCJep16q12SKxanE0HnPcIDkDT82s4uYi+RJi5ZRdwj5Vq4zO0ScGcEqZatfbWou
0NeRp/CX6yp0IumA/xe79llHarJW0O9OiC0TvKM26l/ig2NSKWTEJHZl8+4fs2GIsJ73+L9Zk1/s
sMNilejfqpXuNtIB0VkQI57ScTTvpG/Ix2Fmrw40i/KsMA6xjeIl672vvjHCTcRBcmxnn1/0yNIo
1utqOtnRrB4au1imGm46yl2bCta24/KbOiZWpA0RL1hM1SRu7O8YOZ/1AvCL94sNHZb/jWfzONzg
K06TuuiWTIjIkM6cAU0vOl0n3nlyvMFkH5GlbE2G0IG6mrt5xcRLMy4tqhDrhlnVeO2sYrJW9pia
FhY6yKCFNZ0Nm722UwztQY+jHlFDUmW7Tkgm85Nt0mwlEXvJoVjyBKqNw3dPIRoz4g4bsawc5blG
hQm/1msDD5Tfhvm52thePm0MHNE7VTgIKvzFIaR0ypO5RwAwSVILzKBaBCMZ2gVGMKm1xjPeBcwJ
vbNpWN7KUuFNDlRLxui3K7o2gDNc/PM6TUWzGlx+XVnd7/io4xEGQL2j5X+c+hG/ejR4h3CCydZ3
coPSNrqk7fhmefM3kjlEPxqCnd7stE2PPOhIiMfOauYHL6PJEaZ+jOqC7OQq6s8jUjEMgQZY2LFh
e1YrdSS6orlAYBt2Kp+RnE3EdSepZFU8meaP0Hd+QpSl/4BdHVh6Um6r3FkoimraVKX1FAqK4Mlu
twA0fToKATajHv2YXR0Utk6URC5jf7408C5hJJTNYYESxytwadyV86hdVbFxBg8Tc0dslVuzVLXt
+dNvYp48a4RfByVnOxmSF2sSqgDF49zblnVq7MnZeCZ5oAxt1vbko0LjOZIr4BgV0Br9MCeVe+ZV
HrkwXXY4GR5okcXWXVPX1xHO1SHG0LxFv+IfpT8YwOTYwb22VdEvYK1oOKgm/6yr1gFuAe3P8cBy
AuapduMkrY3VRvYa0wbCkaH9SKa53MYeNIsq8bQtUJXkEM+evJOVeiDDiqi1JnrpiUllOTiADpTT
+9ixNsSZGW4KUfl73nd3H43OtBFyQYv0+rYqGEP0pWH+mIpSbsM+btYjc4LV4Jkgc73pKpnUBnSV
BWKqWp0A/85rs80gLea2DSoQrEpFxbEujCU0XYd43cA1XLmRFp5o1D50kf1qnPIUexzNw1zk13Sc
vEvih3eeDe3FbkT/ZvpaevCnhQ9c9eYvcmmgsOC8Lp8R26AIKKL7mhSDMwhCDjVEmNteT2Ow2rb+
ZnAwH+pMh5tYSpeMcDAINjC6PW1MvuEiUCtGLPl6AXaiWXftg96iT8yFMaIbcPwNy8PpzBy8uEvH
YaLRSctPDTf4Pd4NdGSpb6dvdrcsyT0jPIR8+E1bj6w0Rce2nxF+eFBFXByFPrlbven0B7+2U5Lf
G41NX6Hpz55UXJYa2KUE1eZjWWrmiV683lSNK18jDaCjoUl5SYfSP2ghWGGIpimDTfitNEepD7m6
Js7kqgG/WbdSEqWSzYcpRJ3S405c22ZTB0QjFkhS8w+RGNzDKKJXqpAvs2VejajW76KKXKSV61OV
ubJMWV+aA5k12eS7LyLV8iBBxLAb/UY7mj4m71kjliUJq+esZsw+B0YVVjH65LSChO5ppE2EULcn
eBUrw55/8Dik+7aZrQ2OabbxaeUTe9RTgsa8Hiu750mxKJRb453cUWLeOoOhswl3kffp5ox9u4q9
Amx7xrw+NWLkgl7t3HogE1A8zWtTl8jjZnfSAUTozgEVy3OXG88QbJB0lehHkbFT/6GwWYVlwynB
IwHAVl+ZPWvRznmRmtmuSqumhJm3M13ikJUHX5Uba6zf3NTbYxq+ke/wXoz9J6WUTYmb9js5eCQu
WuMXBE2c4FZbABdwaTva9jOOhqDLaqS+CQL0WurdwWgGcK592ICTzrpzwxW/L1I43jUkwn0so3Hj
1CYRUQns1Vsmquw4DcnFTqZXU04f5JcqOrZhesQM2j5YAwMObKWEZeRN4WxEJ+5qhbQIrMvgAQAi
5N5KhpMSatjiYvdfw3YaX22zpo8yPe0Cf/6i8sRaufWILJh0EPKkxken914wGJ0qI8u3eZGhHrK5
4Rr2qc0o34jik6Q7Dru6H4+uG+8pGgIGuueJYIJ3pEyMGGI9oJ+Ce60eB8SK3egFoIwenDpn/8lM
zob/T3pQdfFmpPO9U2J4JUSybJLkfmjagAF40PCHKptnMVXyMJTJwR3tKyKfH36jn1LUgLUldgRQ
HiNp7b25eBrR6mxzIBV6ogiQ5Lz0k3ukyk99XKPxUpBWvT0z1W08FsAWKWKK/hhB7gFYtQWQ+N2x
IIBxEBBRfSu12X4XwgygzweklvV0Fy1Lbm1TRRC34Ra/pmQFLvALGwoKXppNTaGOYvbUSN5eUlNM
8Bikh0H86b3tqI1rnowb4YZb3y5e6mJGgdG8TdFA8AGt8dLazNExKnG52zV4en0LaLt76wtn22Ti
0cHRWTcIOYiu84+T7zyH7L1tXAe5pXiK5sDP5HbKagraGAsHk38HbxSmMBJ2xxCo2ReGDnkdYYrv
B1EF3BrHxUP1YzDNI9lTu7gnxzbmVk/C8RBFZhBX1kpYwMwY7p67qtzRmPKshua57IYDAwPoGe26
5zuFJ/VWAw6NiC3g/giKsr6xDf3hahyDS1gCb+W5sMuHsmWABGKf0Qr8Uai/W0QZbAUMfhlqyTE7
jy7xgU6/ZuZxM83aXEdI4vOYvVHnbTU/K8/8KC++HT51XUOV8dMcxLldcgpAVliDdYI/BIU+b5+c
ML/BP2C6PPKXMH2m2fFFv1VRdI78ikVTUjwCm7vAz0dW7LAJEwEsbRK7gLcg7THvYQzgovLfp0Jb
57x8EZcH81FtDyFrY5roghxnPGdNe2k9ZPTKu2iqPuWtDHKbd1mrDmVI2694x/yRxR96adWQ2lDc
A9k5m336jkr3NkUoJdFpH1E+EYljew8M1tFf1EhpUOttHNu5KAXIEtkJA8xGovTqx3szE4y1oVpY
c5feuPDvc6e7NJSUs54xQBCM1vj0WQ/EFpbZqS/jB/wRatW4JE7kZHYpBrH5oO8S4MW1ZZzGQiHA
GvxyzdjpBnzkbJlFvnai4QGl9iNutsBNBZpC8gRKsx02ymzI5/M5TUMNRnZcmWrbJURKxCG9J88V
vS1JOta76YUeEwn1VlnqpbE4OrV8nEmoc0+WmCCF582XPihuF/VrjFFCDOnBQls6lslbH7v3bIye
wUbDCJrUe272pznz/AO7iCeLU4tAjp/sOC8dAmZy346ogLZh6twmP91HXshxybLHQN4cwIHdukbz
AGUZIBZi77WRjCdpGQc7K3ahbz97s3bnCupkOMDRCtroo0rKdh0iEbai/DL0xXdaoQKVYlcTMuA7
8Yff9tqaucshBGazWlq5io+O7f+O3iQw9ewEYeUU+uND5sgHRbYLVo72WNbtlfvvvUp8ogsN7zmP
4nFXiI76yfU2EVvBdTEDH2myM366bBdq8ysbbOQv46nw1V0elyD65lA/e7OePBoRfbim0vE6z2zl
BuRlVBq9UI9zUjxlKfg4HDzaJtNhMa8mOq0D4RnGwQXUtSLGbzoPhg5/yZ+vxFx0e49MCFpRCWho
ku4uQiR4zTlD9p10jedp2QvqBCutSsODweeKzj/kBF+vBeT/ZOU1Jep/ytkfWjohyGkQp4FGNo2L
sMHzZF2bS6QxWrwxmmYpgTxnyyKZJbLMs33W5fFjMYewRkyR3nLgrozM/UmuSFrSQeYn4qHHLnAz
3VjnwyR+tC/CTP/uwSlmK80YFAdRiLUnAv+xxZX8mcdj2OzDBFkRvKlIvWmDnLghh2q4GXBhhvXo
e4jOOpGJPX/3p8pD3DdF2dwTV+LuKyRcj2biz68AjLy7uui9q+ZLAwRmTsfsJ2Qct72lb+ImH2+M
Ds23EJTSO1ld8b7CVDWu7JzURUfq4TplDZdvksiXbHm6Yhu6yfAg+c1sJsqbDa4PiirBHVa2UfLh
S5dwgXZWgTN2KL6r2qQenzh90m482Wo0wdK1gsIOIosd5gtkraVvzCkuklWnkfZlMCXhYO+Hi9WL
BLqZjfrSK8XwkpfhiMmod489AK+PuPC5nwVTUHxHFmJ7BYgOntGzrjpSPM3oO8q4BaoJNPiKrK12
DQyh3kPoU0dP0ROR1PKVxvG7ixjwLmF6sDGGTD6pwtIVJpS2P5OsWB2mWWWPjc1gtR4ShjLMVaFj
GQuB3gYzwypFL5j8hByULCUZoNru/FmyGxxWse8Ph1Fr813dgovu9NndQmOqT7ICTlYwJtuA0SGw
z7hWzNy3I2O3B1+fs1PS2TuECfeshsyHuJipg2XDl+uoeoLRK0tknZp8xZo0H3IzY07WdmUbUMP2
GywYDNSTCWgMI1TSvhg19ajIbzIJvUsILv86VeDwVm4/Vkhjk5HJRUW6B4ZlVmYlFEwkxgN3xxAu
twmKi9VQR+qatMhUlW2kJ3B16b1eue+yEXLL/KfdRpmT76idfHSAdpGs9IqLXRGwdtV7WP08AS3L
psy3syOSPP/R7zJYUK2q2q/ZCHXyQ1VTkJwwqDuvJvuUKq+MA4UaetcP/kzRT/lGi+9au9lqm46y
IGWZjjOGg8ZkfHIJyXg4th7cOyurkbxWcnYYdJB/028BQaZ7xQK0CfwoXWh1orGeDJx9dWCP5rxm
Y8gEoItm/64oFFLdetImKsZuugKmZKtlRN0P/Erk5PRJjM9giJnodPYF+x5pjZHmXOuwdfEYpEwp
7Qliqbcg3P4ylyh2avSpm94XU8yzHOnIydsopJUgANT44TupE/8wXVeDCh+z2SIZctTNw1+62JAI
o4t0E/UIrFhveJHBbqyT+tWRbtvt/pIVUKDwApKhlvrss+KEfwtkXwkQPq2n+CUC4iS3f+h2/ic0
ef1306nm+18uH3X7L1tVfhGCWJX/vvxTP6saGUoUd//39//5vyMAzUSp9P8X561i1f3ORFi+/q/K
PJ8oR8zu6Jos17MNPIP/IczzvH9j3ICaGpM2L6rnoi77DxwL5APYHpTEC5PFNg3+0N+gCML5N/RR
y3+YnSy6vn8KrGEav0vLkKvC9vGAKyzStj/7jEMW1CMA5r3taBDgke8FielnYp1oknQqL2mOQuru
F9dh7QH/ND0KNoBG0yoxcWM+J0SBvWi6/RrjTAM57dcdumg2DtmW4F8PTp3txvddibVm7RduP5A5
qBn3XubxjuFK8d9Go47fB9E4D56G+pCtvcWRTKCW4vC3qtp7nIfWHladQaDOuWhSkKX9GD1ESLBp
ePMJc0apqcX3o3cYl+hKeeGMsT7SmEcv0hPhtDcRRbAacuLQCpi7NltQwdOD09hTctNESfywhssY
NxT3fL3Bxcaqs3WmDugdEqWGQBavfMowCt4jK5tvVokgwfTzdg+MC0AqcT+AzJzyEhtj/t470XRk
0OafxSCSPakqA6CwQVtDV2gqSjan+gxVy8KuZvctm3lYcpyqC2Ki8RQtQZLolXdYIKz7yLWXvWZh
NiujE9jVqNrVzpaj2A+4slUJ3NTXbGpSTGty0Sll9UCbyAALmYeTOG95wuYziyKL1mSUp0IW7X3n
2o8SFPI+DDHyWEqfd3DDmjXLMbX4ay8lSpCf4TLXyBk3XwlG6I8YH7mSM816QlpR3s22HGaGaUm/
Mx3NDwqvl68wlu2jJNMlWxlDB/ei0rAo1rVbYk+wxifmg8adV0biGV8Ktx6Yh5VTZfP9zJOJGiTj
MmPKnYzBBGb1oZ5r2mujh5onW79qA5q2eWdqWQWcIbd4fhARyLTbFxpLGQ1f3qFOPWbHfWad4ki3
XoFomQFVzasW6f1pMjLrQlEXvYa9KiFYdbDmMi7TdVOzt4i62l0zJ4z3Fj+AxSnFBrhwXlNCxeFX
xxZmM9TmPJS+a63k6LKTIlMKQrldQFJdwV8zMc0jDwD3XfJh8OpU1hcyJvzDiH7qgzZUyWZKPGNH
khlVJa6a6RKmk3YyVUZ6yqxUg5ifhRXzBea2Yh8R0lEixy/UjWs4fCAvmGCqGdM73y/7Goh+sTTv
1DTS1y/AjurQEbtMGoudki9f59NA+ALbwcgd5hfX1lxCwFHs1Xv6SOOcN7aODMtB4ZOU3rBxuhqB
OlAwy3jAzSNd1FDCF1heZQp6GM+U0PiTMjo6GRA/9p92dRzqcdyWkVfAfDAs7V5gxlpmdu4O+NPy
2g1SvzBr714jcNP4AVtP40NWNKe2MXg71yN3yQydusC2TtViDFZKJzowCteH8pT3uoU3XSvwwaLi
ApZZWjImhQ410VBOMcL1LtaekQFDDuhVwzCWSaVlV4JDifnkKi4thZMFD+TBsXv7QCSL8cud/PA+
MpY4sqnuxFNntizih7wTRhADFXc3iDlGrvgwbO4kSAjUe6EBfpLSQWQ7zVVIozQXFY4HYmDVEjdx
i0mbP6o8RU6Yss7i4m5b0pOBc1R30NK0+8oR7lZDL8aoPo5I5cD/f6gdViMrlQ5LfZHCIVp5PvNa
zuHIeO+oF+DW+kN5nKZhPuokrVAzJggAIft51o2HazoL8lFDQgtJVAkyhB5oA5vUDyS3S7nKkz7e
I0cgxLEyBZrHlGfOkZiR87JCmxaqXpAVlOnGuvOydFPWHjsNCOjuIdSYhKJgzfKrHRruWe/lVKxz
LCKH1p+QeKEP3fhjbIPul4oZRdQyG2FAoh0MrScFKS295OTh5DgXnta8ym7sJ97HnrlTEk4PVSue
XRyOj45fjG+158hPrx8igs5sjS4mHJewUS7kf6pI4ZTh/34vL/5QtP9n7bH7rq4fxXf791/0W4Xy
v6QkQbP9D0oSYt2/kz+7BUy+/q8liUG0Kmw/C726+UdFwt0/fLfd//lXw1jgcWAEXYHO/K8wpr+V
JEAJwfUAaQJOYgjPWtwkfytJ+DM6FDKwNuyV7KXM+WeMAn/vKvdR7fN4MmWxsEkBOlxE4n+qTNjV
w+IyhoJl1OiszOhZazJ0kyEsE8efXgbLK9jjnrP+QGOQHVzVJ3sI5VemJu9/+pH9F/L+32sj96/f
CaWWcMxFqEFsx2/fiWrjrAjDpGAXM9BrrHHzCCt5s/3a+G+MBP/lh+ZnSGMigGTxo/79n5IgPvS4
UMWhw4AJvX0jRnEeQ8fcU80b2zrEUpyxCblqBmB21nREaDV5up1BVKBmav3NP/7ollj+xf/0HPzx
4S1+DRSnYgH2LXXrn38N7OrtDuetxtgEIznBWg9puPd8o3zsoUlvsng+ZbTWcCwMnKsc+rbF7lYH
PO0McmeQTnSaRjlwkLYROY32R9SyUpMHpN8Y+9ttmxDY56cfEwcvOzInbr9CVEdksyKwot86W91O
eKLbK0mDNDlFgDj2FS8xkPaiC2yFu15zgxgCTcsyRpbaeA3zopnXlbhYy+5NS34ZguRHYGXqczkQ
Oz29KixXW6vVRABC+KyP+puU4VtVpE8KzSoJjWwniSniyvbSx7kkdAobrEcm04zqSR0clrSfZFAy
h8r7R8MYu5NVafIGNp6/fzKcG5GE6YXgRtROPSL5+A+SQNxMnwRj5q9VgiCXGb5nTwRkWdXEtrW4
sM6/lJFLNxhDxpnIM7JDEfQDYmcdbnjrOhcHHUY1+xtGyuIqPGdjpLm6hW79DFbW2tgTDG4G0TrO
NwQoDOMh36/cFhUQgjW5boYYRWM8eutS+eHJbUoIJp6vJavazwAXVNJh3k9SRp/P70jJ7RZNRlhS
bGooioZBIGNj9Kf06b7qjNdKVIQYNvqxsWrtAhTkq+LDXt2wrihG/C8WtxNlUZGiPa9Twp54k9MJ
ZnRRJtXOHyacFXlsBTKskBYiUORGQQQdJ4Wzrv0lCR4CTVGZgI3zHhkwwtaRSF3WhlcTqcs428/T
bBxL3TqYApvKVBTvpqu/NHH3I9JqC/b3NK08NiIHxPLJviwGJvI6aYSElxgnOOo9BTO/17gtdSSD
jK3tkSYdqBRUkcaTl6zLAOyq9imKYS3kthafWdynD6R6iGVJ53/ixNRufoFyYoWRgLm3NnhH12pi
cPaiZfOq3Ite29TB+LXM9zZKfaglaX7kv6B680I3PsTA87/SWYteDfQnD2bZEms1VPb0STCbuJqp
Ht8xpraDUBeY3eFtUHoxnyc/NBNMTfp4RAncUZv6yjAuiyf3kxl8XG7qESdlXtb9zZy1EfrGWO46
O6+P7Ci9Q+dq+E/Rnjx0VjsXAZ2X3M9tkn2U6TT/klkUkkENXGAyy59CGc4r3L+G9Me8vPX+suaf
Y+dhGKPhUrTWfEn0Jr8VmdZfVBExfwbWWJ1s2/bPbe1WUN47MhNYA3n21Zuabl9P+vRck3Jz61Tc
X9Dm6I8cbz+xvUrsuW4xfOfCvDiqjB/JJGDrLN0SI4ixN3oWACg1xwZLvGnX3U9p61+qU/VHqXcf
9ljfaaj3Tuj6CAIOd6nUAOIXfcIcXFkHm2i4gbNr3Zosvlikz8X4khVWuG/QhL66o3HseuHe5vLV
Wb6+nvsCpylNRs7uIS04mdpn06AgU5O3h5S+KTTrYmj2D5Q8GSq1xHZXrUVTIPoBKbj1PrHe3XWW
/OJHYoLomjYazRfbL6rqmo5twAqXDFlQZl2zXZBUeXfs5bhFrg9e6i5EMm0amOf9pd/kmaxmUg20
p1CvT6LY2ShIOGmNCkHPJ3spte6IIavYDhojqhug90kqjp5bHNFHv9YmxSUh3En0CvoZfjRYKFhc
VWSeknHe1rZ1GvCCzPgi6lfZnxzo+LMHQUPg7HYJHxHoj231Uw0oI/qsQyaqPUmOEsPYDmKfMQY3
2aOypLwIV7tL06MgACMiCbxBhSHtjxg/TqXifaRj6BJO7exbdDMyJlgYrP3aKktYRy1KXDYfWGcJ
5DPVfjYfSeheNyXA7v4XzACAAA4gbWxGjMCIb1SnyEOBSzxImIQ3Rcgxam1/F8fNNnbjoCe7meBB
ICQF3wloxTWu8zXF8SYlQiInA9kwwWZoLtJPa5XorM/gaZu1sXGWm2aed/n05HKgqfSOsO0Tve4q
75/yOPk0vW+HKPVVjgabxXJSB2GcXpvxAirsURulu0HPl69dQ7vFuPznevYuI5rIMRKAo0Iq0aIt
8fo7yNEGBAGlwbA1/m+Mdbb+u6/uj7vcE4ZNIJCHlt10/448CC067m27yg7JqNAUJJROERGPYR5I
jo66sV9K5Fxru9I2UXasY0tsOsv7IaY23hXjjopx2/boSnyjig4EFeYd6D+MUNk1rsgdtkoR1It0
E8F/MOha9WDYwripkt1vq1mfdhrfofuC6Z/ilfN1M4AwRudg7GOsDdlsocd32udU88A09Ip3Km56
ptcev4YkfNMtq793GCBhVSRyAUIdFhnvSvsMCtAMq5ems9jcqL58Ey3TbDArx8mMn3Ssfqzs+1cN
/j20mWOGOnjdCPFoQJGHpBHFl2r0LwQM7lrGvNjJphWdzYDgLDsaakHOM1NJDUzbpI466yaiCGyp
OLi7lq6rGDZVERqPPCsnSAbZ3ZDZiNtY+ILZ51YgvofROaspNNq4AB4GiQ2enHCm9ywBOgvYFcHG
a6XFbyRGnBNEKLFPNilO6tU4+dfGHDdeUj/rQ/EjVgM7OhOEnb6r2p+OGDTkLEm4Z+ZSHRRKJmKo
cESOrQ/uS+wpVH/007LJEN9ZOg1rdhYVPneMh2E1rQdpERvlLAIWpfZ1yVWYDuYzYIddo7eIhRCf
tBKkkcrfvapivCZpuju5m9E3BoWCu1gs7nYiTIuzraIfkPX1Xd/azarpshQzT868xLMem2YZ0yXy
2kYsDjzd1jccHNEGo9RNwAxZTRZfUDkvLvlIK39C2wahwXvpFOngYkohO+oC7ZvDwKacdkzpKHrx
RAb85FGG926O2AbrwshIHAjLwnTrmT671nPVFJ+jbiAuKGycb2aL6lptPJ8WtHZHThVzQ27AedLF
btBKThtYP6QjpK78SbjlWmXTfW7o5MVSxLnxYv1BsajF3VErmLtzeZ1iA+uky15v9oaHUBP3Lcsm
VELaMSuqqw5936o6noFcwyzKkt43is3cJQ9zaqynMRkCfcz3wFZexJw8jKZzoT1YY0/CE5G+emVz
ao1H4ZeHaPyKYnHOxYgEKN/l/abG7JoTsdqVn7o1B3bfHDzkOdT3mxoqWYLeAljMwa0eI3qJarA2
pcMqSrNZQxCz4f4wGYMNyH7gcB2LJbtNtWunOAPz8FAZz8aBPfd9Jv0XT1+zY1z5UXVDyWiWxs6y
vwEobOFaCO2yyMkctTOt7EptcK6hKzjx1UfjpRoyUgfal3mjA40HrKiP74w+VMdZCxpQyTvUm9uq
4bCX7+jyPqz4o1ZfGoBGNcxrxPxu+gVtCxrPLTKem04GGgNBXdygfARjPa59XLxOHAzRV4o6qol/
obvEu7Ktu68E1kasAiLAUFT2W5S+Y/HA7j9AigZSbNUDrCIOOLCc7loUnD941UaQkxoT8OXeAIi0
0Xzeuvd8DFwCnifRHDvUPwvzrR0fRotXlFIlGa41aRthzk+YITQcnsDz46smg0roJ9K8VyH6QV9a
BNtAsKP+wj5AJ8dT2xfbrq1wYHDoOPem/GkX82YyXZwmO23m74msLRLwO8E+nXHKZrLobJx116Cu
7cIAG2LQsFUVHa8i5EXJfli0e0uUax/OEE4NKuUHG+lYEz1ShG16zwucut4xXQxGE0+d7Lf1RJgJ
uKwy/FEY80YBVsRlPvAEoiMOFHCfCUmBkYggI/qiFtPJER991GzTBCCRr5/xfB6jipd+J/XmBenK
miEdqafZnY7yc7Rxp+vnqWh22tScpjnjtaqCttFQIFmbOcWc6DwwVmW1gD8tcY492C/HOTmxvZwe
F4LBVo51l4p3rJ/rojACZyrvTcWh3XwM5V1UDvgnfyLl3mbDJRnboBwhe2Fo6Ydw7YbXLlc7UXBh
t/NiG+SHt24UUj5p5/6OGQrCcHOxhTX1NWvqDaZNnbVlcl823n3cZU9JyP4OHTQbTaCUex1VKn8L
ulcznrZZ3zNVnkGRcDLME0UQ0UgvRRP9kkV3GaJ4Pib58DhC1jiFRsf+Ps8KVEMMwPsnUEG/TNHf
Gty+voOlGnsz0XaniiTHsfN2ejnzZFMr9Fr+Hc6cNCnfZJcIyfLUs16MRQsa2sXuL60DJs7N3Owg
w6a5zrVXXXL0sD8koT47tE1LL1ZoZPNa5Ee5RH1tiZiHMZlniAO9MXkHv+WdMmljckSLc/rHowRj
AUz8aZTADEeAPSYC1XGhuAMp+7vyo5ajVvw/6s5juW5kS9evcqLnqIA3gx709obeiBQnCImS4L3H
098PVJ8qEkVsnNpxJz2oGkih3Ik0KzPX+g1+bc4+LYdabmNk7R1vQ7ySfcnkD6v0YA/vk96Mu32a
i/VNKNmDDgwmcGtAAxpVE1430fDOAc/Lkwf5aOs+fnsI+W+PImF4H1E31lbq8GZKhtdTO7yjkGHj
SZVmgXAnUJh6ktK2+IHTsbfnrCPl6pBWPaC4YyHlBuCnMLipLshmG5em5JbXsaq7r4GpmQdF4M6g
eRrPvSTPhRsN+ut3py/lRxyl/Ls0Sr0LweGtWEnVQyDyRAvSKL80dbx89OFt2Q+vzN5Vi40ta2SV
YVfzxm/xZSRx0Au3odVUr2WQ1PcQMZ8w5hKQFiW8puozWrXWIiqdm6CULlotVAbO1DeIM9JCLVL/
2CZtvjRq+7oHS65SIe56NPdkdMXECp1akB310pPQ0y5llyhaxquyMJ7aMOdcUurnIK6BbydObPl7
p3aqZ7cr6mSZwyJY922CIHDUBdah4MltgNCT62BtCiIIelUuqrUro4226KzMKm4jltN9MTzpAEor
N8nwzMNFrdwlb2+/9u0dmA9PQpTBrQvEOpNj+fZipMBUQ5/mGYmdWn9Joa+5LIdHJnqq4PuGh2c/
PEGl4TEaD8/SmvdpOjxUo+HJ2g2PV2V4xp5evSOh9CEHiJsGd1KRYivF2pEShmEJSWfBstjbCdKF
8H2eGxPrpTxVgcI3xipKApfrrP54+mc/yb59+NnRlsG8UJGwUAv3DeCQZaxxr5ICVJUk07w9/Uuf
JDnf/5Ix0jCppM4Ng1wK967bfBccb2v7dU0BC3E4b+6rpI8PkSESUIISkZVhLElziqPP+itSucAd
j+EQcdjq5lEdolA5xCN85q19rTe4fAzRqveVaC94QwhDCVraBkNcExsZBNnbMPz/LhD8Z5Yz/4fK
CCrBerqMcJ97/7r4Fgff3lcShn/yu5JgYt5gGIokoaGCjMCbYMvvSoJh/aHJ+H6ALtARhn2HbbCw
E9Hw1EbFl38lUi/4s5Cg/YHJCJRDQ0dkTYX1/I8MH0ZbiKcuexbNdl2njMBLZvj7d3WENLZ1mXIv
as15rd2SAMuOpT4Q5wo/an5jYCZ120eb6PdvmdRGWNYmHM/h79/9loddMQoXcbuGeY2kmyLElz3k
5p1dpwRtX5bmnvQfTlQQG3wb0jz456hgSyiDfvw9o4W3GQN/B9FdONx11Ig7YEAeLzOamZ8aBcDf
PwV7VEbfiBqIPPo0FUx/IfPcXKuWbd1IQpF/r2wkJoxGlkjdhDZSl76ZcMXwUXBYv1ttn1RgPvtx
UDPGUI0aChGjOWwFzwLEKbTrQIvjnWIUJnKRvRhzI/SSSywuihu0ObBEDW3/9fRPfwxVv4eYkg8k
LenNrmG41LybUhldF4GMSru2BT+6lPUo2CkIla9O/4o01JDelVmG4ZWw1bEwA2Pt/C7DvPsZI+xC
rYMYyyuHpENSl9WF2ST+No0y+T4flpTjxYDj9bALbvSC9yV3y+4G2nNV/w6Bk4v4ky8eKnvc1FRL
M7C8+PjFdqmWfjso3mZChgQvovDLxkXUZOaLh2bGX6yIbH6JL9cVa/Qzjpy0nm8yp7LZ9P0mkgJY
3FmIhooPc+CFy3CE70kD/2VT9jqgPjTKnAdgh6U0M/gfVa7eppiLHPUpFPAIR9bobFed3CIvTE+s
qtB3Zh05X9QSKL5Qtc6r16AXHAOpvjv9/Z+NMpLZBCWmfKixfhxl08xIjkNZXou2z+Razk+ps5zt
P/8RJhByP0XUv/+IBVoC80atXuN+CkF1qEYRj85YMBznOtF/yBQR6D9+So5kttvAdV1niuUeyfz7
SyiM4eEffwvCcYNLi8VONM1hFt/tEFmH0VpD51+3QWCvCtNNyeFF1kwE/2QtUHUmyJnGYL0xxsPl
RlgPvLdmXRamspYkp24WceUlj52uiCutLYUtz5tyZgV+ckYpMgedpCqEGXFsw6OgoIOeDY4CWdNF
GxVcBnRxYg6FbWUmjo9LzEOkYSVQuGfTMVdjz5YwS1VKgSCCK08AbWfFnvLNNBOEec0+F5WFRB4W
j2SpDjxYDnUcLhOj839KRVpcuxIm8pQooHrtTQhW7sx6/WQc3pxxpAEIqUvjTdH7neI5slKuc62U
DhFUjo2Eme0BPQZ3ZqLfwtjH+MNEolcjWaqoEYZGZ0pZi3WBdEa3xkMP9F+65Xx58IT6IInOBepm
LoJ6xjpK3WMgwNn8h4tZ56cHlUYiLDiHvwnrVbbUSaZQrBtDQ8hVtqM1mu7OzLIazuQPn6hLGggr
1hMoCkT1RhuzhvFolF5arntBQdcIjNuCMj38jB75Xih069MfBTjkbz/I6WUxmrIOVoKd+nGPgmbq
ewG5fDK2hoL5TxuC8cJHRwPT7ZbwxFzTlX+kQkKBpcMBmPJUaHjkU1KDpJveiC6iMwWrcSPr2LFB
PMX7ggSbXl0AOpLTnVXWSNsjyy6tKhMM/waZdnRHogD3dohjpQpHU4NhvbRb8iXIgFBuRcbUlryN
HbtGtlV91YDYqJGMWCrood+6ZCb9pWFG4heIksjdhabtPkdVKMlL6KZtsMJ11XU2ZUhpZVlIwFLX
voZc/yOvf0xqJVczoeAjXq2s9BqBsBswmfD9cd/VzZus1W1l3VkdIwCqzX2V0s4i/93B3154VZfs
YrVGNYN0VXVftJJ/H6AaD58ERAE4NsGwovu49r0CloYkRymIT1XDpg49+WSZmhm+36ojDSyCQndi
YPhNeG2ic1DiYBCkZEgHyWuz0rNvoQ0scImWXCwuQc7694mbkRGxNcP/ZsNmwfPb9rqfhRP5yRLL
j+InmmsyuUCCrrgTHJU8sm1l3gX2MMg0R8y1thYUuV8h4AR0H9+gQE0Q2QK8cSVXvZMcM/JlyQUu
7z2yTlCRLY/ZhaoaXkFCVKHB1FqOsoBVyyhAmT7q+mHFwbFCTVhSFg07P9hTuy3EvWwL8YuuoPhG
Xjcg9wod3vruJIXk7iXgeMY6QSBikyu2CM7flIBGKK3xVJbU4hY5XuCoVQQslDukfWv/YJSycGsK
CITCUEu4SyltbNYrs+ASsghy7hxL3NpxGm/NAqmcMh80thIMYr6lOjntbd6W1CGE0MxxGtdLTzjU
QaYadL+roIGWkn2pxnVnH6lLoGqV9fiAZwxyukywXPY3llrayVGpsfodOJlttWo7xBlA6Sr5QZAz
DVU/RvOhC0m7HNARA3mr9EFeHhNDrZCy0sBMOJHkOYOUUfoUQDyXlyYELHEdO6187dW2d9GGWQFk
1q3iX9wBuieCnRtvPSQ7v+L/DGYxS20DEoxcIRPgBnbmbHM8mDHRdhPvtTQNnwx13JXf1DDFYqEf
LtdIp0X5r5AIYEFSTMN7iA600aaZL6+x4e79Hepw2UYrxEy/bxVBUBC5M/1uJWPmpq9ztTTamx6R
54iSk5xIJE2USoVTmqYCqlxaQXq0FIuiWopmIWgkptQoWspZQnm8VMXQ3Ccm+RaKCJkO5UkOM+Gq
7MK0ejWczI0ei9ZCm8rSq/Qx1RMdXyQnLm7bGkQSTCJliBWu4rF+U7u3NwIqlSGbz3UtlPcIXMtA
18S9UiHq7C2AzpQXqlXaT0qh6NTLHT+ExW058m9d13+UdPjPMgr/16xJOcjfnSGrb+W3f/0kdQM/
Bnjlf//XLomdfx2H/93/D/fn33+1/wECcfh3/4Ypqn8Mr1tkYfEgNgCj/QVTVP7gUJNUoHnDQ2XA
rv2bOSH/QeKQBzEXHGg+8pCr+DdzAiYGZnWDSLKs429sSv8EpvjxxvKbN2EgoD26PcAcjIBS1eIR
iBTM54PFPQlFmHeD8cmzd6pxxuL9Vbfu8HHJ5EY8Njovvqr4knrOHqLQ+nTzQzN/XQ/+6rsyat4o
EcgMCiB62IbjfmGL3sz15uN7/a+WGfX3HTdRb5IrtxKPmdOjQ9EusMla+D3InxbepADY4ud5nzCC
ZMaKBBqw54dyBNFQNVPnLmhTQz+6MiWV3OM5peI3Rt69lVUmFRyN2f+jx8yfA2SOLkieMpi8ZMMA
tRThHo2UjNufablPVsyoxvJXw6PnJIUM4leaSkdJ7TeqgnoqKOo6EjaNkew0XEaqAAJny6UHcziO
mBsDoxYTrg6R96K1tGug8GtOtKOZlZc+tFhZPOhQMxYtNJHTffz4xPqri6MHXJJqJpw/kKGthhGV
LVL2gTMZ/LLU6CBp9cxTYmJxm8MV9d0zEVtQicOVEZbiF4VLZevP7JqJlQG6+UPDTiwAZijY8eAL
sVVcoDIamTNJkYl9Y442vEPhptRFOh1V4NGUwZsWgMur4V6LOdrMycwnGMM+/GTnm6Od75SJjMh0
Lx415aeOdhvpFjgdUFIo8y40JKtDgQpXYqCIEh4SUds4UvUYQcmg7rPEzHDdoFECXBAiOopOEFEE
o7/OqL1z5VzBAthEDs4JanzpQ4ExzQCQSZPvBmXPWg5RTRI2MuiPXhW2uWMtlTqkJvWl7Z7SqkTW
Qjva6WXc4UwhB0utdq86MnyVkCzMrN+gMcblsr1q0GBzTA3M3yFJ5E2YBWtImCRcUYBAWMqToSaI
CRZgzZVQvdRWvdLzHxThFzVYJZU0km38aHtu7DZCwQaGGuqd33PnUPLb08t8ap2MYmDcoAZt9r54
7OL7LH9R/QsEa2biqzxM1GcTOIp7vl/nPE3YQzoUkqgfZE7htEZciPrC37XdviuLtaPeeKq7BJyz
SWNtje4LwG33mLawThTgsKHwoOTOziyrQ2DBK+EsWwkkbbATnFloQzj7rJujKArrO6vSnPVc1+m6
kZ/B6i3y7kXCZClBmBplpoDUw8x4D9/+yY+NUW1sy7aXhFI8otLw1PnSpjDJkOZw/1H8s4Q96vES
xqBRpV2XOjq5JaoGUPWPileu0MVd1KXDzV18ckIQEAiwLRwWfC5px1TPFibMO9jcOwTal9jBLmtv
AJYDP/MPFigsQ/2KRy7EUOFCgsGupb8kGslRTSG5sfADHJKCCm3kZCujLlXqJujj+0b6QjrVpjSr
2w9m8DNBXSsq5xL2EwHQGJ0EtmBWTQWW5yhDrvPxsvLsmRSSPNX0OIJLvEewy2Na0e9y3XA5vM7J
+7loeiC726KcJOWc+zFv/hez2+E7s+wkdSXzIEeVbKH3uLuhzi5pHC/4iYCvQGmWSu46HuArp9fD
VCdHB4Ce+EpmwBCBLd/tHJXTTHg93fLEATYUs94fLZbnV+iwgeeR3AtckNaCuvSUH1G2kyJp5n4w
ETyM0UGQNo6Ptw+HTClwYn+pm2+K8PN076fGZRT7QSHUeEWyLiwEPmsoojMH7tSojOIdmkixn0q0
qxNGbJTtpaJFlmBvlvAo8/vTnZ8al1HcQ7GgqFGN5EZs3yT6lZ+96v6MucbUuIxiVaI3ep84nXh0
81Ws7KD8nu7yGz3ok7g0hrtkVkbWsW7FYyrBw/DzbWwjhtOFiJwC86VaZXhf8wKlxfzR8/eFhKxG
oj40ZYmWnwP/GuEGoMxgOxdNjpFB7W2sQkMqMlppcr6Bwo+Gb7YVECjIAhCjuY4g6E3htbfYYMiY
MRTRtwLUn9DtkR4HcrP3sBgSN6nzpDr+zJ1uYvDGCVuhNtqosw0uRbmwUbJNDlFoZvg+j+r6KNbo
aVcgpxUNj5Q7v7tQMJ443fDEetVH8SF1YQepGOodIyz6mibYiCDAXf22ReLHCMW52Z/o/ihWZFgY
4g+Ib3HtbgV5n6szG2Gq98NEvLveVhHKeWHKBSDwwGc66B4/9d2vzhkMJebYaFOTOooUKmhVzfPt
/hg6r7Bk7Cxenh76qYbHoQLkWiNHnNSDhCbgu3RmSieiw7ikgUUkqmzQco56gUANuqhd7F4LzkxM
nur1KECQ584LxWM4QMutynqjJNbMeEz0Wxu9Bh38nhMxQFgose8LIH4qxmgaVLnToz2xVLTRRYAy
s6PmXc5ln4yzETy04o2LDbfPmS03P07/xtQXjHap1ylRZbTDb+S7Un00gmIxqAefbnxi4LXRTvWS
MCehyk5N4lXGHp1740+1O9qbLlye0oxot/oW+ojazszmVLPDn7/bmmlpCl5maT2OeTu3W9v96rxh
GG1HijhOm4d0t1RdsuL3hT5z8k1N3mg74s2QwuSiYce5rsVbiTeYcnVen0fnNYlw6uYNYxHDoETW
Pbk7r93RXkTYDEWkYepwxlX6naadN3djII0T9ZZTpkN/3a1xl1Trs7qLddqHJQFSqsizjGYD7xJH
37rfntfuaNvhtm2hM0m7yMe2ykv2vzT5/xAC8meKRh3tuBIupI11HJHf+NYGly5C0ud1eLTlxBai
SZgQQ7ECpMzpBmcOxGjPUfHo7bBW+6Oq38v9fTn3gB0G8pO7mzrac67XdLFRMhB+eqsH5W0FDQ9z
7pWYm/s2Ns4cldEGdEoXibeEX3FFbDKEQwIr57zxHu0/fKqyui9S8dgjJtPt2/a8s3BcUY5cOMVe
oLCgwx3UX3+Wb/75eCujk7ASUmRSVdrteDRAXnTOu0Uqow2o9BL1xoB40USHWEVVcSZ0TsT6QVTh
fazHbkei0GkhZNisUIrthJkVMZE4UUYb0HRxosgSxgH1+Cb/Bd5520HJUWCcWPmD6iCrVt6ctUSU
0ZYMJKTq69xA1RDYdlQ9SPH30w1PHCuDBtb7sYkQFjLKlD0pwsZD2WoLXSROtc3p1qdGfrQzUWKw
QtHhrtdCgpFCdem+nNfwaDMivKCkMWrQxzpHdnZnV2d2eLQVy1jPkCg0uZyiytNTmz23w6OzsFOQ
FOMiQ+xLb0BHV9UMYWNihMcgjhxnHN9wmb/YPYbAYNzOn1ndEytDHu3GXMUQ2Bqih6UOhuf2ooLE
5cxF05Gh7Z+nlzzalKKBAZY5XMAk/6Xo3JvBqNGtNh1MP6DLa9RREwnJ6aBYOkKMs72HYcZdKG07
daPg2yR1KL/icnB6OY1wRn/1ZrSVPUBjgpLTm6JGWhzGuIp2LbzyajBqZmeUvresjDtK0+fF/KEa
+n7fweflF6KwO9p4/GRpcp3PBP2paRtt6LbONXzQ+RKj2vogJBL7GqWjmV5PNT7azyVGT141rLZS
wTQqDDameO9hl3V6FuRhl31ykL/Vy95dykNDVzDSltujnJNLqdtFBe0pxprKTV5s6PECeh2OLBzk
rjoCfl5Emr9KEc5qMMgetKY0Wd4kElZHsbAKfYw2DfFQwpY73b2prTaKDb0uFVhusIVdER0Of9/i
lHZey6PgAAMyC7msEHU6dFX3sTETzSamSxod1Gqf2EUV0K4nHaAELVSUAEW3mxmPt636yXS9be13
05X5OMvoQ0wbjME9P9wE2Aq1GhwqYFxyv8Wz5JflP4m1tfbr77HxgIi61jBNsb6Ksx8hqN1aRVfv
Se2jdYFDF3jtbSrrK7/Xllao7NPiiybcnR7jYSd/1tlRvMmRqLOKJuqOA3cLsmDR4OmKSpoKeun0
L0ysjze83bvhoNxTZYUidsdERRc9/NXNkfKmGh7FChwNUhdj1e4oUtvjYXLm0/qN+POuw72En2WX
krVrqJMI6L50eHSdNxajQOGFaSu1PqPdISkSQOKemcWpoZA/hk0FdVxswyQCkIEiBB7yZnhmIu0N
9P9uNPB3MDFCAww4eE7ki+rpvJEY7W2rhpeug+g69kj636D7d1azY1KWQM0XTKraHZt4pV2d3ezo
0Lf8oAQdZ7fH+qH36u8ot7+e7u9EKBJH2y/VUqfMSwqtdb7zha+t6a1R4zzv4SCOTm9MxQDKNW13
RLaDmmF+3iVzDDquO67GSUyzOE2TwJ1jKU6s4QE89f7ob+3SYfpoVrnQ7vCcOD3AU62OdhwKHl6a
qyyI2L3RDOMlFOK5Ip02rNVPYqc42nW5rvzvrrPhvkv1V4ujGV31LMHssd8jwAoO2LkV/UGSFfJ4
Al4YOW3X/FnY8bJMoGjb94KQYgN5tHAO6FBSoMAhPwT5k57xmMbGFw+tRZcgNNhn+xaORey/Nrmw
16Ruh4GnVt2VzUE3dxhO2oiGLsg0Qr5JF1auLrtMQRVjHZXYsmCRGIk5NmSo07uPufh83uCOjv5S
M6IcrcPuCG600BHoX51ud4Tz//PeKY6ig2F5XtY5Ikqy4GqwNndcBzQr3rTNsy3cit6PMPwpRPdZ
86TVLw7Xn9O/+/liMa3RxcBtUf6IETA7AiuHo4Wj2HntjsIHPpZirFoCGYdvdbLrzjtNUDr8uGMM
RNwdRCZp9hcKpoB8T/f28yuBOSYAcuJJXTjMqu0/6Vzmwv5O11/t5rziPo+Zj91WED3VTYVuJ1gg
6wtPnclnDJ/99+0I6/Jju7qaxrqc9y2lbZy/RZv/lIXq32kxDi5zl/GpJTKKJ1ZYKtzASQJKNb7a
CzudWfKfHwSAQT92PjPEokYGjLmMtvATEB21QMXPFZemej3aqEFnYl0X0GtUcMpk36T700tFGT77
szEfbVQ7TMGUlRWXO/sC9/lbuTs4jbqyuwfRfXQBY/VYeou1tgkT/8aDZClIV5IlbLzBE7jIdpqb
7zS1O8QULhUnWGdptUJ9/xYVspUg8EpJF0mMl/Iu9x5EgNaxVCCO5S17J8cTqV2e/gxYSp9/xxjT
qCLQbKLjSTIauzeYJesqVVfI2y+b7Aei+suE/BLIdsrD0dIVzTVmKIu+dVdBiwgkQsWVsW+57Rf5
VZ02QNJi5NKqjaCHu4CDPccZSuwB8+BPjOSzAnQrleMLHSMdDSUUrAos7GUt6bFVf+C1Aebm2UiF
e1WqsYGIrpPgu1h+MSp5XSDmiy0A8uM6+jX5OoYa0KmvyDW4rgCiRd+UyY3rPqGmaarZpVT3qxYZ
NlPbxyJ7or+t8aUoygSXPHSNNMwCzEcljVZ5+y0Mq2Utfg1jeVmIJaV49CTkfCl0Kho7BX6GAv5F
j712YyRYcgTGVkMaCUvyVROue/HR7sxl5Kg4m2hXuvnFVC4CpFC6zlpZnbU2mq1go4noizemry9b
XVjnsrRIol/QnsHcvyhlcFMo1VLJivNi7ht88N29tVdtB0PhocqiLKmQoQExs1Y+f42bxmgvUVQ2
Q6Phrp2mD4l5Yf7AWdRZIPfloTon7ZwAeYWZ7TWxKsd6Bp7muCAKeUna4aGusFZwt3o2W5mciJdj
bAc2G1VimXyIKEgLPf9mcM3ofoXKRRo+hAlWSrjp3Zahs7SM18K5T9LmEBb3QrCJkBXL8JqrdXTW
Msyk1EseTTszzO5FFLhcidSD4S7NFGtv8y53ki+oEOGIstQLfRPJ0lIGUS1Y8NKCLRi0BnhdtZbx
DpStZqXKB9f/4hm3sbMtja2QzuEOJ2LgGOZRqgau9ILIgoAUYwtUwW9Pr4iphkfHsB3mXt4IjGNk
oYB0k9cPp9udmP0xvw7BEAn9dGbfLC78/IDNB65bp5seLjSfhO0xDxV4eDYYefCeCVSggj8ytFag
/Cxi19/UROxOzw7I4q9O/9rEhWIMZ7aVIOkau2uPgX2jFQ95cImtyqKsZz5mqvlh/N7tdFPyULZM
OINsr13kgrdOuxd855Z648/cCyd2yhjaDH8K36zhxiLGR4inyO3t7eLA0tWDmW+YWENjULMcl0IV
lhzQPNUw8Aqb9emhn2p3dK2QQg8PHWhCxwDXV/Tmy5koONXuKAg2ilyhsUDGUw/2uLQ62syTdWou
R/eJOE1zKUZw90hCdYWyL/DpaFmoN/jLzmGnJtb+GGqbC1WtmkO5tcm+hNmLKuAnjbK+iDssKTCx
GwDHcxeLiWEa41gTPaiE2CdF1ZYxplzmFqDZeVHHGEWdqssw4HWL7oimqeMd/blq48RaN4aZebeb
MJxUOneoCnplcSk1HfLF3jKrMAsVw4MoqKvTC1MZVuAnIWgMRNUTD/N3mehm4GUowFNRLiwDpz/x
pscsoAsTzEO+ow4hgKU3vZ2C955YXGtQ2Zusx3l7kKje2Lm0ENHQbARvm3vWsk37hzR7jNHb7j0f
k4Wf+IML2L0IXr7J8iVGNJvT/Z/I8ppjlGuLyBc2BuysuHwOO7QwW6TtKt7YEY5h7nfkdbnmyMiE
onKR3qb2dajfGub3PEU8lqPOj0Ad98FKDrJjT15NsKxV7W9KJ+CUv5WCL1GHLdlcBJ44Sozh+v5u
UttWwGq1pOCoBqsGz6yt4p9VaEOg5mPLJmx6XC6YRgctFUigfl7NBN2JvaOPwrpdwotzs2GBmK9x
ciM0X0/PHNZFny89ffjzd6PRl6Jb9Qh3H3OKJXKeLJz8LmheIuk6j8mTdc6LQ0UgTF9uERxEndJQ
D2H6RXJecICFkYC/JskOoxe3quwtne5X07E2/ecQS3dYA8DUvkpNsgrDdZFtfSdeqOg/NkaNvKG2
rg11oaO52ToQS9rupy3gX3J0fYzS76T0UouOaXwp9pehdiy7n2W+S9WNJHzVg3uvvxGKArZ4+VCI
oM9FoUPXzbkzcqTVzVx6CtSA990h1792zbWDp7pmvpT5Ra6vnPopDjNvabvW4KG6jvpfRnmnljlC
oJe93ixQXUfNCMS7tswUY4USx8JViku3FIHCPRjdg5feyM1D1tzh7oLa/I0YIyh/gcWhKFwF8Q7h
1DS77rJ7Xz3qyqH3zJXbOyvDPfoZet7NdYBOYZ8/YmmTKj8KeLu6dPA6e+v5A2X5R1g2GMAZ12ZW
PHWQnlz9yW2QcxRu6bpa/Tg981PzPtoFNY7KWSJyUYNY4pdXnnDmHhgdsmqE80fS0m4jQ0a57OdC
8VtN+ZMYOcaEZpBBXAwpaVi0N5RFF0JlrVwsXyJh4WqPIc6WwbP/9NXeaP2FYHwVtFc7QJ3P3Fvm
k+79RAf+Ls3DW9xStTrYuca95CMjzOs0cSDYnQeMQmri436Cr440iwQKw05xDDeOojOzVYf82Cff
P8aWZr2n+JjdgyQJNWrtKzfb1u2j0h5qcYXwznmBZowx9TIlqPKi5P6eUT9fyXMCVxPLbSyIgstf
rBrpgBQILhDrDuvV6WU8kXdGDPjjeAehHv8G2CCvssj9eG0Z39x6I3OkxAJaD9Idmj+K8Zp1B1yt
F31RrZrkEMXdJs93RgtfFmq6oVCcrG2kUr7n3RUpjdBsF/jvwWpaqfGVUFwhG5tLa2QWF6KNUab8
S8bLNY5+CvjsVnGMQ6m9CKVD0ApL2+xxzK4XffpY5NehvS6rS8O51pQrTYMXr505U6MjAYunTkI+
uT9m2R1KS2jRnNnwMIXvTgS/bnHVcljBkrzWXytv5pIwtQJGAQdZE0WIhhyEKOQLV3+2yVydXgNT
LY9CTmeGqVAhzH5UXgVHumqNfAb0OnFT0EYXe9wVHbFBHfNYmMki5qXs6g81ut+nuy1N3C7flvS7
gXZjF28YTeUpiL9T7hpHtYFMFSKLjenSxlF+mhQwsccploOsRhSEXFdEpIkz/6rER61zhBcj9n5a
gnhe7B6DZrFptiJIDt0x0ssfypOrqD9Of+rEDI1hs05jB6qGuQLIdXS1cRtYndfu6N7vmLKXKjnt
Vlxn3ZX787xmRzHFEwa/wAB8jKw/4YVyJijZHCsXJkqkZ0JCdyMdJZINStoz/R0Ol0/OBnUY93cr
qRb9KnWRuDiWKHoYuDVY+qMZKYs0vgiMeuHUv+KOh0W5wjVjqbq3JDKXvgpztL2LzVfX16D1dvB9
5evEh4USPqMffd9Aoyyx2OaUsTHnQSG8NaWFWCaY6yJI8tzLV31y42TbMNxV0rbHEFIpr5viWXHE
/cyHTXzXKGb4cigqWcqA4didHrI5dcep5TgKGEXX+j2+eyQYgmun3orFzP6Z2NBjXym3VvDUkxTq
+Op1o3VIzyTkR5CYx20STXf3x3mjMrpiOI3SVZDxCEtyvKqNclMYD2e1PEbtJkWvodw07Kd2VxWr
Wc3JiQEfo3aFxHb6BFXAoyReVM/NHN9hYrzHoN1WUfB6MmrQ7fmDDrc3TqiRPlbOOinuzxuQUSRQ
EjnVRQcHqbqMLquCFGw1c52bOFvGaF0t69Cqk+m7rnzNUL2VlQvcOmeOlqnxHv78XTxQtFhF0IrG
e21ddZtCnGl3qtOj/SinqlNmOMocNf+rbv0KKafkhrs+b6xHu9KzE61tZBZJBhvbXqpznZ4ajNEp
bojcm40E1EO5UdtdnM4F3c9jkzLaha3VhaKOocHRsL9hvKk659VqxmjdXshzjLIqYh4WtOK6ys7r
7xira/YtmSAxIOhJK7nA+30GTDoxvGOQbmdA7FQMn4zz1r6pH89aC2NxWq/SchEZ9O5YX+TrOcGP
qZ4Oq/rdrmiQR+1D9XdPSfuc7ulb3vuTs/ctsfKuVbuIeQNIbXtstHTpByYIk0j/3kjVMlGLQxhh
T2IPAsUbP1SWASI0XkT1M3aoIt6kiCEtCvxbEl4Y/q0AWC2OL7P4S5Q+h6qza2Jn5Wn9ysNCC7Dc
OkMkAmN6lN2qpVYW/TJU5EOB5IHmPZrejQ/jJN9r9ZUik0K5TuR6W6Xa0sifwjrbRwrpaf8rCJFl
LPbKPnA14K96KC1FqDHLVjQWgpPu7SDa10lxcF3UJdouvSzKK3S5D2a5Le27tiWhghXvrgjlrYy7
yEJqZaCuaNiRuFyltnfTN8nRE9ad3uxkTpRF0TULNer3VtLsLSveom+3RZh9EzfWg+Xp2iJ1HX2X
KOF5z4Exdipxes+wm4RSUbCyk0Wqnhf8xFHwy0RWeWvwGvDKi0J+1vECK8UzQQlj+JTlVF4aK+zO
VPtRyfdd9HB6eU5EbHEU/Io0EP0y7GFXdJvalNZq9ZyzqE43PrGhxsikIsqbTpMdjhl4jP7KU2cK
H593GmGvjxs1j7o8rSVG2q233MSRwN4Mt6jTnX7D2v59w6KRP2rdC/MSASXOGSQbe0ValbFFpMVj
MMGZrV7mVbsoJJwLI7wkzV+C/pyCew0Ke4vN7a2qzumcfD56xhix5JvoPPo6gV40nwXsRc67syAN
+/H7PNGTLAe0w1FOvxTmtVKdN9vyaP1LVdFGfkP4VDbOY/f99Gx8PgjYCHzsbIKAtuJaHkWhjXPZ
zayf4Uv/PsPIeH5sFOsMK6tqtzsaeFqp5LT7EoQMdm5Yvp3utjHxC6PDH58eJWsyqBm4XG9iZJBE
rV2F3Pa94iHsnk//yMTYjKH5HrBStfUZ8HCfXZ5ZoxgD8nGE0dVgwIAi9PCY8Z9zf15vh6F6dw4K
BbLYKnn4o6+W60i5SyFXnG7583BgjkHzWdXkrQgD+Vjm+6rFqB0sBd4g5x0X0uhWAL5PbvGEAxRb
AMq5xypkpuGpbg/T+m5AZKPvXKclOvrGSyb0t2aI5qgcRjOjMrU6RtsxsrOiiT1WR9ZfFx1uVTPd
HoLsJ5tHGu1IoUta9JGppdqmvUxBqVEUWgawaPBlWwqiuMplbFLm+N8T6FZzDKl3UBjW64KqsOJu
+9RalclLS6ZNE9ttExZbNaqXSEmu0zwjKUtVprpBLPz0upoawdEmVvSkaQqP2BPcUbKZiQxvzM5P
xm+Mus99QGZWSvCJTefoVmucfxaVqV3HZNRtBJKzLkcjWFun3J26KFmL+ELFwj7FNzSO421nomgq
faWFZRNvA/NLJF73ySFw4CvXX3yz2juwUmwQhLZUf2/qb0FxHxQ7sd9X+H61GCnm1g/BmJOWHDm8
/Bt9bIqj09KPlC5WtLw/Kri1ZQcVxHiSRusGCTS0nI+gcNRg3wX/j7Pzao6U57bwHzpUkUG3xM7B
7XxDeRxEFpIAAb/+rD5X39dnPK7yxRtcnsGYRtIOa6/niOmFRl79lM+Feffvz+ebTfZ2HqDMHYw8
l8g2m3w/0AJWtWtpPtVkq/xf9lVvpwJmUEZ6vAeQhDwud1Xy7/v+5r26nQkQopR1DWDStq7wWXrx
OP+05mFgf12G///18m4Fw7aC5qZmLaJbOFADC2uyP67aUf3Zl+8K6sLGWtERBD4Stt7bmFM03TdX
aDMYWmC0ge46rnK68ztA17Mn5T357kYZz3hjA73RUt8AxQ3w6B52a0Q/GXLnWWsLf2U4tYB1D4BD
WyJd2ACSXdIxdwV/V2ApU7h9bQj+qV0Q9LJNR7qtId49AkxtV4WuZQTZBK8V+5M5cm1695rwD6yH
itIGmFvFvuOnk96lZgEXCAbIG5vvlglwOmCNs5MyYF/vu1HWZpGuZSEoc5mH1MrtMP/tB4PV7hnh
EVUyRss5xKh8JMq7BoWJZulgKdyGI1V3eacnjvbYdp+dZ6Chja9IqghMnv06NrNLSzdw1N5mqkgm
67QsoLQvYcsj2LUGnrZnbDPaRpiDN92PX7O2M/MiZMbKLmkigGlxMxUwxmKeferqTU1+AL/4YDbK
rw6PyB2HEKC5WNMPpFnpqowFZ6vqiu6aAUrsdHh7zvp6WmQ667A01D5VM51m7Lq8/eL6purlyvJf
1VV5WzCUcBMHvbTSfGq6LVGfhb6WxaPJylCHpTiAltGsHSZ/TGXpPMrsroKGX4gGcDYM/2IBE7Sy
qUrghxCpyo2c4UuxLmpBcHRKM9WdEykBL7YOvF4CDdtSoObEoCSpKZAJnrgarQdaJsKe9Ljv96rc
250BqjuAe5h+MKYu8oslsr0LqmaoGAVy8tNs7sOhqEOCPp1pboWoQBr+9HhxsBfYZ2GaE6Bc2EgH
vnRCaDEDi7zVUwr9caSEmy65EXiAiOIghRpE6hEnsR2X9sUxT5Lc0+l+LHdjfRrnZMKX/fX/He1q
JxlyDmfJh6464N9A27LxnqRDvPAEnVNB4hCgrxJ180b1qJ2n0hSBiTx7HA8jdCg5+nfuoRFbbj73
M4eqBhsxDLjNF1m9W/LV99Mxe5mzF2P4qvE9DywrWN8VHszPa21fl3FZ77PlNTNXpQOdcAMQxGmq
j119MEEBQxij4YEaJMPsMtSYUQbydrMXRaz0O1LosFmHZkY7ZNBSlHkX6/MRdZyEanzFfRrJ5nks
W5wvmJRCdCFem3LdDmKf1TOMCqdEN9ukB+dtwtBLrpGV306rxj5CEBz22sEB5tDtw76PVYOR6ubN
d+5boH49WUezGO5hWR8B5hLCJW+POCnujWNDccNyI4Bebqqnha2dfkpGuh0AyHQpDwpnI9oxsPGS
avCQn7DraAZAmdfGLE9MbEQeZv3KK0u7giQbj1yB/TlIgtIIBCbLFPrgKXM/tUCBLbCm8nrYk+Lk
2EdPPzXAQY8RBOnoiRlDDu+EN0+cDXPaUdu8m2qoUCwbrM/HEnXVBUqnFr1d5Ol+e6n6YkWEFsE+
IoZBaquhPwwVbj3cNd2HmMDg8Z1NWbMgs8rUsu4yH8TuSgQMDHsdDZJJWlCaq8BsHOSjQ0TUPSEz
qOF27PEXV1SYbIX+vKNRT6eHGsWUgYmoNC7w5Q0cWwWCPAwSGiisPRBAI5JPgBQcKjwB0rwV4BRQ
7oXwzF+hxw+COAyLMcxsOTsXSn8mHmwDujxZAE2+djB37o0R5g0gtKoiYT0S95KZj0MhDiasJynm
HQlkHabVJZDWx518pSPqLq18Fvr0x4CiD/g78KpxCLRLffXODJnbBJkYVlf7dGr1a4GMaawwg6B3
LwwS+HrigQ6RxFA7UedfvZuqxJb3M4ikZMiSaR4isRTAJjhJOYNA2YOqnlwpCxpKxG7aTpdlxFhq
GbfAw8lnZR8H/uiaGOA/a+0TSqhat3EQ8OBPTASO9dprm58V3iCeEaRvV8vYBhyhK8jzaOCNMYcL
ZejJmzRxxzQXsc+OpUKh6rEsLjYWS972aNVvMpNs0RwLgUCM3Op1Yt0GmzXBzJlm5ajQ6dBfG3Gn
342GmZY4+UbrwfLuFgmxZQ0WKybP+BPLMOtJKvyktaJ71rLY5jbKankMjtR9Yb22YmOATmHlXdRo
qMZhvAwqLTjQaupVdh+OubYkgr5uzZxzR9+NRWJF7GCisyr5qq//GP2mxC0xuoFYau2OPSLC7eiY
QVbeqznVxiGas0coiAxmRMQ2g65LdA/aq+J9wpAdUWcHBFt5IfxZ+EkzHUE9Gcxi3fd3KPbgCK1n
9b7YRjCKMjY1La0XvEUvbvsmkUvlhkCRztuM2GLLDoYK5dosMVW9b1sDrgoMwZdYUZDAGpbU84GB
1slb7F55JI2TUbG0hRssl0uSeWVgUBoXzgnDgOuaHhZUsGu5UtqnCw9DiHZ0htVvoPApQpQJkRk5
cOiD0X/QtnPYNSS47jcLk2Em+/sBhzzYk1Uy06NtRVO1yzFm6RWpbqU4jKEdC6uiC4o60o03XV9N
5taxH5bhaACjWp+sekB77Mw1CLgwwDzYQWYeQctNDPSg4INR4jhU+VNPIwEG2UBh6nBXjA8azj7h
w0m97+B/vAgUb/EzMPpBWnqkFFrqUtuK/o2OGhamHShAms0hiwAkbxko2AQB2bjy2LD3axmIvglt
H3HBwo+mAFmbZ4e6QR8CUUtTVRHshUPar7E9H7xuO2B3AvI7LCgNcwJesHJC01MItWCr2o6xidH4
obsQjQJSuy+VTEmrwSFvAFA9wRzZKUfxKpcoz6LtW+Rf+ryvzG3DPmEVqRmnOt/0wyUDEt3hL/2S
xVSeCo49eNp3xeNSwBJ3ERE4ST3K1nbxIpun0gSBF3ZzQzJgvgZ8VvBEcbwPZeLBq4UpHRv4lyhX
GFQKi7bAS+SB5QRjFOwA0xMh97W3WvoDd1jECyethy0jzcHo1KGi0GnBGAgwuB2Hp1gPvb1W4HwB
gQKZ0Scml9OJybuO87DLsqhY6jQfu/d+4qtpiD380hkRIcv4rlEKzrhnBIfYCvwEahu3fjMbBl5M
Ec29FgGnlxjmPdQ/QQvayOLvRuePaayb7PpcrZPMzGDEGpJ9te3xCFxkGAXIUOUIP+m01bukrd4X
nG8NopcFMb3lowaBl9hChM0BXQYhPjJncDYBRoEb8CAOM31jCKZ1OFR4+WrBUwY7Psyd5TiAld7a
9nUBkHxYUUn2PQadLOfDEzKpPD+mGqbCQMrtZx0oeQBH8N6UHVvVxuvUdpFb9wgEQmN/ZQ9njhmL
vkiMwo1HuRKCR1ONYULt6oWxqYZ95Q6X0v1y7VPm3lXNCQFoL2UqmIqXakso5CUGD1m5gklM6A7A
HiyAv0KtCTxebVzBuzlA1s7eZlUkOWJDUOibbgZ5uUlZjYON16nkGAcDU8QFcQOQaJA98NQGE2NV
djo6H4rA629G42H0uifLO1jTQzc/I2ZYjbp6BQwCP97aUqMKMZeCzU1Bv/U+d6lOnbhEKXZxD9Po
BQAGhRMQ5B7C8o6Pp6KpQ2meWyUjH4iVoetBF4cq1Z0g0lZICKbU8J7yxkqWod2NrRPM+QR7J34W
cKvMhXGyHRw5aggkr7am1SIX8GJabgseZahFkJqEcvRD3sAkzLVREWYBWRDdCD+UhRd6+poLRIsV
LtDgoQgZOVWyeBNcpbvTPBx51yZdJfdASIaADq0gIw81uF/4uKgHfUbZwSjaBZOH+yurq3YjDL8t
POZFW3akhX7Mdl5qbKgC9joGgqLF/Oox6OdmwHyxZi3V2pnqkGOCaCKI8GFEYzp1bDXTXbWotMXi
9NkIE5YhGBHJT1V+8o1pv/Qw37AcPezbD9djR7PYCvYmrSx2fROHl4rcWa48QHPM/CAZZpz8bVeB
C94MMZz0kNtizo2lsDYOsi+AaaKsfxxcstJ5m8C+fGuRDX6P2njKnTwFTptMsWWBtwjbodFK58b/
LEdY5ZA2rjzQ3GnUXSemd4PqEzYnvXcEYSvwMdXXKgjVh+HAOy921Z1pzmmPGhDT/QBOfMlUmGfR
NTveQxApIGH1kTh2kenmaI499EgRqftIcxZyiOMROZY0i33KYkC1Ma6q1qPPvzx4gwcKsDbscHLf
dRe4twSueR5Y8aex89OMnQZTkC1PAa0OIV9oGvgiT7vWGBHcwQ7cwK5dyKldNzCW6S12IP7WwZwY
DHYC5baY2WJQJ/urrLuTAuxwF7vjc0H+wJivCzoYeVZFjiMNGVDRQ8KPXRyewNZgHJSPOs8iaAhE
XmLoLKqEtVfwGPAMK8LaSrvlocW0JMXB66gLbBTjzodVecbulTPd6/DvHuoqRNMHg40pELu1jR+4
aEE1zTuiqXhUXgJWBIQC4aCymOdD4Jb3Bq0jwBHDeUY+gURSlUuosASnrAVG/tGTCAkaO2xcd0VK
Awc60dIWIsgGW2XVw3tfTCdi4XQ1jD7iTva4iCpsnPyw2CQy9bVeVSfCv3wOXBAGOKU1RQvGkxdo
zafJDoFaCmZfHuz5frGOrcq2IHHHZof16GxJdl6QlOd5n2YEWTDlkdnbITgzKVhgwE+Mu47ZXzZc
6eHSz9mptxKvPVBjA0/ogBgvZvE45ueR5AHpd9i3oGYXxZ6XKGvwAUroxIW1PkBl91pehllmhhWr
T2hzIX4AHsrvUncmZ6vMV9lM1n1F9zaIsw41PypEqO6Y75T3OI8c3SpEDKRBCWYJCmElpAERDKOx
bYXNw9VSYBU3OqRYcpyRkKPAAN82mEObgWXBgaehQYdcAk3exM20beYeLGQa0kMzWd0P3gI+DdJ+
b7FSau1HFwO4Vy97NgW1K2KTsMDxu7DCbmfaxrHQ8r1Cy1jpkY1RMA2RTkMxo2RGmgnQwOy+Tv4X
qfMtl1VgFH/6tnhAV+aIqgjMG4xNm+OEqwfv4NviXvZZCrkdsoWTz9ixy8/ldHdNTMMGwXDRW2Gp
9nWLBrNn7l01h77dIzxbkBdtqSsOHbh78/IGW8TQa63AbLV48V9L1BQVVhHqRtDj1jla5OMS1OgQ
t68MTHT7WsnJ73rxVqJc49o2IrM64vQL9AvUtWgosdYkjOpn622CMNJE19cl75mXX3ywPhFAO4O/
cgekKtza5ZUVdS6ANtdRGhHnjZM2JBa4M099Mc8NNOmtnO6AimNo4KOHlXhK/VXeemC1jiHRisRF
6c0ebST4WBPAAvQ+ZrSn68aztqhcwa3I6Z8yF7x552vBxtlj5LPM6KHRxhVF0FpbyCeMCgrkEki6
+mvqZAhpOuAD52tZxMA5puz+Upornx/QdMMUDKzN2s+CvxGZbQu9Tw2Oc8eYT0BkxV79pS2p0ziJ
ma1r30on0K/yRaQ63lpwtkN7clYOogfkxoa1xPkM7JrSrTX3fOS1LCobumrq8dSS19YYDgzVKMex
gmFErE71w4Jb6zHeKoFiKLznZtno3tMIiQ7VPtl8Qllj9i9OVMWq+BCmvyOoClXeYZYkqRBTtarC
lPer6bw12Uah0i5Wqm9TaScSs8hata8QyY3yuWzXDEUMe4gdfZ8VPfBeHPH5nxZGymXuBh0Wkyjs
ZFm+JgQsC7LLCWbcltxVhoo5CsQlTJUcjDuhvgbZtjo2SnsSMLYcqvZQYp/mNeAJDYjo4CbWZAmM
EnK07tyOU1QBZceQly5T1CDThvZ7R0d/5+XWCuRcHNI0INNr0w9bPTt2RYFJ/COjfqTxIerJmy1t
uGYV+xKtCx33S3UXT39c93Z11ByOyPir8UdQVMd45Ij+mIyqcYxGWoDrk6Fc+QB62Yr4qY8elwuq
T+HV20Y8AnYdkgWxFXO2g4+RGh2V3P6aRzp7ns8bIkPMBYTCgzbdbUKthrRENuEMnTqp7F03YRMn
InBzGTM2odRkYPhBhQ2igonbqNhBiArgCh/xAnIDcy+YVEbkJNinHNpHj16t6csjnb1YB9aSuiRy
eBY1ncIfHaK85GFuqp3y8aI01Y7OBwDc7ko+ncTUYtIem1ipJbZRpCPLUAfAbH+rVhW2KuG9em4V
cOhfAGTDPB3CEJANcxP7hvvUYy7L0Iwzt8mjA1cXVCceMKUbwut9zxfyULVqbUtj39vjfs6mVEJK
q6OybWrrpobtPgqQ1z9e2hqi8Tb2pjKoR22N49CcRY4cE+EYHff9/Ge683tr2/f9i6kgRTGRhQ6Z
SigAnoHLHMwDa5d8QIkNfMPAQHHEyc2TLnxEv2LBAQ9PBm8sVmoW7zrp0gb4RK5jZK+xN42hxT1z
tFQ1r0tmbx3IDWYH6JIqNsE8xAQUhv8BDJzZyyQhiubzwcyMqB13DCYd04vlTUGV3Tv0mQqyGbpq
C2+7l3zBzk1UKpY5dEosEPfJH4G7Mb74+MTB57BzD3hQQHT6LM6rLm5MdZSingLPze+QlEAdEI0t
EnXynPf+BgjBt0lBuuuy/cydtVEJOEroWhWUXo+WFPpQSIQUNqKqhA5e4f2aY2Vrocd3mqF2lsAz
ni903vnacSrxka1k3uShTh9AW2UuwnzSA1Pgw6vCZG5kOwIwl0UPuTg78HAbtJIiiHLCJTvc8WL5
6uy0Ex1QKhqqbxJ5BhF9opD35+RBF3deyc4a5zGpzE0rZ9SveSJh60MtqKGmC0G4KjnZiM5EboY3
zB8JDIO6wC1elbw0KFxkxNzovYfKJpjxvXAQMy0s0uxDWa0pRNvXal1CBVuZ5tleDjm0+L5SEQOk
IbZqXkNOfedQjLGM7Zt/nWyshiQnJppgQ3L9GrCYxEKviuO/PZoE16+vs6IZW+IFwaAy/KDDmFpf
tNe8B25JuHAzGAgRa3hK2lc99lqHXYvFdz0CBrnkZw+0RM3JUUt1vqaMwV0IVjSy8UMXqNDFPWGc
MarQ1qm2qkERRiCUnixxkcxLJyUCha5zNukJHVB/IkcKtKkO0cug87CfhwtQLm8dwfyBAHG0ec3Q
cp2+HHHvZe/LgGNS8xIAVlNuoxwMr4+x+/C6e+5tGjLizJWxUPspbxM5FLE1HF1fSzz88W75RHYc
j063GeSQSmJHMHvFDAUJEABs+wEcqT0XZUrn13Ze5862MYG7b3fEfeS6jDtlBHTRIw1Vg1KPfR2z
moYZFq6H0fw3iXe/Q4nXQI/NJIjDGQrGM2YpDKi+jDwtNPFcjOZjp5way1GlKH3dNf5G61aVR2PV
r2dnedMRdgL+CaMpDEDSdaZWGeerQYOxZ6sneYEq1TAkmeEkOhbCjIc95B9T1b4VssEKqyPNVThq
P/x5CtnkPxYWbCaJV1380giNCmJ6DfqzpTT3MIRJaGUgtt6MaotjY40XPO2FvhYG9oFq/HKxSzHZ
rRbjngJd4uL+OZ7+XAwoMWZeNPv2W9+PUMoVZ0LdwBpxRjst3LQYCkjL0q7a0W8iT7ejaTkDFGSE
BOW+aZrj1ip2cG05gxmzU7La+e6yygtznWn6Sm99ZHX2Li/aswEhV9/LNENOMDZ2wqtxZY8gj6Bt
YdR7aj1UwI6W76R8L9UbxRFgwNuk2vXWG1MotfdH6hyUex6Rs7XwCqaoRKJgoml1XC3vpXwi81M1
fE0Yt2rngz2uUMOHTFD3E1RQrdyJ3QpjCvtr+1oYFCOYJzQUDdHiCidqnn1UZYi+1vrNpM6V2NPu
YNd7I98Xxl6f3yfz6ud9wWsYjV2VDJp2hiloi61p0cuwzjCYXKn5Ocdgp/QOo3OsryfgPc+ru9lF
QsqbuOZjiIfxwdi7cJLOgrxR4sQFozwj8VSE2Il8OLjkFxfxroMifJvD4xP8XqsLF0hTYBC48Wwk
YJiVtTYA417Ty5mcKu0oBlSP2r2WWXeLJXYOjjRqoxW4gi05Wm+pdDA2jOh/OTlqnTVfMCmF3GI3
6O+GRlcWeNad2pdlLLXHqXgQE5DCG5QKWrhGVerqUyO3ppN2FokaNm+Q/tf+9fPeDp510IqD7I+O
DesSdHvRTKOoXm5VtWkH33opFzPFdNG2Zq/mRHbWcGfLCV7MrQ43GvI2sOHogDQYkfHN0R/73EiQ
aSWUFCAeAnfVx23/B3v+eaFkZWvW/mqPUw9nP39qBgjbhweteGzQL+ovfheVnb+x842P0Hxlex+a
ujgvbbnWhIzlbKdSPxjNEaP8aGuEMvVHyE1pTDMY9kjrfm6MsMZ+rDKO9/Zg1eO5qA6ezGMYpKe1
mb24+TnHjqA7MPhBjIiGARI/vwhaLxVrpDONa4eDfxm0eq1ZyH90/KAOZKZ7KCVjfUBVUrt09KOh
zTvhLF5GstMtunXNZWd2aD1LCf6tB20vDFhrxOGk8GMH23fBExfNR5BQClQBLhVSUrstEwV0ruj9
IRY5dEu5FZnjA7iA8AmW6Dlv9f7dFCqBbiowUfqoUchwGj3qDe0ydR8Yv+IStYwO32nLh0Gxiz9c
DP0nzPffdQrerUeYnVMpBgWhYA2qcIv+/Q/eY99d90aZVE4Nw/mH6/oy4WTfeb9Sxnu3tmB6UejM
mXHdEo3MYaX/VjB5IxdsgTAzOx8KsFnATBof0Q9Kqm8G/DxyIzCiDbemvtFwKFnuuixeR22MDdfA
GYuOrGmnU8VDWptJQz4BCb/UuQw61F8pERHFyHv7x62qH+7lm8/k1tMLU/5OXV5/R+6gNRVVv/uo
b215xkq5fsXwkejNYUYrCw3w32hoPP9GTegvLhmLpsHEEMDwZQxc97+v+3dpqHdrv1NYwq8yE/PN
OGxap0kt/4C0Pcjq5QfxzzcG1Z5/oycsdNprY6EpuJiiXMfDYelT2iHGRnN8NNZeqQeTBgahZa2R
MW4Lx4lt8ymba4Shx5agtzJiH0ZlxMjYQRfjsW9+mNT49tauL8f7213RUglC8//UY7XoOYXiuEHV
G7hYzKqv4D1Au25XDR/oQa/5sGr7B6h9bHffwULdhYuFxj3YOFRBjRwCmRCogLusuTed343verd2
P/g4GIoJBDa1TYSaM0ip//6ov3vlrwqq//htud8MUupQuvZozc7m5/A7X/Yrb/q/LqyYYJ5YcGE7
1foADJ/f3e/NbuGpyrA14sKy0Qx1C2lo9Kvr3nr8eMKuuCoEbnc2Iwr1oYMyyO8ufSMOBBHPbJcB
k4htv9XrpJh+t9Pf+vnkwAm0dJznrfG+PLGPf9+s9Xc9off/3HwKU/Oc2cN2bEOdBZnH6FzdaFE+
mQCHR+H7WDQWQsDsTLRrzxrGIAL9RVXvOvsFLQhN29nlpkA00ZXAYpn2Gp2IpAIply8f7QhbWTUd
rt35QifpaDzr2dvI74ipp652n9MRgqiNsbiwH8Ziaoy7f/9a12f9F0Ggd7PfeGaZGyYq/ttaXWZ4
lSgxgsUg1YvV8beiw6+YZ9PvXtFbn5+5chq35niVvPK4iMTzH//9O3yzVG8teazWHlrDLrDb0x0r
r7nCv6/7zW7v3WwBrj108NrEsxk1ho0YFEYtQ2HJBwH8J4PY/3sn//b8b3aDsdQtnTtYA6WZh0t7
btlOt+/Z+NrXBFXGDA3k9WjtJNt59WsrjzjWWfvENQ1CtypAFROl6zpk/L0ZX4l2ybynwnwBXt2d
UbAFUQMkdHntWmqw2aEo7bA6YfzTQp8UJGzX7HCcPxTVo1NE0DIHPlo2JUkNmC95PA97b28OqadO
OuqI+p+iPDvGO1leUH0Ox/xoTKfFvbLYTo0gB01sp/JQMMgOGEeT8bVDfcfl4kRbC7pIKHjoHewM
fbGAscsuk61HXfM4ZhsOfTbZ0OGHqe9vNOGed7MTuhgK68sBnkRXbw4kgxA+oVUDb815QqHfhfiR
hA41QNxgUYdM2EbxndD8V/ZzIMv+9/YuJ8I0hUGv7cT3NFupn6TU37zkt56LJqN2rkE/sB2+/Pvu
hzP9u03tFqs5FxrzRw65fjs+OcCLQgqK8lgI1y2bYvJXohw3iGSiRmTMbqDrCwjT6EhQL+rkOq/W
yPZVnzr1jKIhHja6Gp5j7ilbnvVCHondQm3gnv02j+AsmBooLk+Fu6bLqqFWmDfFbkY9ubJ2Ddgs
hfXTZPd3z+q6oP/j7O7tWrVLZSAm2MCBQP3Ohca7tdEaJbrZIsdliwO6ccVPjil/n/Twbj20rrCB
qmnwxmQO2nIfGJxYueKXZ6Fr/fejKKQaBIf33LZY4MEQN+UPgep3N32zNxpag4nrDtfNaROSEZUO
iEnU79iJ3q1bkw5cR6MPMC033tEd/V22ceutJDWzlfWEWRHvObt3//z7jPjmVbv1VapcKrURMp2r
N4ksI/nLjOvWSclVkmXq+gSW5+Xwk9PHNweac5MWNQN82u2sQSxHeCoI9OjQIHk6ZBJ+H/3uedws
PbvEhqJqa9qy1yFqP3930ZsgpYQbs174eNnEM/diVHF+d9nrZ/of20QjCiTdDHEiVIxoc5GXf1/2
u6d8s+RMhwpNmSZSOGtYeRAAN7QLPWmlVv2TAe93P+Jm9VUmvDV9KHHhK4+mxOfonkuA6kn1g3PR
N6HurXPRoJe5pRk99s9Z7SY6BqRWWx/lzNk8YZjnd2H6rYFRWdvKnSo455oNZOYr0tPk3x/AN2vy
1ojI5PY4zNLATP0jvdd+92LfmhC5NkPDVkeLwDGyNYr6mGn/991+s5PaN4vSzSisN6/ZSlGtKoic
EF+xvI3/ffHvHsXNcjQJkMINph2v1Vo1rmfrl0/jZkV2c+mgMo5HLGUyX/Xiwb/v95s379aKCBYG
3IR/2AwkHETBPYzrK2jmznwu48xefvgh36we+3aBupVP+xI/BGXRq64D/QUbqi9L/u6gsW9Wp+WA
F0IlPB1cLovAtY2IQW747wf03Qd6ky9QxzeqwccH6mRwg4Pzww9R83fXvQmaffiJN/OMezadSL1r
Zfrv2/2/7Pgv+c2tJ5DdK4dURE1bHTNhMzwBS2jSJror4c6qTR8LHaF4xFyRxKzGzCNt0jHCtXah
udTNwEU7q2ZQcx1d04cAGGMePE/LzkLTs0nV8mC387XTv819M4RY8uoOanX5A2ns2J/dlC2oylqp
4Y4RCmahDQuNrP1znY7QKh1ShdcFSRZoDjsXhn3TUm9tvYdU8yIh7S5c9M/hJtt4b2jRxwayLIpS
n4uWS1636VJPa7MXcQ9/P7+NtMXd1XRekxLfHj4dNFP7h8WgSY7JpLE5Sfj5Z/adb0KZ0JiYR32A
gR3UBX/+/Zgd7/r5/+0539RSMCpsGIhNFZy7e8zaPmbTgwO9kQYBJfMvbMbzyV5VqaUmsdYz6ZO+
EptZuuhhbLx+Rl9erRpv32ZwLoc+1YZz+UTQKu+C0f+4ViUqthEeholMll4tSCYrriADoPoGUsGU
2hjYwXfn5cirj9J8w+gDJhzuWzQOW3u1oPc8DclkQ8eyUNgbRoo3UQGdd6HeGea+YGEU2lIGNcTC
3jRhDmhlG2VSobuxQJRUo1HvfIAa7aqtNbyMNUkbX6VOjiIJFNrzH2b+KUEqmdS6hC7DOPZ1ohHo
btCz5UYouvVkfqFMHyp3eKhke+y0fjtXaCqN6FRiSFlaLBSQlGXQmFQWPGDV4yyhlB5PMyTztMGT
KA8eenIYUINGCi5oBWz3teFO5hwaMHtV53Y4zdod66H5fDOMORiQbHY5S6qlepzA/66LR7ZMMRNb
y02Yjl49/BwHQ0QevqmaxwUoZOWos4YJcm7jL5vFCIWspkcWBOPDbAZYBp17gA9WMHUrt+sDIc+5
7odtMcSW/V7znTM7Uem2oaWMp1ZyjCn+L3Vn1lw3cuX5r9Lhd7gTQGLraPvh7gtJcZVEvSAoFYV9
3/Hp5wdW9VgXpHiHnpiHsR2qKFO8eRPIPHnynP8CJp1v1Qb6dxMZd6ymdoGD6nrXNhsx4mwNJyXx
q9u+yCf0l25Ut0Nbr2yYFI2mrMBtbPvgGty0laTrGIFyS1GXXdDuW1D4nhUvsZUcc2wn/HGvQLCS
VxjsrWLg6I4RYZRhL1W+gsHQBUiW1gOKNTUY15p0V9It96pbbdrOROnUOahQPR23h1OVrH2r3jX0
2urAX8eAFaKy3xbmz7p1N0Hg7FK0NTVf/5F6QKchaHk0aO1ErM1AW6Xx3VDqk0TM0lSQ9i3jq1j7
I7CuB6gMFEmXlEOApjr45yVL22r2tW8sh4l3OLqAib7GTn5jj2gy0UExFgp8BEW5dML6MqfxW/Tr
RH4dsN8dgwsL+btmx0XomnrZJ3vsLlTnVvWfew+2pgokIQfZbmTLXt6Lrjs40ZaKEn1Rd2uAt2Do
Re9t6NKhwbF0wKADC3IqLBwuO1UAF0sBYRbrLh7vGxtCUAFsVMhFyhuT6Zey/yJYiUCjepoEbusu
EzcDKpUsKk9ZlgMaJNi+jI610Lsv6B5Xgb+MeigmCcjUMdl0+kEAczBrHzgbXcsctG8MCeApi3Ro
hfsi1Be+peOTiMxfArOxvAiGfoMKFNKD6zC6ixIb4MBzq9sLHGrU6qCkkNOpE/UtL7w1lzp6Qbq4
NWBdQ9xBPlxDPqsyvlVZsvHpZtjhfTLcVgKAuecseRlgrI4ajGEnBW/vsI4pRtbRFyUpUSbS4WJo
u7izbzzDuWutI/CtBNhzHhw6FM3zfmOW5mVDgLaqr0oMJzCCKxpUK5Ej1hySWqG4RdsE9GzsR+u4
/tob7M8GmA6OI63+jGLjUhMQsAa5yo2nAnRr3X+u+3QrAove601kI5tp7wAHqXW0bHy8IyfyYxsd
svGTyhGmBl+qBlR8+OSYcpfnJnDDcudYgupcu8igcsZGu1AEmw7CzyczuckilnFvLGxw/cLZDc6l
a2HXVlkoRmfLtn6wVdCbYOxXWeQ/izA+eP5dQn+dvTQdiJ0BAMr6IruUEJmux9r74tLtqoEFJ05y
aXrfbA8oPAuuBj/X4Q+zGAAN5WxRYX8OQXqkWOhk0XhtFuIhARM/JNCL+5S4HDrfEoWI6PdRuY17
c2XW/bI0qD0bZfZYtua+FReAUn3UYtB4gDqMAqmZbvTgWLff1fIyiC818Wh3/SbMOJV7mpLVJJnb
HTXJsf/HUBf7Kte3UXgL1nA9uOklN4Cl5L3hBlNGd0aOJjM0wNoBX1vTPHKTnWo5l6V22ZbfCzry
XresEa83a3QMvXw92Huj7BeF9VDb36gtrcKgXRXmZyP5qZt3bfiIb9hKQiXxSDqa9LsFj2HEeUer
rJsyvM4r7FK8u7D8nAQbdtS2c/k0Iw4uvWi47vAEC5RD1Flg6YjAYHDRVl3ScYGIZxSLKKzgBNuH
KhXLLgE8kFThuglv3aw+tik8DbA4JjDvAuymSWbCZcp0nEd3uBVRCg4XAIvn33vjHV9jJQAdCbv9
rrfuRSluFPnQBduamjBUqj7o9rFysFxqws5lRAspB8Q+yaUkg/WjyThx2ucMbl4wxJuk6S9qC6qb
w/4tvrqOuu99uqwVyE6FxRoLAV/GXRg06SZLWyXoSYU7ErVbozmnoPcbTQtrrvHmY57oQojpjs5w
VVfqKiA2VyXM8OKn7MJtSmpVA3QJyhQTKOjs8Adw/117prLsfLhvwc9RS24jl8PNvSuTZJUYHnme
tsrYnmFG3dHe100L6ArCe1AvS1/ZlU0GKtyBq3nnxCBD02xj1oCqAAa/n3JJ4zcp80tN9ZfyQVb7
TZT7LZXeFrxiDOsd8ZrixteaXaUUq4BgDNN41+nbIh8vbPWxtP8AA7vQYnNlZe3CH+FeQsTKQXn0
oQEj+xMOI4sRWkQ3QiBV1oVsjsAKg/4mzON1juS8GV03KaTVUDtWE5YwJ0Gl1VdLWPFWvozT+0i9
qRE+GOtuZWf6WrjDirvqHwkkVCcaN4GHKhVNg+EGw/RNBpEz2HfwxIL62gDFpA94EImHFmlGCzJJ
6F7G/g+gtEbeHjrzNuScCrt07XGXtBvrMoxApFHNd8msILDRZ8gibBI7qNPVAaUgdZEUAZTyTQnl
vqM7XQIKIhyM5bexOKL5QyYEXdnKvggF6WtKiZMMbaNcGIV3WxO4BpgAfbVxikvHuCrLVR3caNm4
E+F+4L1XsLlcD1Sxku10zVsCTiMvOLj51o33WlctTdNfjYQzwwLPCdnCloCz1Xwt7U8pQVkUzUKr
M6I4kE+IRPqTbG675NaHf0YVNptK1cFNDlAOxQyndDZBRAJqbxUTnpouLoL4alS+cWSAyOxWOplT
3t4OIX1SbyPcy5HDsyzu7NFeedpW6RfdrVVdFv24cKdeizh6442W3lvqtRGVa8yOF5ImedBcNtbX
Cl5mvO8JaybpsqGykidcPHoCEe99DL7ZiE1E0P6rO7f7LMSN731vy2MQfnHhVgeshYT1pxtXuffd
KeFS8cHhfVYGk+M1uQYB14a6T0sLfwXXs699WDi9BW4ZI7R1AxGxTMR9H99k9NUtnAcA2q7tRNs7
mrqxTfcWU+515BwxwrCjcpPnwO817aLO/H3K7ccFIp7FJsgpXo8z0C4oPmfVt8S9q4IHNXEOkIQQ
BNTv3b75qoj8GLOlM+vHaPY3Ld6fOC9g87ZKMT6rqD812b2siRACIoOfHVzQn3rAA4AtHSjeHQCv
ZQVNtBUcAsNNlrhYlfWL1r0acO/MQboVT65622rZooSI4VjoF8gHA4HaJIAtK6ILmT+08bbpv4bR
sMqaA3Jlk1EoaSsoLElgVPXLlK2o5ze4Di/YZHDg4TFj3cBmf1LD24b0QvD2nQf4XfiO1N1T6R51
usLaNeUS0v21BpC4Hi8NeRG0/da2nRUKILU4DpwfifwWwnTonc/Sflax9DODbO212a0lvYcUsnaA
zAgaKDUy8KvGBRrvcwJF3D89tL23/J9qjKjD4G8T9YdbD2u7Jw0AFb4s5U7626ErYLIfVZqYscnd
t/oShRmE6AjcXAOpHRmGtnqwleooMkxjCr/mzmy6u5H0Omuqrz4C2abTwMHyt9JByIAukQkHsa3B
eSb12oN1UMni3mycPZr6Vx2sfmsA1RqvEhP5NBXineosOyx2wukq3pEKwf5vzGsD8r/vXk0sGsRT
XHtT9w69OcK4B1sZYYFk9DcQmgruAN2UzGGr5yj9xgfum3r9yoY0YVWHQFxo2eeeApoeDxBFxmXk
kpHD5VBN+zYf8QmZ3qczbNN2V7X76RDS4uJnIONd6OpLKOdLu4QQIe8GSggJ1SYFStYYeysIH0hW
7IMGGLS56/tDFdqfLJlArA0udR2R3BhQYVGvfW8bIrpiV8mtq8ptDRPGK5srV+oHdNO2gw90qsPs
rex3o7T3ViOOVcx6JCLZCDF3xqMC7cdNCVDVrQfAvyy/taW7sRLwzfd49uSDezGk1l0cdTvVBnmI
EM6Z4+w39YNZoRDmEg8DzvRxgFgIL9ovn9//4Be9ubcqE7NSYae2Zie1oj/aTf1AMLtykenpTfJQ
HWEIPKIG8n87AfRpPyPXQA5iLiGXHUdF/RT19l5U42ff/hk63pXj/nz/S01jv/WdpiP9l6O7HJ0C
/LyJbFgsFxFJ0ARR7vJs9f7Hv6i/vfX5swqjjOy2LWJaernQV/UoHjrvkGpYFXU/A+XOa1Qa83u1
A2lcHzrOxGYIr2Lrqjhrv/siyPfWN5jVIBEoz0zWIDOkjjLCsNeGBD5IsQZJdnA7B9YFLpPZpx4f
hQCmc8VZlWicMulFnR+BuvaoKtia+Pdq/fqsbOlDBAsiGuNHX9mq3cMYnKkvcrr+5lXOCpeWmcLf
4Lw6Qr5fFHjsUo2Dl7gDGnHH5RlySHokAcLKI16mdP3T4EcRI1SvrsRY3WWcKKMvVwUkNc6CtYQq
3cNbiFOuvzdt/qh7cmOYzUaO8uDn7dpXHiUI8Uy3PznZ1y5vl4MXrJPkczFayy6CDZfvq+rCHT6n
dbFC3ciBEavWn8owXCaIipQUmgv3WrcPNtGUmLbMzQuYf0XxJRIN5TW0bWq+A4QyonuVQQiKxqWV
PyIVEruw2Q51iyK3WIECaRKL5BGavFJ/8QmUPYyjPkumSsLSVarFpDJQNDlZxVPkkyxGAHUR0Ihr
mKG+fVmb/V6RIPonpY61HV84Yg2JVY7QFYsrP9tXg7s0KBFq1CF6PdmFCHFFXAuyGjK9upd5tEDQ
DY5qNjyEdbYqG3+PYCpKW4+WTtoe7KPikFNiw2op8J7G/meaecccok/hg5+GxYhCi6Zvje7CQa46
w9eAFtnFOAZXZRBwGpO3c6p2asheSVZeDwO8g87obd2NZ6ioTVm8aqiv/WMotcs0+6lnxS62h1Xc
TOz+Q+7fB+X4GHUkPya8QVNdc+Vc5gEnDjS9Kr1vo0stugQoiriTG26c4bueqOtBhLdW/ez4P6Tm
r/IO8bjEovARcteKFqUmln26U/Lb2spXo57/7Kp0Vysjd7ZHSx4BkkN3rS8SXV+jZ8JFXi5RVVq0
ZnI9Qibv4BuVbb/pMpcCUnwB4e3FYdzz40cbYIEfZ+sm/xpRIG4meiVCitYYUkayjol65Y+XNdlj
OXgPhvJlCMujkz5bPqxaI1n1erEe4BU0nXMlff1Qe/r3QKcCAXDDEc9Kq8M9xlarMpCtzTFa/xLC
20JdrMk3DvoaaSKvQ0uc6YP8ppmjzc6UIgpblozbkXW0VA3ves9fKTYQEh923HgO4fCbWK7NzhfU
WlMNEaHuWEcPCTbDRnXhQGt9P5L/5o43l+d2xpRLCpnUMRO70MMwrx/O3R/fjlva7IiwPDWQVHa7
Y19dNu0dJ8CZD/5Nd2uuiWs6etalFpXyBnmI1h1RBkNEDrPjVJw73n7TbHhBCP9yfBpWGlfRaPBi
YXLkUY2HoEm57BAiWRKED77YDqlNnAmWjrSX77+J373mWZxPR1VYwzSt0n/SrSkzhNOHBMD7n/6b
hzYXy7Uj30/GhvfsGQIn8mOv1RBQEaHr/nh/gJdF/8aBPFfODd0aJK2hcwKawxSp90EZXEW5/K56
FOmx5g2IrLX6w2p7rrfxVeJ+tUuuJJMTHoQ7VJZWTY5wmDfsopwbrci+O2ayr+Fb0rzblK26DsP4
mJJNn/nGv3vLMySbMAdPuHlPqxGGoenTVjCziy6+i/zHLv/q9TUqa97jiCSXRPTDidD0sRQkzeqF
0oHqyqF2VpCR7EzQUnpKlR8hIvDvf7ffbctZt6tyQxV1OZtaIrhDDpGB+uD7n2xM+++t9zQFs1/W
dsE9WG0kK6FOw+vEGLZF4q2duttr5rDNoKUpar6osniFcD0qP6hxpNlnB4KQSlHbS3d22C1D85sa
gqTM9APdpoXrg0kNl5n13QuJ3NFdMQmVUNZUVdIMPEEFDOEOLSivQk5LIOnmRrvKrte6/xi5T5GR
r+HH7fIh+pwN/S4CbhwH1zrN/BSb1cb55rpyWTnbNED6Yey/y17e4hpNlUA/81R+tz1mkXyIHN8r
kOQ/qnFGESRe9ggGY/ZGJ/cv/Pp//uj/y3vOrv98xNU//5t//5HlQxl4fj37139eBj/KrMp+1v89
/dr//munv/TPq6cW4ns2/zsnv8In/zXy6ql+OvkXeGVBPdw0z+VwCx89rl8+nu84/c3/0x/+x/PL
p9wP+fM//vYja9J6+jRENNO//fWj/R//+NtLtvqfv37+Xz+8ekr4vfsseo6fmle/8fxU1f/4m6Ja
6t9VW7V127ERM3phDHTPf/1I+7uhCcO0bQke0ZwOvzQra59fs/9u6JpuOqaKe7AlzUlKuMqal585
f9cNG2yq5O6LRrqt/e1/vtzJC/rXC/uPtEmusyCtoXrMvCsMy9KgmAlhME3HMNBIPN0yGrWcYTRz
caepN3rxCc04dxOmN4N2zGi5eVMbKPe4t5LS9ki/XCEAXHEpOQA3L7846Gn5FzEU9XSLvJ5nVmsA
597PbIWImHFfkiat6OG24bXVX6E21aA4KD9BEe/p0JnXLfqOHRxgEtSLAhgKsHqTu74dLqOBEvci
dB/88lEEyyRfFltEDOrWvlfMfFVTSlDDg5FeB8E3RUXN7hOEYmfcVcWnWPuUwqYSUb6wzUscZL0p
PUXyYZC7waPRf0eJyue/xaeqOBjqOVM+VTsJPn89UU1VeeW6rdEIOH2inaAqafuJoFpmfDXQeVj1
HumfPqJ7QOk+gvOZFcqm+6L0tXFp6QNyQh2Z/vsxcKbaPH0NS0rDVB1V2sLUrOks/iUWpmiaQ2KV
IyFf+6w2qg1zXQTHTD8aQfi1s7MnM5cPKFwoS80ut/TPtKVB+eUuC5XV2KoP73+fU44CX0dXdZaX
rTn29H3kLAplmY0CqG53d6VWik2TB86mGuXXWh+2SWgeNF1V9joa4euXYf8fRKRP+XN6V5fPz/Xl
U/7/QVxSJ73038elffpHlj5XwdOvkenld/6MTKpU/y5UR9c120apWZuypj8Dk2PwA1UQXaSBQ5L6
S1wy/u4IS9McBw0CU5C0ES3+JyypfJ6wdH4oBdrUxLuPxKVpk/zrBIf0h3KTkKYmbKFKwYs/Xb1G
aUvXaBxjkyTkCitT9dCV0nArjo9drubJplJ80V911GGSXeELSMZ2HXvjmYRVPa1M/Pk9pA6UFDMK
YTHn0+/hWwJFEbeRm1aPLW3rR+TnV8Jsox7ZxUL8HFL4vwg71vGPUXf4QsYQZCsRF/7dL2/vr8D9
a6A+Pb35IpahcyZIDUQBT4aof7KdIbg7FWpvcqMV2Q9FaOJHbETdo5LWiH054Tla16vnz3AW79MR
JpvOnkcPV7OVGr05ufFrS0P/g6uxr2FESyfah1Qu+hY8V6SM361UNXamdO2b9+d7mh3+OV9ihqVK
ohjhYxYvKs2PzQLJc6RmY2fjxE18K70q+VAO+tcodAUNW5fCUaf1/GuQtHRY8EOn8lRBqnzJTCxb
vbgOz9BJplB7spit6XQXiGBrPE0xh25nLF7P69BJzLoKkIioUJoRMdIPfX2O3Pr6sZmqNMkXVMPQ
NNuaLZPKCYcxA/JFoSKOjkZZmbSVRHD//st5PSGelW2omiR5UfU5uznt1NxpS6XddFZYr81MWIda
ke3CBbnx+P5Qrybk6KifOY6l6yb/mwP/0eqKlNigoxYNVMzQkE2Wos/PGfG8mpDDqzFNR9MdSbY1
J+joozMYRma5m2pi1UDZLyJqi3i/ovwR2OofH52TwaHMkWaaliGdeWGCi4TttKZKotWkiDW3hZd1
4L7q+uHj4xhEY42x8CyfN7nbvszMpqEHkVNUubFFjIKgjMSX/7tRZve50qLfK/MKZ+5J2iSLDOym
ivAcG3z+hjgH8DGWtkkwElMicbpTCz/UtRbxJ/op+XDptVELq0+miDyCEHx/Qm8MZRMK/kzMOYGm
n/+SOYWpl0RhWXebysVKuveUGI9e0YivEJjTcxv2BUT7a3BgYrZUDcG0VO4HcwYR5CFE+wVS6umo
B/qmosWOUo5luEgHtChxSbMUCFjzhzyEie9qR1nlGL01XVwmCB01aELa1dgBA3AFEsBhNeZfJCh6
pHzCPG0+B1WWFXeVzT1wYdUR0LUE9cqBpmaXj2vdinOargpW9aV08npfF1bwqEK36baylqAAm7Ip
KXgmo5oegzx33H0iqkmV33CaLZaharLvTKVuukXUirLYDVqUftZEW6JfXlI1j2sdHYT3X9H8NLSF
VDnjuAjxH+HMjbxQ3GZSvtJtBisOaA72V+GQ/+Em8HZ98e39sWbLYYoJmqkaju4QH7grTRHql+Vg
Bp3M9bHJDlTukTnN4auWa5nHJSZ9nlGrm/eHmwW8P0OQ4FZmsiQMw57VyuymGp08DrqDZ8doeXoF
1Ky8TD+WTkyjmMh+CC6mFv80Z8drN8g69Gq3OfhW5mxUM8BC2ciNbR2nzT5CpeL6w7PiqNAl1xGH
u+s8n5BpgLZm47WHIKxsFLuM4WDkXvWhBiiyIDrnBPkseaihWmIuE2J1aaZrfdUeemhHGz9xqj1Q
xGD3/lymKtIvO/ZlFMmnW0TWl9TwdEGE0g60QInag+KO/WcxcoGTY2QCiQDtB9GwulQGXT3DMHm1
LKTQpGQJkkHo3KVmiWgqghBUAVPrSlW/CzTdvy4L62OH7bS8NUNTbVIHk+c412PwBjuoUx8FeW/o
7N2ADPQyjVC2f//5vTUVU5PTwW5BWpvbnCaaPjiKMrQH9EPiVZ2QOGDPeU774dW2ZS4AKXWTSM4/
5lY8td9ZTWar7cGhzfTJQ+Nq64KF+dSliffxd2MIjiSuS6ZgXcwPDF9BQAq8+0HpFICIwklqxI0H
H/fLDz851DcpGvH+KQFps9hQS6XjzafdYbr131lKW2CX0PQPHx6Fs8gxJOOQt85zSETaQZCULDWj
93BuKfoGoLVpIun4wXGIbkiS8eQ4+Uy4C6f7qGnctgaR1B8C1vbKD9T+IvHz8kw8fbUOGIUoJ6Th
4KqMjPXpKALAUlvreLmrA1jCsaswwWkdEHk1WLb3J/TmUGxSkKykrGyg06FCT2+GQY3FwRzKSc/O
dls0ZXlBBuCvsm7W7w83u6NRTjRQkNA0/uT6Tip5Olw/okRlBMysVGh/iqpRviFoLu/rJPCRJRT2
jWap/UrX3efSlc7HsqSX0aXDtVRzLBbL/FjMewX1JAeDosBX5dHMLOfoiRRAgh4UZw6PVwGXiZIg
sbkoqUk55yGFphE2VlRBVxnolQ5p86mz5VrRom5tWcnFmGQfIwpykFA4s7F9sXiZXA3mDs+BnmF+
RkXgUJZNXyBIqf5APtz5YFL7MoxjqNQ3NDbsq/NKDPhTsw3EQdHzYOW3Fjs7EyhF5VZ15tB6vTZN
jZSJlcJA083wdLGEudNETROrB5Gm7nNX9906pbO41HOATO+vyzeGwjxNmlwPuYZSETodyknbUUns
EgeWPqM4EoCxXosS0g1wT0RT3x/s1WFimAzG9ralaUxFqdPButQn/Duhe6gzJfhppnpy0GnubD86
Cuc9e5pKvqYRr6Zv8UsOWMZuLzFBtA5RAIK2yTWgvghxnhnl9Tq3eEUGBQ/VYZUbs6QMAJ/puyIy
D0oRAAUPPLqzZhfZ6zTygr3bdD26iNZ4ZmW8foKWqlFmIZcxqLS8lMB+mVvqeXUk+MFBz/VuwerJ
torMhzNzm777SdLEOWIyOQawpzvvLFi1UvXrztVQRix0bW3qsDJC34YVoSvWhe3p2UfPZDIMrgbk
FyoVTI6z0zfmWwVtbB1lRL0IiiMGTdkyVd34y/vr4tVS53wkUEyVMs4YUJ+no7hu2ilG6DNK5Lnf
6kEiNI418kXfjN2ZB3j6mthPhD7BPEwuiRQppurvr0sw7VtXdKrabHK7x7ILtShTX/Rqhyj5R+b0
50Ck0Kah6pwP+vxNdanL7WDs2g0iA+nG61vQdW0RXATZaK3+naG4hWDrIKbM9nROuoe4N7hF6ki1
ThMIEm+m1u0tF/szddy3Hh4nJK00irkU+6ad98sa9ypTyqiymVONeUcHJQzGBcKd709nOt//tcb/
fHKORQ+N5NngWJ5Nx891LXIQ+0aVWHpHr5cGrjZ6tdQddF7jCg8DM+MqXIvmzG1uWmazgSkvclCx
PEzuWbNlWGQBOrO9j3axqitbo24hyuh1LrbChLsThoXYubVQNx4nOaIu0jtz7zrdBi8TnxJg1gz1
GYemwunjLZwmCMeR8etUSZE5RruwCtLhkKR5uH//Gc/6Wn+NZei6pbPlDI7O07FyRZZ6EOMTM6Sl
tsGpwdkqadlukd+FnePR6EOTBV5H6KC2Z6fWGi6HgoIuuDdD7bNdkwQVtZbIun//i72xxCiIamKq
JIrpXnj6vfyoHPWuDXkGNYi80bPxdWyxrXx/lJdtPn/VBDTONI14QCg4HUb1IxjwadNtZFmnh9SN
xJUUGJ2EI0LiUQcHxYupzvRGhSNOlZdrz9EwIrTK+vb9b3Ia0P98D0QHSa+IapkxN7vFKbiuvGQq
yLm+idqVrSCyj8qxQjNk0+bKOZPmt9aYqdKqVinXC3Ne8kGXY0DCN4AsGIQ5UJpI8qKzfDKTOSfT
9HooziouPrTl2Uu0wk6fcTWOeDqoOlMzuvGTHkfOQ5LF0Tp0NFyk3n+Mb4/lgBAwadKSw5yOZajZ
EPq93W2gH3HXqhQLsz+szS48q24f3h9r1pqe3hkTo8RNWmZLJjhLMLq6EWjdQStHhh2gVNyWXgNZ
qVK7jQ9tV/8yRLZ5LUbXCRbGJO1v0N1BqFRxcFNF0RubUSyPMvKUM0/h9eahXU1ioNI25LSWsycu
gY/m+oDbmWvEEXbZMWBdx+nOYBnfHIV+J015rp10QE+fdSwTpawdRhnTpDnoZoqbnnA+pp7z50O2
KAJMpwAd0nn/H4nx1jTGEMLt4PxE3g4uK17uZ7IB9fX248zkouKYGn1BWhencyk5U3JFBZHqdCHg
AZqUfrGUeTbW8BsrB5H+vEIFIas6G2S0cKNkG+e6V25dRSuqozoMWrJqhB/Ja3JRqCZRrQTlvjKb
QOBd21bnaktvLHRdo/EPosSkmTNPM9tx1CjV6/0m6e0vQE408MrdYxjo3ZlT+I23TNJCm9Ski8zL
nh0QeifyWCKqS+qCU3WeIOuUuP25Ud54/qTp9lQTBiLDhjp9/h3WTGYVlSCCp32CjcDBEslR98Bs
GrV+poE4pSenQZ91RBOcajD9Q8uaTclLehLy3Bw2iQLx3WpsLV1UNn4uhjGExwjVok1UtcHj++Fi
1pqYVjL3Ku4jYIxAbdCRP51jGzpR3eAMsSngIP90fQPFOCkBBoOnKVQIsJHoPsPhiq1jFnSQZEOr
jdSNU6mBsw5MT/6hONqA6nY8YK5RRYgaXoWlZYdrociqXqvViLmKqvqN8mw36GwPwo8/12MR1QeZ
hV65Swx8oNaFwIZMSxSQdgATdUQsXM38PIYTTr7vOl/7lOT5WK1te/QDjG+xINhpzWCmd4mbd+ah
6fPBU9d6HyXPQradu3UTPc/ZHUYwnNPner38bDATlCrIUCT969nGDLWxNd1R1XHphF/mj3i/cxke
V++/m9ejcBEwCS+q5NJrzvWXfBmFvaUN1kZNxORrXMOTE7ncvT/KtK5O1x1Js6pSF9ZsScycvsUv
aXNdlGps1Za1yZQ8uYZoBmwJn8MrPxr8VVm2/qMb4KkkWyQpPjyypVHCp4bwcq/STkfOwthC3NC0
kUVodyZEF3yk9O9G5e4ljj79pPXhuh+sSNo8RgH8mEOSxja1/bm4kJraWp+ayP/TW9NWI4DxTVAg
6PD+3OaRkFHk1DU3xFS/M+alfI/Q5QWiNTZqSTlE8QL7e90kziYJDP9Dt+CXCUlilGS06Y9XEpF5
mYUt9ZcNcLgGcl3ffh1Ce/z2/oTmsZAJUeyhxE4KoztUc09floeNZqnTR92EVWmY9GXH8t7Nuqhb
FEhqPtlGjlLE+0O+8QwnbKQNcpHlqamz0NTFcFUG5ClJGMZugf0xVE/CDOIQQ7T++FAaoRfkDV1h
UofT2bVmWqrWwFCtpYNJHBGJDwU0bD8cozO7+q0HOS09A/CVRqo7ix2GN9qqOdbmxu8xd7S9SPvm
5WjBwPZxr7sRn9X3p/bGeBbp4JQ+SNB5zvTzX/b3mMYINYBh3USyw+MJlxdkjaJh67b4WercFv+N
8Ui8NLa0w11pLsGudb0au1JamyIMrAtGSVGtGPHWs5oBaUAlvX9/fm+sEq7jGl0Mk8ITa/R0fjI0
Sdmn8bi3pl8y3DD3lZoOkPnz8EyofHUvZRNYFM8mKK9uGtpcuFrtyqCtixjCZ9+WX/Mmd7N0EeNb
X39t7Dy2b2tpY9hiuy7ep75a9eoizwYHH08VAlzGkdEucxH7YqWlocQOJBAYEb3/POanBnUwbqis
IRpjDlXgWTyXFI7yQuLpExiYf8tmQG6qq54/PgjtKXWCUEz9o9kiNrm0O5ZXEbpDp13FmYn3lVmf
q7VMn/Lr0TRNZaq1AJ6eCqbzUQYvj8Ok1R1sqbtq38WVsoz8Rqx7o0H4KXO9vRwtsbYazbuzWrU6
ExReP0nORGpTtCM4htU5LCkK87yNmxDOcMcdNPJ0dWPm0ff3n+Qba4rVOZ28ND+IP/PzNx9jvBad
3sPSaJhyHSBQODLS7Qzg643Ok+qWApfdrnbUWyT2hBtyHTZqhNpsgW6Jl9lAJOouxPKyL7TmGRUs
PKff/5KvnwR9NeIi1xHd4kHMXrcS+G7YSM/fVn1nbvUQU8WmTPIPXt1YM2BKp4SUf5CTzOJ94Uq8
j8YYU9kazSRRxdiMqeiL/BtzoUv4girhSj4L9TTwB2sAWII3RKYvcGVKlx11w3/jiVEkm6BM9Ca4
k59GpaSLh1wYcPETCuL8UdgostXpmS7Mq/dCrUQlRzTJMIhL85ZF2zsuym7lpCngBGvc1DDFi3Ak
/+AT45NN0AKUZAygF/Nej627fh6Gir9VYtM92I2jfCvqIXt6f5SXwHSy21+GoVVGpZ1bl5gfVIqO
HQXMoa1oE/Pn6PTG+KBZfo7ZkmF611DP4/KgtMooLsIcEQYxRBVSOM1oWQThOoCtXfexUL+3WWFr
GBip0V0eSnwT28RqLz2vH2tcqHBkX4xY0/nb1q/1YDnkoQeVQE/RixbCa24qu/G0Mznaq0OKuVlM
CRSTARpnrvI8VSZNlysTcyugOEuZHVHnGw/QfbWPZp4MRcsd3JRqTXDK2foWUajmCKsFiH7/L87O
rEdyG9nCv0iA9uU1N9XSm3uz2y+C3e2RRK3ULv36+7HuALdSKaRueR48hht2JKlgMBhx4hwm8Oqi
Q6uWNgrEbuke9/H6yUpXk0qwAhBQWucOXl01pWDcb2yDNBwkouMJ7zxncP4mHH+eS/dTbzk7sXJj
F19qrzZVpACMxGppmkyM2rdbETrClYdlhKujzSP/oNq2l/veuHGySDgVJpzckyx0ZQoyg6QRmRRh
nZl5GOjNiPa3Vf72L6w4qo9g0cq6QcA3ts2L2OxEqMGperTKojx5RhvtON/mWnjvUMYAZE3t7ToW
IVI0D5qgPJXy+juP4OkZgIv3JjPX70icQbUmyMR4sVIWW0U8B5ItJsoNZDc8wpC0S/u5QQajhXtW
Y+TQdNrhn9lwctjxiubH2/cRu1SeqNUEnK/rFVbFGGdeg21eP/IUjObMIL10dzogW/vIC4gHCS87
jKkdeJVJV3KspK55IoTtzTlVCSrny9LKt0db4B4kPqBtaDKsn3PIr8fLUOgizApHZ7CckU190YO3
3oJksbSRwKJSLCbJWt3oWdN3g5HkWWguWvIQFD0v8Db/dv+zqG1fRXQCOVgz0yKHAzFzvWFjajP4
tMg87CQcWHKhGtNZTgH3ZjSkF69u9kDXtwGCqoxLp40GDc/u9dveK4aoA5dXwTzaDR+XngnMWhPy
l5vlO6HoZmkkQRRMANHRarQBK6+WFrv2qDdmFhqT1urP9tgbArabZHIfbJN+8bupHFpnxzW2jNJA
ID+iJRMQ3K+Nxr1eB35CUPIlvDqzPo4ICrfub7LroI/q+Ao/73/Am/1klaARSZY8w1NP1muDVpV7
UZT0AoJBsw7OUYL4IQxSnh92dgkN631rW8sj/8UfubsIIKvlkcjGqafPWKsTqJEMCBaBnPt/E6Kt
95HmQkn7LwyqTjHBl9x23Svo3K6dY3hsw6JBDESLDOM3raySv+qGR7kRF8VOgru1wMAGt8p0HKCq
9XnoqCBnC3igsJxnAT3TBN8DjFGxeChGL/ptkmP+eH+Ftx+Q0hBvCzJRDgTrvP6AcZTnmjFERRiV
C13hiHZi5qfpR22eq8t9U7eLw1TAXgLgp1S+boy3MdMq+WSVoceHeqQwVn93vJS2RTZA//VgzHX9
1jKsQ7zngUa3i9KXTldptToqT6ldIDYe9XNM7ST4BlxujyR8YwtpdlPNU9cn61J//irqZ35jQvbi
luFk8KBG8DVKPw1cdl8XO17+c38Pb24YFgRGx6QQBfaT5V3b0oJe5nNaVCGNHfvYZATvUyMDrdxx
/BdGx6vIrAwpmDY4bbxxvXO2lgwm3leHcZCLL6Obti20s346oW4vvHfICgTQivmpbJ9KP23jD4S6
+Fvtpf4M+EXKj72bWf3fgyuoz0Z5DAOfrRdMUlS546CgLsoaKc+kmb6DyoFiFwajeHnqZbJYTzPI
bveQxkMDMZc0jD8rv+8hh6YAMAXobdsjpDpv39eAQiy1Zkt1clbfMCiXZc5bv4Djj67ZkEXG+1qk
y7f7Vm4yIDb1tRV1Ql55ClAn0ywzq+DrBeJEFuQfq6I3L0NRZGdfdDn7mtRfSwnv8H3L6iJdf04C
NaghHSCsGhe/sgwBotXGuUI/lxpsux00yJHZy6Mx1e5nvzXmB2nE6Vc/NnkHDQZu/C/s+8yZKkSx
AQJ3Zd+OR00asK6XCMXCWFiIPxMtY5a81vIPEKaicopmwHuUE4PvKdf+W5/BFPUNohtzrkCn+cbX
5nsQJO5SZhzRKPPhph8WJF9JM+4vcqWrSKEdM0yJUNxiyAFk+2qVbZDTgMvJLnxPDdHoixJ0TdO5
hbDdZGLp4GamNvxMegvaQ73yFtg/0lEaT7XZurAyGaPvnYTmJvUxdjKNCXjbnAp48S0HUinPm+pj
kktG4cfchoeiDcrZfXS0vhTPvZU17o67Kqe/dhp1y3KvE9141697qOyQz2BrDhfnMFSHOc+9Y671
X31LW873d05tzNoSjVoVrhlZ11848V8djCaDO8OHljgc7AVaqCCdNUU7X8K7CpmdBfPXsvOtttbm
kaars0ANdJ2eGdnoL1NEIJ2rOD8vIv0aNFpwDMxkD29xG7JJcblhqT3bL/O01743GaaP2ppdhbFA
UHgYbf2i18MeVvk2tFBEIjcCAObjfet2EsSUPkKMiER3QfSDm3442vDJEEch6gUidTQr7dMs7Z3s
YeO7KVdnCtTicjXX+VHWxnU95lMdLvachrYwIauUQ3VE/Qnhd4i1vt/3k429vLK3CmPFMieAh8c6
zLxWf1yswTgMvGuP961s+IbDg4fMlpuAdtkqqe19EiAxznVYSonIddvAA3joKogAPSG8nci8sYV0
cAlKFlU6+lXqx7xyfYRiqs4qqjqsKgvU2jSijh5/T8vyn6WL/r6/sI3tI/jTvCIUMj+5zp8nBICj
rCTLKmu9OcaVBkWHHezlDrdWGJSjNqJgcD7evXrnlw09DgE+P8wDr4WoukBvLnKH6q1wIfaLjJEB
TQWbIltZvbYHUWS+x2xjOJitcZCQhjy4cb6nj3PrDFREXoC9OoVaZz1f0SaRC0U5Gr6pOUNQHE1c
m+fBMYUdukvh7w0D3LoDjV9VvcL3aFetESVd34i+tSc0GxNmlA4QAcJMR86Qw7pZy6yC5NxoxvN9
v7hdo2ru0wJjnfAKrPsYmu7lbmvokHAYqEH6Taod8wWqQMqte3fkhinqSwYJJZ1oCpCrFz/9s1qX
hqaHUQfDVAKNMhqSfvvYMZD1JqZKbmOSOSre9JnozjCMs/LDDGcvJ6riYdzI6dTFUl4UZnLnIlmR
QygzDBUxtMtIBcmyvh6ibAzm3RdfLqE1ls3vhkuAD40yTttjko2IxjDd3SA4YZuQqUWiGed3lVG1
84OVgV+Nd37Nzdmj2EAnSlEM0LigrXsdTexCjprVx3YY9Et5jDpPD0ff2utQvwx/Xd3X4CPUWwcf
tQn7+iqf8uDBdXXgW+FQONlybjsvbj4Ie0nR0Zk1DfUBN8m7Qz+KSXsGDwqtTxrXRgbjPeeUF99k
9MY3Hb54Vw+X2ZMDsyHdrP3eQYmAuDtFW/tL6QJSOEM3MQbPSV0xIJNL8PU1BPyIWNhV3C2nzDOl
+WeQLt73BrQoY8BNn9feMVkMRPIooJcfnKIsu++FL8wcAscRpbi6dFvvXNe1NB6kDpLxGb00IzsP
Q+320BjXIOslmtQx5NF2NpwWmZj1r6pou+9W3tpw8sVO0oRStMZw8KXmQjxeG2ACjogHVU9zOnft
KaZ8VzKZZCM54XtzlP+2wKPlkuZHs3uOjCbqvvWphPySl1Q6vm9BHgQXBmry5Lw4HsJEZZmjtTJ5
CBFTypnm8WGwzb54iPLE/GYFy6JzatA++VManvafGt4K+49Cr+Pir8iKcv1d7jciPzdRX0a/7seL
Wy9Ts22KNcYCfszMw7WXTbUxtYI2YNgGSmOnM+Ij+nL1w30r6nyunQzyGTyZEVtaSysna3oZJUQK
F+brpP4nLdzynWhcdE6QZXm3JOgLIK8i3hoK1SA0iEEVMEjkbRW/Xl3HIkhmra5sepg9/PGjWxlh
wYDqcZjL8s1nFRuk16ROTLTdVIuhqB+YEOAQxUYyvCuBtj1Zg67/iwWpthywFfA57nroYa7zRKZZ
5IbBEBeXYXLzcwFS/1K28/D5/gfbcgs1OsQ0IEw5IC+v927KkIaoS98NPdHmH6Q11k+RE9RvDes+
6Qv1VFpYFFetNbJWogfUa9WIGFGem4xWoOgM1O+/lFGQ0W1Tot3cUxT9GLFmxkahO2/qYom/MMUx
Gl7Y+ZX3Oy3N6JRKJ7hMtox2MsAtU7gBLEtkZvQnVErwyuX0oeWiDCqfe2qM/jZR9xTHZTLSp6xb
oIm//41ujTFTxtJo1FPyA5t8bcyvl2JA5gqqQcZFwsHV/J+FiTh20lXWXi5z4w8gIyjjqWo7BT/e
vNe2GjfW3DZ1gxDvr0Ekt1SSKhnsoaC3zQBd4jZimnw9E1XXvgB8aqEoVozM27qigmA48t96jtRi
CL9gOtWQ4XpOOdUC4rERBeFodzqIAFKjkxi6/lRnshl2vtLGkoir1Elxb+AO65PEZFKqU9hmSQn6
baCM+2NlZnvX+KYVgA40DCC2umkEJ1YGA1gVR+FQ2VF2iqsy/kltFlGTt/ocn0Y9p6j84HHr9BLt
IdnP8LuFkUjtgzCZUSntrnuY9MzewUjfurcqcQG/ov6C39kr99ZJqZDHtYOwbcR4Js+ej0Yaoc6l
Q998f1W3u+eyafCPAAFiQH1tavDGdphjSDvrtgsO+mAHaIbtgvPUGbm6BEnnmHoGxM6oNmjUVUyV
nt/D8ICOit/6cfSHaCtf/1jbVgzJLfLCBhoXQ12cgO1nvxKod6LT4pmIKN5f6+22ktgynUxAVMjO
QO3FqxDlzJUGC/0UhBAFRifYt+1jBNr02IvdSf2tbSVxB5oGYMDlBFybKh1EOjRe56FRtDqCDGOm
F4+TVVl71+/GmqBEwhBvbyZE1y+tqEHl19MrtNx6eCpzn2pTURf0A11UcN68fcR23gk0U6kxrxlJ
WgK73ds60o3VAjWONH+MOoDOAkzW2y2p0iPPe9XcZLrleveyPGsc0H0xou8oWhhB7Z1lVnoXdCPf
/GgkLDEvzInGng9t6LWpIRpk2Rtm/JDZ7Y/MB+c7oVR4Vv/WzgW54RKqpsWDEXNMj6wOdaKVwL7T
OX6IbeQ9GmfpjwiYxOe3fCSPLBMqIQqpXCKqWLd+LjKBb4q40MdLESGdJycLSLtMfYSdeMncN3Wd
2f7XFBe+SWbLVbJu086an5SxaY+XjKfw80CHlhKrXC5l2Wif9NqvnjUuo8/3jV77+4tR0Dg8DOme
EhjXLHeUDOVUJS1jX5mmn9O4R8BKtyPjwevr4r8cwP/P9Ol/jfGxQC8T9nmJmtfO0cZtmbDFE8he
7q4pGqdHtQ+UcoX/Jpd/McUZpuPNLCSXjKE2+1VsajOQv7GM5wtZjZKWLbIf7jgVD6BBrR2Iuwq2
/xeMX0zxIlA3GVnArSPqUTxYQz1NF8a94cue4bytR0bx07Iw31W6Nv0e9D6yZeYstMc3fz2LVwlQ
Ap4LQEFXNUkx1LnnF+V0aQqhZyerQk8MDSA5L0eUPMfhzYeBo8Becuq4uwkk15sq/aAxq37QL2VX
m7BYu781vLhORVa+jZdf7SnQD2iuqK2Bd6ead23JpdaKSlGwXMze+dV2iCID0Mh2+j+3vo8RFqKg
+4pTdOWOqmzTBXOlX6q0hvO3cREr7xNEPvXe++3+h7oOVv9dzytTq/urat06TudCv9SDYTN7nNTh
RKbyZndgQcBzAJ45Cs60ejMA9ix8vfOXyzIXTHk7HdXWhNIGU7jVzt5tLEjxnVFKg3BK+eD1B4LY
XiyGTHVuE8c6lz3k97UtnZ1TfF33fNk23tuqMs1blbbTKsbTfOn0lnh5MYUoGZp2R8s8UKZO/26M
uT1b86KlOyY3nAImMhqynGUmcF5IsV8FDrjpXL2Qrn7xW/NbrKXds5cnf5pe27z9Y0FiSz4DtQY5
6brXBJ6pjbOy1y9umc5fSRr7p2HpUPTyEA6+730ba4JHXMc1OLOkt6vTZIPszpixnC92LKLgIU68
2mQMvGtQh4QCaHq4b27DN+jaqZYnlXhay6uvVvS+VhWVs8D6GExH2cgf3Vi5O8+HDde4MrKKRaDY
zdTyFyKEQTZ4CCppnGSCcmc/L1+tJtvrX6wA9y++iEFqM4xZ0txab2LZ1otsPHO5NBa9H9S88nE8
R86wIE1qJC4jVEVJ637Oe5OzV1N8PqZ2gvix58n8S2To2bOd9tV4Ju90oz9nu6l/vHXfeR4yZqWq
2yBO1k2J2WJcrIa68dKKMQnTtv7DtSZrZ99vPy7/dS5lnbYA0zrrp0ejxXUlnGy6AFaSCP950Vf+
UbpjZaUpqnab2EIuAIOK4jt8+fNXx9CYbZnpSTxemtKPh3OVmj1THIWolg/0WhBxG5KiGsO6bovq
oWIAtno3FYN83+iNZn6Kq6xGasNrArR8eySJhuc4q2SDfmUUtGiWx6hmuY1jF+ded/BNqDnq6VHw
BSnBl8uEjo6rp2bYWE79JdPt7iNKoJ0BSAG1zq+ZzEgEDsmYl4ijdOlSnhY9S4dfJpVI6twFj/+f
VDBr5I2JbsOBRER8dnqGtt58sqlsULjxCVk+rGyrMBwj8gfYzibN8e38zIgxUx4pb06q83umbj88
uRgzl4R7A/D2mvqtlmiEw5czXgLkxsN5HsyTdNJdinwVHK6zKXjyaFoTqSiEcrlcXyxmZYu47i2I
UjzxdzEu0y9zbIsL7B3aMZ0XyA/6uXrXdhX6ouYEoT/EYns/4jZeumq+FHABu0vLdxUvR4b5sriW
wyWfUvS1RND/DgGXxaxdlL4JHKz8HKo+nTSEoopa7ipWZm4gi6ItB2r8fX/QKxLhBSqsN19qWKFc
yIHCBijh6021rUYrhWRBvGbKg3AW8/Oy8J4xhXzbyMJ/FwScBjZ4bu6bB6CuZW3HYCKmxJB/Bl00
HBRX7Q9dQ7Lxfrzb+Eyk2wDUAe9yva2ftYBPR61O6+Ei27QNK3cu/qihR/ngxgZ61vdt3T7O2EGg
PJTd1NN2rYWh0yWPAubHLhJ9l9RIL33mfwm66KOToD7q5Xa0Y3BrcSrwAbxXGdAae8Z0Sj8HrjJY
6fEJTtv8XOpIrZc8sN68j5AuqDKSoi8DabO6SmVqQ4hlmMOlY17r4OeowhZO4p2Lelou97cxuDnd
MGyoGjO7qcDB6s9fhfWg8ejTyMm8oP4IQn10Gqk06JxOHvReSu3AncN4FZCR9MNsLD4QFd9e5jfV
A5WP8isgiuElQ1uH33P9K5bOtjXT51dYcjHiQ6Qty8Gfu+4x8cZhZ3PtjRUD5KDQwwFXxcdrW+6U
x91Y6tbF61hNYeXGQdeQqr+/r7feAplFQF+MagXbup7VKNucKce0NlG6a74Gfd48JCVtT/KZ+E1l
l//dO6rPRBIFSODcXa9ndjp4OKfOvDCv238CIeAc49zfIxrb2DUFCOC0mrR0AHdfWzFKy2cWqdEu
NBzLY1w7Zqi44N/8KgvoD7BlEMGppsTqrkk9wDXaiO4gUg4FktHc/+Yhpo20x953+3lADJERq1l4
CqVrHJZT1AGzH2oQkgbLk9vYaMjzl2d3ifbwL7eBClOqKgt5KpeYpX7KqxNmZ9KKZm2JQ0uWJiLJ
c092oLVwNx/QTTK+96PRp+FsF7uLvP1mSt5D3doBJdSbCUltyiLYpBF4FORsAl06mU481nYR4zd2
mBhilkGV82lTUB24XmGWcMVlS2FeqlabzvOiOwcv8vdYBG6tkH+q4EtUVMiolZXBHKLUa6lAlJOL
orYNweLIm3vnGX0TD5FdIWeHsAzCAgO8yPVaSCmDRJT6dGnbrBuOmtEZ/sHVX3pJhRgyatxWoP3T
mXbpHuvcpLQ/OcGS7JXyb7yG38F8AdkBxH4M3axXW3dNNGQ5v8Mu3jEk45xGx32fB8anscx7FKLb
vbmvjf1lEIaGMJ0sRbi0yrEGXvzd7FJAsCZfhsMMzVUHxu1NbWGiFfhR0KqwaQCBVJzS1/vrloMB
mKR0w76Q+qn0JCdiHMudW03tzlXOihWchFPHQgDhr+6TtBrqrggWJ6z7OTk0qQ+PoNn8KvNd8tkt
S2CKVJGHCg/5+PV6xkIaRTmjNuMV5i+QMNHvldcqhrfY3/FMtTPrNRHf6UDzF16UqwgstaQxgza3
wqSy9UMOXetpcjwUNgoxfyk0x3229Fm+QzDuzdUKdlNB3XBICksgL67XWPetGCZwjyHw55yHTew/
DDMjjr3o9ijz1CJuFklbRPFnssQ1q+rkm4vV65hKRiN7D+MCkqpMcH6jZ5Y/ucuQ/bx/Td84vYKt
QH3AlnLtQKN5vbRuGUtbONIKQUt3J3doi7M1Medw38pLcXu1LAIwFQZoaSECW/NNtBBzQqdKjaeL
tEYcYR+A7mD2Jd3OoYTc8jDDjUv2lddBfkFGwPmwOLP8fUkhW3v0mMfwD0TYBSE1xH5+ViNSiccZ
8tfqMJmZ03908nbYUxXa8GyVwhAO1VTwDbTCsaLBRmjFDLVi6sIaONMZwtv42WkZQr6/P1tfAWSN
Oq1KNmb9aJ4DgQMuownfWZ+jHzR3D66W6Y/3rWwtiPIhNWyCAhDsVXLhmVnLtI60KcQgB9nHRXAo
HQpH6ZDuEYxsmlLhjVND73Id5VpexEVq1OD7BhSxcyurkcOG7XMMxrc+V3Fgjomqg70MT6wWlQxN
M0VmYYdwdyxP0k7tY5YbxU5etrUeGoJUAUgAyZtXVkRWJERZzQrteRwO2egpXdQkOgVJru2EuZd6
wvqskJwrLmBGkRmdvT6Sc9u3Y9CC2xWV28HY5gbnbpmNsx1DDAIDffmsZVb1DlZE8VVUzfyxTlAu
9DTCnmY5i5IMtU/3PWcjKqlZf0g94Ish01691n0tmOOINAtZ0jb9aDuT+yPX5PTANRMfy0Xrdi7J
bXsg2jkThFt9tQWlmRsSFmknNLJAh6+u/NB72qlPDUSq0/TX/cVtHT4U//h+VPQBzqxCYNAHPWQM
sRMm9MSQ0Umsz50Iop0lbXkQ8AsyFSCChJPVvZ9mY7nEFBHD1GmKD8PitKeaqu2DNsTGjqmNBcEy
RZYBmbTim1pdVzGc5vU8YMrLOzeEhQ/fKS03vL9tNwmai0YotxTE8gxs4RTXbmrXIne0iWhSMrF+
qrxxgiMxLb4uTAk8VoldPwu32uv3beQAqg/CnQV2AFdcfSt02H29YpwwnNC5rU+i7+u/e34KvBfj
1DSPIvezAeoZM/pL98Ty4/6SN74hTzLFMwiVHQ+L1cZWDsLsUwHosjc7Ku11Un8pXM0OEy+R5/um
1H9qFQSYggNQSsvY4eStkp2pahDW6VgoX9N3zq1cChfWS9rxzxViXOYhyCJ7OjTC7D/59thOoayH
LL7c/xWb2w16AlwrDXIaDdffOKkY+qhmALTuXGfZQeQRoqhZviTvddTWq0Pjyf4zSXp98qbS2jG+
tdt8TuYzXjBZayQbzLxSaF7thUNntmHb1OODrrnuRbOWPTTt1ol5bWrly+0wdNTqWi/sy8Y96stk
Hgz4aE73d3PLClBG5rPp7vJ/asGvHsLpuAxWSWMm9CIxP9hGHjyawgx2cq1NK+QQ/I+hE96KKyvB
iJhqzjcLCnt+bC3xhypb7Rz+PSOrpYzow0IHOLnwE1j2RXemL/ri7yFdtiIMiGNuASge4I9Y3QLW
jIqkrQM6ycbuHfE7OsyZfEdVLDnEY/qXjUbEjsttLQsKZXDOtKtAFKxOnSn8tGlKHmdQXKXwvtbZ
u5EO1tsgXS9vQPq5IBdAplOJW5fYSy1JLZHmmEm96cnlFX2QS6RdEr0yd1Z0e4i4PUHsqjIPqN21
z8VITHgQlbpIdpNMKM3OU0Hd6rAsxa/73r1piXyFZgzpGEWla7+bkm6aikxzGEAa5dktNXjMDemd
OlnuNQ/UZ7gOjiwKyB3UV1xCPAivTeWWAWMxNzmIe7f9NnHW1CBFdOp7A5J1t0sf/8XSsEQghF/0
ht0mrxqfEVnsxZnefVYdQnRqzPHDgObn+b6pWw986WTBya6GvO11X8TjWVnkRYVriDx50GWtMbJQ
6ad/YQXGARTIIFi6OVnewlwddLZuKOJsfuj1YngvxzHfoeu5vcMUbR/zgurZTIawOr9C6FarKrah
sVjWwU88/diN8RCWIh0v+ThYoJPb5tg2o/kwGhSb7i9yy0sUV9ALcoIKnNrqV+HW6zQqtR40b04+
GseyQQQc2SH5PkojGfpzFu0k7reXJTSRFAKhleMuYdrv2l7VFFXFY8gJHb8BwjNVepUzIhxnv5qB
utUJuIP/Gyi96ENL12EvptwGS2UdEBswA4ZR1l1wA612P+hGjl/gzMNjFrjN+DiN0oYyo0kcpMv6
wP3lzS1Psfv7vOGyqu2u5kNo9/J31+vOYPC3bF4eIaQB/ilw6+ikT9le/30jvICBpXbG60PhfFZn
3hZZ1/l54oQtS8VxwHGYpW0cTRQMdhxny5QaO1DMyIAfndVrZ0iqRs+hugpNMXrwOFR5+RgswfIl
YUolvL95m7ZUikcFUyEYVrbSrOAh2BRumETWwth6lr9LR668Op325KE3TQEIBHajIL7rHnKp1Y3n
yNoNZaNPp8oxechK0iuP+saOS2wdBQaSqfYAWbolDWw8EbSm1ZDpdN783oxH82RGsXUckML6Zttl
/SALpohThrJ3Ys6WM1ItJhugHskbaLWfs47GxjCTNy926pybShahcHW5s74tK2TDSuGGmhn2rl2e
yb0iRXGL9+mwjGc5tv5pHLO9huumlYC2BTPrCrS0ulF5VfSJhIYkzBuRfoRjrXgPB4715b4Hbllh
xJprB0/HL1ZrGf0ElnQBM2esxYgw67APupne7ATHDedzeY7iDrSOSepWQaLsayuodEeEZuYlR14w
6dEDeYsLLG/eNq40JQZIHsLoNRnw9cehjZrSXYZcL6jy6BCMibhY5bRXqL3ZNqygngdVHMmO4ge+
tkKKb3KheUlIUJIPozeLU7D42U5162bbsKISUdVKBeO15kOJW1MvG8ZYQxKvIT9MedT9HGXsn3IG
b97cGFbGHB9Gcc4Pn2l1Xw9j1iKkDlBLRmn1s2AS4JAPybTX2bktcIGMYNfoBwL+5zG9yrIrhuzh
6s/ScFJV4W/SZ0azPswMmYrvmhXEzanQOiH/U9ex5xyMuZrKI0SxljzLyp2mB2eJdO0ipsFNP84M
7sk/7p+IlWwN+TlVPtJL4gf3DL2glbPqY9HlWouzSjiIz4UlxvIfBD8a6xTAl2w0x0Q6g/5t4Ug1
lxr1GPFlRvPU+twhfDUeB6bTu2TnUrpF+yFFQSTApYHFqzzi2uGkEEER+CINgc6m06mHvhkp0iqK
5s8UDH33c+q3w88mKhzj91wTg/yjdrzaPsZm6qXvgHSK+KwlRuQ+LSl54bPhVfUe8Pwm4+M38sss
BWKgTLN+2GjS75PK0VNGBLusOqdRDE+07wz1dCyBbpSfjLJwnAOFinQA2s9uneAP0PemS1az7uoD
4sAKFEM1HcD9OhkyEXWWTTFkEBxWXXMqU7z6AP1rlP+I4n7yvhqTWY3WQTNTkeQHE+Ka/K+q0uXf
Enb4bG9I8yYT5edQzSUcMIZOkF0drCzVNSvzKzgKHebLDglSZRAuRsZHI43n910X7fFN3wYnmrfq
5iWjoPW9LlQB+oDF2+fuCzQn/lh0Rv4TT39zPUO1iBk9BcjFKaE7du2RoCHpPyd5QeHUhBczKMpj
LfTusnMab5IJetGgnBCPAEnCZMHKTCUW2+tKeCTJAakqQgYLzYnsh2JeDnbaMNnjzN7oH508Mpxn
SmE11JwclJ99WS/lxwkJ3+UBfYYAtiLP0xAdN5O+OJmdNciz0AybTz8KvbAPg9V5zV6ucHsm6PYq
dVrQIKqBuLooZq+PXKduihCNkQrmHgjU00NcRHBiRn7NrAlFVG9AIDSP5RmpcNM9GtZkazvx4/Ym
eaFIUp0fSnk0+K8/VkDp2Z7Ja8PemZuHsWl/yiAWT8uo771ENrwdMJPqmELUj2juKrx3+rAIMP5Z
mA9u8U3oqHXXepF9y8zZPS19qe04yIazQzcOp5U6XWQw6s9fvfOWrJB1s8RZKPQk+dTNiCycXQE3
2Pm+I26si9qQ6tpDWMlc0mpd9J9FPAqnCB1wJOeZwfLkIEQ2v5tEt/w55NleVfL2k/GpGCSjN6vo
+tak2FpnlSZE6VUoIZb6MFlMrTk5LYMyQC7t/tq2TCmWYObJaLDTM7jew9EMcNJFVGGPuPrZnX3Y
8JbKEXSExR7X96YtUhnouhQvw3qSRsbNEPtFWoWLD+37jIbTuXNg3Ot4SJ7+xbJemVJn85VrFJq2
zE6TsYNL6R1LJB0O3mgiYzLpb6M0VVcOXVXmJjjhJOxwtl6bmiaeC5ULNVjm5PLYO/lTZgzNgSqE
ccgyb09g7tbplTk0fxlBIYdai2HYLUoUVIeqUHRieRYtCH9eqHsS9RsX6bWZVdToF3KKKeZbTUGT
nNpRRH/5ExLyUEbKQ05T7miRsY2H2BXzUzCU3Z9jkfv/wjnpg/A4psrAG2J18ObM6DV6jjjMkvYf
4ZU0w1nTh4fGNuqdM77lmwD4mM6n6QD4dHXXwBcDUFPJjyHG8SmzhiY0GmDWw+Tv8XLfRhMAHqDF
lNAnmdJ6tlLqvIopmuXhIqEAr/0og8uofdKQAD/qUf3r7QcBtDUvCCUtchO7go4mklsX8EZCCXXS
09l40Es4WrrBTHa2cMszX5tauUzWxV7kVom673pC/wwMtTgN8A26O0/KrR0ExgqnL2Unxs9XMcsz
msAs/LgIu36Mv1JoaP7TFUV3MbV2ejbE4F7u7+FtHgI9MsSJCpZMe3Ud/xdNxIx8sId1rlcnDZj8
IwPvzac20ON/SPEQX+yH4alOO+etRQ1cRHE3AdzA/YBZrWKLlYqp1/DKJui9d9aU1sVlGjH0Lz4d
5GGM6dF45BpYxbCl1JzEGaw8nJPWOtpeBA61E/POPioHuKreK4cHkalef0xWrI9zU1cUYAsPK6z5
ZLWO+3Xm5H82jMag9NAaz0Xt93uEIltuCfSILBXeqVu1LMuZHSaJ3Tw00Ie8wDYE5RBP6K/3fWQr
ftCQoNGv6Cpu4Ft5ZgtkdVlbKYb2LwfOwfyvJAao9Ilqe7pHjLF1AhR9p8tUCCwca1kZToAuU3Sp
w9E1829Oq+UPWeA06MxW7e9mIczw/uo2TgCj2bT7VZGb1v/qxBlFjyZlLJAR6HO9+CKLuap/10Qg
eNPkzQKpCaIW9mM7LGXyV1eLeu+S3fiISn9eaWrwsoHq+vogkBBRKpv7PKzQ03rSRVt/sMtqb5lb
VkB98XbkYYO3rOpucaZlNhLBRQiy4C+bydXLYO0KV28bQcANsDdQ7zWm0MrgX3Aqk4hcZ2g7W5Fv
PvHMivZUYjY8EiQtVqhWUtBY404qixJLArg6zNChOU6QAz5nqRkc2lRmj/fdY3NJSiwOKlZAEuvE
jkeu5iXtWISxZwErE1XFTL2M4yp++BeGAGQShJlqu2Fzn+YS9QzBKYOmLTprcRm/rxJt+O3tVhhd
JPMmHYB4ZhV1SWDzGcApURc4zbFLRH0pLW+vl7m1aWqugFkMgiKZ47VLUzZoSwvG6TAdiuSDE4OV
B5qHGsnh/mo2YoUqv8JNAUULOlCrsysZZTGEpkNVW1jtqdBtOZxS266TYwy3cnKYbfplO4nb1tpg
caD7TONZEcNcr81upT9mNdljq5k6M47peM7SzN65Tzat0BUiYaPVDQH+tZXJSSEs5RmLJA21Hs3k
KTGWxl7/aaMoyKAhDWcIe5i3YkD62sxiZRWqoXC0MzH0bvaK+ajB31OV4xcz7r6iL/3cD/ZTZTkP
yzwjsmqJYOcTbi6UexPPp94Mlc/1LxDt1FoFVIGhZRUdtLW8M7pE26Oz2woYpL/UaBkDpw2t/vz1
m2nxez3IocDOWfCl7uv2Qy3p6Feu2EOJbi2Io0X3gdyeZ/Uq0DrmJCggNCW6ZLV76BvXO0xJ/OZ2
HmAtKC8pnUJHz1FeZTUN4qpihgQmlG3mO8fEitLuQxXPffSszU75z/1ztrkmnzybkIu5teT5nOkZ
tdaShxn52aEe0uYdvNjzzk28+ZH+z8o6UwO5Ar8qAsqhtKvhshjmdM6dKT26/bR3526kawYM+6rJ
gVIRXEfX/sAMOcU/O69Cc/CMD0UqO6RoUdM4tDWKRRV19C8ci71m5ZZVUOk00gNFOLf29Xy2siXN
tDKsLUYnz93UifZrNeTLd9hsgz9nim3/Q9qZNTuNBNv6FylC8/Aq2ds2GzawaWjgRUHTpzVPpVm/
/n5F3xsHywor3Deatw5IlyorKytz5VrCn3pVa/5D1OdVJqe8qCiRZFwvFzOZwqaxf2neBwkwicHv
Lafbm4ra8hNwMoYsnjL0t95BL86WbnIYeRJNMh/yLGqPDNP0OxF4M2oRLhAL4CTzglidZhDGmeIY
Q3VS0kL70KNHe0ROuAkar7X/UIpoDqZkVC95rYzfzJhaRbUMM2SC3Z565+aG/vZD1m4Uqw0YaopZ
xTx8jSIY8BRPec0U8WeXjUiCJ9OXxw8ihTNIK3WyLIZGrjeSYDDA0MVBNOsmPowtQ+9W2+who7e2
ERiNnNnkHUruc20lTOLGRpWUy8d0Juahsm8Qwyb/4bT/bmTlkzbgSjstI9SA9CQ8jubcBhrPqLNw
tObxpyYToRBlsSaQM+shG3D7SWJrBBbDVlAhcdvMN/Qw3QmSGy1AWFR+MyO95bdLJoKdstZySaTf
jz+0xQ4QM/7kqcl3R22PjRK97dr+fTx1fqh3L7kxHkrln8ree1dvRVFq1PIyl5219VVnK7NuK1pF
fjKP4TMCoNVFG7L6TQ8cdOe7SvdePXolgyr+SAOc8dHVVaf2lYV0rYquvdH9oxqD4qfqcNHK6Uva
xHsql5vGqIvQAmcmguL49dfV7MktYxGXp8Vp2tT3kJZvLqOCxHcwpIk+nNOMvGwnKd/6mOSXwOjh
T2SaepXsOWJwO1HPsu6zLIHDMHPQFnN0jEZ13DkPW4dO3uaM6qmAy9aN6rjL9docaKkUU90yNbRU
vQgspxzjp/sxZHNNDjggCWIhhq7WNNsMfeVWKvU4ku5ja44Gms1VFczGLHYi9eaagDOC1JR463Wg
DhtHj5l7KE8dJNW+UUbKEyo91k7NbGtB3G1c6MxJU+lfvQJE7HXDpLflKRtImIdpioNk6MWxLZTH
lCt+FcRJ7cATgG2iNnGD/qvmLq+WugR+15SmH6GKOgXR0NCJ1SeTTtj9rdr4fnw0WXqReqh8yGuf
V7Mmjg23L09mFhLzZyQe3NFcdp64G9+PFyEsbiDimX5Yh0dtXBj9AY5Dr8n2Et/qEdS9tH1l6IEq
pmzvIMsfvYoaNBMAf1AmpkiwHk2ZhtgqIM5MT0sW5co7ivEuUt5RJurAbkIjf6lqz87PTebY4oy6
qdvunLSt9co5XCDRoF3oNlx/1chifDTVEfpSi7n/0Il5uiSK4551Mq/H72seAr8qFQwe0+q9NlWi
P6crDJWcGksr4ktTWtWfxI54D1W+sSQwLij8UMKCpW4N7hittjCcTEPLb2YwxqHyfnKFbQRpFO1R
dGz4JKYkFYicrqQler2kXEP0PcnN/DTpFisaYPtDIPlhLD5oPvyRBE/ivG/mFAvdrsxJYCXNayRi
M8MKgJd2h4fPlyRwYtCOCuAt8ZnZT0L2XrEC7PInM18FUkih8899K1ubwxQxFwjclry1V/6W9nav
dgpV2rDw0k90xl0DCWnRX3JljnYyffn1V4eLpI3cEDs0jtd96pl8rh/HJD8NVlu/jUvBG7diJyFU
GcJjp/E0ZNQdloKHlwghL7BBWdKn07p6jo6/YD5JRuMnT8egTes0KJFkCGpjGnf2bKt9B8OD3DHJ
AMy/fO2AjVGW7ZCGOY8M7S9Fi4Gd1PaPoRRf3bFw/IUe3osWmDuXzIbbSwg0w3SMoDCIstpEtN+S
tJ8nynPl4DwttqIfbUM4j2dUkt1SMj9BPo1jXq/Ni3tq1YPIT4mzZCiLImA/esslGSmgGUX4H84y
wCtQmDQv8Jp1UdjpnQEMLzqZauxWH5zCNpOgoNQ2He+7x9bHwyd/AWugX1pXHUeQUa7JCCctzqj3
ARlWF4Ah3en/z8qq6qjA24PwA2hmta6MsxuG2bNhZ+Ojg4g0yWSt7BeoEHT6aouKuK2L1ioJtTVv
6aydUXC2+nbHyzdixpWV1c0/2BM/XcuJGaixBnYCeVo6jcVRjxZz5+zebg6hghoILWK67lTur30O
cYVEatAYjOZOVO6jxvlSwhbx89HN4WlEdivH/5inWVNf1EMXR/PY6qeowAXSxWiPSZrsxaGN4ECf
j+EZyaUAxmStslSKfsxGJUF3RjX9Upk/2Hn5NHei8xMV5So9feeY2bm1ixMwzZ1sTQae69iL7AJl
7194OB4Na/+L4groNPPUueI6/VPWGdkXo1AY3gaHVb4Jiyza45Ta2DuJaaWoyR2JTurKTXSz5/kV
YRKRhO6MkuF0LJa420kQfxGAXq+MmhU3MkA/ILs3Pu96adR7etKcvCYFHerJrCzIo77NTnFUlPEB
IFMuThOQjvTUMcAqDkbWh8K3RiNP/bGOlNlX4ynv3lS5ZijneKgy1Tc7PRNnE93F6MiAQOv5iZMN
4jlN1OZHUs3VPwPCpMUhUib+fmFqYeuT/4o5iEUZx35B6SILilDP2yevTEV2bCsj+1lbQH53xGFv
yR4otoJYYm9JRwDtrW6dntQNmT9Z6qFblwZo8FTRRWmsjoEURGKjQwYwdAyaZUzed0ZddcE4Lssf
YQaB54G0IAIVqo15ekiNMusObdP3qHKaeaQ9h0PlJIFeGJ2545G3UUT+aDrEZAPMnK5RZKZSGUkU
elRUZ9V5buMx8cthiJ9Urd9Tm7/1REzhHmQAcoZgXfqzOgDMZYf8omM09SHv4QkXQyF27sdtK/Qq
6ELTHV43/nKkR+pJKNXJzrv6RG+je4nDWn04IrIWNN955kkCpHUS5Q0Dj7nErU45dBJvZ8+y4VjN
wkfp0aRHIWtBrQbIGHt0HXeNtFY9sbCWMqNiWVVlHNBjXiCFG/Yo/G6zQkwxLUaA57lD++HaVO42
ZdMv6NwlXS7eDZOqfUKjoT9G1jifENEygiRpy51UVP6jq6Ah4R2ye8W9Anz62mhdNLMOIqI+DeOk
f7K5nM9tW0XwhUaeH6lK+9RX9CA9R7HO9++ajQKxhPsRgsFrWoC9pBv9VolrPKdVQgbWTjoSy/U5
a6ssCmh/U0sZu6b9alqh9a2IOTHncVDRBpvzMLWP06I2TtDSgrB3EqDbq4EfxCwUEAMSO+rj1z+o
M514ohFXgbyaGIwtvBCcu1Z2nymU5U9jnU/f73+CPYOrdFXVYslBiXOpTvaxH0rrfRSOw6tqZfNL
FO7NjWxak9BHGBPwszUvXq2HlhA9y4uzsnsFRt9/NKGD+mNQ+2OYj/3O/m5FASgn8GfZyb6ZL9MW
My7LmLDmDlX4ZwtUKhjhhd3JWLaCJ0mRZMbmlNL9v94zNZ0NN1QJMxpdwmMyZcqnbDLad/OkRF8f
3y1m6FXSSgY7eZBemwqT2gRT6WIKQoC/PeGWZyVWPZ8P7p7cKSoensABh8HLiVkyQNMcz2t7HgSz
cxM11aku7PxdHTp6AIuWcdTU1NrJHbZcQ2JrKJ6SlDFBfG1KScJBsVxq7zFdjR6M5eJN0IQ53uTX
3uBEb9RK8dKd23rLQahHk65IxDZ0C9dG41DRs66gvVcYQ9v6Aori+nlU1bn84/GNI8kgpBqQsd7M
hyvFPM5I9dYn9A6LILOj6A8rVvMDymn6UUE5d2dhW18TZmyucwbFabKtNi5dliYcdA6aoJYaFHSJ
mqDUbKREgSK+gS143htsurXIbY5fMj4Eg4C9xuTG8zLNsHXgmmXX+mHjzT5TiD9hov/cMx+0k7Bs
WUNChcAt+fFgRLveODE1cWeMLUx1i16mgSOgiB682fnbUjL384Q884f7G3h7yPEO2bAEpQL5yfrk
1WFV8yVTcTJaxTyardq+tvUoDjEz3Z/vm9paG7MrzPBAXQcfwyqe2EZrEpKt+lSDjvoU5lOXISOk
mkhWcCNenCwVj4mAyXI1I5Zg2+RAGpiENbtiIxZHTRo2D+Kt5GhNZnZYpsXYSZe2viF1LWp14N4p
Csr//9ttSybPyGA6IVfP1PxwUsZp/lE0irscQsNIdzbs9mgDwpK9T7aLWv/6aJdWkQ8D3c9TXIZO
EMbVdBCwfj6cZ15bWZ0zx4aCK1Wq5mRAzIFgVmIc0inbE2a/TcuwwlAlW4S4FOXw6w83odkpmmnC
240mvWSzrv3Za4l5HFHj/jgrmhgB/YTTTgzZ/IJMHNEL1YBArNnx4pH5cCUvm1NUVU3ja4MFq74V
MeZ2uO/wW34hR5v+n6FV6K+MyMjMrmhORRfmb6rWUo49JI5fvG6Xa+421+RL8iIgw0IwBcK36y/p
9Bl6voNdn6xZi4sjvPRaMGmteSg1hd6M6fbuU5+b2ckZimUnG9ncRUk7K/tcEgN8bdseQBMb6IvD
RmJdCkP9nwjVDuiaulMj0qckGn/c/6yb+/ebvdXl1veOtyQN9uyw7g+mm8x+pod7o5mbVqgroJvO
5Dk1letVDSU0SaXD5g2DKCGaaHoQfIb2dH8tWy4CioENAyslBQSvrTjJoht5baL2XfbRmW4hoYrx
yk+C6tun+6a2FvS7qVWUQp6gmgsbF+mLKLUCA+RGHxSNGf7xH+x4uL3k+mabVvVBzRIOOKa+OeU8
zL8BsMzsQBnDeE8oYOs6IfWAXBEoGK3B1VWp9BMi3CYhSq2a+Sd6HDm1u9ylzmI3zkkRs7EXrrY2
i4yCLhPjuhD9rMJVpNljPui4BED2GP0GYZ0RAp6e9Va3Xu9/xI3FSX5KPiGSYESQ1eKcJDSYF5nE
qTLrjnFpdDrf1j0MOQf6zN3Ppgq7x3utUt4JKjs0XCSDzCqE9GqS0yMCt1cUk/2jnFGv8F1TKffU
uTZKlKRTIPZkzshTaP0Yd9SeSGRO5UnJeu9Vq+3kKNykeTbVJnwL1sD9krVN+mROtnsCdud9sWYl
cR6/sykF8DamwsE7av24iQxjBt8K7NJG59iPEXV9mocoTnwldKaHXxss+H9trSmvytBOnSrR+LKj
oQSzl9nkkV0VLKjJHe/7zYaLyicUnROJOuaRcx1PjBK+syxuqxPyYN1ZWF170aMk/BzGdbqzqo14
wqSHbGMTH0nJVwHSqJY+X9KZ6cKEOTXdCavXqfbih7sNktv0f62sLpeEwVYnKXo5Lpna58mppq+l
Mrg7x21zLfgirSBQ+8zgXX+2aXEyw8xYi+UMo9+4oXHsnXrcSe63PB8laclJKZ8TOP+1GbNga2od
pzOH/o/ZUsRHneYuvYfY7+3xTSPGp1FjllmzlWAxRLdzUW+sEvNglUjzQaavLxvRFgJxcPxQyYek
lUQt3sHM+7rZWedG8CKjk0oj/KcBHbpe5tihk+O2INvAf8Unz12aY96qrg9y3LiEIn98wgldE54w
UIfxTUn3V/YGiszwGJXgtrXsx5R66iv68M7h/tHa+nq/W1ltnoqevRB2WJ7iIUQHfKyHoCvEP48b
YYJK40gx2ME2XS+lzyfFqiKnPOlNqL8t1cE+4gwP8+lQFJCjYIy8QRSGuWsrDZJ9aV4S6jWQKM9D
3sVvrX6ydxIOeWFc1z+xQqNLPr4oJq8ZS8NlsRMKimDrGZT4K0vT4aum5973oYsa8YoogiJgFM/c
ZzLb0Tvd/5BbPghnPxAvOha8Olc+EZqDY41pQQnbM57LJYyCupxedL3/WrVkCveNbbkGMjSwy2OJ
MbRVkHKQjQWaByo1KbL6uYhs803ZakhB3zezEdypXpNakRdQSV03u5icGup4YJ5bK+P5+ygUM2jU
PDvEauI9/kaibCT5UsjhKHqskgHPG/qsVXH2aomK74z/aJeCWdPj4wuS5EHA/VgVL5drP1QKKy/S
3MAPO115G44CPYBiMF6Qdot2YtLWFlEyYi4VOJmkMrk21dQaZUQDU2ZTFQe0upfDku1miLKEsXZ5
docpL1IpqH1WJY44rGA8D72SITN3PExeEgyG49dt+N52xP/wqkbyJqLvhXrn41AGCn24AFRqmqwd
rb6lx4SuFtfsWN1Cvye0Qf+uwAa+c6Y3P+NvVlafMVqUeMkFC8wnK0XMMjGTZzMtop3q/eZ3JD2E
8kWGp7W8b9lA0W7VjPjHZT0CL1BnIWnko6ck7qcPphLHLyiAtG9ybyBvNO1+T3B9I3bJcj7Vdb4o
utOrhKCze22OYwa44Lzz3lWRlh4HVVE/zmK035UJrPGuUzkn/rIXPX7KwaRQ2DaYryI3XaX+cYIQ
ZKsAT+08R7zoDI19LbTJ+l4xev143CI6gmCWeuWAfFdXmlCspkG8G8yoZ6PK2+vVi5rq9uf7p3zD
Z66srGIJ8pMxSiqAYJdaZM+R2kTW2fZqscdrvGmH4Eu8kmRxxurweX0ytFnDaorR6nyDoQ/hZ3M8
7/H6b4RhnmYu+CspCw1g9DqU1LVauRONnlPfVcd8rs2jO6Z/1k31OGqINu8vcnEoEhBYWH04TV80
nAFDSVx6z3HbvA81z9lJsLdWg2IrlB1MAkk49PVqXNKApF8YWTVUjlJX9+/txY4PRZ/Of9/3A+lN
q+DITDPz07IIzONvtT/VgJZf1WpYaoYg7Jk2CoxKNY5Z33V9kGtuiWItjFKX+2a33ILarMQxSvHC
dQ0YhbCeWJJI9ofJ9l2tzg4mFAOP3y82I1PEKzlkRyvr+jPmi5cVigN63UqLNGgMfXxKnN0MYGst
lKPA0+ow/lCKWFnpwaYYTVecXPgYfKfpqw+jEWU/7n+xjehLOYXaKHP1qDyt19LZeV2D6cCKlw9v
lblTrSMPTvdrlPVVEMWN+xkGqiyw4kgpfLdJtZ2PueGTFLaRmAACBs52HX0VsWi8yAG0LwuzBkXP
DBy0HdPz3PTjTrTd+KJXplZ5YmV5qZHGDIAy++ccXOH8MLjB/5MRMEo615mMt9fb1hdmnXd0i2BR
zhuw7O2PQY3s8/1d21yJQ1kKpBKSFusEoNZavRiRHz2VagxQaeS20Mjyj/etbG0NwkCSjlZKua+b
OEZhwM6R8r3aPEIq2Us6JRisvHuLitr4+b6trRX9O3cuBSNunimJ0ZjtqPFc7rqGvqInx8vUqP70
H6zQRIeyGwAvaI3rzWmUWdSAMXC2EcEWXzOb/JTN6vLXfTMbhwrgH69vIIAM76zHYtXOnOo0Gch1
027+sMyx3Te+yEYGVk0ohlq/UON+Pnh9i1RhFsf989CHYzLtHK2tb0okpOuB4DnI8lUEqZEXjqsx
LE7LFP01p4n24mpJsdM92lorHVPCIBOboOVWn7RoVfCNBheX1xuxDyGgC0nb8MWyuo+xbrw10uHd
0MEul2nLDkp5yz25yThorA/UzerKHBmiHrSi4DjXlnPgOaYeo64CA95ke8xhm4v8Bfim5wIuerVI
BvyXWrOZxwqt7u8mh3y3dcST44VfF2d5UpIJ5hjjW2HmO6dCLmF1jf7qSdAwkK/4tfp614dRk2UM
nYVl2xRBY0XLN6PR20+uUITzKe7U1H5KGNIRR4oJ87JzOWx+Ya5RUNDUW25IxSADUZI48wrY9F0b
FUNDGQJVy4ejBQJF9+8fmo1XvFT4ZmKR3hbJySpwIhSVNY5BLqwlqnVAYc0QzBwNhh+ZPO2dzLL2
qtNb50MeD1k44Km9hmvMoakv+YjrTpWka5gVazgUoWp0OyvbtMNjDTZleaGvudkYQeuVWXGL06B5
JYIjwxK4YBUfr9E6YMB4AfHKhjF/5aNmXxssB7BvlTC+p1h1/TZKpz0mzK21yDNHMsx9zdP3OoKa
SxtXeodLVIqaQWJbRyfXzJzX+76w5Xi/W5G/4rcue2a3tNkHA/rL1kv/rmrIJzwvir7n4ag+/i6C
bJ3yEWMkGlKTK1NWofQ1dVw2p2+9w9jU0WEBsPt0f0Gbn40sDr/mNXszxa2Gbl6VFp+Njm72N0Re
oW9XrvE/961sHSE6GUz684dq3GpzqHrEiPwSLgDOfGfA8lUbWi/IhTL46bSHhNhI8eFrpBRmyaTq
hrWDiQDVzeGzOM1D+xK7dfhOKez5Ixei/YlJAUAexp4gwJZbUPeA+wTVASr4KxcvxtpRIC0vT3S0
mgAaIcuvY20JJOJ458xurY6KBGg4dIrIsFZl01jLhiZSdC6XpO8/JZooc7/TrejYhkv4Z4fi3BE2
kYdPFy7IuI/H0wLLzPtc+/2SDlM8Om15dty2fm9khROgxS6O993kxhmxwquZ2U7qlxIje22FkpJQ
0XAtzr1rTPmLXo/d8sGxw3xPNfBmvzAELodjxQuGebDVR1QGMOBtkudnhugEc6pmjGCsV/lp1u7d
HhtrktALhiHAwpLtrFy/TRR9TG03P6dh77noRKjpk5gM/dETRpH017Q5DM7Q8K0HYugmgXdv4uyM
68RvytEKv0Ee2gaRhRBfkGl2fbi/V7efkMqUJNuWrz3i0OoTxn07WVPfpGcrjsWrp6jjz7AZ+wvT
D94ORvsWSUzzGViTJFcjZ+XZfu0XpTV3Q5yK9KxNTPqiIjk+D8hmvx9mtf8mKsM9qkrvPXvD2D6X
aFudq7ZMPkTAlHYWfbuZhEpJYw5TDnu57lkMhdWGVlGwaIi836gwUT8laartWLk54pIYnClfrhKI
uYEvXC8XYnRr6Go3OQtVV6AImdzX0RvmIEqW/i8xqfOHalzUh2u30ip9VLDiFAxvlAdcqEioHczJ
We1n8ak31OlVUGX+cN9ttr4gdtA4A4F9W39R4Pl0c8tMzg1kaEHWdL3fULTY+YI39w1rkfkTVHIc
cKbsr7+gaxe1Fo1WckZPsfggjBiFp9KLzRzIezP+j2UCEb2/rl/iV1cZMSYlhSOEW3Bh4qjXJpNi
6GHArdPzomda8sVTRDb4tiYM471C5Xg5u0ttFIEBze8S9M7g/phMW4QH+ilqeFTrTHTPOn1/5WSw
xWYgiq7P/CUcptzviYp6T8E+rYr3au+myE6M+lwqn0LT68IXDfHL8TmHnM9+o3WZkhzTMBnE5f4S
b088GRwtEvk9KQWuIxnPcbGoRqycFBtZyAB2meyH15QRkFsnbb/dN3bzwJB5DwdMvoVR6Fo/8ePR
qCOeNilMJHX95Cxd/byUrnjvVu3w1sxD9e8ZIBg1Y2843bd866EW0BMEqjEOLnuNB7RHDdE/W03O
mpK7R7stAYCg8v3oNU6jhCsVKg2+pBxnvXYXK3MbW2ttznjkLd0zj0Q9e2K6qW18wP0oToGr6LNz
Y+cg6R5cIG8m2hqcQc6fPPPXpgsj4t8OlejsKXao+tmg6Icc7uI9pMGNv0CSD8ZWZmCMdzO5dm0n
mZTEtsSSnI0hcz9QLkLtrEtc/akbOjBE9xd1c+J/MfIz3s8tQdFw7ZyNZPOrjT45K5P2E9lQxrpm
7WX0lPeLInZ8c2thyIbzliGBMLB2vTDhLX2lVHZ8rvRQHLs8tM+E5uY5BP24k57fXAWUPuUQlCSN
pH+9hjWGFbThSEYQyOZUS9+1Y2JZr2Omuz9KZ4jjQPRKtPhl5xQ7vdeNNVK/YPaKpyGA4bVhEMt6
MaG6eR7aQQtsQZweOjcLJnfao6K4OXCsUarQsG/g9xn0WH3OaYxpPXAU3BTqO1SkhB9qY7jj9VsL
wu95wdPmlRWwayuwzZkuVO7pmdnU+JhHCmsx1PS4ZNUeWv92QXw05tR5u5H40Yi9NjUqy1J5sxmd
62Iajsvsaq+5J/YgjrcLIvt3gE4QpqhLrjtAhd1Ei3Bj/ZR3WfZX7vJu94w6/RwJOr73D9etF2IK
6gRJ10FL+ddY5m+v3pI8r1YhUudqsv4oRPSm7pPXstS+N3P50or64fNlSkCXjP6Ex5vJPzWhustU
g3aq4849hz16Vaml129yyGd3wsbGR8QhAOaQKODmttzK31YmAP7FwP+1k1o6fyCys1zAmme+pnTx
zrWyYYl5A9oy8hVAWFw5Rc9kFnPJmnbK58JAYbzuA7u21RMqB3uCDLexkAcHHgiXLlvGKNj1okox
56PtQl5bRUMX9AzBaHn2002Vg6ALsOMbG85OuJXjDeTEGlP518ZsI9LVFkDZqVUd472aDOnbTkUw
+r4Hblrhgc7Ir1QvXAOhNXC0NTM92qlr7fklgSPnqMbp3it3c49AQJM6SlaaNeAEbmhExZkvOnkl
80M+M7uU+hovTH42jd3udVa3rUlCNCBW3CerLxe7EcNftaPBtDg6gTZq4mlBc+gprx/nkuMJSs5G
YgOxLZXilZu3hlkqCbCUkxsL6zlpyvRczuJhdmNpRT6MIExl5mVNMNEmnpt5qcXnG7Tx0pZm/xQu
jdh5QdwGI9wMfDBDrYAFeH1eO1wcNpMbxZnOdJIkOVQLtWifFscq3urhVGr+UDB15oeINM87rn67
YZZUVqXMTjEM/uZVXR8OJCVJhQmJYRp5zwUkDX43ee6beKkfJv/jjgJyInFcoD+4IK8XqUxT6PTm
xFywoL+vuZ0VaO68p3l9e6okvAWHYIaHYtIa5QHkU6WO7c2nIspH30m62s+LeY+VfcsKbRC5VTqK
oGsrdVwsMKTHC2M88RjwwNcPdefu1Y5uHgwMgAO3gPBVkxJRa7ynUiuu1+bTxKiEaTy7YWn/Y/ao
OJRulXwTy+Ie2tgrv+ZVtzcDcOsWRAzm1IGaki/xPrreKxVRr9hg7uXURpM4F0O0kJY5zbGo04cR
QTI4cVcRoeAJ4YV0bSoPhTPGjMKfWpeRWGZzLdenP55f5rZtAjQsnCf5Y4qgm1Lt66MhGIQcWTrJ
KP/x59q2qVcL3G+JzQWmhX8nzE0hANY1fz9shcIc2ROmJHBzFakcNXWGsOwtKKdiG0Yytxg+d2lt
7rU+NjYNcBPAKllaAq22yuFzr0jjpoiMU9nG6pHp1+Eg5rk4JGB7jg8tidtRovFAWsvoIW+W6w+n
9NUcqWYMT6ITh4s/G0MUBaU67xWhV+fsXztIBiIwIs/CukabCUJvBZjqYsyuEmhxbB5jpih2guAq
/P5rxWPmhTIjUog3FDLVskxxihVRpv1P5roc5JHCaBAHtdDnf4bCzYxLMrtWsWN4c3m/GV6FxIjr
BUyQXV9q2Nw+5ZRC/uhoIu+8y7esIL7I4qTKKNO915tVdUxfT8gwXUqHx1zZFd45Fsr843GX+N3K
ai2Kg75OWxTNxTL75V1cud6HFAqNPYGwVSL4a6/AiFFDAcBFgFqZ0cewWjqUzS9pPLy1u/FTycoC
q+8Xf6rh+3t8UdyMtKHJcIHMrKy5UR4uaVd0FyYezekAHq1GAG9e1L2B2i0XJLslEmKLKsbq7ILf
6gynyjpITluAVKUCbwRtv2qaP8Z9M5Tv1DCO6iMaV+Z8vr/GjS9qAeECVED7BfjTKgBX5pCZVOH6
S9sBTwoGFWjIkzMV0CuLLjSsv7IiH0F43be6sWCckZkJ2IVoQ6+Z/CtbaxaLK+WSp1HqZ5Ydnhwy
hMQnU0TrTWvSZ1cx2wfll6X7AMFCrJjerZREWD3Ml0lE2ZgvmNWVERWtykuei3jRX++vbuPIUWjD
O2kvsaXqyoyHmF7mJbG4WGEb9v7SkpN8jpM52uNC2TQEiJQCPpTVlBuuzzbET6U5JDZne3ASf4qg
xlOG6UHZBfnVaJXRXiLqEyUN+St+f1LONVo+EGleDL16OylOf7a0JTzd/2arbAcjjOfLCMIpoFy/
PtlZ7+hhM7fNZbK67Nmp27/6pqHejPzZs5vrS/0hjEIrPuSlXu1x69+eAUB5PNCpbDAjwj19vcDK
09uOqlN9Seuxfa3rHK01RRtnKP8cB30CK2qrB7uev9Yr8ZoS8kF2t36nW3ahOqPBes2KRCRoKOa/
1gWjL8c6H+eL6Qzdgd5n99f9z7y1VDQuSZEBszG8vErthNIljJTo4qLRuBYndZpBjhYmaRiED3mi
+31ZmfPOebg97QBaeOJw/ciSy3qtDI5qbgT392VOJ/FSe32vfSwhJsjfKR78Vj5TYkpyrqvFE3/e
X+7tAZElW7CO0n2pXK0OCHgUe2qHorpEXVg8hyhS0cGoH5yUknvJ4CqYIamlyqi2XP9vB4TxQGHP
41hd+mbKToreNB/Grtlr1W1snRyP5XpAqJT4sto6cMZumeZ5dVHhC3u2i9L7B2XA4cCzskQHTSse
VEb9d1nAG1RqcTzn1xVT18zB5et6dRHRmMGN1qOnm6A4fH+LVnnr/7XCS4eaLEdv/QZlMMUyuww6
8cqeq6CK7N7XQyB7RhXulZE2vYFxFYkwJ8qs47JQQ81gMIYvOFr9k9uP5cXIp72sYXNBtGqYMwZR
fOPtXKixBniiuoQp+VCUiOUwmMP4Ooqkfbr/7TZdgv2RY+6U4talqia1nJaRmOqix+My+kUo9CcE
hCFe0GbLeauFtf5YFf3f3aKqTSET4kWw+teurkcVeSpiTJfJyJzvFiTcfqU6yWvhOXuKXVu7RXzE
Lxip44JbJUWoPCBcpc44hq4NR5iu7EMMoMu//wm3dotpAEb4yb6kAsL1glo5LDKZUX1h+rf/nObC
fh0ir30TNere9PmWKXDxHCiOKhDOVXlsUDq7ETmmYp7cQdRm/XHuSusw92W8k9VtfbvfTcn//1tE
4m22NLT8qotnpE11oNJtp4eaRHDnOtmyAwKEI8UNSjFktUdaqS3apEXVxS6M6SmLLfskTNheH98j
0BJAjeipyGLm9WqqBiBz06QoDpR1Hb5lprg0A40Bh/B5LFE1/A8uAeGgRNLg5M4v2srfPl6qjp1b
OguON/f1wYy8+JzqTeHPepbvHOCt70eO+O/0oewtXq+MyQ3IPFpiOl9tOVRGsfii7prDw99PdkW5
BmVZB67maytd1XnYaTi0nTJaqJj03RfIe/XhHRUdLdqxtnHbA0EiwaZ2CpfOWrMwTa2o1EuP2Bo6
6jktoN+M9NmfI9fPkIoPMjPKdtz9Jg7SkGX6WoLI5NTjupKTKExMQAxXXpxCUT/Y6UtdB7W6dIcR
ovTj/Y+5aYv2FPcIjSpKmdcfczD1WhEuLu8uMVmTkveifqpKwa61UWp8EIoz7gTdGy/hEcHDkPSU
doHEK1ybrHMrNkMaOBd1TuZ3OZXhIEf04+P9hd2EJxIF2c6hnUghBDvXVpRwMnO3y7FSWVGgi858
qaq5PKdeM++EjS1TcpSduSowJkxXXJtKxkot3RLm+mmKKp/it3iqZWjv0iR6DLr+iypSggIQKeI8
c0dem1LLQS8Ri40uTZFb51BRvRe9d/K3orPVR5NNWcDn1pc9Hdq+6w9o1GpcObMVXaLUQcxVab6U
2ZzsRIwb95NKHqSyQPFBt1K7u15PXuahk7SDc9at5aXQtDdJOLo+0iV/DEr4YH+AmE5ziAYVb2VU
X+iEXBsLwXuUBioel5T0/mh3YZz7bpiGh4a/9uDM0C9jlARkDv0v7ujamKl1kdSWKS+pleqHMl48
fzHKPaDkr+L8b7AmaYb7iscsQABZ/l1dJswxj5UHvvXi6l04+HnZt3UQ90lhnnPLbas3Hfwl0zMA
3/wgam43vxyT+KWJtc7awZHf7KV87BKwEE8GK0zwul6xtUg9Gtfl886lhxB26KlncH/WNzcV07sW
4ph552q7tUhQpmorM0bJZLq6CWrVCbuy6fJL0tnia+to4Vvmf4vsjdtnTnEAPpNoOyZvghdkRcx1
yvKjB13cehrW6zrXErWZXwQT1H6RFFrgTubeoOBNRIE+mRl00FzgbUE6rTw1bnHiKbSGyzjTjSFT
6X1IOURQLdYeJfGv2+Tag3izwyvFK0w+i9YrcnNOQ9Q23SXuo+mdqc3o+DRxG2FRTd96OQKArvZ/
ODuvHbmRpVs/EQF6c8vyVEtqmenR6IaQZjRMuqS3T/9/7DnAUbEKRfTGNsBAeysqk5GZYVasZXW+
gZroqdSlfCJvc34MkeX4cWjGbxyuwKOppcGgDdEV+MqbCV2GOQCQVnl9kbKt/wJHqPu116Ybznr7
HcmhAWe8hhE6AKhrZ1UbLZxHL2ouXW924jDahoL4E3QGbw32ljSa3GwhtKX/vg4p5zBGGFU07cVV
tPZjXljZcTKa9C9Ec/X94xfvdkm08MBXUQ1kYXSTr5fEWMCQDUovL0UCWbJvz4r1udHV8etjM7e+
SeQKnoAWsoOIyhpYPGWVQaA3Y6a1zR0RDBz1HRluPEMO/NjUzfmmNMBKFkJm8MUk7tcrmma3Yg6y
mC9VNFS+KPvITxMj3dOsrNGcL/56bO5mZaDFQPPy7tE5Aam2ioUaswLE5RndJZ3RNc7KVoPhEtod
HvctCPEdUwR4jHQstzaE4Cv3q7pIdSdr6i9FF017h5V+6HKteleU4ZuLRgsamv4xlXjSAJLd600U
jbQhw0v0S5fDSAC9W8kUlp1vBCbLD766RehrMQhFD80GuXgDzZjt0isrLdPJBtvoKIbQQQw1jX/0
JtJjliz1p7ziRt04XcsXubFKIY6m8kLLtM5tjNHwlMkb9YvaG+GhFnV9mFs3PnpVNnzQ5rZ/50gz
/1DbWfgPvB5bBYubE0eBB2Tcwk5OR09dt3vNokwYuvCmi1Lb6h5C/xGSwebNCRxWyD/glQUHhc+s
cnoQmW6WapyCRo5yP/X2v1ZT6fvB1rZqcuv1EB6RKC40+FCSLyDba1cJGezP0rFRAyZzlI8D5zwo
DXOrhbd2lVcrVBahFVqYhdYPzkhYm3uxOweh6pYLvPVrbQ6fdOANfius76CYj4/P9foaWQwSnVOs
JWjmPV0dNiQZksmBej/Icnv0I0fY+2kUjm8a2UsjxZfH1u5s4jJ0oZO/oeB1QzlYV1ZpO2k1Bh2j
/XuzVsJdG7fVxtW4fIrfPZ9wB3ofGvEUaLmM1/1xZYmogd8NQZTK4h+r0Mx9Mc79aazC7BxWjfEt
SxJ5bIvNkP2eZQS0qCQtLQ68/9pJWiOscstJhsDUkmo/NnOz16um2fNzpqObO8VzM8JnE1a198fj
nV1fmsuaiYto3MAVtQyWX1uus7GcjWHog7SV6gEovrJDuEH1ZTi/9X5GU4u2GpJXvF+kq+vIcoyB
oeidbIOunO2vUB0w+V1p4mvpjFsTfq9/1/WnpOREAXyh4F8SyNUF7bWZKuJe64LRsBMVPdQ5F0Gi
NHb/B49jFu+FOeTJV3eoo+g89YaY/WbME/eD1ntC23kqKKGAoCpSDlOmjtHeMtEo2rhpb/feoMq8
INR4tG5HfAbTHAZ9HLuAOSpwH0gHlh/7xC2OXpdtQYXu2SIvBCaBE9PHXW2I1Rdx0qCIG8S5Xew6
SmlPQz4IzlI5/vHYpW4PK44MJB05ed7+GwrNNBKaZOIcl0rL5ovntvofU5a8UaeNdhHwVeRFYGdZ
BlDWoAU1zIvGjewm6Dsv3MWZne0i22w3PtFNLvhqBoQTSR9WqMtenw9d6iEAY+RjZtMofqjomf47
RlBotm3SHtLSnt4JFEGO9KPVQ9W64mKJwT0/3tA7344xt1emIFpjTPdf/4Y8tOYxcdUmSBNVfrDC
Mnlf6+1IKSsfNwgE7pgioCFcYx6Rq31dR4rtPCndYvKCrJ/TQE+A0lSW0p3s9s3YFmYkcH0aIIus
MBu8uNFvNVR9ztumD3M3ULNS86O6SY5RVIYb79Q6mlms8Lxzwy0Nai65lRXHBBhEGB8Ip4uO6DS7
QJKS4gypdnhsmj79wyTgCbw8j4/lZKenx5/u9mKnpMpg25ILkqev+5pzLnuk70InqMADvp86+6ki
4r6Q28xHooXqOPea9tFgzmH/2PDt+8zHW8Z7F5ophnNXPqOHbWNZc+IGppN9ExUc6XDYppBbZpPf
ROpW/HF75jns0Mtziy3t//XTCcFPnZJ9OoESp1B4Rt0QNDw4h8eLetW6u77WqQ7gNQszHiWDdVWQ
2n4FkEfRA91AnQ60obD6gDhV7fYOKGYubm8UvxrbKDSojyu3+Cjd1qgveV4XMShJXh5a5q2ufUzz
2okvINTDP4e4snV/csdOOTd1Eb6fswIuaJ8pCSvyM3ABkc/AS7NFdH3rG6CGiWWgYeepIqe9dk0q
khNZkKUFdHyYMpnCVjUQ7Bqz4aNGxWU4SqWxABhUCiUn155KbWPG9NZHyNFpXuCfqPSQ417/gCGc
W+iuIz3INGSqfSRYW/ePSLrTn+7oOPNOsC/dxgVz4yjYWnShmASzFzTn6j5VCAyYam2ToJ6z8ZR6
Ij42gCDOjx3lnhWy2wVTSYp7Q9g4mWFh0QFKA7NURHgxw6ord1AlTNnG+3DHEBPBzNbg/CxnjcBl
AKzV0nlIg8wtmZ5TZXuoolp8ffNyFuIfQFB4yzLlf/2h6rhulVHEWQAug5FYa6p2SQzP4WMrN3c/
NT+GkSgZ89eAO1nW+tuFXNaxZY5DGAfFACOTnZT6+0KHHsPQszdKGRKDLKYojC34LgaTVk2tJktR
IbeTJABNNO+Vagx3iNA4b6wrvlpZcB3gLSgsrmncGlmLgi5NHGCsIjXRsqLapaMotm6/m+yL5fBC
Lwheqhx8p+udk26fSS+XcdAPtfupTWfzkCWVdRpNNXo/OEp1ojWqvbE6sKyOtjTQroXsl4Tl2igV
8GpMEH0LBBqvPxjjmH5kbi+ehNMnXyrDHp4TG7LNxz6y+MDVBUz6tVSP+GgL5GNdRFWtfjK11EyC
XFfyY1jFKqhebs+3W2H8jwFAEIBgkIzrpXmzS1HWjNPASWLjYEZwXYaauQWuvePv+DlhJPhu+rjr
J1IIkXZT7qRBpQ9DckIizJyPRtqIaJd7+SZ87Z45qnvU1hG04e1aHS8HOhDXUIYyqOooDIaRJ99t
NHEEbCQ3Ltmbl4UyL5csXwkILMn56pItpr5s2qqsgtAzhnLvAcTIPjIQYec7sMs6UrWxV+qEW3PX
nyKjhADw8Qe8XSvCIgDXqFktUd66wduXutW5zMEERm/Ne3b6H5Wneyf6eeuM3x49LLGhr+STdC5W
V2MU1RL+wrYKIFcJ35eKYiLG7jifiMWNfTpa3tly5vht1I1LCgWXBu82o5WwQaxLZKIHyWzFbUHi
No8nBh6bXTWCBeyrVG4cuDs7CXIYhmMmOOmYmatTHqZq6GmhXQSVhng4NRZ9TnaDPjTNQWvVUNmI
V+9sJx1XQmUGozh3aycFIYB6nUe8YRtiOGphOz0BsJmeHaYen+05057RfNrSO7uJ0clIuc0WZQIC
dRpA18cd6dw+lWGTBA4pwQfY2oyD04/FhRE7LfJlKbrky5xXXvShzBSrObV57mxs8+29RhKJ5ggz
20sjc/0TJkbejaF3lQucaTHi5Y7r83hsdRbvWOHJ46r2Fr17inXXC60mnaZLXIeXuYrEM9N1L8yx
Jl8en717RpbO01IL55FVV0ZSfW6tysrCi4zz7CinrN0ZKeSsj63c+qXBJAQQ0QVxQGKz+mYpV4rQ
TRkFkwanxQxrZVDkTHUKS9niNro1xaVJ2WhJ90kY19B3j6kYaRlDEeSMhI07G90iiJwtxYrh4xmg
4X68sltvJIXB9ZGTgqkdPMz1R1Kyqp/s2s2CMs30fZ4ZRpClM9D6aBzfxwjHHTVHOPuyiYbDEA1v
pObmIJCt8kQw/c2FTCXl2nyeLe+u0s0BelmZsi9MA9iISbWj9xGemLbI9G69BXMUa5iPZHeB9Fyb
y5hvj1unmIM8m8yzKD13j/RIfHi8p7efkBEg2kBARakJEcReW2mJGYZsEnMQhTb9ktpwGt9rc/pA
IRxfW9W/u9YQy152kJrXTXG/HVH8Vpwp0NSqOVl2j8pPhZc2aDS9PF7Y7fbxxqFvhgAyuBg69dcL
82I5QKQ/9pTBjSqiDp4kzAeZIMIf27ld0vKWmh5hM88NPFErOxKMHplaHxhhr/qIKBbnDH6CY9up
W6pS95ZEikZm+lrfXzPxeA0aTzP4kcBRuvyserI7Rgqkt48XtGzMdSC5/P0kgOaiYnLzrpWjMhpM
r2iBowKmhznMkIh0CZS54TYfxv5IsK6+cfqYs7WAoomVQXaQTK07hI4U2hi6pRakIDX2CWLZu6iO
nV3npW/UNn81RU+XEgXlF8CpK4+v83xW5zzWAmOkjzv1WX4UyHJvnKvbb7Xch4Sur2sCYn7tFpZe
TnABG2rQUyk91JEGp1c5bcmp3bUCBBHl0yWYWxd3RKxB1RO5auCkYXecKmv2jbbe4mK6Le4sW7Vw
7Cw4DfqOq8VM8wwHTD+qwezU0XjEv8343zHLdflOjnprnBwqMuZzq0x9tatrC46cXoHy58DVI4aP
mdpV4lzKsnPPUWqByxRWKBTFV/OqsZjbzDP3RZtkmh9UaNf5P/QSrZKkEUSmVlN6W6pV97ZtGZvW
kOKCT3lNqpOMel0TGk6U3JPxRWfO/t2Cz986SbdXAxNEVN8AYvFoUL299oGIIDVrp24KnFCRR1V6
S9sodXdGVL2R5BWnXoaVCFwAQTOkvc7++CxhjBgnF6tZgCUvB4bPYJ3yjapunh/fD3c2jzo0vra0
ccDzri5Ws9RjJ2+SKVAJAnfTVOm+07vR/rGVO3sHWoB6InqtzO+tz0+cTRFcL9MYtEVdnacawpK4
zMWumNotAYdbU7AEsH90F4mcbqi1LVPxuiIJq4CrQf+QZar2PfFG4x2zNsoGDueeKUrNxC8w6NwJ
mKZ49JzRqIOGsP2MGkuxa3sLVurS3QCE3qYL0L0w/Ygt2j2EENe+h/SF0JOurgJdB1rlp1Gu2L5S
90rlg0Is8mM/aqI4AjlOvDe/iIviJ7kRjUSw5WtOyKItXKvjyAdVMWkX8IntoVE055jHtIMee8nt
W4XGKHijpRLBqN56JjBCjM0UpV0HtVTyc+Nk3rnVpNzlXd7v+k61N9L3W9+nz8R7T/RHVZau6fWu
Uum1hq4w80AMXn4B+20eIqX/+nhRt06CEb4ZvUVapbzC10aGNM/NSs55ICdV/OVFg7OfmFS5UE8Y
Dm83RUKytO6hn7wB2IJ/jlVyqzygadXtRFZZflaH0V4WQvwPpsB4M+1IFkvFb7WqdOGRG8IhDzrb
+mXMtX5mqizaR2VrbiRAt05BMAbIm1Y2vfMb8i1v0osMPeIqGOiE/swdUxYBEh7ddFS1JhF0KKgU
blxX92zi8OSOC+IChO/1NwP4ZpYJmgpBNIvuK0xrzT7JjfgYJWX8HTVmb8PeHR9ZMgPcnv4AJDSr
Mm1kFao6K7IMRs/MFD/XS2f2zUqtUjIvtfz3sZvcWR0c7ZSN+Dc98XWM248D3XKaAwFZPizXpp75
lau9hKNyGeexPL7FGrO3XPjAt8gqF9ZV2i/Xe5mMqLBFgwZhVVEcFXrMvifsf4q2f2oKuUUcen2i
X43RYPG4JpeGP7ija2OWIRdptk6cRdi5vjlE9me3G72NivBrXe//B9WLGWrB3ImQO9BYZR+vzSi6
QOq2qJWTqRhmPvi9N8bpx0mlZPM86wwI+F1S94sq6JxUPuLy6uekZhbZT+HWsPx5aGV2KoTNbITa
glz60WXS0S5UKd3w8+Ptv3YtfioXKehN9JrA/i5CkNc/VRsi/CqK8jPXzZ+lTJp9JPO/JGCijcv7
ZuvZeOryy9gu0SVh8LWhsOiVuk1LeR4Ra947RWMfvNYoNk7Kte8uy8EKzxFjYkRGlOuurdQTagmF
NcuzMej1uFOMsmj9uac0j67l3GfBzI/cyjFu95C2MsPjC+aWYu96tq+zy4wBlNg9TbDtxjvbG1Rj
T7FwnI+x2Ub1xol5jfOv3MuDy3qhFoWYG/TcGsrmjZonpD07J9PM5/dxPkZBHWr5v9B6OO7BzJUY
vs629xgIKaRwzp4XF8POUBTRHI3K3BzKvq7ULJtOkgAnElOUC2+ltWq75GFM4wVS19MUhz/aaT7p
UgmsKPorGlNkMew/jcp5yo164+ZfYUL+s8udwRUMLSWArZVdtzGkV0SRxz6UmuZrkTR8Nw7dXdeo
2jnvhPdO85r4XVbo4yetU/RvoZlbXx8foOvQ6//9CCo2UCVSASf4v/Y4UfSmCRLFO0FOHatHvdKh
FwLGYFjnPKOq4ruiaJ5TkQ9vC0/+swxz0oIjWga212q8tN8rR58m75RqVZn7VulMsR/OdOIfr/D2
5NIr5rJc2DV4htbvgSjsguCy9U5WWzs/o3TuPqlGk280we9ZgYeMAiOI9YWt5nof4QiLtQbfOkFL
5jyBsGRsK4vfRpDw356BVeLoaIscwHrwB4hL5uqR7Z3mqkPjdJCpNuwLbRy2ks7bO4EoCxQGsDeP
WsdaVGW0orwoxyg8ZZ0S73Qy93ee01X7JKu2KpX3dm7pewNrZWofGMH1zpleqnRxloan1Knjb3be
pCcrLfSNW+eulf9QiqQJ0D5cW5FNHYImE+EJRtXpEBuJeu6UZIvh5/b+Ztt+s7I6TWU9VuimyvA0
OLH8KGerCEphQtsKlfl7QhXn8Ni3753epSpE3LEA/9YzWsBBvLFlbvREkb272LP7I636cVfIhm74
FMC28jZik1cP5H2i7ciDCyhvzadi8EQUipaHp0hMzclV62QvRm/eSAjvuN8rTxZezoQGKPnrr5VV
IQFeUoYnJWyiE/efd4acSz3gHVujUXdNLZEiuRl1tnWoP7QDYYPRQQuTWn9MclRPs5PUxDwyOz/+
WHdckGYATXY4DnQEkVYuaCopnQIqhydg3LXf6YpxUM3OerujE/gu4SEoWe7XVUTEWLk9RYlUTl7W
VfYutKPwCaFsbYsy686+wQGGA1Bj8xYM9/Un4okfGL0V0dlKzfyjkuTDu0QpPRQcGvn98cbdOVVg
cJbsyFw4YdewZvgrZza0FedO6uq7Npzci1SU5rOb2e13y6nrjb7s67G5jlDonkDfs6wP7p61k9e8
kyQsqTgzNTGW/lAZrtjrtTBLf7SV+m+i2dA9FoMl5B9G2jq1P0HkWf/TOV0tD2Ch1Srxy7DJ4dw2
jOG5QwquAhilpZYvazRGd9Jx2sif3bI3f/Z2F/4IQea0Bx7bcT710dSW+ybRYSyCgsN2f0Jswshl
k2qq+BAOOheMVjZde4raTPnbyxkT5mFDwPaoNa3wDmgxqNXOjJLO/Gk1vQlT9TDA2mu0I79gMIam
20VDlHyTlBaZW/DQjj+5CqruG/fTHZenuUfmSiNgIY9Y/vw3LFA9l6PJ/JY4e4MoPqMlnBzBJv0P
r+ISmgP/pLdB0Lxyxa53Cng8Jqq2hbAOU9SgqjRHqv/YC++u5Tcrq7s9dyLbkJ0mzqGW/DC7btyX
Sfk2jpLX6xWEJ6MJ1CqpXa+JwPLJqUUEV9u5S/uBivRc+vaYaweBWvvGeu4c4GWwkLLowvQPHGf1
baQ2mXkGPzZlXiQ2LHKMniH9E2rMb2u9LquCXmMZp+K/aJqsE0oJUjiLbT0+JyKKD06qtIdw9Maj
MY9bKnq3q4KMGN0wsAfAfsg0rleVMf+IYogXn8GpG7uxcqyDFznWp3abLOLWITC10FQT9y1lmJWp
JEQpB/WuBJa7LvN5oStf6zxv4wjdXRBTTFRiFzKPdWBZtUkvjRhxhFDGES7ndTt9iv9Uh7TbeDlu
LS21DHrxNI7pxa8fXbrZqUEOUJwrZ9CSHd2Iqd0JqQ09/ISeupVRr83xfRiJRCOX2WPSH3d1noYI
cg0788JT7k5z67t6pqfnOMoiQLTqwnn6+PiuQ6XF3MJosACoYX5fZ1tWqVcqGjnKqYL2dtfkcflO
641s3xRxd6pdSCwbNVM34pj1y/VqlMP8uq9Q2azOmJIPCVVnQzk1kya+KE7fHCarNi+lMfXviXLb
/eNFLi73+8OFPdRPFnEZemzLqOS194cineZodpVTpMUFx7n5JXXtJWvq58HNvuShVh7zZLiYzGE/
NnznYy7wcA4c8EWS6VXUAaFaaEZojZ/RB8w8ejpR/nmyq7w5DMwfbl3Fd7YVaySrYNJol68r21UH
jZjWGtEZpZLkNLiSiD5ugI5E6Xgcem8aN+7K9VFf9nUZMoC3glT1pqZoO0IotcRgVLmj77k1MGCk
zze+3n0rlEnx0QXWvLpQXLeSOSXS6GxOgAfBOdV7kJ/WRiXrzuaxacSfVMsW9tbloPz2JmsGeZ0l
kSewmQhx/cSU9TtAStGTsK0cRUBE+d6+e+AniEdp7lBqWoek6gSIujIbLCJK+xGkcxekseZ8fbML
cpVw1nhrGOZZX8dZ7I3uRAX7rGRpAcV5ZH2YFF0/6V0aHR6bunOXAPAiEeeupGT/Kmjz2xYqtTa4
SDjynoGO/CxE6Z5LLsiDIeow8ydGJk4d4KkNcpbbw02d+VUEGTQRDZDV4UYK0tMLdU7Ok6sW/Slu
e71/Z0aWFh/B8TVNMNhd9ncbxqCMUq3unP3YZvZWF+vWSXGZhYaUoB/3WY+IDrFia63I03NrxcWX
QbjTl65ry8+Pd/j2PnndV5gq0GRmFnV1cVZKFVqxhtYR0JvunRySeRcWUv8Qh9J5Y1rG3BAREITh
y6Qyr96y4N8+ZiM6tS0YcT2PcvynKNQKdqQm33h97uwa4JRFkZAAiMO9MqJabaLUAJDPbj3LZ8VR
dL+05Za25+3R1hhSpAvNTUxRfA0gp8ACqenUJ+e8tOJnNYucFzQjAT8yS0dzU4/mDZe8Z5DiKU1G
OpoU11Z5ulnb6WgME2I7jpU86VmkBZVIzIC+XHuUzlRdHrvFnW3keqTjRXa7TAmt3CKaAGFHSpud
rVLWR33oxEWPteHH/2CF5gfkUgwVAFW59ohEHTUjB3x1Lt2+3MUIggtfHer024aZm0o4rkdfbKE1
Aw6P8ubqRHf6aJiVQTElHaWsP8xW1odHT4nL/mvJEMgvhbKZ8q6tiuQywrjnnRlglvMlmZVKkG23
kXFQYDKan4bGdKpPeTfpWe0Tshb8bNuu7YNgjNI7LWbKA2rBQ0bg3Xt/9/h5v9NlCXeD11VuddKb
ujZ3aj/HYl+kUSW/qWGrm/vIDmf7S2gNvHsAxypn386ZM10iQ+/rJ20WY+WH3SzEZ9NM7PRnJJkr
9KPO1JAW73NFb97pxuyIl1gJC+fPJO/d6ZQ0rtJ+sSxYEvdWpZadD6KhVb+HejRNh1ofpgb+7Rjy
pMw183GXJrL81HtaPOwSXemMcjdOA4l5EhamI2g4jZ3u61YZaZMvsnqIz7JwKvdXEpVGvx+FVmtP
3hjN1q4p7V7uh9wQzTJGN6mnNCty9ZOAerveS4+27zshVQ8Jae5YZ9/Lom72nmLlxtfU9grPt/Fv
c0cnKBL+0AL66Pwm6fLoA7VUQ32y1DnrdyUDNuluSAf504NqtfuY9qWr+8MI49WulXX5a3Ro9ATa
rEz5p9p1u+lAE5HetlLSeN57EGmPfm4zXLwf03F2Dq2bxNy5ZtjI95WSO91RUWxFP5NHDfmXKaJv
dAnr0Ib9Zk6tYT9M+Vx+GeEO1p8qoWcAoZo01f6C1doZYD+O03D6gJWaRnOtePXfCj1H+4dR5CGh
Rx9JeYhSPZY+AyJFdpiaThHC90Yu68jvHa0bPrgWLb5DyUQLIOTMQ9JB1jy2wtcqy06etXYy1ME3
7LaQfjNNTetn2WxAldZojfM+merMOXRVVOp7yi3p8JxZReT90mcl8j5VVamVnzyj7zN/UY1NbX/O
lSY/p7ZiOn83wmZsf3TBj/1TK1ZhTH6YixEh+9LQlOJL67QeH8At22EMirYzmiBL2kl7qiUz+adM
8eLoEJZdEopLSuSqv7xq/P4zjEbifLCZbDSAgGl698eoU58+1kqShUeRjdrwbXLrpL1kKYhXzpra
jcnBBAUJp29kjGI3FxW0PX4bCQ6Tj/ZiQTNNr4vxX8pog76viJOaL4USusaRXoEUn5SlMn7Mm4gC
kIhqJ9lF3mCQ5sEwlByLse1foIeqi0PrdcLe4TN97YPn51YK55Kv0jdFkx7TqjPk93CkeOWX5ugo
F13J2k+zLTsn9c1sdsPB192m9z7OiDy6n2WH9umzWg26lvieHNQYTsDZtSl+omtO0I7aufVB7Wn/
npHsGvSX3IIxeK8Xvef5Zpctf1ML/9VeixPRBqNUY6ZfzdZS/daZGvfUG7HjQWlihvJLSbip+01j
xN/LomuNhUy9aY0joCDxk8oBYOFZa9LwPGtzVx76MhqHb4rViuTgqplpJbu57hjMzkU/5Aet0xvn
5JEFlzCamG3y0dQrBbFy2o1Rte+ZOUx8A5a54ecA8Ge86DmzYjvTkTWkkVC11do+juNCOwywPctj
bDHJ+cIMuJb9cCcV2fZ+Fh6SAxW790vLUf/p/TF3h/gk41bb9UZzsfTB9BO3mtyDAe3Hs5EQZewk
3JvRvrDt3tsnqYia3ZQOTfUpYbDrHXXAIT3oqeh6kNJ2Ej+FEzJv/qxAUrxPeq9rP7nzoFCkY+RX
ed8qYfR9KeSK2LfroZ53PIxh82+iJOHXTqvjMZhlF2bdjvell9neiXNh7ihu9i5K23TMW5Qip5EY
3+/6uM1Tn7ssUd9rcWZOF83MouaDPemx+kcdltAbcIwY2d7bMlUUyf82gRPe18xUtZ/ZWX2+oM5l
FF9gJbSGn2PV2e1e9ggLjn7biKrz3d6WMHN6uW3sZNcOMvYbezacbFdXBhh7o4ib5CmZw7EEUVnW
y/WtS1tJdqLM0mckZSGtciqZ/SyGtI9SX0Z1W+9jpy2Ty2yV/DZYlss+gWehsrV3VaiI7jKbmc0u
lk0t1QS3DVvXdxQQiIE664UWeGlefPWaOukDoU2N9NFDEEFejapyTthV61ii02X7Q4KZfSoN7Vvj
mWm3G8usphltwtq2nzssvk95dJUPcYRHjH6ljp7y3jVrSw+qqu2jk3QS1/mZpGEyf2DIpm94sSq9
bs5jMrml4Y89we6n0PbC+mPrhfpnr0gpHsnZbP90e1P7O5QhBFGSlyncudk4PDVRl38jhhDPZY++
L6yd9ODOSqza30DB9C+VlOO4o0o/m08CclyLYUitj/14HPt/E8jvf4XgoJOzmXRVinRRzx6Ck25U
CgQwmRnth9RBLeel1vrEOY0qCF2oQmYElvbQWdgO22SH3efMmoz4ndtqMQNKFe9x/nGQEAC/V5uw
T//J+oaehF80Rp2/aJCM5H5s15NTAOaTtt77nLg5P5U2b9xnoQq39dM2nM1TJzNLn5+r5R9esiJJ
7cpXshLiL/yWYP3oybpDod7tor+lHVrA5XpL1H7SJK3yXqmM9llrqNIHihNX0RIOWamfVJHeEVlI
qe6NubN+KmMbQ7WexIn1N0O9ebrrvUyUn5XQQmjBskVVvu9CETf63ooT+19tSLSvnCclfJF9nccH
uN7i5N+UBGzcycSDnfBxLHgn32GaGX2YpWoDwHP589+TkKRTeRDhwNR5Ffelpdg7OknhvswMe//Y
1J0Y+srUKobWjFibKADKc87mvR9FJr+r7rBV+b9NkcnAmQFcWoSwq63h/2Dyk3Kc+vwcwx12ya2O
hog2W58nV1Yvsd2qe6gTzE9vXRq9VxJzRvTpJ9O9ud7FslPr3kmkPNfamIg9RCXhEvKpb5umo6tK
yqjSc13qie4yNXttp+pjVc8LU5zH3My+9xmsE36pjq66R7JD+R9SYYZdGNJdyMiYRrk2pjO4Y8xT
KM7o+QC9ipGN+1oQU0+7EvjV2xitWBrwBYYgWR0jWfxrlfvIuSTs1criPDpchZHiZj85lYYPbeX8
5fHXukke8Q5qdx6wkyXNX7tIWpr0a4qoPXchr6SpqOku9oaX2oibk2lUyUbR5uaILZNyNFWo/4Mh
5T/X+2iXcT0Ono45ZrN2Ypybs6kPtp9Z3RYT5Y0pSkK4BeU1aoXMK63yOnVqkog/BWKQTs6B7MT+
6g0ZE/FM0f16vIl3TBEegtIzlqFHY+3yXsXn6mZMtR4ekXZu7EMUFp+K5I2itLgGcpzUDNE8A+ZL
W361KmUs+k5UrXbWTJidRoQR96Dcpd9bsXd8vKrFy67q2JhizGuRqQNXjLHrb6VpowO1c6afO+bE
60uhGPoPqTZO6etRlLwYQg8/iYiFHrK5iN+m8vvfQhkrAtdMERb0wep451rUxobAekT2eyQFd3iS
7C0tkJt7mDUyLkfJEhu346rkICVqfYZ+VjOaAWpddHs1deuNK3F9yKiHUimxFp7spV6yllbgSiwr
e9bcc8+A86UwqvmSmd2vLsuco9nJra1buyNzZUubBWfEGKwxq+ujtRLbGWUenoHBFMdidqe9atT1
SXhia5ZtvX+YAqL62lqG/QeGwWsficcOvNBE6ZXYwNplIFLhYam32FVu9w/EAZ+IOi/3BjiRayte
XSSeMtrueRT2X63QnhqIr3xSx0+DPUcbpfmbJTEctdy8XFTcivzDtbFY9uoY6rNxBllQDvt2qolB
izhLfjw+XjdfiSFAm5Fetu+VFni1KMFavNDWkks91RFhEYJguwXz8FX0wtq45W9tUYrkbuJAA/O7
4Suw3C5HUh5W3kl4RtDwcH2Ih0p5NwCc3ti+5Vz+fmtQKl6gwNy31FooRq46G6k+Dan0lOxStYzM
Hfo01u2fcRVS0Zj10HmuyyFVP+p9mCZPvSiyz2pb9v35rXu7zCLSHliuSyZ0Vm45L/iySJvzi9GU
4hDbonvRWtAxfmKJLYb4W39h2pxpNz4mvUUy7Wt/IUUDaC4ieSnn/6PsvHYjx7kt/EQClMOtpKqy
nNttu8ON0FGJyoGinv58Nefmd5XRBQ8wwGCAbpYoitxce4Ul26+j68TeWrgXNuP/jKpP5pUCDg4w
/jRHktnJMCk/wTVrs05ayUUVvQU7c6xqfSkjgBb/eQoaI02ALIo+bOWwqlt/yZztIRWqtEEesk3H
cdR3XwyZTxnvxVLAiHo3FXFqpiWyqWH0+9dUKyWBZ3VWBVUc5J5YnxuvIw3SwRWhvepWfVqfN3vu
5TMSJGe5DTbMGnb20Hrf/v0O/x95ffvItASOXX1acdhunh4B5iS4iAR+Rn5XQ+mz5+4n9TIhybk4
QlGq95cvjt3N2/PYb6v9dcV92ShC/k9h3cN2qJzYdVIrvS8E9Ji7lOCNNXLSlXdl6/lmPNZ5Kaqr
GZgIHCsgqWjXluiDQgnzs/m1CIg9EQIAfXwoBv5s0uY0bneGV/ZFtJh9nsYATLn2PJmdX0dNp9pq
p1JLW3Yt1X/phoHQ5d+Zzgnuk8KsuWZXve9cLRKBBOE3liEPzOVY3m2raIrbtustkuCcgNqILGcr
jzoFI25XNVWX3XtZ59s7Z07lEBZCt9SNI/BrEZFf0Kl/8EbPrx/ysbbcRz60vr7dsiGtCeZVGXoA
n5v/TV43vfaknKCwr9lTvfbGLksSNTbLUj+4vXf6Ll+8Zr03EBL5CTwAyFehMeTUoo6WVsPfaluB
MYBE7WBXNF46RGlVVQhi58Yu441rmbHLGmlVYMC+95dvlKeW6aDPiU5AzrzfaiWCaGnS9GcuRN1w
wXWLMsTZzRGhVK5a9sVsSv8wpqbxgyOhqVnsRTNc6WTIdTHfO4q0fhST/iRb5T5rclHiEVMvR9sV
adX+6Dpf/1tMZvakSn1Q4ezoOci0FvT6tVOtcgyteSpeCrDUIEZ33j+V3rY+Dq02+4fMWbXbSU0O
ll19PuVhUVDeheai+i7y6qbMIuEglYtqcxHBbUU8wy+9BuHe0aAQxhdQGlvdZl2Q/qxMgXe+0drF
FAW4Y2156Fbe5kfV4ozPjdvNMpQST95IH+qgjw0DC8ksRLxT4FPapUF3cPGu7J5zPVDNjeemEvVT
purlIPsqACNPbeu7HOxN/HQzkkavgOU67cqxSZt+WgIOfmISdVMLx94LHgd3W6wtWgwtN17c1jCf
61rZ5V4YKzh62FI2pN/9rvfLP6Cx9UtZ5OV80NtKOg8qo5Ua63YHa6PZSl4JCt/We2qIM8FhR3Py
NlqK1di4GentFs7E2dJ+NbEkuGvypprv21LTv9eogfMrk7zIcomElXnzY7AOXvdLBk35aldulT0s
a9N/lr4yjM+NhBpHo79SwFTlurmJP/RdA+LjSfHqBJUiTWfEUuU6BcP9u9KSXkJlznKN0NhZehjo
mr7etvZY97eVtxTPlrbpBcQPVn5olSp1n1dZB9PfggwqvFqxB83DgfzWV2kX3XSfTYvh7l191sk5
7yvXuW57+Ni3UG8b+1PZpsOdZXdOebDcgXizNs3HIjbGnNXfbD3YnUUHYnvs0lpVzzQH+BqxrRJG
yPLKPSolrmR3TuZ3D0620Rhx0mkZotxKjSA09FHUO6FVvXGVStVuMVB2m8hs7uudmYLk7jxdGNhl
2k1thZOl4zYL/g7Cn3uF/0vXnK26AdTLnb2i+MwjskDNT1Llwom3vJ5EJDbyb0PA4wkwSmb451vy
yKMEsvEfiAeh++F6yl3IisOwDl6V1S5RYY70luxZG5fQmWowpi5zByv2IcVrkef5VZlI8nP8owTJ
KsPedacrz08LERW5ZjbhXBVOd5g8s8yjgZbJb1MOhggHjBBomYPWlZFTZtvngtou31nWoD9kBo3A
nWUU/T1WRMzuUk1DslZa/8sd4drubKuwH/Uua6uwQKovIrXq269+y2nUO1vno4TEnnKXT4EP9ERh
EGpq7dTOK7tu16bb9iWbM2HeWAqL0IMH3v2n0oZ6iLKlXRz2Yit1Yy1fvS8rPP8+UhxLRijI8Lzj
GlR/mzvTk3v0swsQrtl/Mmil/R6KZfs5NUv+1ZzoDURDkPdWNHqTy8wZlahjaXI8ANJ4gKuF7vyq
hiL7Vla+DKJpIiM6qiZzkaG2Vf0Q07r28xvJef6HzdPqsGd2pBG2NrJcTKBme46LRe++OPPmB/tq
3Db0Mk3+xfe0lFzgVXLPKGe/hP26iEKGY1DTns7t/pPd18EPaQ2tGa1OV9+MdBs3VDB5f10E5mzE
q5h6EVnkMo6hEaSy2AXlYP40BMdWBEjAfOaBhs1iVWJrEjo4rqwQdiGaHCTdgZQLo2fJnTkUfhBR
omwwXEx36WLCOeebVJX+r1puCzBVUS4hs4q6S3VT+1sUem0nlWvMVTS5LWzdlivGA/7snr2zhNTH
qCg8/7dnduYL9qC6FmYsYZpwJljXvNXjAKdtWdiA+0KDbxukjhOTobKM4USaNzJnNu/v6QxRB8hZ
r/4EkzS/pdJR5U6M0/xlWQYasEvnBS8iU95nr5lFvsf8Stym2wwZ0MfFcogkRcF6nRMcOYQaLKZv
Iw7U/KdshzzeRivP4j4z1juxupOICVJQV1obMDNV43H++t7Ab2zsoSniOcOOKgLCGg3Os3b1Q1aI
/qm33e73mHF2ww4qzTpKGw6fXe9r6hNvTn6ZxsbRQqMcus/m1ld9OHhguOEwZNZdma3eugvIjWli
HdLWHLZwx9W+DmT2pbXsbAlLmR/PVd2jpUvTpWdjWMpO7GCS5veDnLKVXWPIn3S7nPID9wYnMTnc
rcgoPETAo8QNZu/Wc/NZdINXRxzKdA6I48ntEMSFjWYtwcuekMzX2MA5qYgFjpmfe4+OYkjxaYlo
lcp5KkZNNrEn5ejvN81uvZDeivVV2/hCePS5KyJ/1NtXodyp2vlaavxuVesPESFsC82PdEOUY8x0
cG+GUdU/NG46Dh+LQeaKSv1C3ylvtJhhbVU/rFo30jB32zY9ZlxU+oE2ZtOE62rS06tIda1CkSuO
5b6z6zm0W3erIqNHR0uXQVXhIHE0itIFBDcSwNtPkyJFKZbQ1e8IkZkrgG2n90OsDfUqHrfeL6Ju
9nC+2mbmbIe/YDlEgV0YdbRqk/pr263zQgSj9rWmffzY2AGOZA3LcAqHwN3asGkXkhOXper/AOvO
f3Tws4A9e7ReO+xWxDUBkbp5yJelu7XGDfo6+kFOzW2waSO5qYuPvOia+jOFV/dSV834zUlNZG+W
IZZPadr0zR40y/sseml8wa2k8MJFAhOGCGsoc8taaZ896AZPS7MevX+GqjN2xqrnZWjm1qrtwE+t
262wvTGunU2WYbtszUQ/a2OShqGneZGSAbwe+6H9dUV9PD8URhNkITfN6qnUJ/wwnbU2jasNV6g6
XqS29nwenH2Rtbjmb1OxBcbdsMlvboDRA45TQcueTk0VTptZtBEBa84SGqPRmwduKFLLI3d1VH1V
Wv5UHGat4WuEA1jMV93iVPLXbHe+uqMAt7W4tPLFeE7V6vkHnnZIr/q+mrc9syTqw1pnLi/UczgI
7Nke0m/QO3L1QOFQtl9sRxu0XUPozYAXzVCutx18ufHT4GxuH7v6wi2tN21ht6GdjWzeIVYSk79r
dbOoo3zAsvALtmk9zXTOk19uGmzpK/FkkpZNgyvIbtJ1id5nqYYJkSTHyB20PruPM3Pw/Nc05zq6
tzpzanZ4bPXV9Zy53Hlllvrb3k0r07+1afBNP5zJH7Wd7ldmsG9HObq/ENTNTIGhKchKeK+IXcMg
BFsil/jmNH663gdZpm3JppQ0E8Nz1JeB9TO82N6GzW1YIXXq7ghx2dx7WCH2MzCUqe2YpBJ7qGxN
mznCUaIMkjldgvHGHXtuOpK3OSeDNJrqRmqG8MMRWYt/OzhBY0Y4YDruvqho8XJct5SbqD+yMtLL
uVuvKCI8CUCJAX1scLWSP10T17JX25wU5Akutv6tRwH60rfoVI5dzobDsjW4fZR2S5Bqo+Ve/zWj
ds+eZ42Q3DHSuL60Ud22Y/vqoKI2IhosPWdcRoTLEtr6NMtdty5a+0PVM5JUo1JdcGNzW7UwA1k0
ceiUma905exGuy9NQdYtS9E2WfK5r2fBDv/8VSQN2+Vyb6w1pZ+l9dK/KQisDrbYryGBv0hrrVTc
GwVuNmbqtM4NfJpi2JOx52xXyImc5tCAUTW/ayIc8k+zMAhGz5wlNSKkLna9byCt40wpucJ+FnaH
2Us1Kc+9x8zdm2OM3ix5ZDJs6k/XrzD9wrVRfh2uY2PnO4wZfP+6Wday37WZPjwNo9ZaB7qRHTcZ
vxqFft3lUBHvgZ4NfujWDMFes1SZy1Bf6qC7dps2uOS79w6UxY4JFR/AhQDP0yZdYCHqq5e1Toq5
mXdNlqYRH+4LQOiY/BuAeG8kD2HBMbERbPiUZGkVvj6DR9aJNNr8zvC2b5tXAHgM6svHBzo6M8AZ
h1NH7/ktglTYfmvobNEJ7VMZpcR+7BrwDPz3vEu679OOICAg1um45KCxxunMPWkfrGtFldyQQBk0
gXOH3CSIKjG+Bh0W9Owo1g6Sx99/P905PgYfnWk8puXRrzhjXVJQtVxU6yRN8SWZrWxm51isD78s
7kr0HSl66RecBQZVBKlhMeQ12DGKooiUnASWKzC7YgtrggsY5/ksHoF81H1H8AfLiRPoNnPQmmQN
t7EjlunHeNLjBDEY83iVkT3ItW/Ax+lQ54G65HP7zmTSTMCX4Bipw5o8AaftgQer1rlNPPazMjxa
oYtw6n3zY/ZqaFCOnU6+sQBIky/tTJJu2O6mw5BJVKpUaKfQOPw0OAbOp5eMz87QfXBTFGOc0QC1
R2uyt8vfURBYsWNWiVpb8++61i5uPK37dfYJfCqybvloN+ZoEsKWjWAXPRwr8+14y0xGgT5vVbLl
vfls8qW9wjnofvoa3qQaoUwXoNvzdwZLQPcR19NUwKX4ZLV0JL1Y5HmKRI6aFbmd53/umqb5cDuB
Uahi0SzQqqN6f/tUbpO2G1Qasv7gjFJpKmH7oTV1ORTGQGvK8KNfNa13jJZhMSE4Qar0dri1XwPo
c6Ig9hUD4l0ezMN3v/brj/pi0JI++mcek6hJC0D19nYcuwPlhc5SJhNNhSjLR84zk5ZjPVSXcofP
1uGxIXM0jD3u92yTJ3tjl6bTZEyyTLS67ePKDuZnw+jHeHEL6zUN/Esk/vPz5aj7w90I1wd2Lf/k
0SZX2dOWzWXiDhQUYpOyCVO30W+nutEugOlna5BvC+knSh3cPo7SlrfTmFkD1hc4kSazXcgdRpBa
7Nn1pRCc90YhFcjlKDuarp4GiJJq5uIvSIG4mLX2q0sr9RWnmvljPtH/7U3YZyJmpT3NBnXmlr42
hSlbR08wh3LDcgr6ZBarzUJvqi0sAfWzUBbZ9ueDS/4osoaywD3yaKnpnOxTQcU9zi3GIVFTMOzR
GHhR14niwu50PofHY5IZhJUOfeZ0DnmH1izgw7E7ie4wrgBfo1ZdIke8MwrlExPIzg436PQEawru
nZXfjIltazOR5JMXQSgY43/P2Nk56RyPDoaBcwlsfbrT1qKvgPb6MdGH1YvKQewGWd1kWXXjQ66N
xGBfOpnPvuGj7OjYUsWXGW3MaQyGi6lW56+Uglo5q6d66KdDkK3DvvVSK5mqVl4oO87nkSSYowng
cdmz/57sGYjcJmPTjSUpxyCLPM2CazeLS6ad5/PIJnF0rYOYZhyr3rdfL5Nn4bngTQmiuOyvV1h0
MnFuyQiRXfCnv6JVEnwymta+FNJ7/IvfdOCO9c1xu6Cwwl3gNEZiGdO5XQgxSeytVX91a+l2U95s
N7oy6itFQzSL+qp0Xg2uAYd/r53zmT0OjQUmKx6Z02lw79TWZbmNhUz0gLKR3F6VmCWo579HOduD
jw+IiTdWjpxldMvezmxe5YM51YtMisGgpWjZwa3V0wXDOffSifneUHjToG+CA4UR5vGB/4ddaPh1
p+i5y8TsLDvU13XYKR/D2iH1LzWLg3deG9UAC5ID5hhV9HYojDta6vwSwrUhym9oCbOO9pSrrRE+
U25zSPstfTC82fmx5OsiIj2b2gv+ZecfIq1/GFEQiJheaCJvf8I06FUpyS9PZI4mYG8ulcx+CB08
zqudST1IOjP9Bf3re0vG//+tBpU2Kq+3Y1pTYU4zSH/i2+Ae+ozYUZsb78OfPEQU4gKQE+N/eFZo
KSCNdBaMosGO37XtQE9STJ//vS7P7N8oumE1cpM5ngQ2Er+3z+LR32vwrViS3MsRZhMfxC6WOkpu
96BQ9hzW1mQ8Ys+iDDZWXaShcl287gQxd+PeAOAeDqkYkCfkbSdJjlyHvNrBlTbKS0Yd/JLTPSLg
FGZpcx6zUbz9pZtWEEJ7nA8WsnzKDXf8I9qluDDr7yxpvlI2A9iKFE2nF59tpP2Wt73E0Mlp3AeW
dOZGlb7WRWylwi2uentTv6SJL8TedwZyilvHTy9BAu+sMNhgoA84FrJjnPrzEui4ehOtFO6yjb+v
XL2/EZ28lO93vt3jAOz+53eOOZt/qkjLyqDAI75YE+qNeuTF6oURrYMwgzDvcfO4y1NNK+/oRleX
IuDfe0A+WxhCZORBgj6+hv/ZpKoU5pNKqzXxgmG6AV38FJT18PHvlOqGQpv4IywVTnfCxjIzQlp4
PjGqfu/nRr3rCZO6sC7P91t8Ljmc2QKPN68zwsxKFzxrFUq9iWIwRnjjlaE3GKmz83x6BxcwgbPh
jrchExrQkT5+JO++nTm7XoDrSBZKjGZpcGwT3JMLZdrXKeLASz5nZ+cygyH45CILmoOByMk3R8LG
ghWK5SVl73d/C/Dk5jBPo69d6QubfYwkSfOeptaoXi1M86wo10tDRPWU9R2NKKf6lqNJ5ZKjsrx+
4Djwuke1VN2LZtrDFPV1lT8V3RCsoaLT3SOhmpZuujGnqmqiAgzn20JakR+Dtda/6fOJOhGBEF+s
3KHlJDN6ODGmWDD/HUvJNhmwWnHoWutV8QxAbhf3KU2eZj+4ZIx/3RD+/LG3SZi/Us2tRTI3eDl/
Mhuf875H6D3HWqsV9tNWO3xxM7cMqCIm5etu3tJximwDrDRcVm8xL7zVs0+Ribapx20uHEe08aS+
q+dZ5uQWOYk26S/4cNpsp8tBqzpkX6KyI68bLmx0760jdlLgRl7vUUX/dh05heNvy9S7CZ1DZexH
fNoLEhVLokysLVs+XGbBMqdEJGAIZqrFZ/l2uMKWg1AQNxLh+Bg4dLTppzr99e/T7KwYYBCqSNxu
j/ddTs23g3AwTPmiOj3R2hyH/sYYSQagRXFrV3n/qNeVe+HbP9vGGNAG5cRlBNkfBlJvB8S/Iej8
fOGGGGzNvZ3SUB9T37zwqt4dBYU3Uu8joGSfjCLzKkCMFuiJv1TL4wrn60XJ7JIq5b1R8BogdxJq
kwPs+PZZ6ODlrYVqNMkts78q9YZ4WzCXCwv9fNkhiacAxnr+WGyf+o+amEaz3nInQWtr7jTaSJEw
GhqetnXpeDt/IPKs/gNQATKhKZ8sOY+WKx+/6STDemx8rEihSox7P/xAoMG0B7gIcvU8Q1eOZp+Z
OW0+gYFrIZ71oCKOwjHKrvqNsY799O8Vfv5MbP6kr/DB+iy406WwwNuX69D7iaLO/gJZsXgVlbpk
ufLuKNyorWMSBaKN40v8n9O5mfux61LpJ7Phz6/9ks83hlasr/9+lv+++TcVHXch2KRsyVhG4bZ+
sumZ1OY2yuQgodWB1Aod8lTsFQ4EfYRUiwwdz1L+n2k1qu+p1i/lIc/06WdT4K+wh81A2LRLZpGx
//fPOl+hMEG5AwNUgZfx79uHlzXJmj0Zs4lbGbn7uEIYGa9qp662FwUz5M+/R3tnqmGe4i3FtghE
cqaLGbOl6+XKaG7hRHwvzt7F5yb+9yjvPRMqGAPIwuOSexrCMOdzq1fpGCQyzWcoX6WerCi+IfLN
U/jvoc5PMpwiwaSQH5BxwzX07fQd6wXa7bxUxy7rg08BFm74pVwXg96EWubof6zi4kf4zizagEzg
S/CxjwKBt4O2HcEvaM3SZIZKF3W6qCN9vhizdH68mJTj7CmQETBwOOUJ53CsJsNK0yRH3nnfFkX1
SyIYCOcFP0SixtYLx9k7U0k5efT/NmilIXN7+1SdXFPbwUohmbI5CDUdab6eueWzDuYYB8Zg3rRy
GbYLL/C9ucR3kUBPAt7RBp68QAzilzyVJVlggpPa96V+CMztkujn3VFQEeMgRUqXeeo5q/BMsG01
pom1iV94yshd3vsfvkKTsUQINocNvSyakMcf8T/7WK0PXkVtriXL6pvxZpvaXgi3ulAlv/NxUUHh
Cw8kgATsNFUi71EHcqjhOG+bRTSYTr2vib2DENj8/PC39WYk8+3z6A4GChn5NEnQYWbmofa/yXSH
T3hu/RoyzVirUKTauPv3sO8+ICsen1HwCADPt8OaTdN3ucE0iqVIfwIWGGMk56HfIlf2w48PD4bk
zAXVB4CEjn9ShlAF2+sMHJ/YlCCPltFCBWxUHc+j7lzAjt5Zg/Q2qSzAytjtT5V7W2FtMCO8NCnW
IcUyo0dvvrof9fHnHAX4BmXhMEUpeIooFEHpGeNqawnm9XAC9RKGrTuvVx+etuAYbk0bFdnjWaLP
pFXkT6siu06tUUS4MAS7msy025aGxeO/hzrfBun8scdyZUEby7p/uxzmuVggCW4qmdf8u72mf4LS
etr0NogycSkL/XzpMdYxbZWFoB9VRW/HMntD07NFqgQFnwUBA894vOF9LGGCS1HG56uBoY4O2Fyr
sQM6bWyqwi38yjFBEoUrowGuU1xs00fdMf/rWpGeDSZBkX1GK8m6lspKSTupNWOKWy//NW2BC79r
bT+8j0NOBRL1+Ae07My3TLaQ8g3uJlh1bI/2RjRuFYzrBYzl/AVxztOB42oCgoSl99sXVHlpkedY
ryXplNv7buzthCjehgj0zf7wNQgyAj1gRKnUF7yrt0NB5mi8elitBMH20daD/HNjrbwP1/NoAI9K
XqaOasI7uUMKd1lcNLxuMtELiZfZ/5EL924r7eXCrnq+3qh9uQahhUYVBP/h7eNgd7NZrVd6yZgb
fycnK67sarUvFLPnJQSDHB8DlSGl/GmfKiVrUlTd6CU4jzRLaHUaAo/K3b5wTdYgsWITgb0CHLaP
2gDil8dxSBEIpgx56VRaLifNqIYB+s06jP1V7s1P+tylF57ufArhGVGhA/KBKaAHfDuFqS9w7uom
SpWOO8Owrmmo9fp8+Pd+984oXFiPJr1wd4nwPX4C/1NFsDPlNfASkfDKaeLFaZsoG6GI/3sUYAr+
nrfXoaOo+xhlx1lEw/TkU9IRPPR5V6SJmFYviLVy8YyrcTHyn7grTK9Zv9q/G7vVtb2VT0ftN679
vd+GYxYo6FUO7NvIqxZT3JkFwNHTIDoSoI7Nem2fluls3Zl0fJtd5Ykm/cRllfg/qafGtM8wytFQ
VujWfAdXoHP2Pj2wHIVYDahmmC0E8qypRnmDJkeqA/YfM9qqoA6q3dZlnh3r0+DAvy3aebzGq1MY
t45yJleEZduN1Q551KwOM9Yd25W7GCLdpSK37Rdb0+RrIYfaQY6EvdanDjMt+6qxtFzG3pDCfNWV
VYs1ntfF3a7EZggnsVZAl8gZ64HWlsr78UltdWahSunHv0O9jsNd25b0DM1hyl6khkt2vOjplj1M
0iLhoEZYN8QbO/EGJRt2ZOz1g/PMd99lV66lmcD+WDlFFTWlvWs8mNIPq2c2n0aTJ77LpGlVexeL
6P5q9uxN7oJCrNitmMIOksXGBKqM8c0XKmwbDdMco1T4rxBUPL8sxaK+l92Eh462zcKJltJwxBO5
ltBa+9aS6IJW10WnK+CZ1cmKtet6tdgWBxEnF6QRr9jqYEbusvQIbjDWrz8hxMqDuxw5X003wtDW
e6DL3Putek0XP8ZuXfMbY8IJ9GB3eM18Nb0Nbcukwc64Vqbr9SGqSJQz6OecMt9LSZjmFR3f/roH
H/3ijC05y03vYLiGmEqr4azYqx9vkzTmfdmQXRJLDL7Wg2HPcPHrntbJdenYdX/ttdA0YwfvmD5q
53XSruwC14Y4h0HUHEpBsXetmcbKCWjzWm65eqs/s3Jm895bDUQ/GqyWH4PuDD74gOMOV1s3NNPO
a8YMCx+z7Ba8U6ztU5Gmrh9B9M2Le3sBcLh1ttGYr6nJ5/LgljgIxTlMGLyCpL4qB/nVip2B6uwG
4zelrR3eYH013qz1WqWRqu0J34jW3OpomFMtC+fRKtd4dUsHSYejTUu49SOWNZ3r5igKOjGL6zHV
ljUsusoarqwB9lRcYas87jhThGKtdHofUbRP8OO1pcyWJy9Yeb0Z/Ls1UoXvrzfB4CprT0JrZuOa
NstpJ/MlWw4twVq0c0lqNJfHgIYQ4UQy1bVdYMH0+ppuuTXeBkvlf82nUv+MDVsQREXa5c1tRv5w
E+oCv9JwslBBRdU2sJ6OnnJ15LuLloZbhhAhWtrc6CONW1sKCOyuZUQcdKYiVyADoFixizVEQx5M
6BaM6qFRWvnZNDrtM9HtZfmYGUFnvAxyq9dHg/WCuXTlQQZ2+2r1wqbqx/obWttxjheoalpsSwFt
l6w1f55RTzpCDdGaYtQVFrW5zofckv5Xx0tleyhWmwBno6Tj/XPKBzyw6hZJ1gBuKO0nMeXi++x0
RndYBksJmNL68grtuKyelAcH7sFDEyCvRkCP4RkDJN5/MQbta68tmRGjCwqgjRtSTOgb8uyhnLZN
3wdYqv0YHSXSOyMTXr4r+Y7Xn2oxZA8FiM/9ZsEzFt0qwr/xdiZQEwo3HNU2gtcvloN/rGh30+gY
MuQrYQrR4uTBN7bhtDqgOJuHcEJaF1wpL7WnqzT3gnEfCB9iae+5mfhLZ6Pzo0nOmYl34YZhpCYD
A4s6gMDt1ptaV3wqeheJV6vkYH5yNZlthzlbdLm3KnP8sqXeJB8yxDT9rtA70cULr3JEqamMYVcv
3bbeF1WWIi0cNAtiWJVNo06eyKzZ8Sy1Btc+Z2jtW47aFLlKTVtynzuyWq+JUrC7G7GOk0xqDLi0
h2DuyMQdcumZt9UskbGMVrCOib+lprql6HasX6npkGC+Wov15PR94L1Una81X1IwTf2zIfK5SsSs
F2OYb6uzHQhyHe/LDSn23i0Rwr5oDY67fTT1ytFiN12U5MxfU7TILBM8/3CP9BEZ4TTTxTqioBpF
gj9oR0urOds3Hc7E+7pPKxmtozaZ9wSbbNvel11H4GWXKRbWhkbx4HezW8WZUKP7lR1ran9uuNNq
XtTqokFd1KXNsqcrNj17mrJVNHd+6l2PGu0Ctgey9hI+cOOTu7mtvpvXYTKvgsHwtB9ohcSwz0sw
yD1dBWFYoay0LH8sFB67ENo7R9BosrVtvzrctLGb49KPCVm2fcsd5NBjaKpUq2JnYN9EK9C0/UNA
/3a8hs5uPaAr6Zqf+kruaozaiIst+ePGH9pXXJumyt/aKwhhPXljUwGbGGld4/y2C4JfQ/w32iEW
7M20TFGuOyPzvFniD6dPv9wFmq8FoRpqAiW0ujSIUre9SbsZyxIZX6Dor+ycFuu7EEvSKQ3p/zmA
IqOfUWI62uZFQavM586pB7zfxhYx17b53n2mj26ZKG8ry90mbA1z9lofu53O2akf3EBR15Stbo9h
xluSCTJFy4n4Q7541LC5VXt/BdKM3T4PCK7b8o4vaTXmg11K7XUoCMZ49FRl6KEqNuvrlGVT8anU
/J7PcsOYhd0Ma7HxR6/h+5WHrJFm+bwtmhd8DjB3QC1E99Da+WKgWYGNPH5rWF667WFD1fmFMCgb
+RQ/MuW4zz0rrGWmkUOolHbM+GrE+oIPHgQc9t/tFvtQW09UVxZaPKESG38XsmizKBiW5gcaqBT3
WWhYP1cETj8l+pRtt5VHkpD0ZpP9OEP9g9zPHKp9gV3470VlxbozEdGUT05OtvhtndW9SXG4dGYb
CokSIz5e/siWaFRbvJZrWQ2vDfaZyGLNBVuGFV8a5M/Sko/0GkvUOGrdtM/KNVFVhDnn2Ivzf5yd
V2/cxtrHPxEB9nLLLRIpWe6WkxsiiRP2Muzkp39/o/fGy10soYPgBAcx4NkZTnnKvwBCF19mEn5x
LOnRZlDj2uUld5K+OA350tUfpnGMhw+Ooo7zI7RF9RlGA+5tidNnBcustF86dTDpEGfQfh7qrouc
gwuyQD3AzYUMQnTJL4IkXn2OEVusP6umiOwH15ytf5AwZ7cNXVIlH6OknnFsU5Ahe6YUNq5PRMdr
+9hEejq/FG7WVgd0sxfnIVIHbfjbQb3uU7lKnUrskuzpoV61dPxkjH35n9u5nRa0Zq/9UEbPHP7x
okjopwp7l+Wry38S/tRm8fK6lArU/mJq0gdBcBpoqDhYB1RJrInYLeOubIZmmM99uSJS0ek1RRJf
9E2L90/jopIZGoh6Aq4Q0FoOoKUjHlsjqtNTpyrGt9ilvnieqz4BOrAKE5MbRBldxy8VEwbnYLoZ
V7an1P3BcOM++cNIJtf46iZW3/zoejZDgJwcbkYW/105xp3UdPDBuIzls90WZYOwYFZSm2SzWp9j
c3C0l5oNJ765caMPJxFVivlQcdsDw7AX60xWaCApkEN7eapKSKl42Jjp+JSbbe4+QxUa60fJJ2r+
LWwRFaeudxWb/VzAlBydEh3jAlnN/gHyHdBLnB/mwu8GXa/O4Icd/aOuCCU6VWkSoRaIvKI6PDdI
vKm5P6txiVjFHKfKf4Ub5f257HHyPIwKFMlzBgHCRGo3XTk9sSrVDWkxoYAluNLqw5zN0cvQCPNr
LDoYb1abzt0HJcV7IogVE1p8rCrlK4p7bLii9Wr1HEVQIv0Rrkf9MDXRMH8sktgp0cakooeOy2h2
xWfLmeHF+b09S8X3CrrCs1fm7fp5seye7abM+vhaqhWqkhm8xuQQxdnq+RDtctWvawdjroSn0Ja+
ofFfzTRF1YG4DfhwtHrJcTK4hvxF6wm7eNzsPcscWZ+9TCw9Cvqkr+SW5Mvb3ntUlZlVRp5HBdKI
H1IPGdW5t40Pi4H0BtoHn2uRIFahlEuH1Kz5XpsbWiVg96mpUEyRDKdNoSPu+7FujDYKgIyUfu0q
6QvsEizzUrHn7/VWe9xMFf0WGiZ0mFGM2or1KW42OULxoqBFyTbzZ3fu/46hYXytIeQ6fq83+V91
nqw4kfPGfPHyWPUOa66k/9zP5m8sOTUxjRqSbcmG22bOaFqqNcBAJUBqtvZnJxdnPnp/RtumPUOX
HgIvKfF+SLvkCOPzy/3R5d++WQXQyZRgUIvDoW5LZkD2WPCwFnHICVvFuW9XB6YlIc3riq4oQj4l
tKy9+sV2TNIZMNGSxQNC4QqTryrTbHLvRgHccTI+JxLn1e3NF3NBzKFXtWWnKnMFTWI8KuuAknAs
VMFe8Ht+q8popP+cdnZVldKZ0KzG/KcvuFCzee6O2NZFHwjQxz8yu98TYroqecqRcZnHUhmJQSrg
lyNnWHB1FEyo02R1fsgTZfkIeR0hZ6Td/rj/Ia/Kd3IoehS0UWkE0pC7HKqjZzxVEx1AEJnLT3j4
uKO3tjiXCKU8JD3pGwAx9D/uj3prafmCNFIpu9NM2GzellCpd2faTLGWvxYe/aUsmZ+0YfjHqElm
Icf6uY0Exv1RbywrtBsq4vg5IUa5LbN1g1ooZFZKIJxeO/VRQxxYOLMf4QLwvwxFD4m6qNRS3LaL
pwzWbmNNSuA0kXtChab3F0jV1BPiPfXQq6KeA5qUcrKngtjg+t0UD23FwQVbGdDnFiPq1SPa78aq
VjuH4dYoFJOpjENrow602SdKrZYVx4QvRknkWEECO4BF2uso3NiN0ggSdBq+yNIf53I3omiUzbqL
g29aKdn3Hm2GLzMraYStiXesMk0uJRkUfPXH+zvjxn6UNBWaJi44Hi61y3G1tVkB8cVZqGL+Bo9U
FGE2zKioWCYCmFWfneJZm77kSS92zt/1nqS2LHE9GNlQYt52CMEt2O1CHSRE1Ho+tHkyfx/IvQ8U
jPZAXtdoGM44HSGk+oB3yqvtcpaRsiBkN+dVaAgPW1QsTPP5r3ju4vQlV9ueqmvfa1aYgHO3HjVq
xd8WEp7uLNyoR6XDNlCJYCOq/Y/7q39jDXSHg8mu4mQCiLn8XbYhO1WISoetitkHXa0x9jtakeS5
hI3n+4NdbzEuOtAOdKwk7uHquHSTodJPz8N1MhB+6cbW8we0TJ5mCImIrhhqUr40WRktO3vs+gTp
VDohiNKhBbW33dsJ6XLbYpsYVo1QpGYHeQFRy7svHkbxKFnqNIThoMrp//ZoGXmGhIqbFSHSCMr3
vEqjk7GsA44L0d7Fc31oJI6PQ2+ymhLcfzlUh3kwhGSKklbdqGFWZeZDg9IMN8Qq0PtJkeMrYGVT
wnj3XcTAlAgxJKPrxE7eDFzoHczysgj1TBlOqFRNflMs0Xv7jg6joOoGnJSwA3/xy1Gc0UKqA4Gh
EIkI+5dRImrpGqv4GblD/16Q59tQEEQl4YsIVr8cSiVv4eAyVOS1OkENnQbXzX/d3/hyVS5CNgbh
71dd+MK40Gwhdy4KUm3rrnyuvHA/oSKsr0eAC5SF8xxIbuPW1h7l9daWJxkAHANuhYtV/vlvm7Hr
NLtbpqIIy3kt/5iGYn1yMiRx3j8xcByyB0kL39tGSzS0NFFXaRE2o+qcsSIh9VkW/tUReZtjrr5/
PPYEaEyqWICLtgd5ad3GLdOkDNMUF8N1LX509Dr9Ph8DT8v+uz+5G4cMwJnKXudRhEOx2RrWYA89
onlsDfdYOnP9UJvFVz0hzWkMPTqNbrNQVRM7t8iNDwdoG2UA2k/4dRubl2Lx4r7K0UwKc6V0fzYj
lyG7ct4LA68vfpmzwQ2CDQPSYxthC63LcqlyFho5HNiRWv45qYz8qXPWXUKvfEQ2258YmZjClRgW
d0uiWFfKOuoSNaFAJGf1S0Rre1+1kI2nwu/gUjLRZvimtkX3CQxm+9ckmnEO1CjGsYGbO+uOUECW
r1WOaJifTrFnPC6DZxRPbd4Z+qNrrQreMkSdyhEDinI4OWmfT8dhpa0Q8o42UiScI3bOSaAd11fR
UV4feI2klfc49P3fiev1GWKzfJBDDlZkOVFXQLQyN0Qdh3XVx86B9mCJRWGqJcsJKQrybJSMkQCk
mh7ljwrIE+1gwex1wXiuBBRIRbX1E0Tg+uX+vryxQzxuB5WEGxVe1Fwvj3bkdiZ7JKtCiz7NT5T/
5s/Y1ey5lb5l05uvRn+fvrtEHKFRIY/HbzeIxs5zi6GvQlSojOYJzQbXe8WuhO5svlJq91Ud0dGQ
hiBtuj4RU/+sp0ZcHuG7L+mxtkfjXzQp2+nBjdpGUJ9d5uS0xk35twKT1gpEBqT/j35Uk/4wUICN
g/vrdGOLQ/eHvSNfEQBum/NbokEaUXurQkXJlZ8Fe3AE06Zqp8VWrHdLXUDiI60CncL/cEfcPFmY
WdmLRrYaYsA4PPZzFp9Sx2jOdMSUnXldf3+uI7SCyd1IG0HRXX4Yp0PLx6AQxw2x2sYJDd/BQI6o
nJLz/QW8fraoLFHdYTAS1CuYh5N5meamXEUrcXF/aIoCW4TUMPw8wqqJ2icNjPsjXn8yrnficQKb
t6dyE47WSAS2+WIXYc05O6DQVHPsaKRhF64d7g91fbtLaDbwM4AfYPe2q4g4bNlG5lKGmijbo758
qJrqgNkOxUFZTsaKtJQyoNHO9X5rTT3Ji1MBORGTyhX47VQVuLXEOIGUYZzmmZ+M7jG1C/OgCfN1
5J7feS9vbBUd+D1S5A4JJPjyy9EqiSiuUrcMCRWSY9kZyZOZFO+mfVB8tG05BFE2BJ3NQVsR49LQ
H2tCxHPwn9KptgJvQTmVz7nz1W5MSMpkSwg6vDyy78sJDWOMBLIyNOFYzvOn1PHixyjHYuX+3rjx
kcA/8rcDR8PjeguscpH9hl5WNmHXnHttZNGqbPLNmbaOoexsiBsz4pVXHYlzkjC7TdYwJ4RqNTJ7
YUw16CzAW5yTpVi+3p/RdeolqVOkXCwbAdSWjTEZvKtRZrNuCxkuoX1OK0sr4L5ZNU5nszo1hxy/
onVnJW8caIj/vIPAB2G0bHFwnSOGCt3YJmyLVj3PwIJ9q1S8I6YC7wad81RBOwLNIrNLEO6XW8PI
1Hhwu6gOk2xaj40l+mMmxr1g5saEOLcEvCSTFGG31dc1AW6xtnoTrj0YpDIW7tcSAP2DMWT2u7Mg
Hl4NdB+JOXygrdf6iAAv3iONCBG17k5ENN6hFJl5WDSsFe9vjxubEJV7igCI5KAcsq2ZSQz1kI21
CA0kDU0Q7p7inRZDDHtVplsD8ThKeS1cOdBAufxI85yOGYLlIsQBMkPqYoImpih7mfitUTxQzLxb
MOCB4l6OUhSLOXo92nEowaofE2XVXXQdgbTtLNv1PQE/EJIl+ER5J235PXVXItw660PoRVnsPBrz
gtJzqvbxdFoUD2W9dHHEXlhzPTmCPl4QXB+QMiLtupwc9p10V5d6CLvOK8KRWIFGT12n+U6Ycb3T
pTMrhj5k4EDbt0e3dfu2K2d1CBHEFmeK9IMPp6w7QB7fqw7fmhLxse14/AMuQv6U3x7FTrcHKuH2
AMghyc6joc9orSh73JebE7Llew9ZhIdqs3Cw0Rzgj/EYFtpUflAckAYozloGTgQK3O77J+r6wiWH
s6T1Eu4RKPFsbqPRsLKuBUwUjnZX5ccpnjznbHQKyYPlFEMaUn7XvYelKONP7x+ZzADmPd1AHkm5
aX9bzNW0saERq/KYC6OyDxX6s9WDWXvgWJYFrNNz2+MDd9TteazO94e+jqlkGYUNR3MBpZetioNm
9onrpnkbIDzR+k5lrN+1xEJId1Xjx5UG/afWNtoDeL9oZ7mvdxAvJ7KEHAwTGtyWxdIaohNzmXfB
oAjzIWs6XjY93cM9X5931pSbSz5pMkff3CvzrDU9yM4uyNX065iV+NaWzU83qf+1rS56vL+Y19sV
RokEoUqfempHm8G01ATOpNqoArUp0ttrvJxz8gpUPLQ9nP8b2ewy15NjSVw89UQYW5s9E6d6FZlm
gkSPiDvnKBIwIUdUoQf1ODepmUuoJ5gBCelZjxgxqs80IMbhq/T/w/4TCKHW+2YyGxHemXPfI6AN
tO6cKhMN0jE2pHfmJEZwWZkT/3V/nd4uvO2PBz9AQZkUhVr25lxPsZ5NmmiaoCuyNQFr2pbGJ9NA
QOFUFJXbpD7l9iI5THNdOGEE8zM7FJ0xdsdUzDmw6mwk8F6bpRvP+FDH8SnvqZoU/hyXmvvUqK1h
Np9LlKf1VzMB6fCgtG72t8XXWf084fbE6YQM/JgViab5IJ0y6wUgBDaOE9Xs4rOO0cR4jOH2IikG
3i3D+CMump/31+HWfiHIt/iQKj22rYtSN1Yq4BIzh6kGzEVdileiBct3mub9MZAj62/YdxP1U6Ta
POJo5qbGBMA5GGXxpp/M8QGD4QlLzHg93Z/U9bl2UC9ALg0xTua2ramLzvN426IqqHmIP4AOKo+F
7hTvvj0I6WRLH2E78qUt8ZpkpWscF9/lYVaLI1qj0aPelNpO7fzGB4LCStee8iXpy1aUrVQAV1nJ
IAJhJcXPVtPX7IiGe/5g6XVd7ATeNxaOjqTsssiGBOpil6/AuGqVsWiJQMrU/SkhlMHIK7/zda7v
QxhP8o0hpaC3u63TgyKvLVAnbYCN0vSIsO26ItPd9Wmgxrn5K7KVQezQ+q4XEWFKHheiYiLjK8Id
DEmEoBuemKTIkm9za04IVCregJE3keW088luTFC+Kmh2IBVIRrjZ6cYkBLGjVIIDVTL6uWWLFtwg
CurneDETE+z5Qiv7/p6/NUWXFjkgD4KiK5K1riye6LGmCZqqaT5B3Bi/FLUrnjP8O3ZihetdAqmO
NwbeCxVuro3LXVKYZYO3x9oHJkbZmt+WuQtFrm2X/Hx/TtcD4aIIsRpgBWpUVzAhRcPkrcS7Fc5D
r/mzkYM+jY3m3fuRUVAkROcCdJC57SW7ZUyB2TL7ALuYv2JLPGjl/DI1PXybQX1/oV7GxQThVDwI
XbeXhsAuV7USpYdL1hc/B7DVJ7DB007ifr0ZGIUmNQ15ZBypMV5+IfSdgKSqYgimaq6e0ENzfDe2
ZwlJ3MvVb3wjCqXMiTic07ztUjkqxj/UCaZganLlADwDk28Jxn/3TqALzoUOcIJ6xBY8NSsVvQ+T
+j56Z9im4BX6UdHWdSd4upqLbOfJywmpE/mJNsuWQWVyxgTweo0nwEuvSi/7rnZ3LqOr6wFiKocG
mBBtCkkwvfw4ZpF6qT5MU5AbDvWTQVNPeIzhYKIU6cOEGb1/f+1ujofuAikFHTBjG1+rKqJeBmox
AfZj3hcq7NOpnubm16gn+YOiRbBm7g94FdAzQQQzJGFNBojO5v5rlQKHAs+YAkss5imNk8d5TX/O
k/ZACvpRi/TntTT3wovbg3KydLaiHPxyVdGbF2qz2nw7Vf3pOeuBBmPrdw2mMEmSVr7Tdx+nctoJ
IzU5l4swUs6VogHZA+ghIoHLYTFNyzq9reegjQHvj5p6XEewnV2p509RryhfMEUZv81VlYLsLFvz
iy1M89ccWd/vr/lV5sjvIGv8/wq/lHq+/B1Ftgiw2fYcxJVpI7A7iPKzQns5PvSRVkmKU6V8hpZL
9nF/4Fu7C3GPN2I+RUJnc2a0eaA8pHtzMAzjghOX/bcAfNviLun3dfzn/cGu7jVm6RE7UnPi/iRx
u5wlNXd7GlKkHRPK8B8HnCXA9Sv2zyiyfr17JHJRAFQwVrl3tvqxU9Tjebii/Dnj2xDipQOVbdCK
YB51+3R/qOtbh5FQSOHtQSiZ+tPlpFbkYosmhzzvAWx/dQYn/ytvhbVzg95YOrqolOS4oqWC8Gbp
Ek3H2KPK1AC71OxT1RTOU1kq0Sd97Mqd+OB6KJ3ME6wtFFn6aNtqJ4lnYVSdOgdu5kynLGqn46zD
MErS+t2MaYq3bwI25BM84NssjvK05szwh4J6FONXp4jGV0K9dCeguz5cPKZ8I2oz6BJScL/8Qs2k
pqnI4yXQVrEcdOFm3+NUyr6NhnLWhhQUNxConcfo1iqC9XxTHkIbfGvNAJ/PXWazXII0BvzowUT6
MbLqvlLH6/f37kA6gggvyo4+eKdt8SfOl7bT4MAFKS3wx6IHM4tA+Hy8P8rNCbkEC1JLHQmMzSpq
w5tYj7YEyD9/W5D/O4Fqg/SKU8jOSNcnCsQjKqnA04izuZkvv1eqF46TLMYS5HO74rzlRb7Rwwq7
P5/rm48gAXSe6dAqY3ts5rPiIDvbXrUGtLy/1n0T9HQ+/WoR/zVoGf4vg3F0JeqXaW157W2h1W4E
MS3wBndB7MJZnW8mEGD4TnBFQ49gT9/pJNycH0+pjFXePBkuV1GyKe1qnNZgdqH4HRq7nQ9Cheoi
PL0DylUtO3O83iCmRjMLyDgfjX2y+WyI4LvLAtojcKOqDTR0ws+D52E61nrLDoDr5lBgxABWoWZJ
sf9yblOH/6q7LlYgafwPZC7/YSQ4n7ih2p1JXe9FJoXaiyM5D7KJcTlSVy9R5ApkHHVHSc9pNZho
N1Fhvb8Xb8xHwgdknYBWHdpGl6OkSzVqg1m7JLi4Ho1lq/xllvCOMLq0Xu8Pdb0tWDSyP/BGLl2z
rbZRXgydVVao2zWmBRZtKCGOF4YRnzRco3Cm9JTv9we8sYKIRkh/YwTRaDlvIozWWD1sGkw7WJXM
+RCvYBj61Zx2dvutUVwuDW535+17Xa6g1UItxETKCYzerbhlvar6U83zYudWvzEMxVK56eTa0Ve9
HCZt3Zxo1HSDpUjjkzIUGB7Ti37/ppMXrRRdo2IEOuJylKzyehws8yjQUszr81J4p4EQbmfT3ZgL
96v01qGAzjibD1NXWiI98VxSvyX5ZZWr+1HN43znqN4ehc2tc+/xbGwOkMiSVuut3MUCeek/OEXt
HWN0sHc+/40DJEMI8CMkzpTZNuXgeM56B06mG6gIqCGHJ7QPCJJibjrne8Kubw/dZc5AeY1nkLKD
SnC5lRWyq6xR4hJhCI1MKO6eEb/0e+EAIQGvPbjaj8KBFF36Kt64Y1YfWZcDeg9YdGQIcC5fE9zt
lOXH4n5Tl+5QJh96Bf6HXX5LlNdIZI+Oh3GdMOY/W+XX/aN4ffYJHOWlSQWB9HX7Cg1OnA04K0R8
C5CURtGk4dTo8cFoTLTAo3HPU+H62zMee+utmsbx3zyxpKnKuGQwiGrDnbE8quojnak9UI/cp5ff
A5A9hUHqClTQKBlfnhZsXnroOytSgV0zBkRkdBxSeO0+TGfvE9izPDT6VjxjiFe9kmVNO2pxN1aV
kTmslF4lO2uzw4G91jZWAHFIdyEJ0NfAqBjrxSPxWsqTlO3p/F5T4qhaW+w/GBuycbMVjFa7VHfQ
hIvD3E2W+T/NxY74Oa5AxR4sjBaHh1wiFh5XXhrluMDU/GVZpQS2JGbhnt69pYCFyzow2SNv/2by
6ZDBsa6LJMQNVT2O5qSHWqbAGkFpFh9E73h/OLljNt+aK5FOI/13Gs9bKEGLQh6dm6QN4Nynp15r
zWCeJ/3JE5l4BBiaPbr2Ov24P+j1B0bPHOodyQoNEMrClxsMk0En622vD3AgbTn2KWLEEBGd1Amw
1ULJLq/Xbq9xzU18NVdyMENyZCRi7cooKUqkNjJd1CDuBlc5pIhlj4e27abu9EZGeB7Hev3uaoZw
DuWkiuzn6vWDfbLhCX7sR+rWqEGpeIdWCUYLOfdREuUlNxAwF4pXDdzjPEWl+gDVrrS+p2sT1f4Q
E/C8aPpotL49wBsKRDeY+ed2KWrlZ6XQuqCXPVuD9N+ucWXD2Lw9TlY61P8U8xA7NAOSLiaja4ay
PiYRrNqvi47PNy6pCvVYp+jG8qRObjJgK4sS99mCPfVdmXq3/WmlSZ6fcCJwvJMtBtV9sGep5IGc
QPurhb6bnkUMYfEpj8Yx42c6MMnU0XOge0Wzjhujob1CB8EuEcWb4UuaT8OAUWHd4Zo7ZoWWH8D3
rPWDnvaq+odiapPyqDXr2iFpqjTjD90kU8z9KC489dR0Ua69ZpPnzi+JII/4haVzjnxAGS9z/t9k
RG3yrHcoxTzF64AsaqEV7XTQUxuZjnQs4h9ZniXaQ16uZXJwCwE8iUqOnatPiVq7dEznbMlmxs5R
cHJOs1ukxtnJHacJhtGZk6+5WsdxglGqm+NZgC1qC5mc4MkHe6dNHz2v0DkK3pyLwzymMAhbqrn6
g5c1jvPItPPhYPRq2nyK1j7Xpcxo1b0OolA8pCj0tXnELyj6Vyj9Wr5C2Y//tdEkSU4pCu7xh6bR
3Kg5GFUE13vqCoj9xVCjZdFRqEIaaqg74Y/pYKmniGYwptR1b5goonSq+r0jyO2/ASeJta8LteX0
C2jhfgwMa+kQVkLsGv/xoUYCJslKZzilYEPFp7HIxz9XAw3pD7xho3dIUAWKj5laeCsN3QmtK+xy
o/Y4FIhxnDqrytIHjDaH+WlBm8BC96FamjOfmj1m6Nx9j8Zat/axzWc7CXMny6ezyto7uH0rpfMn
rWwv/lfM2pAdtcnyBPSWooUDWqll/VF0aVIfV3cS5aNonC5/VhNV/wN7ezt/aXW8mYO6nwXskS7B
iXtIEEd+EYmAt49cTNEf6kjRvozm4rbPaYbyyKGY9NF60fnstAF71BieHT2zP6APheu0wMSze47p
fWpnJARH58sCDS/5nmL/XnxMPUAuR7BBov8p4qV8QYEdsZKSheofakeLlTAZM7jeqKrY2o/Kbd0/
c+RG0FQukTh7UVRgEueExsjykLf2gqaK7ka66leZUU4nw+T11IIBY1Hjezu0SfptspRF+2hFDSKk
OSxAPFgbhPpSxccTadHxIsWK5jx7OKb7lKVEFM4OolGHNUUr+0OtTOI1pUYVGX5klNmHJte653mq
RwTCSzx6H5y2NyzFd6H6/aSVH801HJLCGwsfyTKuvCP6Skn8hQQsTvEATvPGO5qx4nTnDnfVrpaO
pQqzVuI8OhugzNSXpeB29qOoHKJgoTb+ClreTZGl8qwfBNqo/AN4nNAdSkbdPsAzVqhzJsL1jjP1
SnGcFaS00EIp24XjmA8ztihejSKbs+ASpuF7iyG0a2G23YvJCVxser2nSU2af42Ebf6Uoz5W/yUo
4bmBYuDG+tNa8uyXnphp9hPeT9Q+ddo8/gMjzsU3GeEoz5/URnUPihuP5nG14sV9GHn0lTCdsTF6
Ub05NoJE8G2/WCN+Bw9KZjilX2mxSF7j2aIyh+dnOx9bNDEEQjlGbwZqjts9UDunKj+oPJgLXiCT
tUJi6VM0UZO6nw5TEzfr0Rlm1/yYrOn0DxjK8XWc+k59GUs3d5FiQ6LRr9JqGf+7/6TeiGFQv5el
ZTYtoKEt+FBkbPOkXg1Y85l6go81H5XVrD7gDZQEBuqqD2hImfgLje2H0RRIv7hItN3/EW9I6Mto
AjqF9GbjcqEWtI3kQdG1ok5MI8j7GO/IeY3z8kQ8A3dqGvEXXvic9pMYOug/U0kG9c3QhNP80Epl
+cRlVIljla4DEh/G2mIJj6N4jhu30J0qS07YRReG43MwqyF03W5ARgIkTPdLzzmr01y5wznqulE5
gaSZMeKGvGWe2QHej0UYLY+6kwHm8ueh6+tDMyDddm5hNegVylb00Vpfn02cvn07Hp1/ykmL1o8m
rfnpvSGe1GOE4wjg+80HcBPiKYjmpetYpWGF5LhxUHj+W5/zm7gPS9+gfDbYc6EG97/NVerAoJKg
BySbRJj2zGXMFQOvW1FhSsMu1sbTquDhXNfcXP/DKKDm4OhB56ZKfDmKaJZqXR0jDZ0imZ7dllJm
bnXWzlyuglbQGGSLsjcA1IpU4XKUacRs0HRqk0BOt4gA4MBgFa0Xz1amdCFBqxew1/d8j65XUI4q
AYFYCNB03aTEo0ddAq0uMxAIwdWoB+G14kO0mHfKCLdmB8MRyQZalHRA5J//Bj3MDUpGeLJYAUCQ
YTzxng7plxHnY+OgN/UCvsYo+vFpFIbS72QDV4E5QgqoRzJF8i6O32aKlkCljN2IFMya/jOU03Pb
jn97ufNfkkR7voe3x5JlGRheSIDIP/9tmqJarGag+Ry08NYQUYqi7iFdVQ8HCgMFACrVP9+7N5kc
AmqSW0Hrdwu4QhRusXSFyU1l3xw86XeO9KDYuQPNG9tEciqwjeIulASzy3lNbepEdaV7QW3D7D1B
+DJ1v9IBlh0sC7G6w4IuY/tkobZZHN26W3nTiwVKHqZaypNIUz157FIrNo9JkVgp9DkPR/KTtYp5
PEZOWy1Ppi1SJK4yZ3QDS3qg2Qc9KhFUU4rOTX/0HE37rCNV+R3xtwnarxp364Foxei+a8hq9d+9
dI6jh4YW8YCp/Bh3gVXnaY+8oe3kxxJsKREziR86NDjgII3Yxq56AHJV9vyeQlnCRlsh3RazUJpH
K0qz9YR2XvTa2Eox+t7gzel7a3jgvSRQBLAAABiQS5frmiWJiTW8inwookfpwUYfDjY/kps7cITr
78c41B5kuRBw6hbNE8+aPggddXXN7rLA663iCcW1em+b8GsvXko5G8AAlD2Jg1CNv5yNQQoAAQHB
ISRa58cicdODaQx751m+JFejIDEs67gU2LbWwKJtE3J+9iKIpOpVINJ7MtOo/1wbXrJzJ18vm4w7
JDeVaq4Ekl5OaGbNetTbkrAxquK7ro9iPjspKrw7j6f8zJdTgoKqo16EDooKukv+jt+ujcWcBr2e
lCxc6dLgl6hBtjgSNkIj7lpzXfwWrhsuWY4y2H6Rl/0Ob1R+mMvx3yj7EoDI5qBNeDm+YeH2XbWU
/HAFnA8o56J37KSPrjF8d4tx7z29/oC4H1MhUYmqqJRsy+OQQrtqqJDwiYT4S1OL6VzBEvJXCzT6
e29H6RJJSELbXYpRbV5uO8YimE4uUX6RUmory3+tano3bIm/GcYtxX76EwDZNu+LY9ep3qaKQlEv
Ja0ZZwJoMb6b3sYob9VkXFZsCmmbm2LIHFc4xRKHcTUXfwMnqMPZKvY0jq43PMV+ikGOhw41JZDN
KBk4CxJ2Jw7VvKBOXdWRFySdveekeWMHSH1yriPaS4TUm2HipR26fCmTUKkS87O1GkaA2dYcumOq
H+9vgVtDocRF5ZVqoARGXG7trC+GtercJERedDqotNjPCNlmL0jONDu77W3jXh4jVzLnTXmQIUa9
4Yh+O8at0aHjqMGKnbLaHI+DZzaj31YNV25hDRS3gSu3xV9tpWWa7Wsaioz+XPQQB61kQc13tdyk
eO5BHRRPYo1T7WyvFVzzCg8YPTCmfEx2qtI3vjc/l9OI+jjX3Da3AWhc932jZeFgUkN81KhLG4/D
2pJ23v8M1wPJKAWAgw7Mhpdo88Vts1zbNo+LsHW7mhyhzD9ZXrpnYHV9j8nlp+NGGkLjZZsP5LmJ
6wZaDOFQqPELgpHSL7kbEbbVYNaiYRqJnZv71rxAEyKlAU6WZsnm8JuYqGZYqELaHVZkuZDgTU9p
lJnvv2Q8sJcSZ8wmBu2+Wb82w3vWSB2Y/dTnQ6p/AbQCsfMMXJ8V+iLQV2RIqSNctXm/W084Wm0O
dajPJNeH1p0zJL8Gffisgp/d82mTJ+/ytEhVFe4YQleH9pZ+eTJzZ12GtIcb7NaL+dLARliplA9K
iVpIi+CiBpq6+DuZymoG3TdTiuI+R9vg3RtTJlzkCNhJS0jT5a9wlKgjZ6Bg73R27FtroTyjsal8
e/covESgA8BLySharvxvN8Ncp6KMbCsKRJxrHyCd9D7OAuXO95NR+O8rKnuNSNJAXOdBAo6wWdHI
bdQymmCQI2wxiAcPXtXyGJfqmPsozq7TY+Iii+rXVoRX7/0JymXaDC13DoUasgOoDJuto9qxg22a
A8XWyVxkYmeNmrumTz1q/E7S+gmPleZP6aASZNNv3Rl+ewyZuQUZG4ogpQAIfJv8ZHancSnLsg77
slYOvT7NB11d4p0u9Y315QZT5cXyhuOTv+K3r0hyHGOlstZhsWjNHygkV9Wh6rvxNFukMeg7a4cl
S+0/3ru0oJ4ldpDYjKtmK1YxLwhNa1rVhlDN/83apfmileV8UmUXOFqd7AFw0HToO9v9en/g60VF
QxIUIVsKjQ96W5fTnVQMHVDPaMPU8HD9gTj4Ivpa39m02ztbTosmHeaGsgxBznw5SqPMq1OZTRfi
5NYHiUtjbui16ZzpxXRYTCN7eO+sDNplHvE8CBAEfDazGgrky0CGV2GnUl63+hHEPOXYnVldnwcI
uHChZPjJzLbgDDSqXTdRXRHGXR/1vm5RxD0I257ro1Noh1F9TNelbYN2UPectN5eucuzKPnnNANJ
KYFObUV1msbKBgRA2jAaVj1+5v/97cRFfDaloPxRA5eNCFgnZHG3rfTOt3NvaR6zPp7tMFubPj+Q
GGu6DxQDXwpmSAKUeRD8TsrirtnZs5eh+LDKKnTsw98ck3M5oHLzoqXN8t/aL+Y/RP9jTQHfzdD5
jaM5C1qjsJyDaikUchGAbbtTi+1oAZVcS6OHaBYD1g1xr37vqZFTXG9KtJXAavaz/3+cnVdv3Lj3
91+RAPVyq2m2XBI7cdqNkE1RrxTVXv3/Iz/Ag4xmYME/7GKzV+GQIg8Pz/kWRKurYaeobhj5I9bE
zm4IC8O+m8LcCx/mobPLIxF1snbCGqbcJ0il4kamnaWhAl/qKDvD+24/j6hxe49eiPmOn0idzl7X
Jn8NY3TiP5Uxd/MXQzHj9AbcWN3QrMOLEsW0uP9UF0ZbBqOCKPy+iGrPvBuqUQ33RhON4a1q9hgI
uHhN9/e0IoyXMfRYt6qgQrFHesGgk6HkKMEqtW19A+laimAUZf/NFEb9W2/UxNq3yFcXu0xM03QX
5y5Y7tTimRuUQOneK6vIDYRfE+kpDj1AvNZ3kV0JL9LChmpz7k1BlmHJa4tOe2nmTr3Fa6D62LRA
KHxK3lvGPesEgxrNYnnJmMvBANN7ftYzpyJ8y6kNSGtTlzVrp596bdcNV4M39fMWEecytpApIRJH
5ZbGPHnh+XidS2fXDhsRNGiR2ad6UKz23pgLO9slTWN/istMdhuVzitzRFgAMUEuwcXeczXHCKwU
TnYz5HiNqwjZxtZXDF5rmTG/V2ON5WR2IA41QhpEoNWlq4fVxIUOOT63uB+Wflhz0yCl9LWqvRoX
Bi+Tx7eD55UFRWXZAq6DMOSCnD9f0AJ66zxTaw9iFSAiSFEodzsrbkvjEEam8Lh6K2tLA+DKir4q
1bCeiONASDsfdKKRqsfC6YPUxcbdTzQ1PKhdh4RSBslu40V0OUP79TJiuyxOxWuBF6uMXZ5x4xCQ
9+ZPPIMxJIf5cIILN3yUWbqVuVwZb9FqgviJiCtru8o/w2xEBE3X56A39SbykwIjH1+qcNb9OS56
mkaiCLfwqpcrii8mvD7+ISeF1XW+onQRFZx/ejUYLLt6zMcyP5V2FP9sidIbD79rQ/EoQ7sJMA6s
q9X1rgu9MzFn0AP05JMflSJGBNVp4AetVcqNhOVyLGdhzy4qJXQLwbqfTytutF5SozGC2RjkLWmN
dhf3WDkNDlJj7z0IpCskPxR8yI5QfDkfymwmFEaS2EYWJQ95Nsjpvmz17HnWu/iAjF337vFAkhLJ
FgGDRbNx9c6sphgdc1OxA2xNUl+JEdooMv1Y6/ozOBaxEcNetS3PU4gld+BNRJFuIbGtXhLSGmJN
AaISpD3aezt0Bfp8l4d1rjyHfR6OYIJCoVKvziiMj1qETvRomlV0UlRc9L7Eo1qNR2q/zn9vL/uy
rKvfpaOsA32BYjXtqtXGpQSXabJEdWDssCUocKg56ooTbVTLaddcjkNZnqYY9UmYSGuBRxQWBHdV
F7NrY9BN1SJGeGNjg2B8kk0qaG22nY1zR4kDeHeaQkBXewHVbqLLYTf1z8Ex8vmQ1bV09ognGOpT
17kYJcalO3yu5tzVXzI3y409e6vB/UXVRus42LlLm5cOhbKjf2TXd7UsQygNY1I2P7pBqPVDbsRh
dCRGZdU+0jv3I57AqXcIF6OkF5tO9D1dYWKHjlq5im8D4uT39FcqrNoQ6BvuMs9s8jsSlCqogHLR
TybxV3b4UbkvhTOM//E4A0sz1bTz95nuDqZPUzSxd2AzIsPHjAQXj3Y0rN8iDxv3BuRsAXaqnAec
IaIW+mnr5sq8j7HrzH/nJgYTv7Oon+VtHxtZuKcxbphBEQIGPM4yJoarMi3mP1WNn9EHGIxAi2Pk
GoujAZai+U/kcZGcpFoU3DMhwRlt+xBzro6CfMKVBzmnv83heke4vOt1OkQ+gmR5d8Oj3qz3qVaY
H5wqld2HIfHsr4ZTttMRr3Ea+RmiBMrRGj2EV2KwHC5SBXVID9J2wnDfGkX8hA1e6d2B3sGVp2nR
wMbZKBp5f83OFypQeb3LSXXEgcenU9w6YSZMnAiHqjmEctDU+y5XQ+sAvxnoWYwCBcwOpymwyXSE
4aAV2cRdeCw9VTxi44f8INA1RTv2sLV+oXGqDLuGjFa9p+NuRVBHPdy7SjHhlKO6yjwflJg+2X5x
BvnPGhqtOal63nyZsNvxgoI65DcvzsyGt3+qxyej8HLtYGNB1b7MI7SjjUPz+qRZnU3g+0uV1QYn
wbE5D4mRNla6NvPkSRMDRZlCT6qfiba4j1vIH/8eXRSWDxHOH7/0OO3vjITP2+DSYu+niG7PzrCy
yj32UvWezcyIUhrDpMU7Mze1L45UKEfXIXoot245cFiQqunCkye06b2SD9SAwBKQMqKKRsFtXUR0
pm6OLKuqAiMpCsBKZfvBxoRq44F4JcLQTLUWmgA1C7Di56ulibDP7Daqg84EBWzPbXwI66Y9GeUm
rejaUExoecQvtZH1CzsvnBiq7lQH1jSUWFM548c507TfnmK7GxWSK/HZedW7IkFcSnur+NykLfmG
7TVB6w3mA5ok2lEMlXPz3luA9gQifOjiQcbloj1fO+JYjxlg3gSmE5b3o1sVp4Rc9d2ZyzIKn4d8
d6mpLcv6b7VHMS0xGWkT1GMyfYiiVgFWmYMhRCt2//4JGVSWlhoWcclYLVsRdYqlx3Eb1FIrDm5h
iz0p4VYqdvlx6GDy5DMgmFHrXHv2egpKQZk2NsE8Vg63Nr2WPjTjjdzhMqFlFNclEzMQPQc2c75s
CgVIsxUJVSMal/coFk+nSYM4ObV6fxdT0z29f+04p9T86Srw52q80AJVAYSuDVIb3628ioxDrfbt
xqyurZ2JULFhqQsJdb2xuykvJaiB5Qsl6aGRBSjP2tnCAF2e1MVwAI14tp3KY2D5Ff9sOa4SoOtF
2nI3S3uvOtK7KT2t38m5CjcmdFmgYigqpoQFiqfEoPOhjM4g+0kGPhN4rV3Rx1/dPj3Ng2b46qyO
pCSlgf2a9vz217o2QyQYqU8tFH405M6H7XI7K0Nbb6mLpekOkVMVh0q8WUlrtzbitaFobPFcZbiF
2Hs+lCLnHh8B3EwtxcIRDRFn2kN7pxiH/dtzurbjl7i6vKhgwVurQGF7sWKOQ9EGeF8/OGhZAcZL
JCKaRUHECLeewxdtRh6LXB1o/MJbX1SFV+Gv6FIlESrjDVGW3mtJl3+IXEfeKB4eweZUevtckmYq
vJq/DsDyH4e4wm8Th9pvYdQVRwmuYRcZEOC8JpO+FUbKRoB+9Sw+zwVoVyFOueTpIIbWYLZRjHqu
pHgThkVXzUfPyshJvUz1kh3PxBKwutqm4dFqQLP7btPGyr5tLe8lFsP0050ze/BjxWktPx3MajhQ
/rZH34k8AmOiW4hllUzE9oU2D6M/QonvfBvfyKek4wW7d4bUSlH96ap441Mve2Y9L28p/wMDpHi8
9momPQw7FTBt0KDntHPjQR66AlPGd2+oBWyFihHynuypVU0giV3FqaxKBFOod3ujjJPnBikeTBva
6jsypzyh3z8gAcdlTBwjKOycHxXAvLMlRlcEEQ4OwIsxnkzr0XzScfP+o6VhuJErXhxN7dVgCNox
sZSovYrZDa9KIElTH1guxHff0GtC99xiR7mze8f49PbsXkU9z74aoyz1P7T5XhlYqwNaVSK0G5xy
UeDWWvWxof08wCVoCg98l1nWmh8Pk+7uEvjkzqGzG6v4D+vHCo32cLK1Wy7V0bmbOjfVDk2cZva3
vkLEzZ+qpkDLWNgtrkiN5oTzvurC3gvmOMSYjqeAneigKEDyN3e9yEe4uh262Q9aqwy8Z6JBwzRR
xtI71UWhyVvy4i7eiynyqKxPwITVj+NYh+JXrPBk/F1iKum9lEbFY8hU0SG+12M7k09D2zm/LS0q
f1CSX/pfwORRm0vyTH5PuTfxs2+MzPNzrHbDQ2rnzuMIQiX/ZCRm+h8UAPezuZCCPnrTbFn3cu7y
8b4eKTu+N/rDtQG7QsMVODXnaDle/9xvI/wVcD+9FjRgBQ6e1/V+noDlQ49/iwN2ucUYCs1fBFNe
dTZXWxrSlIvBsK0FRZqnn5tSEXtKeLAMpJHmG1nvxQWwlNLJEFF7gr/I6+d8WtE4YU5ddlqgjKb1
1xu6GIpn55qf0DiMT6VWm1s7eh2GiD8LIB3pu0Wbdy2+oZidArpuNoKE8NEcxmkWyWGeRfpRxIX2
XgF7oh2pCDRCHnV06te1pzJhazSVsIIsidQ9aqGu36p97Bvq+N/bJxVs3eXMWEj8a1xuOFSAV6HP
jUfPQxB6Dsgglfin3o1e/2Sr0zAfKIrByQin3oh3Qusa8amFbvN1RuCzD4oEftBuYIPDf6CqhVGp
TLx7UZo91YLSFXX7qIPU8lxfKGU/f9Tgs8x+hCRI+YS5ZVLtyrGx7xvq9xlofLQH97M2pLavONoE
YXPOoEpkQ4dBUJQgm+DXZlSP0FLyKD0CfJmyvWBRyiMhZtKf56mKnb2rTa77JM2mRr0h6ywDvkLh
AtPvc4xhO06YuOf/yvw4KvY4PhHzw3nXSwtukNq0IvweG278A2VC2ldRPFvpMfT6QT3pCKjbPwo1
8QzAIF6lPON76FoHBbPX6GhZM9BVrCgzb9fQscc7eMZP/r7KXftn0csi3A3D6GV+Oo/QEiwe2n/V
jrYecaLs7BMuQeWw9xIr0W41I+o7oARTSg5RQAHQ9qlT5CnOad0CVk1qXQn/QHLQTD+prNHeixKN
q2NhpEmC/fUUf8YYHTNl+G3e32aYlfkhr+r8sUZV9JksBj/gYp7y+JBLxfnRU/2D/hciV+IPVs/r
RHZLhyqJE/dXNqsTtROZzok/T2qtHwVbH+veUIl/oYsVFn4D9gg36ypJtO+RMvTVQY9zaZ/SVs7u
zusSNd5Vbp5DxsZ2BLb1aKtfST8670OuI/r5MEwyq45unsr01kUfKD+qMTrvWMbzUBx8vdeE/cGK
9bg7mErp4dmc8KSC6Tml0ELePg5rhMxy8Gjw8Q+AMvpl6xoBBPMaCqLNo6P2Zi4St8Ng2IhdFQxA
Xto0enj7TLhWdHpyGg1cGHZ9M7Vb2MPX9+f5BUqznEIgymkUR7i1zwMczDe6SlAqA82ShvuEqXrs
3WQzucTOlIZanxTwH9qdW/dJRfLZYsFJBcXqEdiOovTQpeXYf8B53S1OuVWGxalRVEyVF0madk8T
zor9Xq9rJLW8UvlehPVkUPTsM+9YY/ra73K3K74msu+/cjnjeuZIUZj7vvSycaf2iqo/NVXd6E9d
kRk/7Qh146MyxaW1q/J66G44tUbyYNZcPxjZT2JS/a4sJajrSmvSjdzm8qPRVFV1GhAQUvhzdfG4
RY9KUZvjVVxlTuZPVpk5nzyajuHtCLlixlaHjvc+KVQlwzS9RVDGl7Kwum9vb56LVJXrFdY3QAfw
dhA7VjlWDU8vSszOC0YcC3YddS46uuaWnMvyt5zvDLL7V641enpQcVZX3+jhSlcJxQv6rNenI/BR
nCJnFYtbV1jZvWGWRnGI+lA4Gynr5TLzhCRhJa1beN5ralhJ839sSzW7a5u+pyufHDvNEZBru1sG
nTFXF+W+UpOTVXdf317Z1xbu+aSXsamZkaG7C3js/Dh48ehKwIXZnSrDnoqv3je/FFfNnu00QuIh
SlTxklZK8hU8Qd3fjG4c1ztFQWsC66LKup/omn6HXuCVwIXLQd+7wHnFAaHNcXiIpdolx7d/8eVe
oImxaOAs0ChAt6s9Cfg5x6A4zu9QyZUYrDfjKaM+vxGuLvcC7xWPVjvysoDc1vBXahbmHClNcTcL
JRwDDx7ji0bNKTnaiYrZdHXwxnH6+PbULnMvas488QG8QL2nzXj+Ley6U+tBL7M7vAKcQzXa+jfH
KBXiYJN+Me26eq8WJlY+9N0NCIELLdG4QLpllpEM0JPvNKRqat8kQuPQqmzx6a58slf9kEU0faGF
rVJlHsJxOblDdldbiKxNEjxfFY1bYIXLT0aVmwoCdQTUGUhez1fPyyc3msEoLNX46Uaro+lDL5z6
4ySkeMrypP/PUrvx5b2fjAWkGUzdCbAgouzng9IIMKUeRsWdm2ftKakj7auL7tUvT2m0fdXX2kZ6
frmUiNQhSK0tmGD4BstT4Z9XR0f2JCTN9DsQX7WfzBQ/STOL3duzWv6W86BwPsqyUf8ZJdNMekOA
EO/UxIw/2GDckUbHF12A+frw9lAXlFTgh5i+8h+E46ixritA8ZB22WxP+d1QiPavnUqPKzXuaov+
2iyzmxa7+PBo13SoDnNqxs3BtkWifKKwlLm7sNTZSGXijfg15QVQ9CJy+hfLrusfSeflfwjpBvIR
E+1AQ5iiPZSqbCZAbEgGPFI/G4DS9JrS7qa8kZHfCbPId0UZRg7gNnpL+0pThHHAY7v6qdRyFk+y
H9LoV4SDeuiHSi5fMEIb00eK9psueRffgcKitUj4UUdHd/pCa0QbTCBkcRy0pCR7K0b3QshWP9S1
nb73k78O9epwCJuFntf5J6f3W+C3FsWBsBMHlVWT/DOMfxbkz6e3v/jFs2gZicsc1BStMKrD5yNl
iZWaXgVhQuBw5IPljb/aTmTdmKmu7cdmkpBBhuHOnbx2I75eHJ7XkSnjIzJCFmGv5ligWe8ONcs5
Wp17wwlTTx04343b/NooNAwQscKZYmkfns8Pyzwop3Oh3LpR0z3W7tg/hFXqvPcaZC4U1xEAXm5D
/j0fZQb/qIA+Vm7Rm04em2qs7/LO2kJlXZmLRYeAOLPcggDezkeBQkV6nEmUfrANcE5J1dQfdfA8
9s3be+IidgPMhRNPi0qjpQbH6XwctDMGFDnSKFBstf+B9L77HWeDDk8DOU7Op6EqRH+arSzcuuev
nDBQNowJ45I/1vhSXqQLqSdUIOC1C8wsiWts5ouWkkDreclGsLu2nDpFSXJLDjOP1dU0M96xIyjT
QHSO1x9plenV3qpsQs7b63ltIIobyLWhUKQSQc4HqsMsLvIwZCAPM22ET8QNreb05f2jUDx+5ags
5ZTVdKB7ohhcDFEgHeWP1+jpIdPDLSbSlXBBz/L/D+KujhPxHQYe6FzChT19LzxBoc0KZX8D7Tn+
2SSdsWs0OyNEmrzk3z/BBWRFQgF58qLbrNKZ6KVbARmuhXd0uBH9BnfwjVfWtc1PwIBOgYoRrJhV
QIyQ9uibuI0DzZnEseoruW/qZ6t5RLfePOYkwhvTurLpbRQIF8opRi8wVs53B+0lDC8tNQn00DR/
ekaL7+o42rN+oMExbRlCXPmA5LOUrRecOvX4Za/+k0y0YwQxy3OTYEqofA0z0h/4YNb7Pvfo36ip
dhNStv2SpnEabUz0yjEgaKETi9cL6P8Lbl6pNELL0OqC5DDcoOLA08Wqoo1TfWU5sXMi4aTnDXth
3cJvkGHs0gTiGcRK7aRa4y8D4NihbhP3/fMBqodELIQYSilroEUTa3KQk5MGoyebx6wu1R/gkdKN
YPz6g8/SP3ycF9rf0vwGtLW+J8eOWDlVaQqbyVHwg4BvNsQHYS2djdF1UEoihtP4miNDsaJd3ynT
SOYE7J3e56iMeJw3g9hL3ab0NscDsptG6lJY0tEVU/etWXvaXVXHXbcPZUcHSAX386VyvfKvLJoe
yo2XmC8z4CjzIW2VxPRnbIjndhf1qWV/gstOFlhkvaUfbc9quxu7MPLmY5nNxtc4UoH1vx0GLt5l
XLBwEIBA02DAMmCVDgPr5yaOBixW8SNFK0dMe4HPoD8p6mMiiy1+4eV+IvXAfInkgXoE3PDzA1PH
dExSZFUCUcIVUFN0aTA1zH04+1u4kMsDwlCordFVxIGJN+f5UBAZw6atYVn1aLUeWyuPTnVV/n57
+S7jG80LD0UHcI7s3bUAa2tWdpgrqKBOhZscTG8Q3wfdze+rotL26MAOj1ncbyk/vpo5nW9i9i/l
vQUZwEW4Jhl3ZjY11DXgOogst20/G5RIPOoLPOVWSUqRxn5mDp73qI16XHxEIas2gRpaAgWFUlXD
+DNOpb36RUn1bP5eVr3y0GZzqfsjuzfZUe5uP5tmP91XI9xCyFIuil2RKEvhD3Woo2xklrD91Epk
37IKmVtfoEjcn+JIKbaevpchFlr/IiNAdQwk0bpwULcDSaLdtoHVO7Xlx27V3U16rD7JqJu+qH0t
T12XzsNdEU/C2AgXlwBbMlGOBoZz1Cw0Ysf5JtL0bMqNtKfFayLGth8cU9AuMmbFfq5TT2YvMslr
cd9kjVs9s/RTdKvJrPwDoDs2vtqNmPSdmlCCfX57311u7sXpC4o5+Q/Vy3V64pGxep0rikAa1Gv0
ScwfNHQd/r49yuVphVXmgZym4UznbG1dkjh9An4LLqczAeH3ayCjyW6MeNTeQD+dt7wqLmPRgs1A
axqO7sLcWy02ei+6MYccJqyD6/JgugrtHgv4bL2bY3v8amWG9evtGV4dks9qs7mISmvMnVvn7eih
AR20uHrtukG1D41w+2NV1u6hSbMt86Or4y0SRWCHuFTXJEEbq4QCOTCC0jiE9TEd4vCLnpXFE41f
rpikpY2ycbFeGZLaDd7tMOs5QOsks2pVjXdOUgcgpMWNErftTjfa+AY79XafIbqzkZ9f2TQw1NHU
IW8A/brWSkHIrBaNG9eBOWXtUdPy6WHIWudOIGS3dTyXl+B5IFzIrAR3jgLJ5dq3mM6cOaq2BGGo
RyBMUmlNDqwC136ZEE+VQSpq92NnDtVHYPn0PLKCbbuzus4sjolhoLFoOaKbML4TQ3l4e2tdXg2s
AZ0hEEeUA6D5nYeOQogso9RaBm5TSGR5jYMo0uYPBa5iN7YUY/ZyEPVGvn1t8f8ddIkb/ySkKMOK
uQthwal4Wx1FXnh7rYxQ3lS16n/4ziSf7quSKiXC5af8M9SEsL4BVwaqu1lqx5L7ItDVQu6xT9/S
PXktSa+/Mzk9xVzqKtAd1tOi2QW6RSuDEHX1xHdUBdnIyAiHR84vi9tiuVP5uvTCv1NfueO9Pk/R
d+qXZuuHeZ6+VwvZWxQx6PSRwCwtm3WyqsSD12ghNP8arUhf6aiizV3yXj9kRgEltAjawRQHq7nK
YDrFGGLkwstgFhlGo5YpAGs6zentfXply5BCqMvyksAQBc+/oz2YszIoDTjqSCg36FzPBL5yDmRI
3H17qCu31lKRIKUkZ1FJO8+Hois897FpQ/+mrQ9MocaSu86td0oFLMsGm5e6Djp3C4LxfBTIUUKg
YoFgwdAgwq/UxqOcM7F/ey6w6Ph7VpuS4jgtLZArtLvX9fHC650QSPAQYE6Vz98TIO7zDwO6g7g3
iqjMq92scH1/y0WmFHR8k7oRB7ef9X5XTliCflJnDQM1TG3G/mAncavQacVo8rYdlEn/W2S18QUQ
QJWeqLbhMK+nmartDGk10W5OY+Ozaua8WgRIEveBx3yKmqs9Npp7aK0GMFGHp4J9E5ej1t61Fm97
n4JJKVDkIl35YCvtXCW+lWqJE/miAe6Z+qJMlfg0OXqk7fMJbdV95fZmBZGlzGff6a02Bwcouq7/
oVb95NxIqyvKIFFyNdnpKGbXJ9MaekJs2HcSMl7cFLupj8BAhDmQ1brXtfi5LwunOnQkkp5vaMKK
HjXuJrkr03TKn6MIiFbp92OiJ36q6mN/RFvW7vEOCc3ypmxyx/5V1vokYY25U32LgmZpPheIjYGW
ptHr/EotNbIDJ63U4gAPIwl/M9vW2hnCDW3wIqGhUoEve4S2E+khGTYjlXus+VoP5hSJ6Jvb2PX3
cJgFRemsQYS0pWzenLBNHX5MlHbrveVJ2/THocWf3ElMpbmJTUUmT86EkiuSjvhBtr6BJV9+Qg5S
/xr1Iyxr307qdJJ7hHM7/Tc0YqIWumxIsoo+dz5LOXsWmrstGJayRR8lS0r86NxCOnhhxLbAgR37
t7x4mDve7KdQDQvd16p5bI5GqDbKPpNh4nwZB+52f7ANMT+B/WwcVgoBpx1ozkn73hhUcf3etJIf
s5GUOuSg3qwPSPC4ztdJL+Vzruboy3RZK+YHT41FfurQ/hgPuK9yU/qObOFO+2PTpd1tGlVKdzNq
dY+0s+MRqaB7sun8GjhB4RvkcsMRqzv992DYc/Tl7VN4JaIsYgSUVZcW1UUX32TbFmWm1FwMKQr9
Yu5Reo6qxttIoq4EScYBS7qgvanrr2KKh5JuiT1lE+RjBiMa+W4kkicJWcinRlJvIUuvTIuuJS9k
WH2AStaPHggng44PYhNAVWv2atyELzqMnA0O7YXvLpGSqhxlHRJEHPbWaHmzDu0xtpGtBK7hhU/g
Y7rvwMu15xxgW/czoiM3fyCTLeabqS5xfKxSr2HL9qV0rdvaSK3sYZrctNl5NQ3loOU27HZK5+hf
kfHTxWM3DVO6i1q8cvd2YhYNj6Ew/JNEfY46eaMY6Werm9X4Azve6B7SebblbZsA2PRHq4eIqiod
mqgIBbjJvoKjUNy+vX+WMu4qhi9W0MsOQv7hQnRS6zSvtc0J8LlZ64tSOBJQaeTSErQAoiuZihhs
YYM/UmMDGpul2L/f/gGvn3L9C6gfwIrg1QP2dbWzLIgR0+I6ECDrYFv7cfbqD6FQ0sLP2xDXZRln
nrqb9Nq6d20lne9kOdft3ugnXfOrrKA56LhKa/D4jsp0ZytdKA+FmQp7h0pdE59k2CY/ZDPOHwrg
5lvqQFcuQdtAd5dbHWFEADXnl22u4ow19GT7I5gjv6n6fYWk2C4S7T3ZrrWRq1zJqWnWsG0hrGiM
u8pVMtR5NcSWUaZy5ta32NX7Gg37mdaNOc93HKSNttry5Fx/HTI8sM9AvChaLdP/J8nldRBXicyI
L9mkPuiGLOEqig6Z+7y5wW1MDaZsdkHGdfbGzrwSArD1QXIFgwTax+u2kdLbEWJ1ec1UqTfmqCnu
m7Db4stcjWuQZWi10Yq9RIyVxoiSeFgHRlX2O0XgETmXrbJ31XTcCKHXJoTXBYV5zIoozK+WUkgz
ov7PUJEbDo1vpKF2KjOz3/hiVzYkb0GES1AaMijIrRo3I1RcFNusOpBx+ABBo/wmTfePgabZrTlm
0f7t43s5KcgxFA90vhFP7HXJwk3rFAU+R/Ceb/PbHKzqw6iLaSNvvpzT0mWgPA6KiQbbmrnSRCbA
PFRXgnLMwv8WmXIgNHZeP2qhGao7I/Tkj7fndRkXl9PFMYP7SOlrXdfsNVTCh2yUgdoXzXiQZiOH
m7LtC/PQZ3kU+eAFnOamchxCpCVcQ+4yRYbh57d/xuV5p0zPnHmWAIuy1g69rapPaqS2XdCXKW6i
uWo+gi7Wd9TiXtXpku9xaE8bJ+/aai8Ca1zzFI7Rezg/85Gn92EktQ7yyJBOQZOqEpyalyqRj1/r
EN2AIK23jI9fM4jzSLOw5RfKPJ5XIMZX5YIGGJPMINEE3KSx8uwlslVeEKSQ8iNEoj76XHlzPAFB
K6lRwUjG3X7WpKJ20FvAZO5yzZQzVYai/gHw2Uu/JXoLYLnF3TX6OMjOdk88J80fathFCawdisIv
idkr3t4a6nx8VMIpaTfqM1dOB+g75LA5Z6QzaxmSsFG8uce3InAtrC3sIZ8/llQvNs7gZYxeSk2g
6wFHsVNeq+X/xOgOijaOQVIGDU+vfUnG0OxCEp/eV4WRfLWKMT9GCD3dydjJ3t9GZXAegbi9UV1D
iuF8s/T20MlRETKYAcKfSoo+vu2gIfX2ObiykHRPgUQAX+HNub6G5kShVRQzip0rZmCMWvFVraW5
kQ9eXgZLKX1RtkXla2FXn8/FHb2oKmOLhSzT6Yth9+MDr0P9xqjwh/gfJmRzvF7hMjzYz4eKiRWD
LkwZ9PBNkTWAcNYYuX78H0ahBLmUPuHRrkuRAkW7uDDiPiAN7fdRbQyo11ZblYCrHwcsJThesN/U
a87norP59DSu+wD5be+YapM44TUwf397Ltc+ztKkc7nZABhdwB5arU3jzu2DuWjFU9frCXe2U4Ee
s5SNAsrlUJSbYLTRDwT/ByvzfEKhrBwxpwPBX2rlbWG62a9Q6FAmaN9t3NZXhwIdjNfU0mlcK//C
Lo16T4CL4lnw26EF7MdWQ22gV7YcQi+/EpxPSmmvOw6I7eorAZyauspMFsEglDkmpcp9D42Sw9tf
6fLu+H/ILwDlJMQXogSRPoYpHipDIKUu531BY+UEz6JSn5KIT8s7qTHT/dtjXl6SZNQwqpcO7gJ1
Xt1X4O0hHeSM6Qphf5zsfvJl2SzGKXoW2IadHBW32jpaVyYKagrFIFTEyejWfXRcPFDzgOEfqEYH
nDFGtDfH1eMpdu3mPqz0LX/DKxuF5zC6tItoJlLEq0nazgSho3eHQJEwWKSNt5IXVtExbXvv3bcW
L29exjz4Kd8TEc+3f4bqCESrYgyEq1c3cBjGWxikW9ifawsIVcOm645WkLquUlpmD/8hi8egqTq7
wi8kwz2nknoyBYnuyJdizvX3YywW7huVTOh2JJPr7nvZ0+610wYB5wyEbQibEtGaLDezjevq2scC
fMOxRueJya0+1mhWKfr13RiERtUGWWTrp9JAyx7FoGZj819ZRrImyiTmIlpFw+n8Y9kTDY+w9tRA
1Jp1E099to+FW+8SguOxN0q5Md6VqVEHIjSCLwfxvW7gSatS7Rahz0DFZ+HvhAsWEoKhVd7xALA2
7uNrc0MiyzIXXhGl+eW3/JPYiEpEDbtCC8amUg5uiXd3YebFh2pGQb8JN0WSLwMJDQAqXCDCYPXp
a7BPHuddoxS0zfTMtR5Vap57jXzjW5kV1W0I6PQ5n9APejt6XcblpRmKuwJvXXORZz+fZDWCfcMO
aghIutWDlqqKH+FhcXz3KDzgF9greTS54gqECf0lnbMCo1qzmdvphu4Q0hMIhjT9u1+5oEFQAGMM
ACEUY8+n09k4axQtx7o1JBwwzQ4/zorSvleVBpQUq0bjn8aiSrP1fBR8ucy0wCgtqF1yGl7w5j5E
qNmvKvO9wuzcKUDYKROCK4bAuM6hqElpMTzjMeiAr/uwIkt8Z7R859hx/T+sHRgPl/C7KHWvu7l5
RQV67NQxmGGX+zJUMrQgnK3r8vIELzVcBiFxJ6FeIwRLoWqzmFCxZ7sr+FsOmq8k/XiycZA4vL3r
rg0FWx86O7kHBerVrhtcKzedupmD2nHp+pJ5xNKHvDFkpx784+93j2YC1UALeJGzhCpyvik8Hfsw
lkulVuUhNTbZxV4Mg3vErvG9cupsCmBVKMQTLsCHrAnios4aMWSDGrRt5O11bCN3qFtV718+gMuc
Ie5JXlZr8E2HWPRYY8sDxLGsd/TZ0cYtwvlkZMqWvONFFKKXy/tgqeTwWtD/j7Mz65HbxtrwLxKg
fblVbd0qt+32Etu5EWIn0b5L1PLrv4e++JBSCSX0JINMgBmYRYo8PDznXdZMbd2AFIJ3mRO4lKl/
TlPSH+sxyT49/kL3o8ACIbSCKubC59q//ULRaGZx3aKQ2U5de6Huv7y4fQ378PEwd9vOwJGOUAqd
WYK/10n1OORuPioZpQSJZykSD29Qo8Ekx5r3NsLdFcVRcnh50wjn30BJ3c5oMIqpFZYngiHtwi+2
yIZjny/aZVbz/tx11R6Y/n5qHF3kRWm+g3tCM+Z2PLj9yE/k2hjQYFaejFlP/XGo4/OkdTunaWtm
vEd4lkhdbc7V7UhzAw0ws9QxSDGjPtHSok2YTNW51qr6mxlXey/i35WCmwKQjEokS1J6nnb8emrO
oC6RQ7E3CPs4OsSwwa9OgVDdUIXVOxes149smK0rmnYerGrdu9AJHS8LkLkg1fEQnI3SfGeo894p
vMsKWGWcMlC01PjWlrMqTMWJM1SDoUxB7lSzv5jGcpyqvnof18V4aFFc++xk/R479546RSWMG9QA
P4QrCL2Z2+WfaqtpIIPpwUBt3vsUpsNcfMkNqLmfqwoK1I/IXcz8DLLa1F+oW8wovPSN213HGP3n
Uxf2VogFT0tS7bWm9sFDjM48gLcyF7rZBZ6yo15H4a+ecqvrU+XMlX9sJbLyDEvRSYVKX6RFe4jH
LvGe+iRzm9OAR3D5bsCYxfs2h1WdHsmBq87nuZcrP2ukq2M/aThtRxR+4sjHcWI2xLGhOhUeKoqk
7VtLAqwOeA3wefIk3FGoqLEXgnTGCFwkQFXAAzrvoQTr4Mko024nqNxvAwYDCQ5hi9c6z5bbDxLm
TmdkiyO1rj37L6N3m+hT045medQjyygvrWmFeUDXct4j6tzV95gm7ySQHGQglL9WKX5jlV6Uzthp
pK1r+oaXdU845QJlG4b2pRvQwDxYTd2dqswOPz2OpPcBm4mCs+VpDaeLqd9OGiHgYnLN2ggqJEMO
sGbFc2FX8w7x8T7UMApqUbihgLNntNtR9HqZcj1MzCCO9Dn1vcrO2i9UPGuP0eCpI11TjNNOCrnx
PfFAAvSLuQfFinVJ0VLQI51HBuUpOA+HxUbzi2ajUpqHWp+U/pAjZhOB2iP+PD9e1fv5Er0xO6e0
9NvLY/VBa8AsizWaZgBeyzaObZVWMx1OfAVOcRkXoW+2UdMeHw96f3MACZKMQ4rE0v1n9Sk9dwCY
AQ0cXJPnPneRyTBw+p/Twt1TprzfsLKrznuGl7YJSn91SRnWlLQN3QwUNnE9NvTwQ5PXX8cFDX9T
xF87BSfnSpg7u+h+r1Jml+oPJIA849Zu6lLCY0wNcC+zDdQjxePoKIakeyvAkIIIeAGpiSlFgtZ8
fjzNVFhrSEyMjtsdptqILr0ZWX6NVOnOF7vn7/OKIo3BFup3UruGuXemDvqtbt2gUKOi+befeR8c
MiBXQFbodTsXwM9heC6iInGOYRsZGhrntCPQZLEK6zKl0VC/2Eao40U+UGV5Ko2QTJUo3lU50io1
FmC91ZbZHvVA7qXbq1xWdoiXVJCAMa+7Z1PqxXnRlF4AzqubgkwdLbgVsEOzYz7aWnIt3VprDzjm
4mXjKhhPnbqhjL4+3vH3G4KIiTAqCkSSr7n+VCMCRw6UrjBI1Wr4I8pqNPxgpHx5PMo9RF4iEwFB
0kNmy3NZ30YvzR1DCdEOA2RlOVRAx7DctqwcZ6JCUA59wj8CQdzMkvCPscS38qM7GKj3zCC8xLMy
tOJZbzNlrzK0MX2Xci92TBbgPLgSt7+rKvD9WJB3CIo5ApHAm9mr/bEpxjeDdSQHQ0obgESW5fLV
ce/nKolqbHWvSMJmB23qhovSIPTyeJ3vgiZnAN6SRFpQmqHCcDudaMwrrEpqCgu0gj94Tdw91RCY
32tO0V9xu+/3TBnuohgDok0CsopOEO+J1bTIc5WlVChHmuPgvcQ9nj4XVKvqyp+THrXryimzf812
mdEBYnPtxJm7r0dLHcg6Nz7fTzL6bqeLonAWKhX4CszeSb9LurJotHhZuZPWbCwrNxF5rZSCQah2
dfdWZZHRXc2p5/Xxopxz3Qw7X09F9YLeXGycLSOe9u6HezgzEqUIddFi/93NW9dh0QvFsntG138a
00kc2jJtslMpYu/V1SZH8113iP7N8dwDpgfm7ggssnZ9LKjTbzH9+PD4eGttrLVkfuH469K/wmbu
dq2zro6dgkwzMOwODoIl4ucwtuqnx6PI/XITFJk0mqwSaUwMxl7udpRJEfAwu1ILurDLnvoa8Y82
Cb1AY/vtbJ6NrUtRXbJWQOVyh6yOflguXUGnXgvGSRXHxE4dxFQsJKmVqTiYpWMcQ02dP7R2tEeQ
35okKEHYoLA7GHqVZaT2aERe2yIxh6zSC7Df+YNkof0q7VG89b6HEMVjkXQGsItUjLldz6KfOxC+
mha0YFifwA84T3pe5jsE0I29QWedLhHlZ0lkXxWVFCRTGp4xnI+0ri9Jq/+0utDY2YAb34tdR5yR
9RcadKvvlXSRUyUKj73IFvop6vT6CrIV7JvR250/Z7rzOccx6FRG3bQTVjeHJgWWGgDSqGC197Gd
KZTQiHQJ8Mo/1gWS7nZWaF+XwRbfVNyRMDfyQpDD9p7y4Ubkwf9JasaAvKICvjoPYWv1yRguWlCG
pniJki4+i75PfiBAjbfr0rzVNZDbmWc8SAuq4FAV135CgMA0TerWo8zvaK+F0gxHdWlSnBcFWMHH
Z31r18gqODuGjiRyEbd7s+kjldIrbiIRpiXHtMjicxWT/Twe5bcizCqkUK8zqK/CD+SWX11R3Rza
QJlNPbDD6johopLXyrMRK+9UNfpaKNZJFc4/jWF+HGLvL611fQwyToNlQG8tdecQ23v4xK15gwOj
jkinklfV+gdpE+5oZarTsenLg92H2bWAyvv0eN4bQYZrURZGeIlT5lulAkqdxsNSN8hKpkXxecii
LIjSxDot7bIHb9napJKKB2qehb5zYVPVZmhSh6FUWPw/qVCJwIgX+2sYh+lzFnr9W5+GdPKA8ZBM
Ej8JOavjmIeKai5uZgZdMRQfKNBnRw8FwkOlqOFZtRvn7UFUFrcoa6EzCv18Fa+1tNUirO30AOfm
BfdXQz8mqvlmARpmBUAElBINQ96+qw/W2sOSwHmgUOMoHcqmWnpcdHSR0XTaE7ne2IGI04NTV/mP
PO+3J6/WjRCaGd46cVc2n0Ynip5qd6x2oqYmL5fVyaOpAaKLmMn77K6zIZrRzCPVCKKl9y70I0LI
k2X4YS5mUfrABfsW+Rsj9pUK/kYmhvA06vhwPD4IG7uTA0A+wY1L9Fqr2i0tNdOqQlszn3gKUSnt
wkCBxQHMZ/RwJjXTPTn2reVFEdck5qBZftcNm2aj1SokRkEFhvPRSl39UNb9cn48L5ncrlcXrIos
cvN2u1NfF05bp4YemYFljX/btfKlma0XehKvXPef3WR+fTzc7/foarzfKA4eMoCdeczdbhqnKHRj
jmoLLAJylRcEp0TyzPtpGY89xYz4mC8pWvPOlNXPvNwi9TJG+PYdsqWty19WnBb2s+IO7WsdCcv8
DOAucY/hJBLloNWK4V4cZXQ+9HCeZBabTLhNlHauB72i5vqfIk8RKiJZHpKXbk4yD89Fw/ti2ctc
H+o4J3PqcH7tn8NFV7PLHHcW9ABFuMUTvH/R+1DXE/HdaGYT/5tOKApxPlyqYzx15vd6zHP3NOlq
7x6NVjGBTcJogg2L+Lh71FueBn6qoBLrm06so7E1OeEffPn+l1bkU3TMmiKNT0aYos5IYoua1lhT
tzrnIG5yfw6z4rPrhPrfMzXo8SB0cy6OEwY1PB3UUPlu19BTP1hqHekvVVx0gR45dXkYGrP9I57D
sD4YsTq4Ppq9Rv7U8E75USsqFQm7L8zYn4mT8J80Jfs7V4XILmMy6b9ECGfsAGOo9QhcI+qrReFl
f0a5B8uz0YtCPWLBNjg7x21j89tg/ElWpK7xXV2Lni3WNgVyxr0AWVrWDsCf0V6Oj3fj1iiSk8Ia
UxO9Swarkuq+N7L5I0W3fHWGFq2Y855OzNYo3NRkXrzZeZisQrIAPuEsQImCthvioyEm5zSFYs/b
YGsUcIc8qsgupYjK7cEauVk8VwmZi6WKL4uajd8LkUWnxyv2W6t0fX4lewSbQT7LXbyYKC+2eAxR
2yxN5JVn2Rx7qXilULhGyEQ/4nkGMKazY1LZZUDF8pjidfg3BpqdcdRSJ+++OrU+/K1So0n3ft3G
XQE/kqgp+7gqIJ3bRYjnCkhVCG7VRpv2W2m12qc5VRwHtRHLwM807VRfChX9nNsxO9OTmwNaDXsP
/a1PgQQcOHqpK3ZHIe7tglwGsdtAbwvtPeT7+E+0BqydcsJGakZvEkU7tCIoXKxR3ItrKpRMSAAJ
O7/mNIwugrN/yAcx7CzrxnwQUKHiBDdEouJWmQukAwAmTagH8TRCSLNK91AoTrdzE22N4nISOSeQ
ezgst99OWFZWEnD1IBk0cIQF3LexIlw93sAb9x2w1v8f5R7cN6L82456UFSjeKmzwv4Mw0z3izFZ
rlrT1V9yUe09OjenZkK9Il/yyCBWb5QhypYi7gqmVrmDr3Te9NSUjrWzgBsbAiAoUDGZMVD0WMWZ
SIl7U68mI0hDSz+OkfddVWfjmFRZvLOI8hitggBqkxQEHJuXOrvv9lPh0pbaLcA12OKAMZUmt+dT
P7tZdxZdmX2wG+VzGS/tNW1D89vj77exlAzN7Njx7JH1LjFcHrM5XcCg5QF9ygnhJ+wS9gqS91Q5
WRxgcgh1kIFRk7ydYaPM6VR5uRnkUfsxtLR/ReEq0OSGs6tYP70kOabKN6dR3hMMPy+0Q1Gy0V9d
0CI+SdaRBmzlR8P4Kenm1761l4O27J3/rZXgggQNgVKBZPXd/kSDVoijz6wE7Sy8iefFPUcpfmqP
13urgEg9nz/KkoJZzOJ2GHJG2k/eYAYhdHrAAmbVoF8sFvNDMmIMfUbWMxreFfZY5i/6klE71XSE
bM4mvUaNZChz9h5uWxPn+QQRgkgPRF2m6v/BKoKtRyYZFmdQDBg/4+JRnNTU3RMD2hxFyk9SRcQf
cA03mahE9czPDBpr6s+VLsxzIpr2f9jOFPIBQyJyybtXhqv/zCVZxjlGNcKkPJuLU6Pa5cXG3H3n
vN5HBsgcEmEPVIf5rJ+6o2joIVW1GZiDGp2FC6/WS7T+XFf925dNDgW0hFIorYo1o2lGJj83uoob
WI0sSPVtMn534l0uzNaMQOeA1aK6LUmat+smRD4kikGsMywzRaUjpSITZZZH/hpWO2+WrbEgEtIi
ADOjUfu5HQuSKfhzm/2Gknf0bmqM7mCOrhLMbeXtnLb724k8kfzNpRNpUiZfHbZhQLV/UiwrqEb8
163IrD6UZl9eACi5PxNQ1H4jenVnD/6uPNyGc0aFhoEaEjUDOsm3E0yKvtScTrVIHXmZfVgo0f+T
Jl5Z28cqrnEhb3g4xLzP9PpVR6RhOYV5230fgQmLw9zpovVVnHNeQ9QhUlDe44giAOYOsBSFZDTz
iBrqs1VXw8fQi6u/0hbpiMNgmvlyyGAJLb5ReNFrW1XJqxVb2leKqG3r610afqkHvD19XRGpctmJ
bHIx19PGR4HvCh9EtrJX00aaIrE6zw7gfYc+fVzjqSXuH7KQiGL2Gg+y1P7UidR4ykPsfPCswBpj
SpLiHcZ51fHxz7mPN/wKMgR5uQEbXqdzCt6X9lBONu40bXTEn9SBWTa7O++qrQ1GzgjlgMa55q3L
mPqAY0jW6nZgJsr0Yxr17oAzRvEUdkkSLFCLfSFqb4fhuTE1ums0hqEEAP9YdyqEpg+GNSTIJXXR
Dw0bkNdWlPb3x+u3cWUTrCEWg3eUSeoaimh1wnSXToRBGUVW+0N1FB2avYf8fOrnDrYAyyQQsIui
xNUvXNlmFLQ5hrc+orh51x2aQs8S34voMX/BRr366FaNnj07aZiPkPJtKw2SZCmjIB3K3PGRXyyM
nS25EWm4AqiKwEPlylmjEKZpLPkrcpAsHKsj0nN4kvRwlCp0NN5+JbBc0mpLtuPuWgLLUi4Zp9Ah
287tcxN63VEpKuWS1UO/M9TG5wenzqQA3hOn1vYXjcgFVggzswL1hfpMS3O3cvZStq1RqCjJ+hzz
IS24Pc29Kjw9mko3UBYLJIyB54vQl3AnQG+MQuWK25IHEb2q38XK/9zXetHldR9L/BSNqnNvJ9MF
3NYeK25rFLomOgR2OkU0Mm/nMteemaQJqKXSHfC1Rab0qa6mPQuI+yxewi25qfksXKNrv8fZzCju
cnApsxcUUtXsqxnPT46xQCaLk2MS2if61P8+PqYyqK6CLsgo+jTgCBE6WEPia8dGTt7LrMAhsnM8
lfg14yx/d9tSQ1ci5rM9HnBjLckPwPbA24EmsaZMClGAT0qFEqCWnhxq00iPSWcXOyf3fhQkayV6
AOo8mIm1shWEEhDdw+IEBhIlZy8aCqizFM7eOhfoERbVDbIQmhfrL9ZandOTXHtBRPH0Nawm/ZxA
mnj7KNAxSZwk4w562upeFK2Y9Dmk3ufI+uQA/vEvO6M5+ua5wJPlywC4AOy7BgUmKZpmHQiUADhA
9DoNznTOlyz7+j+Mgi28BFXKGa2iwthaM3pPaRj03VA/LS62QjEP1Te3dui6ENkoHPMgI5W/Pa9k
BFGNjHYYLFCr/WkBtzxG5Z7NyP3RAWMAbRoQCSw0eCu3o9hz33vN4HgQLRMzCdSxNT7WUWS8zKBr
tLM5e97nN68eqAb5wKfKxDt49QpGMgMrNSqxAbg19zlUM3G0G2NvV9/fegBUaI3BJAAlqq7RU1hE
DSLJizCIl0ohZZzTs5jrLBj1dM9lcuOYkmXxBIJBLVmD6+6DZzSVa2ZhEGLv9jftxuR9XTXuDt51
cxSaxNDU2Nk87m4/lBd61TI6TYhIYdPjfBE3TypyRV8ef5zNZaNWJuvWtLjXnb7UjXEFrRkFJ7vw
pOpRfLaSJX8ZZf317UMBIAB9J48SYeF2QrHuFZXR9yGfpOkOmi7cQxk6WCv3+R5UYWvtCAs8HH8X
AdelJavvxr5Waa6VeNa/d5cxOS96sqelsrV29LwolXOS+OdqH2SN1sejQq4Yh079FFUed09sY1Q2
lsPz47XbmhCxAYACqRa6tqvNICxdgSQ7h0GGOB8A9sQ6O7kY3h6zMevhupZ0cxwYVhFIjbBkdBOD
nmS8ZH9k5fQVdLO+k2JvBSDkq+Ttw7LxWrndBkIxiyRvkjBoakO50KfL3mtVnPiJUIvPjrqUT29f
Ogov3GDsb/qFcmn/k2zFiA7WHeC8oLfT6rNwYuOFMLHn0rP1geD3gCyFYy6Bpbej2GB5RYoLakA5
YzotOPYEprl4nx7PZWvHOfRmaJajFglg63YUPLzpS3ZjGBhCS44RDtcvkYkIZoPx7PnxUJsTQgZF
No1/N6xvhzLbCiVcj6EAhut/VVU7XxNwTXvrtjmj/wyzCgotNlVp0S8EharXX9TE+qBUXnypFayk
H09oa99xgGQjkLyEPX47oUgLkT3q9DAYuv6rMJz0EinT6LeV6E+Iseb+4+G2JoZkKIeIpiAqGKsN
Mc94qFiFyW2emc6XbsiabxUcn/wY4oi1MzW5SLfpsLRRReGV1wSqgmsmVo/gGjQzEV0Xx2pPMxXN
X501hD+LdCpNOUMeppNwkOF8PMeNPYIwFoRKQjpwlDWiT4wL9CMhUK5EbfBUErw+9pNj/HrzKFTR
uTNA1kK5XiNeLaUvcg1EdBDHC75oFCROSV/pb5+LLJZBtZX6wNQeb7fH2LQhlRnmoqFTJYPR+BI1
arID9NxYMcAnDqhBrHwobRq3ozhTVLsdlj1BuKQC29NJPdmt07/97GKfA0KRGIF+wlr80ZrrJquo
DQQoIU5XN8YOI0TZdEd1ZWsudImAWUKt4O/ViiVLGiW91jhBsZjCr0Y3PPXWLqr7/hwh9sY7ggPL
gqnrN5GH3KOtYY0NWn/Bj7GsvBf6s+4pj3v1zZcsfz4ca9BBZKp8p9uPg8NLnitqjS2qMxlHtUOy
g9u/2lm2rQnBlCWyomjBLbhKh7tat3LPYBRcdl0/Rg3l4AmcQyvMqnf29H1cYCoyqePg/BY8vJ2Q
Mimjrsfs6Xlwvw2ZEoi4+Ttyhpdi5iQVc7dTotucmhQ/o0NJnWa9u5UeI5JlYmpxqeqHyR3FZ7fR
rXe50TvHx0Fhbyi5Of9zq9caumJZJg+Sos5fJn3EeL1wy0uXx8nOrO4vDjY39itQJgDc3SH7taZZ
iiJzbFT+rVfLaf9Gd/p71LmdD5jo78fTuj9TciwQHpIFzSW/ig+FnTteK2t3ieI1Poii9jR0y17c
3lg8+kQyiwCNQ/K62oLDMHmKZ05OUEGCXw7oBVsHMU6VfqSK6e6cqq3BiMlkCWSU+G2tchYEhd20
i2wniKIp9xXATX6eL79wqjbeHPboI7Ph+U7sd2obt3sCPWWvHWPdDWZK0gc1d8S5pXe9c6g2PhEo
YblyFKB4pa+iRNtgXdTEixuA2vcOM1puR6Wt/nnzPqAhxWUkBR941K72AZf9mOQ6tQCt7RW/r/ri
Ka/0PeeD35zw28SBV59UBKdrQxV3nfCPOJcrI+ZkAS7RSxuUo0g/tUDYv4yY5Nl+o88o4XjOkL5X
Mk7WMVvyKT7UCOhDEzYaW+fQFfxftBxj7+/muNT6oXXCpfPtsdedgB1Yv2resCx/RcTd8FeO2J3S
+2piKFXo490YJ9/jqtW6A8hy5KYer6LcWo+mt8rBkESSQl4uT2hy8SKYRFedEmMSz+NsL69ZEX6F
YDdRlk+yD12X5D8fD7+x86EkUUiWlVEwyasYZZZuOJhWh2OzB32vber0HCPIfY1y+9fbR5KNN3Bu
kPd4897ufOGGxhzLh5tq4pLpClU5UbV2qIxC63481Mb2JxGjsYjUADCUdZ4UumlvqkmpBEpURKcQ
87ALa/BmmVfKESDk0TGQ6we27nZCYasvSl0mSmDU7Xx2hxqeWhP9MHt1T4xxaz7cVVRbbTrbZLK3
IwmjKPJitpWAaqt7FGhoWCCGIN/vrNvWZuDDSDVUiIcUeG/HoSMT130VR1fHqarjUnTlH44bVU/L
4oyXx59oA23BlqMnyWOXhJnS/+1YRqMs1GRbxGJQRCT2fmqN6utc65ip5vC1bSdWfbssPyllf0FR
82s8zXu1ke3fwDxpRHEAeEbe/gYyjqbVwLYERm53/1ph3/wYZnU5uijDnvPQ9nwt7MJLVrTOcXT1
9tUdeu2QEsF33v+/e56rKECzUnJWKDbIa/X2lzi9lapI2TfXBeGP/GCiCeB9hb6Zxud5UlPzLzWf
wp+1OSvLc99FaIPUZDhYT2ppqYRHkkKEq7AU1lHpnEWufOmSWUFWNoaBc1ygjmgB4EzlK7QYr/+A
c22TfB7tQRmOdm9CEc8atWoOeV84neU7s9MMAIBbNaiBG+jvodgTS9UwaU+Wl3j599Gsp69pa7Tp
oXcxUvC1fgqboxEmeEPbPGONszKpvxtTtrM8q0M7KV9gu1IH8BulaZd3GKrGxZekqEvxsR6X6LUU
fWQFWhHa8WEuSu9LnOaTdgj1KPOuBr5b9R/5PKvlASiTMvq5EXt14Xc8OrOvFmym8iLIGaojD5cY
v5Qwq/tDWMUeOFRtGodz5fal8mKMTp5f3Lqzs2B2rH7yJ6vQNN9SdF4FpjvgmIvYgjH7I70T5wky
RR+5PjXA9u9U1QrvTOuw90irtCnk103alJaHyi3oluZq2c0fnTnPmle9rcryD2VqJwNBh96Zf2Vm
GuWnXNNb7cME8cnxU5D0tXacUycsT0A84sp3o8SZLp1V4E15tOvIMq/obxX5i5t4SX2M9MXiIbvY
ubanxb8RYrBJp7BPYkJxf50BRWWB6USohYG0Nb5iPBMBVYiGnezn9z5e7XOwptCzqOAhuLkWDIDY
quRxVyvgA3Xtqudm/zWNtfGQhBLiDVpCPCNTqb0m8+J9WGp1+IIZZPbxcezZmiuO30AI5aWHNuvt
Yasno8E00AsDB0m2g0ZZ/JTqzbgTTLdG4bUOFhkxfKkyfTuKqTW2tnjcrHYau5+jIoxp0zbVTkNm
I2RLCBL1AOAdlMj121EMvUREWc+iaxGGEAu8Sv8su9svsRape7yljRmB2qBHQs/ZAS62Cpdl3xbL
EipKEKqE6IMeii/4NLR7doa/c+DVJgFwjWwH72kgImuJqtTps9k1GCcRywu6NAfFjlI/LeN3RMfn
bvKeUtU98uJ5N43J+9mInjsXQ8luiD7kdn5sgbH02nxB0PdcFsWffd6cMR07ZQUkiEipDrM6Ha1u
rvzEMHeutY3XLHBNyXoC1MAKrW5qZGqzCUHt6Apc8/tAyPepIitHo2tfCoP/ruy3swI5sLJRTxWP
2vEav1nA7MJPvI2uhhX3vllo8zOZltgpCGxdlQwgL2pLPpzXjT+vSewpnMroqrq41YRFeonzHPIY
WEHLfm+HYsRWxv3ZdiXOhvbHcXB2rsitzceackFSlgCdvVrZvI6MIonn6ArHRPs70bJB85sWKNeb
YwMYWNnEoBwK5m51aqmPY7W28AFjNGqOadZq+EFEe1qem5PhGPGwQZfqrlUyC2XUliqMrvloRtSl
Kmgnvo7f7fHxbO63IxUc/kJUVlL/1lCrCkF5W6hmclUbYecn6i8lRqhLhhJgpA9O+jEfvfiTUSJu
srOO93EJNRPI/2jsUxmjvnMblwCU5hDjq+yqW8YzKUJ2QeLTIXfdk3+7r3xIFrWEEAHPva/n4BTQ
qy7ArmvC7S8Otaq1hW82TvLR0aYZa04BzWjnlG+NyS7hoIPJJV1ebZIlVDtraaLyWvMZX+dca5PD
YPbIVjX5YH2QL83Xxx/yfsPwBX+LdyFESPFvFXqd1DWAF5fIYZja8CO0G/U508p8T8/5/qtRLuA9
TyucU4Y+1O1XI7fTepHYJYJoo4f1srB5NnvTpVLrtxdCYDrCMZYWORy1de5dppmhzTVDYZITVs+z
loTTZeyzYucIbEwJyAXKvBQyVdn5up1SWrYZoAWdSyuaFd+w6uRUafkA5kzfgy3cfyTaUGCYwOxT
WkTH9nYo2BWKtiApfhVw5H5SdfEuLoiMPTmEu4oBZSNQXUQOIKw0qVdHq0YfF6zqPF41ZcEa0EE2
zHhpYn3M/NKKqh8Q9+L0ZWmKQlyGsQ0xAqrLds9b4W6yEr9J7kTpR/rGrG3nUgv7twVmwjXHylqD
K9drSL7BzH8zfk+CqxmCE27Ldvmq4evgplBHXKxXNavH4zCl8+duWJprvOjKt8en7O5cg0iWVnq0
iRAnBKVx+wFNb2n0ITfE1Szs6FubeyLywSFhQT1YA7UjFPHfbOAiQdCgGuBxoXZzl1NhqVD1ZaOL
a6un9XtMbUs/U+vprYITGJ3YBGPUMemb8xFuJxa6mJnZrSmugi5i/aTmS/EpQS1sT3d4YwEdML3E
J/rmkm54O06DIYymLsZ4NY2OHogievMSt/kQ+Wnv9jPyZ3uUQ/lJbnJFZsbHosaDGQGCD6tQPNZF
rbSDHLHxhn9yrSufhNCmS25FSHUZWvyj5B13SPRZJKfHu+Uussihefo6dFC5w9d4u8apcAfmzr5a
eHI8mXqb/NFinHSx2maPjLg9FJGfmEwcWz+b1MXp7TkW43UIbTzpa7UyitOS5+o7LVn2CnUbJxu9
e6BXpCbA49YYmCiJONpNN16zyjb+0svevA4k/Me3rx5kEHxHJcoL0MPtVqHEYlPGULCYLvQUH75Y
L3lPm6NTv6sUxIO+v304VAcp9sAY81AMuB0u16c6nsyQwmYkucRO35zrcPw+Lv2esuLWGUDum5K1
JKlaa50yGMdIp6XZdFWXafkJGqz+S0SzNj6h5ZsnZ71OS21nJ24OCYhRyoyDjVnrtdNaF2Np5dM1
okz/lBtqa/ull1p/9vVc5BiIRaTn/8N6/nZKlypHzrrlmWuJmtpOOl3tUhQ/bW2ez9Ri0AIbo27v
Bri/8ChFAjjlMU2tlZbG7bdjFKchpZquvT6kh1QhRvtKW8ZPA+/d16l0xPu8L9uDmxrVparrvVb1
Voyh3UX6LPFAd/UCzVoK0VNuvUZjI7DyCotLX1TZczv/NAeal37n0uwFXKgvO6t8Xy+RzFo+KcII
skq6nno9FiiCzWzbqWmmPsA4Pm4OlYECxaEUUfhvpEYi8c2oLT9GXSdeNcX0awoO5eHNn5u3Jb+B
zAaIpbe6GedG+nbiy8MlnNbnRizYbSrJL2GFw9PjkTYWW6afONHppNZAMW8/dhLr0GCcZLriMjM/
K4lp/IibrjoX7aS9L0MxwN1R9BO53h5KfCPuIcgujd/JAnjFr7ZZ5aWqQRV24iVRi9Nk9Ol5yMJ2
x39gI5SThaKOQhSSfZDV/PBjL2ou/ena1H19KrWq/NA7w3gip0t2bv2N3SN1Vl1QHLJAZK47tUqK
yZlSRsArWnuaPul5Vzk+eLf0ZSoyZTx0YdyWvhHP8BeNCR+0g2JAkTrnEZ3dnR10/12JvpJMT1EH
IP76t9RYBWhuHLGT1fZn6Q1/DK793I3TtxYGgE9x2Q/N4evjvXT/RW/HlP/7fxrw+PIWHhU4cVUE
B7QGl4gYRJPs7Nj7L8rbmkoHfV3w3XfsKreLEhyF5eXsFM4fddMZf5pZ2iR+6IbTP49ntDkWiFFp
A6+zf1Z7VIta8hp0Yq7Ymo0H1RynE5Vr5TDG3tsjvGTN0NkyaAlxS69yRiNx8jLSmVYe9srTnKT5
k60W5Xly3b29sfGd6KzKAgXCpBReVmeCvH6einjkRZPE2bmjzhjkeRXt4Jrk2tymikwILRb6KwSW
O266O8+dkavTeO0dmAt5CTU0/lCrauZPVVwhYberpbU9L+4uDiF+ZmvvD1tpel3tWcJ+5GZKEJB4
V4km3QFhb+4JYBjUHKnNcchudzkbAa8AZGWu7YBelVCiCY5/DXDZKN9MMUGBT0rw0lul2Ew94nao
KFTd2KQ2cO2HdkA6EmhYQ6f49HiT36czVB+QbYdDx7LxkrgdpeB5VpeVNl4bU4CdsXof0/Hs0OF5
7RcDL6T/YTjqzS6wFgmXkD/nP1FCK0djsKF1X5MxdV/o8I0fu0l3/hWqpjxRXpp3xtvaFeircceR
hvJP/XY8p7KRGMvEdA0b2vt+jfhL5ifu0L19GfnzodDQNib4r3MHY26BcNXKfDUQUnXeuR2ExWPu
NmPHaOOSoGalZdXz48XcmJx8FgGFROMf6rrcrP9ZTBrUFFcyoV4phIMxDpvvCSIO58eDbOx48iIX
PTMKIdwoq5JAE3Yz1ctWvZq1hrewHduvOs+vZ7Nx6z3fh/vkEzqVZCnLah/PvVVsWpKFDmTUCpDF
dn6e7JQRMjdZTrjC2NJCNhnROx6HQ5ooyY+5tfbMb7Ym+98fsDoNeTloYRkP4to1MPOdVEl9QyjT
R0Wrpv/h4/13qNXHq0QBBirrxZWsk463Fxu+keFF+vjrbWQCEgZMNo1OOl3A9YrOrjNq7SyumetO
h/r/SDuzJbdtYA0/Eau4L7ekpFmombEdx3Zyw3I27hu48+nPhzkXJ6JUYk1OKhepchIIINBodP8L
O8afYtxPy24pgirRfmZD5vldb+/smltb89/jbhaS9v4aiWkaQ83KaDMabf6C9fMelP/GLSMBIYAb
2J9ohm/W0FC49c2Ego6JEfeBJDc5RLYWwV+q478VdYz8QbTu4eNLyv35vkMplm2LqQnSXsvoUrjy
yr74sRRDFZrZ2H/K6KafuOS7ILW7+BPNuw8jRSX+BRIy1sNIdJCTXJ531cV9WBRMV6Fa/BTH4w93
bMRjSj90J4F8V7vY3N+o20voIYJZfMjNvpnsMqvMlHpLZpbzg572M/AHUaCwW3ruoYxXLRgrA7OK
wuwe0rryTqabeA9ZTHnBmLv+qMWeewTcpZJ2984pWsUeNfc9i736jVCzwdySY9CrulyOZskg15jJ
hHh03/iuVpYvjUmpwc3bg9cbMVazqXVAP6o5FTUPdszi9GdMN3S013rluNp58/X+1rgVPqAeUhWg
JgcMepMdaF1paWJQxzBrrPhBcbPkV31FDWoV3h5P4ubWl90zQj9V8K1E/1Kqbom+8xQ6KyXMUzqX
ZQ3KIS6E71q98aLaSjQF2ZzsqbDeOtlccbzd6OlLBtLlqsMZz0xnyXmdTnbXHi2B7ZBvzdZq7nS1
bg5EoUUWiIEsbYtWttKpq+6WU+i6CEJkOPX5gkrZThi+kf/w3pfKY7y1SRI2m6iHY5sunjmFdWoj
2TWbKxld19epT9zEdsoWardHq7q1TaQfCJ+NVbzS2LIEEBtXFv2WSfN+HdVx4Zily1kjMdqJwzen
57ITJU8CzNMmQmZVqVVDEY1h5VXqq5FNiLSUul366phgBz8ney2gm18NYK9kxUqLRnnF/ysnaUZb
0Yo6k8WLNY0exmUtcn8c8npPQ/bWzMCp0qSGTIpf1ObDwRlDAnvqeeOCXNF9K9fIxQdjmX8gPWk2
p1rpmp1yws0hyUtI/HmrXXG6ihU3LyXl6eQlWvIgpqH6mraqG6J7bnzp6AftnICb40kiBVhRCsTv
6sH/WksxirxOZl4ApTAPapstpwYjiSfFruzAdKdf7gev26NBYAVwINFJm9tFbywvthPgqEaJjjte
xuuvbad00Hhs/Aa7Vd0Z79ZOoVEiH1EAoSh3Xe6UeK00O3U9PiDS/5rfTBU1iiUz/9MwXJtU9uDp
b608q6HKVi+lgye6Pv+Sa938hsLm/F8+FTgdQggQJCD0l5NZEntcm4nWiKb08e9KYmdH23XS34pp
qn9Meb7XPL65eBKeyksXLPYW4KtFwpxG4kjYTUuenZSox62im9Tu2/1NcStUyeAh3/FoDG/7Lrle
e1NSJHPI3eke7SpvTgjT9s8YW1nB/aFu7r//G2r73k0K3VqtivIruoBpQLen8WNtOKuR+dT2u4rG
t+5P1o9XEw95NscmfKwepipNy+5DWs5+nKpmOHodrqQjKhnHBZZT7HeUyI8fnyNvKPrVjMmZNi63
iV4NMEcyzpiLUddx6vr40E1CP68JuAofIck929BbLypOmBS0ovGPiMnlgI1VR8q48v2A8OhYuFQc
fr8eteJ7H7XFLxO8n2ORL8pnyU0UfqNU7t//YcpSAYr+FlfQlkSVuJYyNwXNC1dNMN0YS09VAmei
BDCBS3X8Wkjb1Ptj3tq1oAOILtJgFPmjy1krlaUMkEzmcJhifQmiPLc/kyBlr3XBNbmzb28dRWi+
oME8nHK4jy4Hy6PSmyOVjoWKC8dXwRlRAlVxpr2M7+Y40myZwEF2ub0NaEtSkLcFxexCA9Ba4VY5
JKPYCWS3HoyQN+nvklKDfdjcAplIjLYZGcWJl/GTuy71aWgxusF4JlsPWm/UT9NakV+WdrRTQr/x
1aAnouGCNyft0K2+f5OrzkoSTzcCIASHw7MCLHdif1W68uMbBMI0iwg4lst1C1RRRFwYDl2ekGWI
vztGuZR+oZTOMav0/uHDm5F+mlRUAO4D3H8Taaylx3dHS8nxojVGVC6e8vqkFOqaPOvaKPaKQjcC
G2hI2OD4zEn7oE0CFk/uAjAKdnZkCs0NIjKoP0gWNN0fVHP4S/pLrQ+2WzjmTmn0xv7keINY5TrC
CHLbdFDVsXG1mIOOZnD+2KKz9xJXdbGTr98cheIQVy2Oc6h7XJ42mkpCWXs2CdiK8inv9ThYqnRP
v/zGVpScXCA/8Gd0DDQvR6mccq0qMcxhLSz7+6JX3UsHBuG70lUMeH9/3Lj3eDJSC6XpSKje0hFy
s4uFYnts+8FBkTztTSvwIgud7ynNhH5wW0v7+CFnPCkJRuWXfudmj7jenGKDybODPn0X4flY2OtZ
N4q2DAZgI7+NvH1SvyqbpAyoh/V72l23llcyuFG1kQL8706i/0psNeg1rSIWFASKpvwy1eiDHpIW
G9TA7vq53YkrN04ENfR3mDAldQQtLj8m5YfMXcD8h7nwRgQdk04ZAqxA1/qo5frSPjV11rw5aaPF
p/uf9sZmlS8hIjZ1fCSbN0e/lN6FtruocHyM8tCrTvbmdLb1UVg6Oq2cda6g90LA9obN8ASlOW+p
4BVFE5aq2Z+sRCoOqqO7M9Q1NJmxcFcnlPHlKA9t1nI0O4GJZq+FqUWBz18TKqTgSGJ8VMEinVFp
WOZjOWWlGVAAQgq+iipF0gT7xM9GrdtTVbi1wgRWmddjCwP98vLbZstiJ1Sk1FAgBegPmToedaXf
87u6HgXtLclgBs2FbeUWaS6ENZdFNqjhhJbe66D07qPmoNJ/f7dcBwKwu6RosrjHG2L7Hb2kBXdO
hTZcPJAFs6eVf7b1Mv/e2EqPmb2Z/nV/vBuzgrMq6w9ImmPqLP/8X6ewbnHrpAdthstSL/+gvbss
h8Uzkr3E/jql4NqjukL5GRb9FaQj7XRMNfSqCtM6NV5Ge4jPdqUkT0UWt5+zIrKOWWLpD4awmg+f
P4CTupTO4qtJcMflDMfB0drKrERYZlF2dKyVDjwiLN7Xjy6kxGeiY06yidPMFp+TG9YCAxanysFu
sxOQ0ellNZy9p5jcypflTgideBJJgguwoy37RLOF8NRpaENLsftDWTiFLxbrF4BYJtWP6uigsOZ3
bfWZz/Dn/QneADcwthToJ6WgIa5u3uqWyMyhWdQ2dJUJnHciiSKl64gDLNPBr+p+OBlF7Ryow3sH
q9DqrwbaWx//muBSyQ/pZ3ApbxGjxkQhaG2Ujkt5TWdfpOqQB/baZXtGb9cHUWZPMmXjbU31e3Mw
Ugf0WFcqPX013fkOxaxfDna8uB52oeYyHLJYb9dP95f4+krkhU3+RM2dGsKVm22Tm7Nitg10MJol
n8Ba1c5PsWR5c5hLWr87cfx6NNJfOMg8kUjWYGddHgy6QlVJVHjvXNQPRr/qnwZCNWoq1W6d/sZY
si6C+Cw261L0+nIsq409M07zOnSnLHm07QzWaVUWj8qqazs3/XVEI9OGnoM+Gi9OpIcvh0oJZxMr
XIe12nYHq5n7r+tQdF/uf6rr7cEoSPvCDZDUOm+zPVS9raIYDmeYO5o4VLWtnGPLHUN3TZUvpei0
HSzFjfF4NhNYuHmwONyay+XJGi2DnjahIXoTof/UKBZfGWPcvQEJ5FkQWzA7Tx+eJIPxfgA+JBPF
zYmHPN6WRm43XA4Ogrf9Ojz3wCuOUTN057yxo539f/3p3qVjmKN0y4WscPnpijwZKBXTVcN47Udm
9MopXtr5eH9S1zcRrTApMgZq2kZwbrM/7ApdkN4AlaJmnRYkKAx8adBaeaji5TdHS4rYb5zKPdJx
/nZ/4OszQObAi5aXHnVcuOyXs6tiU48QXwGGUFbj+urxMPo1a7VlfAMra3z4FBCgufXgBEkM5/bA
zc6U1lDOqdm1cR4aS5oELaXynWft9Qf7X/Es+bYFp7kVRi7aHJSWm6xhNc3xfICS42YBguaz9+Gd
CFkWhAOIeoA3PCwv1y6NphwvpEEPs3kuz6WbjEHnJO2nHAvSw8hdufMeu/5WoB3A09NURp6E6uDl
eIoVZzYWREZY2oruYaVqVE0wR6L1Hs3atD9/dGfgtcAxAxJDMQJJlMvRLAEIO+Nch47o9GBFEuAU
W3Py2heqsrOQN25xUiFSZbCeHOorxWwx9XrhLUkfVmNUPLqZDokqT/o/ex2+OiqF6Xioe0c5SDDa
Wz40aQXVxFiM4/0p39g5IIxRIZZESqowm8OgeFmi8CcDyIe8PvR9kSsvNjpYYiekXH9IpK5Al5KQ
SamZ7Ssz1aOsaq18DFEbMmlC6bQRQcErT0k/aTt3wvWcwE9RLKCWBH2G99jlZwRSoZUDStGhscbe
QVeb6ZiTnvj3V+76JYtynOSE0suQxLTNZsF4KdNHbGjDdq6V36fEnZe3nnLgQ95N8a9A3jIFkWVr
2bPrkL/+MvWEo0Y9BGohLwW4cZezM+xWc0TdzOE6tdpD1wzTA+zg/NjVef6moKX44SOIsBuBC/Y6
OE/uvsvxeicXHSkeESxZSuQYsv5UdZ15SOHR7KS2Vx8O4R5Q9RAIOBU8bDf33FjN1gSLx2BJkREf
tck5dWOaf3TLy1F4f8AjI+3iEr+cUGKVtgCzZIS8k/7R3Nb19bH58O3GIBIzKFGkhK5t6ZZ6Sota
Z2pDdK2T9temdEQZB5mTlOmDttT23+VQe/NrnPd59Zg3RuHuJCo31hJJP2DAlAbkE3YTOds6E/lY
5Gro0TM89ariBoaeaDt1xqvNKCXSpcsfFQ+DN9fmi8UcDWiGnhqOtIdeUnOGC6cpXfdiijY9LvYU
Tx/djkwFNCvZK4V3+qObw51GY4ODhqmFuDckv+Hh434u1dx9LWs9//3+Cb+xhLyR5Sdkw9hXknO9
xUOgiVwtHAT2jNHSg/yEqLNzd99YQry9aGLBhcNIbKtxk5plRI7gWGHe2fPXJFW1YK5r5YAjYHl0
JqM43Z/VVSSmEcO7nzTBJinnMX65/aM+Wbxp6awQUW7bO+ZGo1F1cxtQ/9rqjNnT/eGuF5HrG0AH
RSGeihQ3Lofz1Nbo+0yzQo+MARdFoWM+Dlup/e0/jEM8pOcLChOFi8tx1HRGVRPGVTho2fhWpoIs
sqm7nWvs+mNRaANyQKOStwbh43KUqIXp2jSFHXLwnoRa9gfFasJWc5VDlrU/7k/pxpfihrFJjrmX
JQ3mcjA1ctvUrUdL2lenB8NTCnwt9QrZ/naPaXRjKFxYKMsSf7latmi2OOpdb7QXJywUAEV/loZT
4X/RqChOpwNlqZ1E68Yy0ggE6kPlhLbgFrY3jImTW8jDhzb17GeaX47wNa8vHuxYBZ7eC2WvVXFj
giwiWR0Rg7+3T5rGI4Oy7cYN7XqYTr2SDaeowM1sGsWHEUWymyUpCshwQRHbwjx7u7AadZkYKu3x
+EChzRiPaNpgw1nXhboT529NDNidhKVQvmbcy02CNEQ1LoPthXqEgs6gtL+kTlo8drq+c5BvDMTE
pCQdVybc/00ekGoitrNxjMISikI4p+5oHXvRiW9mHyt7dno3BwPpyF8ALEE9Xs4KbllRJvgVokZh
N6afRu7wu9IVoDnAb//x4WMGhk5WKbjEeBRuJjYlsZqQjkdhplvzYa6b+lE4QGQVYR/uj3SVMvKE
oWRmSCqddFvbRA/A/G3jtFoU2qLOflDWt87ormvHqp2XQ5f160MTe8nj/UHlUl3ki3JQqVWI8D5l
km2Tbq0KG7tdBi0VQz/lDv3bNHP39OOvTzTxQ3qJqBIbBS5288FSotM4Wtxia/l7Pa3fgVMjoFoL
x1/S9s/7U7reHQzmyvo8lWyIBJs9n8VuqwwpUTjW2uiotVb1REG4eTTWLNmBmV2vnhxKokNAPlJX
lvP+V13eGr1+WCbFgmadruox4l/OoIzJhPv+nG4NBNoenUcWT7YcLgdqYjMR0VA4MMjN5bFILOuR
ALNnYnK9A+mjUiiTlTleLds4L2hOzbNbOrISUfjYYCLC3/wx6+qT1XufII19vz+rd+/Ay90HzwMy
MLBAYKqwqS6nVSqtnabt5ISpNr4OmThkzYKCPcS38eypwyk1O/SJKE/Xq/fqVFMctI6xR3SR++Hq
R5CnvhuqEPw3JxyKGCELmmpoo3mHe0fRFoFOdfKxFAlymDVCzIc8aRY/csbhy/0VuLFXwYjLfEGa
fvGCulyALFdMq49qR+5V4YOBUR6h1aPmJvI9u7NbQ/FRpWqExPZcncFaJDjhrk6YgYZ/dvXcpoRG
C7CaIm0nkt3YrZyod1YjiLermJk1lYNpDCtai1z8VcL3+Uc47YflH0nniCbcOMClWLzN2vE46u0a
M68wn5P8U+1MyavIBmUnGbmeC2NgaUhiwMlDN/PyCxVRsxZWvmRnpH0N2FbMSA3MpJ72ZBdvDETC
LeMkGxHI8eaIg/5tx0mY2RlIjYokhFIcEADU/Y9uOCrTEE4ZBDwdNiiX00mVhSw8trJzP3fzEU2F
NRhGU3ugoyH+w1DyGQHIHuDoFQfCSOoFJbs6PyeFo+XPs+1EY0BTYTUeqzYq90jh13cMIQQzWjIC
yVfbqnQOJeK13Mr5GWWL2vbXzmgCRVjGa9wVIPZK0qAPB2U5ohRZItcgiKmXa4lTQZLn7ZSfWWaB
zby3HDMeUDs39PW5vRxlU1SNch16jNbnZxAQHrq+dnqALdn7TZsWOxPaG2oTjmulrUWKf8hZtZr+
7K5CfzPaofu0OMvw0co3DQsMsvGTtSS0a+vfWTkNjzCDoeYYxbI4mxy/A4+7E4hu7gmuFZlss+G3
IE6FImtW92p+HjNV8bG0fJh7B3EQ+2UQffPh2gNT4tlC30K2lreRAos7K+saIz9P5NiBV47LMYqG
9NnNpr0PdXNetgRSkHhcg+LquZ5LQlZ+To31tSiyAzT15yHRrECM0R4N+fp+pOgtiw86rFMJQbjc
5sO4lE5F+fBcr1by3em61fB1nEw0P9O6yfDHSqppePM4zIe1cHaFD2/tSoRs5FyJ9kCbL8dvVAgD
RlnkZ9EqBvve7kWQg5Prg5Eqz84RuBGFZRuNrAR3OgjR8s//ldH1OG4UIuNM9yiovpJw1w8U16OH
+1H45ihAmela494M7vVyFDtx7XnA7eycTrOHQbeZPs79uFdlvLFwqCOT2UO6cKgIb64uY1F1aisa
AbhG2SuNnBWR6chF6c7ZZaHdGksiRiSGgcqmutkkSW2WRVwsxXlsF08/amUT/+FEUbf6y+jVczA0
Nfdm5djwz1rkd/+pYCNpgVY6Kl16JEFfasVa/xlE5b3WmespPne7an44XwfKjdgZoYCoQ5/qct3X
QdUGpYjyc06J6yeg5vY4Tcrwx/2ve+N0gnOi/kjlE+zktriazUqbovqYnxfF/jU30kcXPOdhxfMw
zvW9j3xrK1EDovkLNgA80mbh2yQp11pUxTnR3frUDrWUjVgAe+zc5jfHkZuVXFUyOTevU5uNquVu
W5xbJSoOCXLKfuKk5uH+0t3aRug5yWUD8wDg9/IDtcnUpP3QFOe0MV5nU1Fw+hGrPy7xx19UPOrB
OMjWOaizLZustjyhTKNZnJU1nw6l5yynpUzm0/353Fo16VMudVtklrCZT1E1SU/9szhXXlceyqUY
EWc1zJ//YRSuF4Kj7I5sDzo3qJGgG1KcAUrWp8nNxdEcwP38v0bZqqVR/FUbPVaKMwzvNJjGjiy1
X/b0NW6tmGzqSs8Y7tBtbceJmWLSMEqPRGxQj7lOJEB3+/5cbuwznreAC/ib1tW2CThZlWIOdb48
L2UssH3D+WB8UXOj/LrMsbGn73xzNBl0ZHtKBZFyuaudJE1NG5XW526C7+y7lWkHkZYbhy411d8+
PjNbAkEoaPLU2+qTJFYRZXRBlme9dfsHUMN54eus529akYw715j83ZcvZ9lH5T0C+loWQDaxp1Gn
pRoba31OMqDeQAr6vD+P7qQ2x9yOUvOYK0WrBi5+r3tJyfU2kT4rticRKHRGtmFvLdbaBMWuP5s4
pX+3JjQQMwvGw/3FvB4FlhMyquwVD1Dwtlibi1mwnphs6LG9nvRoqZ9UbWw+CvECdCxzATxWpLTH
NhdWtEqssTlg5Ijmxacay/WnQWm0Eyrpe/f09ReTb2UpYPf+DNwyt2L8FJfZkQ5+RekERmOXf+hK
a74NZuwetEXR/rRH48MgPeaHjR+dRho81Jc22Y4O2XqZc+ZHHzNdfXvwhoO+8PmCMQVB74zjmOyc
75vzhP1JKZWJUt+8PHFuE0HYlV7gRjqpfjw7CYRMzBsEhpknarqLn9n21w9vFnIL9G9R0zHMq6Zu
OUSWLibsKNLZns7K1A9vXMQftiGjjA8VDrCjLLODtLmcmUdfzilLlVESBfy2neqPRqS2D/fn8h4m
Lo826mp4BnBBSnrFFr/guWmlxgoC6kVndtMveWIUFaLdtei+lkDo0ifZzpv8Mq370Y+gNw5TsGYm
qm9WqyJLTmZeRkGnLfI/6+g0v3op2NtQTVpn8g2vEsXRNIpe+OD6PQvVwbQcAoD9+d61dR18mQkb
Qba6YVVvr+AVIaradJhJ1xoYt2FcYP6DjzI+pl2+1rsq7TdChnwpAUKXikrol26+TzRUXmJVSbha
s60eB0TN2kdPjVv3wY46TTuPE8rZ4aiZg/cN5bwqfuIXllRg1pTqPsq4VQUm2VLawFgw4C19K1rW
GIFEZfqqD86gBO5iRNVLOgi9f+3zaMoC0amz+ntql2X0ZJttPSEtgMj/t6mvvfHDLSUp+Mf7iMKl
Rot9E/StRayt2ql5mDcl7+h+SU+VFxevHWW04/1deJ1Ic2lCVKLgDZKaxOZyLfE5QdIlE0XYe+YM
62stjkK4KhgCdk9Urx+2rgG1DzED9B/1HIh7m7PlNl6uRvpahGMkRHlYrahwDz3WFV90PbPUnXzq
3VDh8ozB9kQ0HoA0nsTIyF9OL6LhSIeC4UpMMPrKX4fWGH64gPScw5BT6K58tK09B8KNiQSY32Wd
FQeTpbrNJyzbQTlk2pD+NISNeC2d+s4+5VmsGedkblGPwS7Dq755aabPhyZ29L/xoY1KKNVWBec+
NpTkaPfUan8tdB5jJ8VY4WXMCU/7V6savb+pN7WZr/N7vHAdFrV7KFBwHne+8dV5QVeBnpeEJnLR
wnu9XARIplW21FUWjnNv+oujZIfcK/aQgteAOpBe7FfKMpLNS//1cpiu6dfcMKG8CfxRjovQEE62
KuuUiaj0xzjRfcxu8EOqLAR46C4+dMua7sBhrqcKtRc/6HcoDCWGzW9IuroivQWajxiD/qRNUfeL
liTdL/cPzVW8o6yGxJREKPK+gU58OdPBQ9YBsQqBLGjUHBZ3aYKsjPQHS032Oic3JgQzk5sdpKJ0
Zt28bura6LC+sEXYFPrP3spNJFzwiLk/H/k/uTglzIdXJ6VomNiywHY5n7xMGjdeVxFyFHLz2Kwc
0UNkppZxUNpusp5UKgf2caLU8Rctvnzxu85Q9m4R+W22vwJtE4aHn8ZMN1EPQa2udWzktsu2rl+t
dMwe5qycHrBltADtDk78UM1u8Xc+2eoO0OgqCvJKlbp8UA0ANdGIuFyAhRqqKTBmC6Nk+D7m5vAW
Dd03q3WNZzVLip2oJM/bZqLS45sbk1eYtJu/HA0908hU0rQPlVrYj5FqQDtvshpN/bQuoy5Ypmrk
vSzcdS8eXs8TGqfss6OlB4Z4KxGFdp6FhRECKKVAofNpcnKm2+pachrbsSmeRVS37U70uf6sjCnb
IWTEEge3PSwlzm59Fs1ht45kLUU1KepLJfC4Sg+d2rrdyxj1S/3WNEn+ra67dTnd393Xp5U8gRc7
eRuiWBTPLpdbKnZo02xLHSLN+p4Xnvpkqiu0K9ztdi7u69OKlDqhFu1lslTavJdDERn1Jo6QAyr0
dPpqDtnytgAd2nnM3FhRWewAFArlF8raZkL0sBShFkRRe8ktJUDkS+19xYHFcqzqcREh1lFO9Fnw
SBx9lUpruRNlr7cRiRdIYnYwRECEbS6nOQya2RU1jFW4pIoshOR2F9SxXaYvEIgQ6RSQhvY4GNef
UT4yeNogKotWxTbJ9FAOBG/brWGcj/UhHibP91RggfA9vn10wxB9KILDesIK6Mq5Pl7nARUWDQpp
atmPiEJ0R6PV4getmc2d1+91KMArk9YdG5QTyWv7ciXBuZlVvrRa6BRWhE7XoHeQWRb9C6lh+sXQ
xup1UrRk50jeWErOIdKqUPDBVGzRXxYaSMvaAxr1ps59RPwjWvw5bcXnpEY/8f5iXm9W0Eosp7Rr
JdRtQ44jRdCK1tLDtaSQjk+ElvDMT9AgPrXSXTyIk3wY3mytnH6Lp1rb6yDemCsvE8mR/19o4uZI
OpGeQ95V49CUFl/mQiceD6H5qcIQcudcAu7lc11G9vc6gzSb5GVMjnH5ObWxX6o1nssQCtJYvdXK
mA1+3FnJqvl2jwLbcyzGNTvEmtZ1T4RL1Qn0LjGVX4sqzeKv7QAFNTRBD3wdOwQJm2CyVxUts8ms
su7Qu9GaHh1PatWmXjYW3+zIpu86Fn5X8UBN2EXfeFaKQCa7wTrHpuMPppKf0Mcon3Mud/eUz233
CygIJchtpILLMf7dNZPRz1OEH7D2dgoNCXcUIXxzbIegLqyi97tclHVQTrZz6Ozlrza36hdamU7+
STNTzcB0asxeq96ZHz2rMJ+63oqyQ9SoJ0fx1u6ITV4Gy3ztOw8IHnK4vi0iqrVqY2hZy48X7idR
NKMISq+Np8Q3QOC6Qad4zrOFeSeUnX45l4Y+LcEwLMo/oh/J02PIyT+lN3kUzKnmvVZuf0onUElI
wbe+O2jFL6I3eN+567gagcOF6sdrmzwYyEwOAe9Z1/aRN/tZRZrh9zqCvJE9WUeXlHH216ZSF+Bo
OG8skbGCcLKaQ+rEHBMXJSM/iuw5mHAFGYK+tk/GUqAdaVbqweUaVQJIcEDNqwyf2j8H/oOf5tJi
1NmJJTf9wdPzKjCyJMmOuRi64dlFx2oKEFBsGn/MV895LPQeUrldRlb/kMZrKQ5GjhzJEdeOWHuk
yhT9MNU5EQc+zsAJroZh5qcm61r6SYciRNCZqtI/DVpcLSd1KdduJ3pdnS0glnCCKIGiOggRdnMR
rYM1N5g9wkzo3ITWE7iDX/Ssy0x/ctTu6/1AcnW3cp9CsgIja6JmQyy5PFte0mj6ZA5mqFC1PFrZ
8L2oyj0l9qtMGGoMBD9qyLRh0Cba5KCxvWQq38QlHqfoNhqUZuJgNdeOKa2F+1ld3DoKXHMUfOtG
yatPStWoyU6CeHW/yl+B2So/AIjYFY+/dmtDoXnphrPp0uGOVXp+nuherCbDrdzDZfL+0l5/RxJc
VCM13JCorF1ZmUxDj4TsgHab1qEQ6sRz+mdSRV5zoNDefr4/2PV3BOQsqwD0m6XgzCYgq23fqgkV
nHDUqzxwoJcd5qrew1NfjQLcXSq8SocW8M1bciO1ZCuOCRhhV2c4Xppt3CWA+aPK2/lWV2uHCAIv
Qbi8DiPyTrjclkZdjFFU1laoYMZlB4WZx9/G0RB/99ac7oDfb4wFnpmLTEKxUJ6Qf/6vzvli1WMy
pq6BZU/XrgGCaJ39tGSFrh1w8tzVYnn/FBfXGRApSh1o+5HNki5sToMyybpROVBSjJtxoKQ4epGv
5uUwvXlRguXpkpXeFyAmafqotzo1b2t1y/HZKq2xPwg8K+yXOiZne16xhkx3Vv4qd+LX0e/DaEC+
WlmYy9VwRZwLLn54FBSDjzg1JS9CqDPIPqWm4DM7zUspYGvtPJavDqd897OBJR4JhM1WK22mdxbj
4GWHy5w4D6XwiulHPLeF8zA00VgfecuvH+2pQ6ng3UZBENjV9WZu8zTqsiGuibNjHp1y08FUrFvd
aScOXOVq4GropLKz0KaAuLRZ0cGsEneMsiUsKy06pnDv/Wwa//Ka3PvqGAtiBnVkfo6raa9XeH1a
pW4rpWP2Nr/gvbT0r41tZHkOT7dRwrE37bDrp+wZ4OqHa49UaqDNgiZGWAiE3iY7G6zUFVqUgdTH
74V9bPXfnKGNXldv14rnem9i4IhlNqQAyb7ZIkG9cuj6ymk9HoJ58WUYHPchqXr31LpTd3B6Nfrb
zvd0Ka435ru7BR+OXprUDLs8D0Pfp81ChwgAc2K88loqMEebNKc4uN2iLA+JIkrvozuG6ipNcbAe
8nHPzrkcs6JZUZnW5IWWpjXf+3V2Ho1UlAHwG7yZ7bgoHtu8yP9oql7bST5u7BmGpg0kdeYREdxs
1rKdKMSOphdGeaQf8YY2jl4+G/9lFDpqVPtYUYjXlxOEkJV2amd5YUnh2p+UyPQ7dGl2lvE6sGOn
x21Fr0lWxd1NL21Wxz5HhdkLZz2qAwSn3INoJnG2a2rkH7x++WIMwPOE6ij/uNklTjN742oD6e3K
TPuD2mLzUlVl8s/9Ua4iCaOg1EpoBpUKOlnmWf860E5S1/3qyf1PDXz96eDk8WasXTX9LJbE7QLF
If89meiKoHmoaOXP+8Pf2hvEWY6BzKQILZfDL009qPUQe1yUURp0JWYl6jrMOxfQVbLIJAkpcDsY
Axqy/BX/mmSxNOuETokbFuhjmAc7cTqwc/maDP5QqF7mp7hi/WE0fbvSq4TpCEogn/ZQNjd+BagU
k9SNqjtKHJsjSA4OWZFnVtgNo2sd9WGu3gZ1XVQ/MSfvbHRD4vlFpq/rAYXwRP9ulglWxB9ecCnN
S7OUkhDemps+i6bURIeh80JvSaujGUUoi3lVvzPKjQhHaCPLougFJW1bp1YiZ2p04XIY3bHy8TD/
rY601NeM+jdtcT5+0dODA/5OyJRtxm2iuqSRni2oicKRG9VX6BzxIyDd/tUQmKk5ZrRH1LwRBGSp
n1xVNp8hN15upyaPE8puWRSOGN8hRQA5KZtSz3eEve4U8N5X6jKzAxRMYgwzBM9J4K2XY8WziqoI
bp3nbnbX7pBzZ0q5G/xQ/TivjM+zk0fFyUbY9p+xRo7gzfYSN/WVDq3UItHHMUgMdP0PozY14/e6
yrv2m7rmZNoJCrmlXzXu4hzU2Iutt4blnd+0Gqf6h9V05p+kdVb5UI7VkB1GxD/U81D2bn3Il4gW
3Yyn+HAYbEwnHsuxRcfamDpMIfSRs+yPrehfp16JzUBz1kzzc2+Is0/mUDngYixhpw8N7Yw50GBi
9IcRzKR7KMrIMI9TN1d/Fg4a/g9rLIyRQ2qOdeApmvVjxGW68ievN9uDChMF5J1SZ+3jYthr7bee
HQ8oycvgrOXrvDxPlYMsr9OQme3s8evIyesTAJN8H0mKwqa2Ogp1AIoOtcqN1fPkjHpgd4VBkUdD
eT1Db+aTBOa80MTeM3S/kbO8EyeJm7wugD5c7gmSXUCiDacLyvVyRHtjqv6Hs/PYkRtJ2/UVEaA3
W6arqmRJJW82hNTqpjdBG+TVn4f1L46SmUiiZjAYNaYbHRkM95nX0JpUs+e+T/pD5hrzixZmbrQR
T9+4q8Ex0HSBNrPUzFbbPhsRxxzjTjmrjZc0X1UcTdiEo64UG1H09ZcFssXFQV5vLQ3h1ZeF+jfG
WjNEQeyG4mMhhjDZW2M35Q9dE7pZ7Ov0LDvfKl3hfBhcyIIbpdAbMyXthYaErDjtrTUVC9dJZ3BE
BPuw79Ov1aSaB6Ma7I0q5K1RYGwu0uXLZbLmO8nMxm+Vo3weJzM6JLFMdqbZvrmpgvYGuTv1GGIv
uhCriMXzBAlLC6mxHZpy9HUnnx/Q2ZHRThHllp3c9c7kCWc+iJxCIQNzd7kzcWA0R1EVUdBGsg8G
bJr2g2RP5oURP1KAqr7jrrXlKHv9HeGKoUlJ25w46UoWoJmll1eDGwUa+eTO65qIwEy8GY278K+R
UaSytWj6rDG/GR2GZojtKEiaSHs0C7f94tHb8GN9pOx6/5G+8RmJyGgmQzCnWLEWbqTwHIE0MqLA
zOZdZXf/oI2CP0vVPdpUsfausnHgrh805kbTBvDnIl2y1uhL3FyLwzCLA2901ciP8iTf0SU0v3qC
MPr+3K5DA54yusaLNRMVi/Wuj7JKmQX2t4HVObRQZvkdRak/oa0OPiysLWekVzjp5ftJ5QtrNWDU
5OW0Ni53pHSQRaqbUDmPrtDSXb+kzWfbGiKVxyJR1B9hNnBzovEdZ7sIuBKS0YDKqtOAJJTqt3Gu
mScts6zu0NFz+YE8MY2JbtQrVJyqzlV2tjlV9Z/7H+nGgiwiTvxeuk7kv6ur1kZt3TFaYSMqj7I8
HfY/KeCpp0TPN+Lv66uWihFcBW5zNKoozlx+nsnjeRy8zD53QBYgQdJX+kiQIMddrLjGe6wc+rMs
hP0izLj95/4kb5xb5HzBSiD5/Fq4uhzbNYvMliNCA+S+yTHtbNWn6udt7LcbnxLBEDYcrR5QNWtg
0Ux/cxAwpM9J4tjPxaTStICBPX6HbhJ+e/uM+IoQF0lmFrzl5YyEzHWCAtuh4jSVh6gs26facLdu
9FvfDaELhJAZgirMakuLVJailLF7rnt6NTUgBMINcyu8uXFOKcnSiMcXblHwW82lNcB+tSjd4zAz
/lTE/EHWi9AiuYNvCMQ03/7l2IdcDFyz5GmrJz9O69Sao8E9Y9zrPvRVahxqxdpCONzaC4iEwJ6i
74/OymqUetALtDEFTQPLkV8mukQuCa8/Igvx3/35XGOsQFihBAWK+ZVTsXbh9IoxsitFd88mHhe1
j/hPme89t+8eS8vpo73RZOP3aiDP9An80woQWtcmO9VGHutw/7fc2i/8DNz9lvwXTO7lrhwrt+zy
fnbPsaJoZHvRtDPtyn24P8qtb8u7TzeG6qeHfMLlKG0TO/BtbCY8pIOv2GN3ysOy95153Mq/bm1N
oOHksIvaAJ3/y6HS0JB1bdCYABPZfClctTvrg9l/Q9hS991K9z7cn9qN53hxUyVtMIluOHOX4/X6
NFp5Xnu4iXTzuFAwxEM1ayAp4qr7RHO22MV9/WYB/kWugdx5USGgQ7JGyCWtVmlSLuIoboq8Udgr
z2NVVAfXFtH/cG8tTXBaFSQ0aA9fTnCEmRnGIadvHmiXRlrn7Nq53nKgu7UP6cEAmMVHZCl9Xo4i
kigerYZ9qMl2fFLKLD5Aw9+KBm9tjkXUbjl38KbWrZAI3duoLiS348BuH8tkeEniqnyWjlo+RFFZ
/3t/c9za9+TFi+iFR51uLfpW68Ij9+WgpwRXD1OkWZ8nFWFEOzaN4/2hXtdhFcxQPQLR+NoDZIqX
XzB2kVAKZ9U7G5bEKI6fk7/0Xmdo/jyPZrcrHKcv3jVNpcW+qxjoJOpCzIofVUr6grqf8bUb7FJ7
mrIs/+xZaf41Mq3pe40Ey/cyrKYXWCvRj9TsUnVXtco3SqH6sQhTQAetN9anMRSWfDC7Oi8ONV7Q
6O5n+ewcOAvadzN3O3XfummH405SUFvTssLcwP+9kt7Wn2DB+tDzQIqR+/XyEzgRzM0+JJ3R89j1
hJ/nUu39tDEA/CKWYVFlomUpo1+untvGzxgbdHdvVJYJiTIB7HBW0YQtecMAanwc89EWO4zMogd4
GTXmR00518ewbdPwsVS7Nn4xcyX/7/4yXu+YhUUDTRFoFuH9WtumgassWppEQW3YyecxMUPfzeY5
wG+p27iUb4R3KE/A7Frq74v4wOXX0mOnBAXNpSz1YgbMoEcagpKjfGiqqcr8Ohndx15Ow0HTq/Dt
9QKDwjIXNJhmSo5r9pWKPtZcU8U+uxVMFy9FeIAA++1xCvEJ7RvAUYSxIO0up5hlFsQkCdNcZnKm
BketGSyG3nfFPi2TmsC1z9/eSiaGQCALiSfwqFdNI8cpmrmUEUzGluKS3ZbJKa2E4ssai7P7m+X6
OgOhzTUG0AHUtrom76h4sxcq7s1BSrMIsP/UHsBo9o9uJY19leVy44BdX9IAXgFmq4yKeeEaGBVF
oem10/I5czkcYsqqe+zctkKSG7Oi14AAHV1h6jzrRau0Sc2mKs4DK0smHDrN05RToJNFeFRc6WwE
l7dGA0a3CJBybSBNdLlFRuLkytMrsBla1u+F2qRHvdQQgNfET7uwmuP9JXuly17eUahBQymBsrtU
C9aKlpkk2RLJWASG0enpidIEyCoFAl/7EJpukQZ5W1X1kzThLfhyhn6wHyfLM3exmpq/8GB23cOo
Vm1+sOcGZJHTTM27ER4G6OMsHX9XqlE11E2LxKESWsji90Sg0OzdsW9/mTXVYtQIeuezpfEy7QtZ
ecmXGFDM/EIQMzV7ODGZetAz5LwOlRL1H/vG1oQvxklv/EJyO+0MIec/ERt98Oehc19sUKs4TOpi
+NybJnxni9QtPdkVPOH9xudjNVZfjyyNrINIfTFyXT1yUon12cRtO6CDEe80Yx72RVXMh/uj3LqE
F2Du0l2mLrCWMtOAttS9JcogUizrs65I92s4htX3zkzezEqnQ0DTlf9S5yMmWY7cX90n3ZNcSqIv
AzXSLR99g/RgdeqW5MvNCRES0F+lJ3El25c4vZcD0yyDCZn8I1KdyaEEUXgs+s2E4tZQEFwXEgLS
OWQVlxNSFDtB/akpgzgJ55OCpwgCsSI71ZAwNpbpxnVEErr0qxZsOnCay6Hi0iuUWDHKAJHW/tjY
bng0KQJvbLmbE/prlFUTlHpzlVaFLAMFvfPf/QiEph0c7ST1Kd24X28NRV1vAdhS3blyS2mTslVR
/2YztN1HfCPx7+uieCflsGXQdOvT/R1mrIL6TGYjEEPCjCjSszM4hGSXe4r3dP8c3RyFfQ3/ktTv
iqgQGbEqFDziAwOjbJ9cU93ZSuKe3j4KAwB+ow2GsNEqjhHDkNqDblRBntvhQcGf6NB05ZY75Y21
gdHCNIhVKP6vu5aUDOJElFoZFLSafBri40PhNh9FqORvbjAgIQNoFdwiHX5SotW21qgPdb3LYS3l
kNAg1aLHKOvdjcW5PaH/P8xqC4Sx27lWq5bBYOd/tNTRH0gCRh/tri2HyFsjgYeg6gXL00Bc9nJC
aB1WzdQrZZD2iXuEolR3u9SIrBcghqm78Z7fGAwCJEkeNx07fG1zBuwrSfPGrgPdzYdTkiCjUtUi
/1ELZ0sibAkNVo8RHXtErZbHiN23bP+/7m6njbzUE7EIFikO1Ial9r7rJvsspkzb6UViBbnbmFsB
xI1BF23vRRtVp8y+ileqSjiRO3QiwBZYGY6dHYX9Pm694dP9U3UNSMBHjUrNAp9+LYldTi4nK9Kb
yS7JPOSLbAVim+qvrK6gUqZPaWUkfjRNn7Ds/np/3Bt3xlIdW9BIaCVA9rkc122VSaZhWwVUrYpv
YuqTF3x3ysPGKMulcLl2xBHgZ5CRWzBya6hDYs9jHnOig2RKOv2jXs52tKtNLnpqi2XdnFw1TPsP
Y23E5nNvAQ/0O3OIup3HWyMDPIzT+J0+08R46gpdes/lEA3Nh0jvk+p5DpEi82c5xy3q/P3wFTig
+Mfz0jR6qsw5Ks42RVrnZPR4yGMfatWEMRFLfvAEAEzgelCgzipIbG2nji1p0dir4c94NAvbV90p
+tcZJF5JWj1U4tPo1PMH3Sry4TjnpvIxp1SF2WybJv95oo6HvR2m+net7sZ43zij3W/kkdcnjk8J
BgkDowVLue6iKMjz0hnOq2DKoY07vd3tegtuQ5aZ1cbhvt4cl0OtTlycz02XmEkVxIaTHTA67w4C
eu+bjxijUNRe0Fy8wutKipASwURPkIOHkXLSUsPY1bjD/A+jUNXm5YLTjKelfbnRe7OPE4zeBJfE
NDsPgxHLGmWJyU43PtryL1pvda695VEhISUbvhxIstVCq2Grh5nQdo0r272QI27wptL0j7gTz9rG
6bq1I7iBF+YupWWaBJcjtm6eDB1Jb2DGnfvHclLx1ai6SvUtWhEbn/G133k1PdCmuOwQCl6xPh0v
zgylawR6AcLCvs/K2vqDdOt4OpI+Nd97Lezrz+6E0hQVKVsr921nTvJkhW7yTSRFrfrwkNVy75Yi
9SAI2DPyxXMT/8ihX3g7V/D27iBn6AbNVc8adlk35+Nn2xxyx++GznKP8QyvwO+7cvI+cnFn08lE
rlXfRX3UQSimJjb5pptY5qmL7Kb3Ky7Rfo9D86zsolpzJh+rP73alxiQRa7vUqHoH1VHztleL+M0
e/PTD4ES1iFCS2DeaENcrg8fYXEsmlmfJKkPFCmVQ+almc9DtyWCcGPz0fVfgDAkuzTiVzF6BQfH
7mpTBM2Ex0feDqhCt8ZAZ2pWT3MevR1cj+IC0vIoby2Wv2tJMSfSY3qHUgRWWma/Z4TFer+O6obG
tZIoW1jkG/cRU1uUoRFiWjqIlx8yQTnIrhNGU9W53UEcS3dOHGobZZ7rOIM5OYBjwZYu2IlVFcuj
0NJkhNKBpFnzkU1afc16Me65pTJ/NKL5uYm9/N/7L+SNM7zk2Q5AjdfiyOodNsY505KEQa1c6v6g
5j1nwP1jFuO8/x9GYhsSz7BJkGu5/IilJ2RY9a4Iom4CjoeOhbDeJwUGSQcz4WnZ2Py31owAg/VC
D51i+SqAol6VpipaPsGsjuHBwATpvebNWwaRt9aMBtTi1L3wz9adBi8109Aq6ibwhDpb/1hQ00Y/
bxPcQtParbwAq2/TPShEYFsgiuvIDYAh8RO7HzIQWfjl98y0GcfZ0WmCQR/Knxnvs4x8BZ6h4itR
pWV+XLYdwkZpms2+ETlK4yeZEdsbz86tDQTRgYiA9tQiSnD5Mxpdq+KhzZvA0irzWDdm9SEcTfHe
mpPm8f4OurWkNFhI/ahvLG5Cl0N1CWLz2MA0gci8ITxFVqzbRxmiQHC4P9Ct2wyjxgWZsNCK133M
ptcQF7csVhXy5lOUKx24EDGIJ0+f5q82cMsN8M2NAdFBoz27nP6loX85M1uZZ8gxrQhSZwDkYyS/
vbjMfDfKEjDKW6CzG0vGJU0lmSY781vXk60wGoFc8C5UiiE+xJnoD0nbuh96U24FjTeWbHkPaPYt
opsgJC8nVqeYcOkj1wvIQYDNmZr7shzMt68X4og8P6AuCLLW/bciT7SRviKvD6/4J2odMx2gpNLf
WaO0vyDLtkVvv+6pUPv6/wOuu88zmAgUm2wRdJWWE4vEH6o8/zQD5gZR/Qx26z/hWRsd6FufklSG
TIauA0H46jXvk5JP6DhMcla0ZjdNs1fskFbS3l4C4TJZgG4ggqiErG9OzQiTsiP/CRoPWmpYd4of
Cq3cjZPYqvPeuD4ZCowg/Cz4FGtzKSWZlCaURRP0tUEv3VXHKfDCLHks6il7mlK9OxRquAUBuTUq
mSe1CuAzUMNWm9IJLSdMZdwG5eRED33WasfIHLtjr5t9YA6teLDHYitiuT0oHRz6fih6rss9Y5FF
npmHTVDS4XhsxDz4eh+ai7Jds09K3t282uwcXZte813RNQdQw61JlWT1SGiTkQIxq9pgmIVojqGS
1Y8un/oDeuMgd+2qLRGgyMt9oxoZmGrXzgIISXixJRZ88/vX6o17B/CEBssDfuIC07y8DNII7ghP
Nj+mtAFqCLnvABnvIixjN2C1Nz42mn6IXcBSg+u8fhvDYc6bEcG7YGzH/FdiqNFPrBjrJ1j66Ytn
KA1BSBWd7k/vxgGlb0aHFXFmzs5aEscUA5GGWXWBYs7Zu7ksnSf45OXGKK959mUiRBkBydmlYoNq
73puujdixGnyFW1RN4dCajni+I2NWAPOo3ixprDW83mfZ0n3RINy2hddPu31vOyPXdGjFoYIa/G2
lYVYjn/C0mBeWtmUM1fhfzvbo512Tn9WXSorRliXj+nsxWdrnN/IPlyGAnhOtr44DfPHaqikTgCo
Nok8Iwup+LqnRT7/tH1801q+jrKw5QkB+M7Iul1u1Rwba8ORQp5VI1d3saU2R0KfaSPiXyMZGGYR
xoO1wkVEc3JdWoSikHVNksxno6UKHOReHTensZkc7kLaBKDctbatHmqzNIqDjV3pr0Rp7QEznKFH
q4IW3h87T+fyQ2nEc1z4XdLZPzL4vMbBMEsnwLFVqw4ZJI3m0Eaq80ZrmeX3MwPYY/TBsSxZl1Do
p7paPVnTuZQ2lX+4GBG/oQeVVRj5xsZ/td75a+Mvg3Gmge7xLLHz10q4HpVQU+1S41zbGnwxKmQN
8sETOiTsA/r8NrpxbZ4+pBTNdD/XqA8fsQRTxU7T06rf4yJk/Wl5jLovY1HbyftIzYZsb4oyRjZV
ieaTN02D42ea0n/t9FFkpF253eh+0dWucWiTrsm+DtqsiL1p9Z12NGLkShh7SquNya6uStpcKvo5
WBAtWl+g9lfNgTq0KTFjTxUMg4uURN93fufIH+2s9xux042Rlq4KcntUcGh5LH//r+p20UG9dwu9
DSgdCV5g9acpGlpFkbK/f6Qc/kWr5YMLv1QcqLnBNVw9RTaM3rTOM/NseIi7wOdJu/2sqNEu10Pr
w2AkxT+V1bzR5WXZNEhaLzBqg+mRCV5Ob+zRSFFq3TiTgWm2b4KOPM2w/grfbDdJOasX4HUwOgQQ
7WFyUCRdPsFf39Iy2tbL0tk8IxlmcCvH8x4idbPROFolC4yyeGzwAnDuyITWU4KvrwsncczzhDTm
oznE0ScjN91nK9HmB+x/xw3+2a3xAHQuZD6OOJvxclZJ7klUPhBNSJLQ9oEtVU+anaSPRh+BNyib
LcG+VXD9Oj+XhgsOItSsIPRdjhd2XluhE2Wd+UXxD5TexmNNu+qxgqjoV6jzvKM/Px9blOs3nrF1
uPR/Q2PP8ko7Anq5WsC20l1IrngICiVpfI5lfOpC+W+LUtfjmMRF0GhWsq9JyU5Z6JW4XHr4PUx8
9/tn5epQLlJhS7/bI/nEfX61a7sSGnZDDRG6dG4fKTzIXQjvZK/U1VaLeFVGeJ3yovSG6NMi1rVO
qofWU6tZRNa5IWLzi7xS90lRlftirNQHvenPfc/AU1fg/hdX0UaV5sZa0/6EswNWBgbA2l6zgPeS
W52OD2U12zuR6MOJI8SHtdIOIaA6PsBjR3Yp66eNe2+Nzl4mfjH0apv1ddPaiojtcyPEeOi0CcmR
TLXem3rtHGcQ9ruQZX8axrLftaKPTmb0RqDV60/gjl80t+A9XxFxTdi+We2m9jlJC/soNK3fxa3Y
1PpcHovLm5fmF2R1XhPEEuj2rQ4UAX2Fxql6FpotnePQhBQZOoEN4mFIYrXyHQQ+a19vE+292YpB
7oeOztmu8Zyi2802Rmcbuez1skOgoieCgjjZrL5mtOY60p9dbqjnNq7PM0+rfDJa55n4Gd9ux3qX
opexEWtd380UItjny3cGeLF+fsBYT4hzmnyEwsoPihprPkaGcuMGuT5NXJEEqAvckh7Fui49Z7mg
tRca56m3xl1f98NjC5Z3X+ZhdKwARKNzP9e/0KmiIB8PWwp1Nya5vK8LnskgrFzn02KaKV0lhXmu
tMpC88hLAgdAw8bRuTkKjXDuHVJod40PLDWraHJlNM/E3eoTXz37nEaZs+GI9IrrWW1bGnREQLxz
lKjXlcUaN2Ek9WrnrFZePpxFkmkREmgCWBuejHVbvtOVurWeEW7soucptT3pm3EZ/evOThq+tHXd
q9xcqZlBznNaNA7iHRpc1b/lhKPYgwKNULX8ogmdzzEY4GmHEHDyPVFdNO+EZQkwpEpWqM6L0PJ2
9JOJwtMOpYz0H9WIB/3RdPoOwQKlsuUbhWS5GLj3uaD4fq/pwepusmLgdTJKzbMUbvlOoG8Ol9rJ
ftx/Za4jMl4wOjY0UlD84CBe3guUUs0a2QHzXEah/FRkc/cpcjvo8oMwDjSeh2OjFMP+/qA3jj6e
Dwu+lMyK6301qKlHTqvPeOfWWlc/6HahYGZoGA/EFSY+cl5yaDw33cWdyLYkIG7sWzqjPKh0xKhJ
rl93Pa8STHlw/MOabNijHGbts77YEoy9PQrvGQLOFPfXF43asU/BojtnOUz5gc6U+YT/2laJ+pWz
tjodFJOIbSm7L0yzVYaQaA2WCDEMsBSJQVxhFPCYo4Y7k2zao7DT7MecqcaLHNXkk8fS/uKti/dD
0w6/kNCeXu6v6o2ttKTK1OYpzlNXXufLIsf6rVUwrgSy+kRX5LnN8BJyIZHGfSjfeYqRHu8PeR0j
Uc9aWJ2wLqA0rQOXKIpqC4o2OmilEj53vWcektFsH0pTqhu3+vWSspqkR6wmFVEUly4PStJbkSAW
VM45iAfbn3qn1veFY6f6Rmh/PSeW0wYPA7WJB/KqXOeGkuZYq5yVRsofBbl+5jui0b+Eo7elK3p9
EJetw0OxdK4oJK0OIj06tfRml7HCtHR2aj6YpV9kbiX2AKHi1lfNJml3iPZMBoL6qf5G8ykuOQvs
G4kgf4LeXwcBXjXPbaSVUYDdtOvXVNT3Uorvb90lDIJWK0k03TIKoZdLFydF15lITAZOW9t+YTrd
Z+ig867sY3ujiXNr8QBfvIITubzXtBRNY80qvAuCqir0hwarh6PoCuupiiNt47jdHAo3X6InjBxI
Ay9nZUBgJCXqoLv35YcmMesHSslfZicXG4XU652PXA3I6MU1BGDS+omovS6No9aLgq5VledOHYpf
WmyW+/uLdH178NYBP0Pr6FWkZ7VIfZjIDD3RInAKd7GZ7cvvTdeK37Vnte9kG3UvAoXAjeW6ntry
ynJdLZJUKIyt2u3FhEtYZifAFV2wTDCG+EtYds7v+3O7MQyUS44XET6TXHfAJDwHXu6uxnSupa+R
m8m7nif59PZRQAvyHnCOiPOXL/xX5SEmxElDATomzPtuVwPF3OWFtkWiuNp2BM8EReDYFzV0YJuX
o6AhuxB6lDbQsyHc5TZvZ6TlGcIcb0Uuv5pAgI5eil8Ld399OYCDa+oMQN65G7rukzFb9c+hNt4I
7HgdhXDdJFZnB1zRqMl9h4mMHxW2KBk/lTPKsHNidxuR7NUWADwCMgsfDRSuCAuWz/rX4rQENNxD
aLV0Uqv2Qx1He2/eVEC6XhwSaepO/IfeFnjVy1FKBFG8SUC1QjbK0A7JbGcnr/CMca/XuIXc32+3
BqNzRi8HIcAFwnw5mG3iqdAaoXdOxjm2H0tXl1RSy2IKfR1m7sYlflWBWpw2l1eCohDvxfr9rZW5
ribADGfLFLZv523mV1Z8UGTxPZ7KLWHFW6NhuEcGxZml27o6S3JQkNyO5vAMkkX/KWuJmWdWK48d
mV3kW5H1xvY1u3Dh1lPbpv5BS2Od6Kh9r3oKEM7AANG0F3nTHXqrnFr0mLu6PBFPvlGObxlx8e8C
qAULgWr6qiKQ5JHVjfhs47c5WP+i+qG8NNSBP93fJNf7fjlT8Ja5ZyFDvVbb/tr3OWxbjVaUCFB0
0j97dSi+QS8SD//LKIRm3BQLnWI1lxISEppXQAw82PYHXKkp0IlxSzPt6omiPsziLPWTRXBzXZHD
HgwvBLvrA6+cnfeZmojDgI/Bk5Fi9JTZ43TIa+2NAEuWiSyQ5jjRC4oSMB8uT1luNpaCTnQfIFZX
HLUqS/dq0yMYDXNgf/8rLtHeRTqxGmp1tfcWLa+GnnCgF+78ybBTcz/FC/pbM5J9ksvsxZvi/DFT
svFwf+TrTIZDtvR0SAnJzahBXs4SqT8L7W69D+TQxo9ZDLrOtPNq37sZ7j4h2t9DO/tVGzon0SoD
gufwgVr4vmAm/dxti40fdH23ETDSzaLbpEFnWMtk8hHquZH9GGgubipgN5X3TuKWB4mE9Ua8f2NX
gfMDgrz0c5fO+OXUEVEVRmfGMhjaND/BlbT9vBtGX5NNjs9VNR0GERsbB+bmoLi3L0x1DNzX1AJ6
C2OuILoTYI5ZPkXAxI5ZbQ4BhX7x4iBd/jt1060+zFVhTAf2gBwybwZ1vysgEIlMVDRVNgR2rBbp
+1SUlo9o2b/hYvI1o3m+y9Hz9nsAQ9ppsJxNkdcbq0pwuTg3ILO11NUvP7VVJUNbd9GI7lzYH6Uz
JXsxRGQ5fSQfN3b0ci5Xh4mi5qJG5SyU5DWJaPCoLcjJGDGeitrSL6PGsfyoT/IPWrao2xipDH+V
zHL2e02PlX3emcj5z4OgwhQ2aWRtnO5bk186CqwBXCPafZeTr3ua3EiO4MJXYP/nWIO360bl5KlF
c9qY+xI2r+fOVkbQk6iaP1en2V6MTOw+kUEoamnRIak/pPkPPXctyLZ1Kr87fHD4Eglmw/6AcYlv
Yee10bLSbk3YQAeR8AT7EUSxLyeswrGtioGDpQ8tGLrM8/pDbcfes6UXVpBE2s/a0FGaSiqZfE8z
8Rir7mc7MuPMz9z26OmFuasjVA5OiUDXcCN6unEYYLywDIh7cRbWSWk/wce3MlXyMPa69WRRJrZ2
gnq44+fWNOt+YjWfdRHq8d5Epijxqc9H00br5daP4M0kwFkECKjbXH6iBCM+b1A6GfAKNXJvu8g5
FrYIH7WUVozrZf1OROp/jdPkP0e3QzP1/k65DrOIhk0amdz43ETrlAWB5UaoOddQ0td0MXP5TseI
c1cQrT6IWmzM9sb7xj5gL5Ds0Vhbm9EXNWYPTppOQVPE7aMqwprcRUDN8M0peueqRe0jDN8GNbHf
Vtq0FiBb3nFUHuAsYoJI0XMNFwyTNA6buJwC6qLFsUWvgK6Ki41LqtQvSogAptFZWGgIYQoXgYSm
+uSpLU4gqde3+r7CwTAw5rE9RXk/HvTG/lVWc7Uzynor4ljOxer0/h+Wh0jnlSl/uSlcZWx1HD9A
4bE2xx5JDb9LTXPjkrix9RbJYVaf80ljfhXXGPWg1VWcTAFGd/E7RdcBapSRhrXAbB76MZvQWbPE
x6HPmt+5k/Tf7u+8V1vzq1kirWfhqAOlaR3+Fg7y6DVvDuCRXp7m0Y0OuhorCEegydtUYf/JiLzs
c8SVunMtoHlupNR+nCfmMZGKs3cmx/CnyNJ2adbKg0tRdeNw3HijIYsDJNBRa0RNcXVhtwly+dj+
TAH+n/O5HKf5k/TQ6PFjo2loReph+z3PtY1EdY0te92o3EmLrhIQG8qQl8vfiK7shmGaglHx6p3V
N5k/xKN8z+/8yN7F/LGuyoNThd7edBa/61odPovakk8DdUYQ586W9sWNcwtPEDt38HQqiL5VXNqO
mTKFSTwHNCtoCavjQAboKT3SDV0qs5NonPZo5DRIRlfJvtzfKLdWgYIKfR2bTXJFeaNE2jc6uixB
q2rDv5OBKLVjEO+3AHH9Ovfi5zzPvP9lEaiFoYqBYDWUgtXpQGctN/ABmwLX6dVgcjWOet8KVT1l
pa6ioGzxevh6nKg4weUy/qLA4SwfMxT0LET/s6b1SbrcrxXm8d/vf5AbdzaREyIa/DhQcfpqNdDM
Cx0EKqYALCuiHWkKZd3XYoc+x9xEz9KQXbvxVt66kegsELKBiTBoYl9uSZxd1VKxMBSaW7w0FJnb
H+d+LjbqnNfID65o4P7L5by0p9ZBf5cwtzIUU1DpVOD3oet6B22KiMWVsWrTR88R+odS1OZ/NpiB
/xSEzqJjA9UI/Eeva1uOKDdPImBZm5cKYi6qNpfTlpaJPrLSzEFjpLY8JLVqm349oqm6a1FdOqoZ
K+ziAPmPZxZph8SDrv4cHVk8230TIQmItcnvMXGaaetL3QitiOMhQpEf8b/rOlPnjYYSxt0chKNh
fq3Ql1CBVVnzYShN4ghLm4rA6z10StB/+p2Z9WlGhesx8SJKXj3cxW8zUgI+KmCO3yIosJFSvfYt
Li93CFRoymDygko78c3ll2tUmXtaWaiBTp21f+q9UPk0UP+LHkxhUsuhR5+9K7lHNT9RvOSTJcvy
T5Ur1rOwMZJtumn8jA+zJw8LRZl/vu0gzjeaeXYUFEaByPRhvxGdXG/yy9+8/P2/KiWo/Nt2U8X8
5gnFlzb3jB0iiN7j/dN7vXKM4hBu0Xe90f+c2mjBkYZqYICzSIOM53E8uGVt5O/VuTbS3f3hrhN7
HneEABakLnBGNKAuZwVDz0sjhz2szA5YSqNrjJpnM8FzZnazY9c1z0PXji+KM1UEQ1QUFxy6Mn7K
0ZWpcBCTaIjf/03LkBebgxianIQaGzQ+bpXV5pBmPqehbswBYJCx8oeyzA8jSBhszSgqnBWnGpxd
Y5SZugcmkvSfNTOuf93/DdfJyfIjaD/zoCxQs3XxtJE2NzaaDEFVo0fqjymeXX5kFMcstiSlTVMZ
AsXSc3I0V+4yxKweEbZyD05MCTTtFOojypR/kVNS72OJQvr933e1Gfl5eOZAtEXn0KVLt1q2FH3P
cOjUIOfcFr4Rp7nlI/ZiyP39ga7e9mWgV1Ey6IdUrFf7w1WVbE4Q1A2qMc8JNIp/Iim/KY3yr7Cq
PcDmo62Wx/tjXsO+aGIxLHU14IPE46snzA5z7KThQgeTBkx91/VK/8WqmhCkyBAKDDpl37wn5lUK
QG+pkfpzYdiFP8G9VDfmf/3o8FtMvjNXKR1fsB6XX3oy4pImzaQGjdl54r0SE0A9abyi70RaRt6x
IO9L971tyvAAhqy2UP0H30Mo2IM7RBfY/Hb/69xYeiJichUafkufZxX/RVWv1zBFtKA1OnEOPbX/
kFqTt5WdL6dsdQopPBF/s7vYamsVSK1ve1kRhwbTONp/7K4EXh+XylDvyyyyip0STyJ5UvE20PaC
rDzczThj/Iw7b/J82U80OPy01GtMO1qoSltshlcuzsXvo+xK/QZyJVkQm2S1LtTAFKKAIXtOCy23
DvWoTcqLjtZWaGLrOOJDrumDnF5K/j9EBb0UQ7Zj6BCKniuwxdlBdZRJHHKg/ZDws0xtHkSM5+O3
/8fYly1HjmNZ/kpbvbOH+9LW1Q/cfJFca4Sk0AssFgVIcAFAAATBr5/jVT0znRFlmfOQaRnp4XI5
SQD3nnsWI6nb6klMo33pIxbbNkys5z2PJF/lR+74ri4F6bNElyzsJf8uI4ZRUQlbmiRRNUUW0bRD
RmejuaazQtJ96vZh+5aCX0HvJLIuzO2sh8n7i23z960cJz6gI5TCOFZhg/LLg9GLdAvlRvtLPrgQ
FEJY/vyIhzT6su3Mgp+5hjIAozopwHiOPRa9OeagcF8iyqY61EE3PUMaI6O/2KquN+KPN+oKsYE9
eR164XH6ZauCopKwpR+RJZZ19l4lWr9jyoC1HKSeLe67bPMjxNcgjvD45wvlt60L+BbMWdAwgVoJ
psYvT4jvgC3ROewupoOO+SitoPlhhA0bIsViOYLJWOgLJFRUIkEeXqp/cT9+W6cAUkHGxj+YSUDE
+csxNlqOwilNu4scCytLBI2un8KM/5U24PfLi6cf5TAO8at/+q9M84zjmNkSf77MMCnPq8gUdnn0
B1i3fnd5N/8k6FS+Im0KcQx/fnl/q1RwRGMUAHUPdgewCK/f/3/UQ1djn5D3sFgRW5+fFq/wDhxx
w4c44d5fFEW/X8prNQCkH8JR8MJ+dS0qVjvlGLLwi5OpO4ZIQD108Aev//wL/f4pydXr/voxALww
Cf7jF/K6MeTSKH7xlzGBnmjLah4t4i9q39/aM6gar98BNhlYFr/hTHrdSTGEml9MXPADXBTNweZz
/Clb16IJAw9l959/rd/KqauMEkBOAPY2GL2/cojCIudmjIy8oNYPkSmKLhUBZhE4la1L+pTcoxDt
+ROF7HBr4GGU2XdVLN3yV0Kq358X0FQgiUWfBCk6uLd/vLzrXkQSFnviAmSXH30ZOtJCUS2C0mTB
X8oE/sVlvk5OrrYakBciCOyPn5aEswVM28mLh0eqmZdpOc65K44rjUJWBmCaBn/x+PyL73fVNgMx
A3gJGs4vjw8beOxAdZUXurEUmTkMxPiCZeotybzt55/f03/xqKIeudK/wIoBUfKXzzL55vfO9+Ul
6COpqziiCP30QwOk/s8/6F9dRkyGQUu/Ttl/Q1dYgIBEcI8kklJ7v4oQQ3YLaErehUZjMjDYzf3F
B/7Lqwgr1X/6QQCA/ON989Wa572z8sItGnZwi/0zvCv3c5qj1Pzz7/YvPwrMs/i6MaKI/uV8yJBb
b/ZEyoslRTpVu/MjUS9JQYtTpzP79uefBtAcv/ofDkLwE1FG5ldK31VJ/csCgJBwtDNikS4wREbq
cVHJKOD38MGdbhFsz+sIRs+veerder79yiCib6a9mFsnAes7VJlVvg/r3WZAdCiRTrp+i3eZflg3
V24bsqqjY3DqINkq50haVSEQA41B2A8ISeNBGZmxO8hphCeonov+tQvcrdRRdleYNECT73kln685
vUMxXgBpbzebivP7pe+WBtXuipSk9XYVGlNdj4zu4gYjG79Lc/hbZXD821332rtAckzOlGko7RCT
Y0yNH7W2ofG+TIrdpWTejsKHRZvtiRnLXmZTV2ZULRcQyQNasyifnuYoWW5gejLcDBvxD3OyOOwU
PilhmXk/k3xs8Fttlxyh1K0wgxOmO2F4udFXBhT/GTaA27dATmSohSuGW3V18qlEZ1V6l0GW3z9l
BMybs0h3XKwCrtnF5wSZMawGHxC35zqd+2TnNVjLkY+hOBYu49+WzXZdufgC+VkcIZdD66YUEHXZ
TeGIO7LPqOxwveNZXiDzDvbi3FMvmxFLJLPveWxZf8y39equoKfVLt1F42h2n1IfUvcjwlZi8gqR
X6/SyjA4SySVbwJtj0k2iJ/rloCqm3dbF7dwMdv4QQdXRzO/H7q+3cHuR+0GLRI6YiytpSEekgPq
yCnbt/Aak3sDpex240Ei9DU0i0BYJ0e5t+5LStsusOFW6UzDI9lqt4W1z/ycV8kCmm5ZwLMZmSq+
VT58k9dRHvWouvlmK5DtdEx0H241OoRp/mShFtQHzI9XeBeSEUg43CpSFAhIvfBvweBKgsM4swlZ
YIKJEDKL3KPqVY9s8T5FZLA/dbxEyecZ25GaqhgTt6EKuK+KtiuGbD2Aco/Keg1HCEtdlCsJsA1n
bIvkgnVuAjtwGJFZk38J4wkeDGAqmaFcRCqQNgQEbGjWRBZPYpb+UPWLIxPi10jPy7igdjwIOwjz
OYYQe//Sd8r1T3I0/H1FmJA7Stk7Vs9CqbTMeCKmR6KyCbKcnmUQqKTdAjAtdgwNQAIvF7qUbDAs
rBAVHnboCNU4vkeim2WJ2cAamXK1mCjA0pyZZxgo5fHZDHR8sdtIQeeFwEs9CLD2ohFEiiDU+Jir
c1akJgdJLFznyJkqhIpdEiWy9LqCSK7POkFK6mWPORBRpTNkEvV9am0Lz2E33hFGOvPZy7n/E2X6
0tVdgq4NCwj5dE0eSDcg7MJfl8ctcot+VoUW+uquOfr2gggeGZXIHorXckI3s58zznxR7TwB8J3K
/Oqkhbj0QpESjj7rcMr3DQ9SDqebVABR3CPAz3pKvZsB7l/5I7db1DkIGOiY1SjIVv4jBm2l+Nwx
Lbpa7qlIK0/7zgeUbgw8+bbMQsGMCOqDG5Lc/iDBxMc7j+FDkRASUtlai3j6MCY5DnjoZBlGxKxj
7IWCGD21MYvXtUTsPdKFCCwVXjtH5VImWd+Ze8QPu7n03WDNDQzi5uHgodb2anQIiYNm2sTZY+pg
nFbB3THOSj/TsWwc7psui31Z2DkessnUYzgJfj21BhTeychpM6bxuh+c1ON0S+BAVpSERaE8mSUJ
7cX1IRwcTDIhzSmAexWkLjNbCBSUVySj34UfPiQpHoqqJxNF6nOMxLWD7zsxnYC4I4nM7IAeyhQ6
6hd4AgJxSL0Osm5v9GPzgPCjyIc+3YZFVahCTbcwPIi8J+6H/fKIX0R5b3aFev2SBWTrmhkPeHrM
xBjtNbAUHda41XlU7suwvyYUxnsct7eLO+wWgL6rTMUuqTLYnlusAULCpEKUsUrqaQrgX42H3pom
s8zlB+E2PdaeL0X/QNLAm7GJMuPKHGx2e5Ax5GblgiZUl7NWu3xwQQx1VLDB9q+cpcJep/DD+NFd
TQdPc8CS6Qb3bhuP+zIBAbaFmF7ohlIWi0riYR3EsrwYxoqp5v4skxJMevUuYRb0RvOM+E2m4YYE
Z0QI728EBjJIKKQh9vx+A9EP9nKimw6dgwyjRA+kIDnnMzRK3rim7gT7uG7F4uYcIQ2c936pwcL8
4sslVpVMIJc8+mrb4tpim/SfOBGYVwwbd13Zj9es5HyGHWa5Tf24N5tLl+RxyLVjJzUYDaWSWb1o
w2zVeXCuiztmuirVazF8Y7GJ1UV4BTK5sGkRWcJdL9dtEvHoli+QRuwlc7MTZb7NBqarG9m9Vokp
3r8FLB9Em24k+7LyhKsaGWIAe0Nfmq2UOiYzrKmQI3uAT0QXloH0Z0hVHLJtSxVu8dM+7/PUJvgN
n3eo+9UXsQcwM4C4CiKWClvHyFsf+p3X3t8njh1o3+cHqpHyAZQOIp4aU0pFD2CHDSBu2N6JhuEq
XFfQQF3pbWIpKoQmYczvVr19WcCU2VqeweSkWnmwIyJztkX4DKGCmR5XuHqJBRzTqR+qmffGqynU
0fktBOrR226TGK71MnN3E6w+QdAco2h9QbbJps56XwfzplPXxeVOjadOoERlc9kHG9gdS550qgGL
dxgPsEVifb0LCY0Hxo9mP5FR7f2bm/1saRVGq30FFyqzX2y8Gtv6uVry2sa0cHdJJIrPWczm5UhE
EKrnDQhmWoUiIctxya6hzoIT2LiAypqvjwhdYWM7ePnu3eAwkW9wg0YMfcGHHrmhAEm+A0ZiXa1w
sTHOTuCleBzoLvldyLI5+4L2DyVCpLPINukqPHNB4F04H2iOPLpqV8g9aLaEjwO2pIjTC1gME/Ik
sDqzI3SQ/ljxjcZhC0c2lIKYdqx7s6NSuU6XMdOq8kkkXam2KN4PsQjpeB9GGs6V60xXdSrU4oJz
sXcZYprmAMxzh0cfUwUnB9V2fjKntR8MYj2Mekf5IllIX7Ycj8UZTz8odX4HZK1BmtrobpCqty7t
FkAKWpqBd8MTiaL+oqcsEFVKVoZtg0RuRKJnYDgujpUEMujr3A2nXtTV4cQJvm2ezQ+2h8dr28d7
OB3iAEVYS03BzVlIVLfNSDvpPSPXLMrrWKnOG0qYUawo9BDNUpC9smE3uq+0UKzoSz16yGTy1oHL
io0SPhrQgHPZeovASHXJkZ5aZVpSW28B8byXeCf0G2U6DJ+9Ti6vAQng5V/7idvUMYVsAynfXc/d
ubd98LZ4MXhfxACtKwuVkq1FES7cfTHFCIhZ5nl50iEvihNF+N1cosBTogE9P51bmKN2cI6LkrHA
wSXMSwLc7xwwkrITpPkaej1ckeGwjXjyYSBoF1uPczJ9D6w/J/XG9BYfudm9zz4KsKzEo5tstdmD
fK62lEXexdv8qW8jyfWZR2wk7eh7kUMQRJfM0Np7s0bCy4JtYNxjxCzRxN+mpsN2XJxhjyKw25PJ
zKcUz70u92DZYHkTDdODF7o0RwGG8vdio0BG9Yhuz5XpYGmCf/MtBbNUY8TiVFdkZwqkPi49bwyf
kQUQsWMshjkrPYfd50bsLi3KWMChEcsEhfABd8qQGrDOGtzwicTuRu8K0VBbHsFdgiRyw3OW7T0e
GXgfYidSm5zOaZgJfkLBoXnFEL2M5Aui7cewh5k9BHvc0ZZgqL6X6abTpR3k1EeNhf9v94i1wNaD
NB0GQAMSjnI0Y9POb+eAbuNhurrYlIiohNNUBT/S9THqg4F9I3CaMnWgPNZt1SSkfOB0kO+uYzE8
AtOeCImNINL5DQctlpYAUT1E/aKXZKSFnu7aHHK1+x3Ocbf2d4NfGIyfLWajZxei6ToACynIfYGC
KmqLzS9oPczdrrYS1DGyXLY+4qi9wCNhje8gvD5qjjRBsDhgShjVSdjv3WXlSsqaTTrbq5SBNVnh
f0/q7hqZFh1QwkEAjJox788QGSCONQ01Jrcs2+PneJB2vqTMyq0JGUqUN4jdZewwG/DS4oNhkqYv
Ud8lEANbM/YgVPkThQYcPEtvW0owKITB9HEqVF7C2GIdvoMZuMvHf/To/+v79h/0gz/8sxlX//Wf
+PN3LtyCJCv9yx//69J/X7jiP/V/Xt/2f//aH9/0X/fiY37Wy8eHvnwVv/7NP7wRP/+/P7/+qr/+
4Q/NjOPRPZqPxT19KDPqf3wIftPr3/z/ffHfPv7xUz458fH3v33nZtbXn0Z7Pv/tv186/fj73wAW
/Q+44vrz//vFu68T3nfjFuowJP/6+5s+vir997/l/r/jDEyuXp1ARsEOBiJlP66vpMW/g7CLSR04
9+io/uFpPPNFd3//WxzhJRAIwQqCfcQ/X1LcXF+Kin/HVAniWAi7ACBfrdb+z5f/w236f7ft32Yz
PXC42im8G0DbH8CVfxpBXkWt+Lyrtf2v3H+HmDIhIIk8qmWZtzLr973pyegdwN4MjxGAuRmilNi7
25ArdRyixZ6yrE+aax7QERiKuLHLOv4YRejdowfrr8nMz2kX7AtoGp5EmI8MTnoMLbgkqdEXOHYu
PxG+AmvBYQlIncxj/LGuo5rKZIVe2pgp/jTAvE5Um+ogvYJsZDlMW/QicwefYy5I/5CB1jBiNfdg
TRVkjt9oXJDvAUyAzwyeQgLLAysHP9Aj9+gDAdOkyd5hA0f8C6dHP1B5a8bxLuOdsyXXSfgqehZ/
wC2WHpTt5tbHUXgKt2I7yQ0k0QrMbtbsKksfpw78uKIPd5wNmXrtQL0+JRDWv+Wp/bkWAg1dv47i
iNFBrJFnTmHLDBFM9ynJ5vHs8wjNr7byu5qmtF6u8YzR1t0jySJDs+3Cvqb7fIy1/tYv6MfoKPYa
DyBszyOcwRmPMIlKWWsydutHDgf6iBSjHjE2oN2+au+7ktN9nm9eiWravHtIxKiZoSnKXdhdGEvf
Qb1M7vr9EsRHugAG09qvJAueHBHvImNvQpOs8kLAS+mk0KCH+5XdHZQhKKbVlqfNPksc4Mm2lXu2
fEP/ABU0rHNAIgI8wccvmAtm6Hxy7wBlGPDPaGmuze4AgcGScv2Mcsu9xDCHHoqkgbKrhB7pmE4R
rqJtYt8dxxTZA8hAOMMVJj7PM/1hLQLUUUlUgyFJNcn3gDFkNw0HNeberWQaYc/OAlLi+1yN+QeQ
T5zqy6OBF8cRERFfjSiqQMZ5maoCHc0EBnQEhVdpJnccbPcGZslLl6T9WEoPjyGwqfxI/KhJr07I
jE32BFM6cK2xvszR75TX2NRl5bZku6uGnYXfBYzjOiB8hQPR2Mcj8Ojp1KswzTywUJlTUfSYHqJZ
i43uaz4upp5csDQsHPFAgCHfHWC2m39S/tg3+xpmqJuHpz3soI1RKy6YtOz72PlpmVhkT/iSeTfF
EprWS0hGS7L00Y1NzFOfRnAPA8rTALldWwaVVVgOU7c2QAcvdomfUxu6N6TJbofNbqAuzWXiuGpJ
kspTQnp9lyPe/mFXE3kxIG686uQp6Rw5ZItmIOmmxfM6wvkOblsZipG8Xx4EXkFyk5WnKB4ilBnT
Vd3ircvnPd1KtqKFif15rgJMnJH2IMx5YUHwMyMrPTGfVMbPzPGqLr73O3+rue5EhQ5JgZ87sEfI
n8Q5jPle5baIvnoZm+EVBJg1DECDSubjoKYnC61mJbPCnYiS6aXwYUmSEHEckWlQZdtyQQVf0JJp
//O8GK9kk1RfE8pK8D+qcQAojzloHUam2k1xt/gOEN2aHT1CalnQu8F5FKtkRjrlIDCmH++hl/mp
vA6oLZU7nv4Eu02uS+rbz8xtfoXKA1uOO+E33S624K892ngM/Nj9yOQXGuHrTMt6BtD4HBhcSLqG
NRNrNc7buXP5aTZzM463e0YeQRi6G912VvAGiWj34hBsUcrJkjsXbBWQ2/d+AyqOYFUOApd46dla
R+l41un8gfo5YSWo4MOl2Pb9ODqJlg6bc4GCVhb+lxRpmzcINWFPEXDn1QZY7pn2qmBhtYYsmkws
uF2LOYRsH62vvhb/Az+Q3UT1dHUMx2rFEz+VKOymi94FErf62sG9pALANh28OKhtPmS1D8P5Mszn
4zQmoKb4ovT3rTv6/icPwbDHwPg7doP+HC07AhuBJGDWbwC8L3OpXPLmgymdAl9y2ShqtJQTbtiI
3c/vai8e+htvhkkfYLwvg1RfnKclqIShq8eE3rE8tGUE05Eq6uGhYC19iibnjiaGb/aeUfAahqbr
lrmiMJ/5JHr1OrFB3GYJMD3/zePXDZGYg9JAYBFdcUa3eyAcTWCeXzw2VdHi4Zgp0nu2igTla4gu
IwHnBh/SQi/C7tDj6vMksYSK4T2E6AFrTjaLWF0N50797sJphLl+8BNdXPS+eQH6Op6cUpkMFSY7
b0UA7yA2JO/51DW5RwCbmNl/E/B3ipV3v6WTwwPciScgxbaYz6n+qYpNvWB1YCPsU3e3ZbDmX5id
DwNTp0wl9JAoe6A+gjnSTt5hNvewX5HaSZDPvIg+ZzB7O6lrOxMijaBma5S9Et/e7GpAWd/T1856
NzCHaUgMV/DVybUm0qznwQgL3ATwi+J98nlatvgBMrDpYV+CQx6zpCQeUU2sXQu95FAtg36TPhnC
EmdefOhIdgJfsOniUV9v3gV5mEPFC+uuRbONK7ovfckHdcQIJDgCxkcMr0K2AUJyasR1IW3YR2h0
QKehVDw75EK8jkVob2c2PkW2Z+Xiops0VPqgHP82CPmOwT/UUo5e+/UBjIZhbzu63M0IJ8FQ/d7B
3aOmw+haTboD5pJxxZPgpx7yU3TFpTpxNddK1xifldcsxXRGkymoyRA8Ssmnag5gXyKZ/CwCdgyo
BuCrZHbhIgufYcAYtsAP+qpbRlPzBYSxALst+oSg8rY5fKI+MtyI3aBW1JrViqTzcd988SIjiWl+
Z5pUuBLaL12SLjuGE6CdPXSNWE1RCcVaBIE2lOd9A+FSXGN2U9wPMD3jk21nUaznNJ4azA04iOfD
fuTBdAgRgNaMNmmhfi6Rr8HL8TrCSWVgy2GN3UFRctiWuR0oR0s47KqOtf8qErRWQSgPIc/LwUVB
u6U4mcJc3MVx/4kYoBIo4S4ekOCKUyMrkD9yoI4eWnuuRbOmGO1hr0Y2L9HHGbkSGlL9KvX1Y9+N
QQm9MMcpPtbxsCBgYh7bLiZjw4N7AjPxxjDUD1lBTnCHJVWksBuP8OV2ZB+qWPnPi7fdQpmEpjcI
7kLKgRzPsrgVlKDMGvxXpBFjarAhBnAJ/PFoo2vEOeqRC01RNZnsrkfuIFjJRxiZ0FNmUSxY467m
HusnMuPImuz0vqLaP0HICUB67Z7GLmyy3cQ3NOk7WXqZnsBtp/5JQDMDv6a8gHmWCl4pEHWELy0v
WDNHDLDrdRrDOlgs+2B+otu+67NjAuCuTp3BI9eH30zG+dPeyUcFfX4VDzZrFCosSB8Yzl9svhmY
VSAHF8JWMHxX5Q7BK9CNw0y7nxwag0dvAqi+rfNFj/IER9/SxqCkEqH+UfaMla891/oTjEaDLV9b
O28nr5s+0t1Awt0Vx3A375MO8xsCYK7Z0C+0cL/svlrYOrZmTYN2HoHcYYqarkf4NAOqF/7+rsI+
hixuI4eeRvqmR2sNDi0KNm3xWO35HHwuZPo9IqE6SOQIAvXoM1SQc18x8J/xiHhUP/sLQVwoJg7u
Xq7Ll0ROm63FMAbvoNEAiOmR9prHg3jog3w7shT+p0V/0oF8zjJ328Obu0GOt3ye+nhtrtKYH4Z1
vFrQXt96Q7FXKw0YkGfKGyVAdJKAL48JzBDnUsvwQ7MJfo2uWNQ5SfnZrcFPMPi/Q82A/E1BbxSM
IwiR70nPyQMXo2iAG2cHOBbw45j8jCxOjS6OHvLcvWrq59WODKBjwvnLdO1N0hmzqQH0vxIXe23H
OPzWqelY0G2/oEg8QM7cZBiUVdT1piRDejN7ftCAojY1cpSsBKC7VgA0Uhj8YRIWfcBEGUW7Vsct
RnSBn3vxg2cSyH4e1iLqLp6YRKOzkT2yQccVwLujTdxT3kefDC73BQ4j+Ee85/5XiBtLuIP9AMM0
eIBnEC/l4F52pr4tOXtSNLoLJAUingXbA8nkXIJwj8NLLH2dIq23lLGdK+LoTDEfCrcbFyT2HKGK
ediBE99T2Po2ASIDbxJaREeWobYXGXx7lnzy74wNWmnlT1LAWjWYL9PeA7HvRHOVFNUS5zk1u63j
pTPXz4gaOnb8Yg2xbxGmprAt9dZP6BtjnK99UaGRNT+RLEk+EU6Dp2Sd7Y+oh3oOQnl7F2KKZLAZ
pOM3upDwtiOREc2cGtKAwmlQea0CHg1GHq606+99si43Y4R0146hfAGU/ChGHZ72fmj5MhYAUFlp
IvEzhbczrHpVOSS4BUM4vnS+1x+GFVDptIovmIFXxiN7jcQNnHUL5hogxZB6LUzilbBEPkUg5EHB
vpfISLWgXLq+gvy01W4Yj7kJ19uBiZNZGauw6szd6lPRxjYVNYUvOViFQNeICY5Zr77rGLApwmJr
yIqh2EXUjCfZ5x2hA5UGKxeqBmX9y74Gd5hQnDDoUwfhTekZjgoYgRBahYVCaVKsDSQQusZ8FGOW
AiD6uLe5DSt4dLhG0v3LvCN1uky8VN7DBb84x6ltBFQWr7llz2AiTafYDJjs5jY42cl9mwAqFyUk
xj8GsjwDcWwzGeGwZllJ8daCImTM84b4rmePaAxOzBwBilZ8OKXeeOlncXJQyX3F4CNpki547Zb8
CGu7O7SoewUL9Y9lKtpNYafU4bWxBBAw70G5gb1Gi8A1Nsjo7ZCR9IZzGmJUr2Vt5iWq5kE1Hcdk
CfSA5CaeAD0ignBDFrmft4mZqtGJe67ndsTVfBYpAJQpTI8mj+eK75g/ptONjzArxDRBW0Y6L6kW
zyevyDvyMN7euKoyOQUNjxJgzlpHD5vLoypYKRwZNFz1UDgXF2bQaQ48kjBxdY8K04sfamZpLTPQ
yzdRBM/FDM25ttceIaXG9a0N+dIgqmkrAzuR56IQs1+REQInoFfr7SZD8WnSRt/6IIQvVURBghim
rHsKiUwbcH9ti26SHyxMTE/5GNvjwHdSmzXIkfDNrPmuur1BSkp48MXwdfRkQmroMrB2MS5ZS6LX
Z7Hs+Q0N0uWU+BpFSjS2YdfxhsKk4ca54TVK1gctYFg4GhdcpmBdnmUmbq+k3FJjDZegT6Dh2PwB
yTOZxSQA0SWroRbGQMl+wqxQHDzH1wp4Gmv9DUJsCvHYC3HouEPOvYNJ/fVHzFDTNGLMy2yL3mmE
U1WOuN4oAtC5Bl34mmIIG1cYYIkaajhwOPr5HVPVQ0Hics4FyCyYwWQpUpkSTCHQshskgyqPt5Dv
kUrCc/s8bVtRU4xoD94+5S9OutduQ6GGkE9+tKjE6iTC4i6MBycWnDSTCD9xp290OMwHswCYcQtm
1I7wS7hjZcJq4Qx6u1fPG2No+T2sJzhAtw6G358VNjWojkMcq/N4MfTHmkY4jCgYHkgmmk8+Q1ay
yICSBEP42TcirvFcjyXNk60EhOlOflBcLGLimy7awgrG0iP+LrwWIEYsDgGBMU3uYiTVBvxNdXRt
AbODZdAZiO4xgDjsDoGVOG5CVqzlHE8hdpPijqf+VKl++raN/tTOAHMbn14DnLPh7Cmg+r0xM1JG
+ouw3ndK5kfiqQ8zXlVg9FMmWPeyFMlQB0hhrZJ0AkNm78NHf6MPI8KPX/I1xXGPoPsrCgYpgxcm
Nd867wcPPHaAl+lnBDsHJZ+yqOF+1lJQtSIY0u4uKGpU9K528XAzjde8kZ6h1oFTTLCG9xPfLiBf
d41RwRPq1K4UQeLDnj1/kZDTtFuPtjiitwRzzonG8BER+UOWpW9SbU8wSDjh5L8zWjWbSttE8lqE
8VFBUlSFDqa0OcbT+3DMUvuJjAsDEyXdZBuE/lMmMahILBCwdGaqXHFQYIl36GcjlGh0o5Av0+4r
gdyLoCTeWNuPPf1CO+NqqzoIF8EHa1WkUJPpCZUFkpKhmXwKFPW+kpF1F1A26g7/cZbWz+qOeC8B
8NEPkN12SEamc6LxjgWkGxDtoq4lww9EB5/QBgY1VQ4d2NpiIgExsRlBFFiPAGTmj7iDxN4SKivu
jbQd57idtTd/6he6VhvLs2vx2Td9YXCKYAJ6t4EnDFNkOGJM2fZJTMAoZ7Wsr/iK/MSj+A0YL367
GeHhcM393+Sd13bcSJrnX2UfoDELFzC3MOlJZiZJuRsciZSAgPfu6feXVTNTJXZJOq3b7Yvqc6Qq
JBIJBL7429zHqlhuI5qhN3rrJOScTtcSEMLPbryfPSqb2xUJGgADWHcABcjqp6kGqFJbtgPZYI9B
NcxEnY5Am7XkGpE082Dwe4NQLVfdsAAGk27cGpqLGbV9BYlJQi1fbASG/Rhi4Wx8gYAiXKds/NSw
HHqsNk+iNfdWV15Tu77k41Lv1sVuLjr17567mO+LZcYFD1Yz3pj2ZDKibTurUzBQhHkdCqlf5XRb
Pku5NafoY1XHdwP3L/oh5TpEiX60uzW52CsqJVu4CA2W/bSWI9kxiu8S8+an6OqWTipgXkUZJtp4
aMc+FDzWz0qc2F/qSXSAVDk4nwHYag7uyYLIfJhKpnbEd7taqb8Ma4QWYNjSPUA+dMT7U3cPU76u
Xl3IT+DHz6Uxf2OJJ7LRjZr7qhwDx6ZCoDYpx7ItG2tkPV9KPXc9GUeNn0wUZnvMQI0vwVHgo9x5
d5NA7BSwYOkSA5VPy3RuiuoI9dcHczwV7CSmfu8iBdpP06HI5EEkYvRMpPpIoRAAavbKVMRi78UR
YFMWnRLHyAJbpL5QujUYKbxXmrIJCzHvGWkVH3GGeeAbjvcRu2fRgVa3RBizFZocChDWmJ1KdYVb
7715KhUm9GZ6JrVgOBLheIjHKDtWThHfMyh2wMvZczIBIyZCHwMXUfZTh9iCJF3llFF2sSHZeSdH
99M65fFZN8Q2asR945qjj/H5uGT658Tuz4QQfHOZcme5umFZUGOGaAJ/OTCGBfz8rYy0S9dqxx5I
01XrxBd9tGmK2PCM7ps52G4ASd747Ne7wOjUa2/qD9U6qZvFJeCWPLM8JPUDxBz9m9q10dFUm/zB
FkoedI1RvhYOLIa+XPs49snLWQI31ZjYl77uPLQKWSBV886aUJAusd4gZmB5MrPSCauG3iS7Nrci
61ngJoUVoqtI94j0XRyrvh1V60NWctl5qcpNNanoCj72dlWfymaK/LSasKDNm5yMAWRPaftoIRc6
xxSgh03EBqbAVfuAs+ioEt4L0MVOJi1vqJceeXExPOa6fR8xas4VIDlz1AAHk1NyVKG3ibpDiUWY
9znIXcbKhL/Lth4SzYpDrVPjTWk3jedWKUHKsXFWmrY4YjVbN5YEAWlKcpeZi3WFzAN90teDiVLH
h9WwNgrHD3qSZ01juOtcZc8e9SagWb6WRvrVoLTdy/Xswvsyp9sp3tYVpUe53ezoOPYn452T6Oo3
cLWMbYOThWz+5FcHYW/EGOS1jWbu28RS/S4iIr0bmRgyuSXF6KKgHNsaabPvM23x6nXMt2Nt72cS
hmx7ZwzVybE6K0Ds4/W9qtGMZ7OB0GS5rZM0DnpN3rVrXj6wisewbZDTuhijkwD82xFNKlU6QdoO
0OlDiarkMADicBvOxjPSSJMwhvRItu/q5826SZ0GHqLvEYcO+ouVG48xzLbHZX0cLYfk3UetTIIs
TmsP6ri/YgsaEVHGCCiWGsN52/oJNZrBxGCTVBMj1ZBGnwuapsOlHuewcbnRdASbO82VrHLTjAZt
znNwsclsHtVlGJ7gSU91iuawl/ZXtpfXpli1u6GfZHEvmh6C2xZJ+lnqYl8xOs03NnOp4lMZW9F1
qSuLUHJE2EskVhapuUSeJ5d2G92oAvTdynWMiYjq1BczJ9t4TosCsH/cwRTgpW3Mxzpqj8CTK8vn
sBVuz4KKxuqzYqr3dqT7qnZySjUwcdzs5yZnd9KWEEAIl132SfMXylzXMJrXD/paLtu+La6As6wF
AxiuHMHCkuZK3SnK7KI4u3m1o8TciybD9p3eUcOsNnZu9kw2eAAydmVNVPyuWUa/i+OnUufZmdM5
9zNtHEPd6V+lE/Xs9YzsnbBMNqxjuiFyJFB7Yv46vbiw7SONSZuheBGMNEp6zlIxBLUyPo6Zidx2
iMM6KjYzbaeEMbu+6o4PC3sgtr66jxxq8nEbw3rE64vD2EaT4IvWt/GGdVDUPi5nyBO1vl+6TNkq
SqHcL73YjKu8o8vX3ZkED5D/U8WVB1g2eOkwOvusVQyantd7iZx2W80mf44t2JORS78eQ5RHwtOm
EM195HTvVdqtPW0Rwlc652mo4B8XstU8O5XLBTl4tqWAE0Gv24pDss4+Lnf3nWo0cZjwQvMzY0Qj
d66H9jBW+qWH8SUhWOphB7znoZpzfLKQNfb/xR19GPe1oz8g3df9ZEwDDARsXuLA7JDJoEimkFJd
d9pk9AHGnNKjhqDzVx2IaqVXlyx3Q/GgTozHSNWtYO7dA5lHPOw2kh9TlUFmangHhNdGlbWz2MOw
3gwDHYmLdjJK41vRYc5XkbmqeQknYrmbaKgwbLrOmuwJB0aPbw9NtxmnIdlWDImmJ5GXblonM3du
O2t0JDPoQD8hylkY6nERFnl27tNaCRxEZc8QsMc405E5an5np2dembvOsR1ukoKu8CFeMuASu8J7
4HY8/ohdtuxF+LpmGRalWn/UxaA/irj4MNbrdEbIhIO7MJ0uzCrUKH4fa2IrsaR5zUgvROjgUfZS
ktQvSiofEp1ao9LU+yCdTf0cTfXyqcXQ9rmrI/XoKMU7ENs6YERV/ESx5RHRSwL3hJltXJNrZs5p
MFvRZ10x7zWGk6n8wC9L0zkziiiTMJ3GglOAoZXDc8qrbdJR7NgLiEwhdkyap7W5UQLDQbEEPBA6
zKgrwUcJiKmj/LogKbs2gwqgUbBd6mf0+oAQuUBwgHJUTT9avJfImT6T+vTgLlmGUKmfG+R88ctg
fMaFD60sMyJFDDeF3XwRJpYURiRhb6g2uDj4tas0NQ5F6647V+uklzTjnYOItJYHmdmbxOjuRFof
56EIi8XuAwnCdZWV/ooIfUJplmbBH6ecLa/umgej2QU5gToeDdKsSMN0jqI8YSmnuXitvVFJXuqp
eh9bu3IZt1oc8fZn54ps/mPk0oZYu9N+RaTLyKdN7ibnMkA/lOzzEBub7ghBoSq9n5nK3kUvti0N
lrGYpr0A1QH53tO1bepQIf8sn+dPhWmCY6OkIfr2IPsynNbqmk6RczCjAfHZatyiwvi1FgomCCnY
rVXzUK9QjX9ArUXtgFa64mw2ArqJKL2wVIUS2EQ/Bq6KUSNypeEV0hnekZrqBtaE38wrovIdIfG9
Hwkl8fHbHqXo7+ah3DlW/jIJ41L36eqT2KccS+HATWUOO/uu5cMwQfuTJVG9AibaTYuaKikZOG02
rxgBfCWNdxAMfei0FRvuprJRkRV6qKqdo3l2KQHrlHx9LbMESXcbtxsDkcLTOiUFkpq2cvddgyYQ
o8jk7GXbGO9NfUZJsVhjvI01Xbkb/2AjcpFbqd/aCz/aQIjzx5Q6o/fzsNIHnVTWfWsi8thKreFG
KhBP5tK+LJFd3qUdkOImtdhaz4bBXUv8yz1NeskpHizl7I569zFPbfHQVrP7ijy0drx1nrITYIO6
iVYHymJpBqoT66zivJqk2EM+RqGwE+PYyQiFO73s5lM3imqrjbMN90unvb3UyHZEvkKSLNZ2UUX2
alrr5Bu3gB2v0btyW2FYYlvqJtOWFqvpfjDyeaty223I5LQe8ro0EPLeeFt1qu9tYTLZ2K14mWd5
mg1tfAG0zfwlShBU9pdCrXfNrN2LqklPXK361JeV8UnVFvW8jj3lgJpRhaQkMtbgCUAbV/jRqOMO
yDJMBkvfe6JZxNVwBu21wBcaamWVeojPF4a9butYN201m1siqK33rujfoRjQoVGjDfXOzaYxR/NL
bVZ7W71T3fluMfHI9LaWfkrFwhRhn8VcPJbK/H4sdN2bRWJv55qh3zXrG8FqXaMcyDHlfxl17Ln6
rSTW/aFMsUv54xyd3HbM7heVmIzcvdlfZtQ2G+KwGazV5652kM52syKl18jUR7TV+ZNCD86SNiMs
CRU5u0ZLUZlY7ERwch/xJx5V3YkRYXcuokncNxWvLkNJQllNt8eqg/NFu/Vq6k3us/dHH6MjNOBF
EKRwlZ8k1rRgnMeJfVzXh3qWGhdnAW+Q7Vr4sk93g4xH0DnCxSANrT1wvRMidSC42yIx/ylB9kjy
RM1Jsx7DBuiyS2HjHPk1abr+Yek0fFJTXYFyl20KcPPnWC2CLk/Mj6OYR1QhNdyBMF/GwvbtQhQ7
5wa1JOsYHyxbKQPINfbDqpMfph4ijBSD+FT0yUQlXqPsx2xx3jftOISlaKCp7UU5ZJldXLCmr7hD
C2W5b2eecNiA8oYZE2PZMTHHq7X4cmGP4w19W6K6HfTyJc7qIqTWbjzaU7dual3m2LYM86jVowyd
blHfr6t45bX0yTbcfSMncQJ94DXfGIr1eZGxc2zzsuSFtpR3gHsW/GYuT8oc0wMzNvNjBRzNz+sq
IA2m9qxMxCgGgLP4C4e6ek0Jt9vh6yoM9gMW7bJle4zXgdWmVFLs5oZdeGMUDa9pn2SPwhqGDwQf
CHIY62FZfcBN8Hp9WqMxiGuKY2bdmnZyaOUOuCoN7Li/ljkmeTJotCOF5+Z+1pZq37MsH0t7ujVK
m4iNhMDjh+NqvstIt3pNOrRabTbEX1Qk4jup16i1V3U2eP1SJ+ItUzRfaSlsgildUdbn3Rw9EMOv
bwolg5rInNxT+47XGHIRNlr5g0bIjt7XdzrDc8jm2qa3ML5NgbbcT/SThIUV1Ze2blCwWOhdTLvR
HhetSPaiL3ooKvY3Hp2O9QM51HI3YFxDF4axzNON+DNRx2AWWolaLpvqvUjN/D36u8Y3yU3inKlZ
pD/NF3VT35Ge0B41xUieTcIL7YAoPckgljwgzFJvs99SwXXa8bgv4376Yg9l/aQhs7yrqmXyY3z5
U83vralEs+D0Oq+uHD/GVVt9U/GQIbcTebEzGn24MxDvADSoyfhBdk6JkFhxMflpCZByOXxLxDLc
R/mqhoC4c5i2COZEYaVXgjpHjwg5RCLzmF7GnAgrVFUFTZKDxn6fms3ook8sRR1hsRgYS/JRcnZq
q4OlA+U2EwwRBntj6I3al3HOL9bNDt/AjT8qvb3cla6NLAyMxGutVu7pnVo3sifNnsboYUNEznB0
plZhIKSiJRkjvnfeocFW7PlSy2h8pzSyuHCk7MjOzvoirKklQUuRZurlbaE9oxJIQR0LUzwkjnVO
7O49aXl0r6C2DXIrkQw4jrtLBs25qqBl7ZYoq+whWd3xrkiX9VNfDFC+2Vp8dMc0gyo03HsrQ0dh
a2sfdB0yn9ZK1Y2RtcU9LewWUFgb+6Nqgf/ZPWFN7Cu8yihiqpmqCKVclpxv3W5IkGoCfiNCQyyJ
tSaKlHk7xUW6SbUSBmGt7HvqleQRX5MbYrbow7Qz/JnXgz+Q9HLqNIf7aiYgNZ2d7KDlcGyem5nx
QyPr6VMsZlDBpWlGr+1698sYzdFjEevt8xSPeVA1jfsSSyG+ZXk+3uyHETEhM4VvMF/5DkYBly13
u7sD+78NQ46TX7DIJJJmwzp/LdZRvlMg6EJU96gJ3Ta7J3z6XUqqq69kuf05xTHr3zY0YdQ2ThxE
WjWfDK0pgLxXEFKR1w+4+zK/K1r+jHDczYSDdu9qiv60ihF/FxEmZusNs6XpqHBRWrGnrZ07uVY4
J3QC/GNj7L+VpmZuFrViNanA6FgCOQU7ietdUUr5MIyzFZSy6IJIzwFINYR7OaLbBzavidwpoFCt
hzTTvsYaq1dX6P0m7YnlDsuFUU5WIIpjUpX1YSSQBxC0MzS2/1X/2pNNg/dPZ0Wrsbn4Iyj4flUs
/Ncx8rw5VlofJmH1jFKIg5XX/aaf23i/uOutTjtKUb4OYoSs681QmWr1Q1S7SwhrBvXWXYw2Bshn
C6tw9wSxnC+N86gtRvwg6NJ8WizRnbpkyjEGCvOmwyuLy5Kb6DbHUjumMA0hzgBgTAVsXmo5fVLx
1B21cUrOpTSMwI0Y7EZq6MDTymaX5VhqcP+J+FgIoHnoZHxSWGuCcqim91KfLby/LokE8YTiSarl
KxF8zmVZ7OJlrlGC+3Z+W2pNgJSuUF9Tgcd5kxfOsmXMbTdKWX5bpgE/bpcSp8k45VYv+mgpgYCe
DUzLQKMixvxDJ5vyvIih+cLmH6UMcsK41veqfKkmy68MNFG479NvGoaJoFJGjPGN1XReZbnNxUYa
eLunpszT8A3e3xrPZDyBxxr1oxtHSA5hh9XnFFKZn6ZX3CdYPbS1tVqEy4SIxrIioXq8L+XXwtA7
ZndNrI+4JhI/W4r5lYRk9Kh2qn4B+02uUD8Aw2tVorKqlPeSfAMvj5YEcQnmjFnvmDUJPrnPihg6
gDaKr+qk689xMQ2buMmd01IMDBVWtR4F6gJMjB0MWtWi5FEhdbB2sYRAg0sAlbTKLgrf8IAuQ/eM
TOnPGu41gkQca0MQGSmYOFxYB9qiDnSFvOzYMYYwXyYmoSKawwnFmgXx1nPjjrPJa0Vp2QOll3k2
AsVQm+siGYKRCaV8ZaR1wYoL2W9NtOLHKW4TgG+7Pkdsf722z7UuKA2cjCZ3SOIBBQ6PugQT9aqp
ExdHgTjDpIYDWu+tZ1P22XZca/hZkfRgCXOdrx79zjuU7N0BD1H5MlAzT3ZTX7Bn7IZtqa8Zr4XG
fW6LwXpVIqZgwii3SpVoIZUxfUBQbXdkvkPer3R0XlsKsBC7hOSqZkIJ4wJAJrElF8tduJPp0fmA
dik+sRmprlq+4keP09vAOWNzJxnGvcROplwqIqrCyUaeF5NHcFX75pPTIbUlevaeQVDJQx5+16+i
aoZK6eUpXTX7sTJv1Gar3oh8apWQaaGBZy+Vio2RT+mHuMMhNlUtthsrPYlasT6OdZ0GY9bLrwi8
ZqIsGZX2y2wvj2mrKSiJe02HeQcBPaclmieEAsopz6McoNzo0p2UfXVfjYhZPOGuBWIDiyBBrwMO
Y2Lu9I9mbyUvSZRyBQjA+HLLbjxnPdsoYnujjeMgMjJ51NqDqQNpAvVO8QejQRElSqe4cyqn3cuo
UXnkbCPZiTw2up2rgMbPbPe8qSjYIVmJ9dBUGhE3UZ4h1VpU018TR0XSRpB0RYvD87TO9SeyEMSV
1Kn2aN2cgEUmFtSsuuYQj8HYRcuV86TVwEwKNW6nlr/FKOC6+UOKBRTqnKD8Zwfg+ok0gmmGoNHs
8TDQ+66Dn/VG0E044NLFRLDXxBhQDdmDayJYgGRJcao/D3H8EetZ22xWV8wfkcUC61Qp2++Vqixe
3rQ8BFm1aLvCzloMXlYiTtzs7jvRzcN5LmqNL89e01Oqgn2I0xOYElupgyI5Gpyw11vzMI5W9xzx
1Y8YYgaP2Kv+A2ByhrprQGhsoNEMymYGfsWv8mhQY+I5DiJdAvbI0W1suW2m4tHR+wddKNFxmHC6
zU60Hm1bLd7Xq4hoAaz4hw1QSP+YHeDbU1ER9IRvQKF8HtJmqPx+cW4cvp7uWlV0oTbLdEOsdL7L
wH2ectzU/iDEGkRWUgezEokHrVeweSMaPi6SQy/Jom8wKGLS6Gyi5uyEveGKiLUAVlJmYqD7+lhr
OFeLztCfTbc2MVAoxTl2mug01G71uDSieK1G3EheoY7yzhQaVG+Hgig0HeypUFA4+5M1Vj8ZSJQe
CEhakHjwxqBCVFxSzRx8kHz1U9pN48k0C16Cy6A+OLGIfe7x4sFw+/LctHP63kjjftMhrqGKpJAP
E7PFAfoe1FmnldMz2LHx7oBVjx1VhgAETlhmwn5wSYcN0kWPnxoGq/d1DYK9GFZ0GuN62aSEn77m
UqQfTTTHX6fSGb0YBY5vrWTN6ZFZbNwcz5GXx4V1T/qH/clq88WbTeLt/GaRboq+pUp2TmonzzIu
VgWkFlxYmVDoLqIrfVgHYw8iHH1U3TS/xIYzb+s2lR9oKiqCsrLXL3Fj4PPOzP6YKpO968qb2Mpc
4wVoeVS9QQFIVCUnrgglfSmQqz4JJx/IjtFazPJGfZDlyhRg8DZUSOrGfqOZAT6OGal8Wfts//qv
UzKnx4lYnJdpzONwzlpEQKYQ5Bisg2RN71wi/FaDCEZvQJP3pcC4yr+ha/gCXBDDmnfaZy135Wsr
sysD4LzrJiL7CiiJF0Tp3ZF8jmxPjp/VIe3jOeUt66iN17tj8tlpqnGbuCxkGA6rDRBdf3CAk3yW
UxjqCEMBURyaX/bIGjNrNvYTLpVPjPLJVxdV4/OteSHZKoUrDqoT84JyG5iGmyeJ8oiliJ/idIK/
7zXF3RHNQsCPzScatulADE7knedtdTfrmG3mlniTwB4sjDWWXbEdEntlyVqdt9Xah2xE7EetSeHw
sJrFxqR97nTXfFdrVr+bB83wY0smTxom8BApvQCmzABnmipBcVbHlEy4gzmfb1JvHvhxyZA7jLM3
SLE2XsnduyXjaWL/EB1Y6HV4dD16kIgfvylOA0pCbGAO2zhhNCIjhXtbm9d+8QtnTF6lKM2dUY3O
RkcKDR/jljstjQkt5xFi2Hat+YBFFoI9GYps3972WAAry0G0zfgSuXr0HOMvJlHThbGbbad5bc3V
3giKIDb63HIx1EW7rvkMVqLf8OB2bh/+VY3wq0uzutveoMZkskdjIiJJXcmpnNwneyAuIgH63oGd
v+qJZhS+zUIGvkI8mhFFSelFKpUn4aqMxU7HD883RJaC/q+JmgMvIP1iOAl/JzRpPlvNkH9gfqEa
QHXa4F9w1m5bqUlM35/b7ora6L+lK+obdM0slEV1q3DEMf2VOX0IiW9GqDVEazg0c+mDqijbMom7
fYdMO6g7vQLbWr+20Pv3llsi15yKCTpnKC2mQUczoFXNIn8a4EHzMIONwCVYwhAXvVlD/EL76B5J
wvpJFUO+WzLFPLXTbR+dZdMhj5dyl/aGZKsdQ7449izfr3YNd8ldCGPFWHRhkrijcnb4QpL1TN6p
bGlMVZIn2SNKDmsbph0ntu2lRjOcCpK3PQcRWTCWPCBdH8vHYlY+UAim+32b6wdyTZNDJdvueV6T
GcdGYRJ+sDiHsjWrwFb7mQyCJbn8y+hH9uSmLXfdqmW+0SjupiZabkOetPQknSVZqj3zfoKN7282
B5p+EXG1YmW3oTT9SxxHMsi1DLeEUd9c5XHJHWbbevuJ1aEM2bqsG3zCRjAsVFp4/zKFdDAqGi62
mKHe8O7SLgaM5UkXiXOXKNH4HtV//RwjlAn+JRHfzJU6WVuCVNJtmiSIQTo2xv/qu8RyiGFJdjOS
vHMaoT9WrCULNTOdtpKNzHbAWfRndNp/u4e/s8X+ry35/xf3MvF9//d/DML/5l6+v9mN/8+xar+S
8vynHfpPzzP/1Z/2ZezP/0Wz0a07gSp36j3IZvvTvqzp5s2JTFS8TdwwNAt/85d9WSWLG3+hznJN
fiKH4539h33Z/i8LLzTdKOTiqTb//E/sy9+n+Sm6ZrKu34okvs+6m0YJOgLJeXVtgCymRG2bOKv6
iyTfHx39bbydFcHgRI1yKVPxseCW9Ba0zH+7zv99x/3deP2jY9+i7v6W/dlpAw5soIArKwsBFRiG
OqpJf/PgbyIADZCCptDH6FLm6aealFVQR1xqv3fmt2/0tzM3xg7AhSylazcxCAIIH3GpGf9RiOFf
P+ibyFdXrCYoRx5fwTmicJiU6nNeqihhoEv+o0jUvz7i5oP/2/lPfIKyrnyEtgzzsZqyjZ2r0X9U
u/rXwbnh/35wp2aBR1gaXdYca1Vkmu/mXuWZ+99H8x9ume9TF/869pv0Q9LK03WR0r0QFMGs1TKR
8vok1DBRf3HffJ/7+7+foL2JKu+reV5LCyI+tuv1Lp/qeteKTgN9lj2vu5veWRu+KKqdbX/+lX7w
FLxNVs0JPSbUqnAuhJDdr0gTwVrItPi9g795fInyKsuSUu2LGlv430fyeVrx/ufH/uOS/BVJ+del
evP8ZmQLDHY3jJeu0UIiyG4sNpk6e71/56zPVYsTmEE8e8iaNMSRiu5ylw8vUbS3+w3/rNwX5Ea/
+KL67UP/6WTePO9s1jtzhbi4DMRZTdgu1/ioYIVO7yw2qsL4AqbszWCXo74fnQ82W/2SRzZvmMXU
U+FiUfrz/5pR3P6dAoowGW14lyVUqm83f/wvLtuPzvTN4sF4FxVzMo4XCMa9YXxZgL0trogxH7ER
ahOeefyaChFQK6lAQ+0TneDZ+eyTPQYj1/g/Pw/eMv98xd6sM4i8U6XVFwg+Gun6yUWwTBBY0W81
iyuE6UtnPwKCe0ESBtTNOHuqFt8m3CxFwRaZkTf3SNSsfZZtsPx4TE0/PzP7B0/5HzEdf1ue0HNk
6INreWmKEftWa+8nrMdOY6JTQlTX56o/tZWO27R+JPR38PJuRCov0nfkXVDh03yTtXuSdfHBNeRV
X5S7wZUfiA17VjpyVHDg4wM5TMySbbIciei7s6lSwe3a7fvIeIZz+ZIVajABJGBYnT+hVgmTnPSc
JDkOCmxnFO1aJ0VItd5b/fzIXHBAgLUdBvuoJDGaHPVwu2KSSA8wh/tuHLarqV1SpfskSfakzUtF
f9zsXJRdCWWB0nIhPhUcMzl28ZwIR2XaUMUZtiIFDYdU1/P5IGR9wLm87cbmCHp5b2jlNc/rTTxm
pLcO0RnQ+DdXwTdruDYVMXbDrDnrIy+4ZCbf4ma23A5kE96pXWnCKBkdOVPpL37zH62Cbxf2GbhK
LGzmIcE35AoCU/yq7fMHh1bfrOjphMfSZTI/mxM3xNpbmDDrjz+/VX907DfDl1kRPGjVRnNu8At5
iRXdEzx8/fmxf/AUvO2MGJUOo5stmjPBOKQ/LAglKFhsb5Wa1i+bEH70Bd6s4cjpFtuMl+68TO5l
MPNDqmbnn5//jw79ZkW2205z8XY3qIuVwVvz6jqgcAt+fvAfXZzbh/5tiSC10qF8IO5wbDqTr4gM
zIBQu22GdDH8+Uf86PzfrI+zcNy6sbT2jPX3TDcsmiGrbH/vfn+bNDTQ0kkYx9qeARaE54q43U0k
jv3eTKG+eXyhpNPOMfPunM/5DR72LCv++ntX5c2DWrjJItVkaM8aqn1QqPVMuVX9i3fSP19y4vq/
/1VtR7mV4rLs5JFm+i5n7peF/VvP6r8VfxFAV1Y3DOicze7LmoNOELn5i1noRyf+Zs7K9XZJzUr2
56JztmWLpruDGP7FYvyjg//bM7p0TeZwcN0labfTCRSMuiX4nd/TdN88pZGYW5ymDqtM0yY7bHIi
SCMynn5+9NsP9+9TGQFf3/+gxQgjMiF0PIMPDh7JR/TYZY9Nlh5hqr5NpjyUPTJRAQL7i3K9H12s
N09tZxFwqWa3i1Vn37if6M5Ey/nzb/OjY+vffxu3suNsQvly1tua1d4lVaAyzd3PD/6DeYxGwO+P
jvHWiemJrs9jb5efy0IoH1d7peJvjJxwbWZ1k3GbkYnT6PeO7RIm0GCG9DOhXRkZmgdqhulCsCEn
59Uy7nMV4WVZEzajWJrwEPZMJ5jL1wymCqpUs37zBnqzICCfIRRcUftz7Thf4xnrxTD2vzj2P2/G
zLet2dFQRK2LTOms25myK0Rr4xm336nEFFBt3Z4GLDIh+and/ue/wQ9+4LetmGs/FW4J6HfGn+lp
rQrj3hP28XsHf7NG2Dr2q5ac2POyWJGvtHbvdQ5r88+P/s8vREosv797NANTFS7h/ow7UyLKI9nY
nPoi6AZN+60XOo2q33/EkAo4Titrz4lSsWOYLZOoF9RXP/8CP7r2tz//2xs9aoy6l7PTne1+oSRN
dK8W2dq/OPibIq7/2asClH1/dDLglkJCk55v5fR7ta9wlE3yxaYiyzOaeg0puMTL5CTZ3QL1AQtp
UOuUQLT83rd7s3RUds4qa7XtmazLa1W3x6F0v/3eod+sG5WSmm1b9P25ss2XWjVf4Ttff35o63Z6
/7B+O28ebtSIxhDdUs3Sah72WrNYAPSly35VwdMTY2cNaPo2gyy131tJQlR1ozVexmJ1UIhIJE0J
i4a74vbCnT482kWp3CFLJ28UUwG7m0UhTCoiw7joeR1HWbtddSsPy1p1t3kinpoxKgJtnZqAGDU9
HBX4pMRJBAok0hZGrS9uRQJdgGzc2DhkeZEj0zRob0W9J3MXNJ+gn3vFhS2BAO2CQl+dD9n/4+zM
diNFtgX6RUhAML5Czk7b6dmuF+SqcjFPAcH09XfludJR31S7rOuno67uQ5FAROzYsfdanPaz86Nc
WtCF+FADFX9FHDAfjNZuVpwEzOvZ03+puctCfXSz1Zx3qBlGFHme69At4fiv7lBSe0JvEXC/AcTi
NPycUvoQobh+c7VxLwZEN2rFPE91e6KMIl+BA6Ccoy+/mOk+WZjdi/HACblnDfnQnMAtlSGHuu65
/umD5lVyDtCE6ANuogSkBjuPpU7iLwLTT2Yp93w7/xjkg0ysLtad5sRUjm4jquh48st2P5nDF3/D
J9OIe7EjQ6ZZ5PjNqOiR0VErqcSoTfn/E9r8dxZxL6bw3BzraKAd80QqXlFzKamR811A14k271HH
5V+8nc9+xMVkPi152aCx6k5d094qGf0Aov749yH92Ru4mMSnNKd8rR3bE50X4s2TAlOKvgD2cfKv
rIef3f3FXDcvLTRlwOwnAIZHepd+Z7n38r27v5jrZDOb2Yii+4QmxbzqFRXWM8Vu1zab4+8tpO7F
lKeEmbsQD52TmeoAscBXcbYum7CZKfT9+6/45AFd6jARUbqznE3n5HDATmHF/JT54xf23s+uffH9
L67TpkPDtbUC+KrK5HXTfS+zbzmXnz+1jrHD6dcpK0Jpb6GFf+95XHzubu5p8xk2fiqGfl/643ss
/O/FLM7F525Ok9PKTndOLt5nerLjPMhG4B3fu/HzS/jHdCYhjkezRyNWmxh0XtGkGc5G8v9SBv93
snEupmgxTgPY2tI52VqNVajob6JZq7+48/Mr+5eF/T8L/j/vfGp7U1HRd6IQrrkZIw5SYp/mBuRf
wG58i8ZEl9aXvz+mT+acSw0uDSTS7QZhn7yppbowo67b86R2Q8HmV9bXzz77i1Gr+X5Odb1hn8YG
/5DTPmum//H3u//k0vbFmhWnlEk1cuYlt5D9Y72D5WdThfW9q1+MV8+h/QQoLDc+R0MAK/9hSIzv
LSP25XhF/9JSmClPVYZPxqAMO2ms17/ft3l+sv/yBdkXg9ahhiLJcP2epgwTqbvVvZxG541ZPUYJ
pKPmekJSrxvbqfwwxc9CvOjWciUc+sQoV+ef2kO65OA1vpj3Lqzg/x0u9sVItxLEKHlWuiePPmdn
mkIPAopBWdDsU2kdHTmosNSt22Z7/Gd4ECh1ZX5srS2omaw9H2K0TvXF6Prskzn/+T9G15hl9eI4
RX0iONjUhS3o7crUNy9+MS9UVp82bCXrU+TZ18DgDqOpfTUTf3KMZtnm/73zBHweLaJeefJgCfwC
IaDOFId3kvPphpoWcqAtcCS6mX8m0fBoGc0z3CzvfpoXETY24CjQNbDccmAHg8O5VT0Y6Uo05ng7
GFZ8h19AUM7j4Sqrm7e0owq3nMwfHDZci7YtvvmELqKEicN/W0WyOtEi9Mc06dz0PeoJ//7hn7/v
f/vuL2YapDROS6tTeWqn4hpAFRURbOzA2yBFi8fvjVzrYs4ZOUGiEXQsTm48vSvaxZzx+e+3/8mn
aV3MN1S7gkmjJO0UTf669DPqipqvnrv5yUR/qVNO+2RpoQsUJ8WZ5T4BbP/QiDq7NjWQMg1kJng2
XdOEvtfKVY+U4YYK8OIechGc07EpNiN14ysYeM5PlCbD0ROVvolTUoc9O0FqIYxH25zMzVmkMUnM
1auRBgoE7uxaMPhsv/eILma2uIC4qqqBh4+6TJrJlh3F92b7SzEl5dOVKGScnxhFWwiQz3ZffDEh
f/ZiL+Yc17PZuRZ9fsq96sNv/FfD+WJq/ezKFxOOPk6Gq6s6O8XSjtdW50h6pLpvPuyLCcd2pWe5
y5ie6Bkp10bcGisgkl8N1nOV1b+N1v/8+T9mYoHfDMHUxOVxWQMIIaohOXZXqT1H7uW5KyaDVFC/
i/PSnlJ2C4HLoj2NfmZSc7mxAAezVzTJkj949qxkY0M8wJ1D4xbF9MYD45TGgMecFmeveaGwgRg5
yIX5EA3tuiM7yd/Ue68jfwq69n//WiN2w+99qRdz0ahrJhXlRXGaFv0n/MOwO5eZfuva4mIK4jTa
yAQyxJMcas7KcWil5vfeubiYg6gAjR0tr/JT1MbH2uxuG/W9eVNcRDw0cmUgq8vzvEnKxwPdjDHn
6XsP5GJaKJhgEnoJy5Pt7CPr1H5zPRcXgUtdFpUxOlN+EpQc08NWxnsKeN3N9+76YlrII1QTbDi5
et3CD1ev5OVevnfpi3mhqtsyLyU0c33JwYSoHNgknQOr7139YmJI7NpzpsHM6QOmRrur8xsrMv1v
XvwiQmhq04G9qrLTXMQvhnMWA575I9+784tRiSvLE3QHVae5qfINFk9PuPX3Xqd5MSpzS6f+jaj2
ZGR+tx5GUIylD3HsW3d+WUu6kHWKHSMtAYtYYP+rn4B0vzoKNJzz8P6XyMm8GJxR3OS5cqr0pJva
lon4yLC3nWfmWrv19nqBfKzcd0hmmKOp/18n/QtAtrU5m+EcL6Ap2WKXGnYsRLRKbCWEy7H7LfJH
rlCQGBaFfTS5CpJDZmu1I/cb4BLZC+NImwr2GT7S+gXRYuAwt4schmoPc2w5MYE3lb2r1X7QN+ep
unPHoNGzLX+y8Floo75n/WhFAq/2x1TXbij7a/6lmVsECBAGvPmnF/3WvSfsbIFl3bLZPbIYiMX7
Lac97ocVs7/Gy/JoqG4zJJlqX6uzpsDa8re3bg8sqA0mfkja3GflPuf3aMlHhIOx9H91ChoSfw+X
NMgF09oUDNk1/5mnWwBN9zYYW68khVv+72PsoARIse0t4hfYf3Q5lQPg400Wfaih2fBAWM0GvTlE
hbVSKcJfjHuVbA+9vvGjmH/cnNe4mRaBcihuawMu19S+RD6Vls2Lae8Rqx0V2xqjPDceOS/cQ0x+
JaZD30RC19GBW9lv9E1eRRXshbYCXE8rRExbQX9tOkeXA6QEBpNDBlV1RRjDu5sW8wzY350foYE0
hE2Z0jdKOrSNbvr+DfhdoI/zFf1cqyKhfLBZ5Q19C9h41KuXO7D0fWjA+qr9ZlLhP5ukfwQPychx
rw9P8dRlMbqbyP5Bv+MXS/f5o/+3wXAx68fANWkRZxvh9uMj1OWREyhY8gLmbpDKpAepQSf894b1
xRrg1cAIBmpCTogDj+BpnqzYufrepS/WgDZvadBTXX5yVGLt6b0EbYrz7ps3frEGNGryHXBq7KO1
+hU97HXel1/kYI3zHf7bC7hYAloOrW17FOmp4tvHiR1iGDgwwBJl07G+OUc8XX4HYq0fkl2yGDdG
//z3Z/bZq79YH4qpr4opi7KTJ4o/nHlpp8jvmsfS8fI/IrX9G49Oki/Wos9+5mU9s5wjy2mwr548
y2+vRp8mxKqLYBXR5hIopU3XlZelYUyHJe2nICAZk4a/b1BGQH4w1J4eW+OL5eWTH35Z6uw6Ar1j
UVYnnfbma/ohihtIhcVrqltAr6w5RltRdN/7doyL1YaeZzBLc1ZBGxrf6Up/Lef4/e8v8JOFzLiM
BHuxlJIilpMRgyUsfTeGU0ET3LkHaq/n0t9pfjGvQDjW39uCGRezBV2fc+RNeXEyq2wIKXDhtLH4
5kGjcTk9uLYJoGouTvlYv2Fvfi9188ffn9T5Ev8yyP7zVf5jBhWJ7DTPUsXprEUwnOEH+c4vPqbP
Ln0xN8xKy/vMMrNT7+rPUZfBLrK/SoN9du2LuaHOOtnrtH+DBdNf4PNvirb/IoAzP5l3jIvRb0Re
rQrfSk/SNcvDNOt0Wtto/jqwE+skM9M40GhUn8CHteaZC3znWi49t75dZqsE+dy2rhMT84FWrrS5
HdZA8kFJx367Iqlg7CQA7sAaYmeT8yNWo2lUOVzrNvriB3y2pb6sp5XdjBir8ZOTAtee2/R6MpOA
BMAF4AVTdUc8M1NQwf/oeAzzgfMEQq3RebGBJ2T26RxRLTQSsap3y8nMwV0fMhx9RQZMQd+wqe6d
cp27JaYeRAXW+hw6DF4UnqOtVPwo83vVIfWyOJPvrF0//NbV66C+WBc+efX6ecz/44t1Sldv7Ixf
R+Cbzlvjq0Fmuv+pWvqXwXBZ0Cv9Wo5kR7NTYTTJw5w2akPydHmynNHbDVAq1lgw5To3SpBrQJO3
lQbx4oz2EVvD02lQhBNLhIOby4eCbIaUWZTPuZmQr9A6C6VJZ5SrtBvlzShTkt614wSDi0oWoj8+
MH8cbqbazoHWUBrWNjZeocGsaX53emMDEiy/GvuqC2VcmgddNkQicE2GTULNIW/I0p682r/XC31l
T8Zt0mNtEBNUT+AXdtAvcwEupZGBmzRnnGrl1kFVDRBa01QctcQXRPIzTd+qFE/WaC2b2awAABda
+kdTY/buAfL4GOqh+UiarLtdaHeHEennax/E94YSbsisylAv2P3iNSPEDbBRViSXwcen2aQfI4r4
N04zFXuRad6qFkDYDPtnloh5HdHVHwICkjSqJtOBOju3BY6QYb/x423etu+pJwdwMIN17VnlhyVQ
SydL8uYjrHnBR2Nf4SuMtiME+o2tN2WolxhPEPOOw22lF/127Ce1mx3lrAoKVMKzqOeADVqsqK0g
Uh1hdZZ1+kzja3OTaTAyNMTrz+yJcIb7XuO8W8CPb7Ne3rFch72WWLu5teI1164CQ0cRls/K4D/g
VBpe7IhFpkbD7brxbZR36W2KP4JNeK/Rdp39GCf4a3PONDKXIDSHcjZXUjOGMIfG8qAh+75bGusP
hUOousy4uuWyVHpI7QmP+BjmGM6tYIBFckiHdN7PSxrRlY909ycoIXMlKoU/pUv7nTBaLYgXoTZp
6ZqrLk6GXZxXxj6zDN4O/dXA7Po53utV4W4dUU5vOqjJld9aaEqqSd/2PjVYqN7gsaGhWetAxE+a
p6qfZ9w9zb8UBG1opM0OiKjjgPpuojJ3nh+LqoC6rGsJ+X1YKLACCsfDcc3cSvkY8B7V+1QgwYqC
C2HQ+x5ACxyLED7scvRZQ+9kb8UfvRPVNMAX4qcVW7JkXxihQgOqufE1WO2o+PRtHZneavY1WO/e
BHFw0cVLaXeC9nMt6t+zQrj7amzidTcXc5hhKk/ZlAzdH93CbC1qPT949Nu9A9UeQmtmd6nO8IbZ
0PKtaoFSDE6cATOAwkIGl9Znu8HnN6ip3y1wV/YSHP17ZMPubUYXWEFdNBMjorcOowvMSQ5seBVb
KtEiBjNfbQA3vpnspYQIW07OuGtTd6FVxvcBKiXVofIX8dbpqbg2FnW2B85+elAMTELPAp4TWJO7
pGv8dcxqstVHr2vXWe+Wz8ZQiaOtWQCJ4UdyYoYRIPDdQnzYuVc6YSZ0taHApLuSinQNidPUuEkS
P492g3FWsDT6lF8twgYaQS+PsYegXd16rZ77a9M3qR217fJ5rOxsW9JR89R3Z3CrjTKcXvLEmxAP
lDmAkzY14ObVNFAticneDH758gCGygmndlx+d/ZCxwpd2LOz6u1JnzcgUWhC8LzSoPjV01h+TKsG
SeU0saIOfOp/ZRp8JC5kq2flIxUnjhv/NFBnQFGqswhlMIW685bOWQ+mWS7rwi+6lbLaEZpxC0B7
wg6Jd3KhdTBSzU1rlsN26WuxthtFd5XlduVqic3qkOHL5cyCX1MlmH9lJ1CLoIVcSzRGxxLB7VXb
Gdq6rCVJzNrDDbOAuMYYNcVrvxrVnU6CEOG6o6+7nqq2fBj9MK0Ewj+ARiBv3Poj6/vlvaM2LrDn
JYIVnYaqbcOoput9qY4N/psa6Q5FZRUf/IR+SnN3WafMlasB0JwdH2ZAao9WEA04q2Av6clPb2jp
ZBp1+yRiw1kCpgprRW8BvXRNj/HMBg0F4A9guImUS9kKDJiDcqgwkiXE2UP82oFVbJIeWyVwBLmy
sq53boyuNs88h/5HP/bqZURbdYwpxd21rppwcUVe/gCdKLpL+nQgayJhs9v4albK9BNoLRFdWYFV
6RNuKM5sEC2AB/QL4F+pY7yL2e5/zlDIQlj17U0PzIVQPS4P1oTKQyQTGQSjwr9RM446u23gdQjn
1pnTbgpypya8mTmXryK48IkcsEaag7XW/bJ6Apxf7RI6/m8amIp/ssShTW+abr0uIm5JO3HLrxLw
GqbxAwX8fDdQ5Bz2qAZ/lpnlbZZ50F4sAB77UTXiTeGE5euCPQhOk7kN4H4QZ/oPI81+6aV7m2S4
erPOEHdFbS2BNQ9YOAw1Yj2JHkaTBaC0AIl6XYX+wbezFZ7rhi9vUliX7ffFmq3AhG0TeuZUoCXh
DMNLtAUTAvwWyuT6264cu6BbCCuHQcA8FHgKUwP6eyFMkDO0TgRNkqA7EcR2ba6BwSko0QRMbofK
RQ1K1BrMJX8ei/emyqBSlCE22TJEvtbcEc/80iusTZl9huiWvnZN57zcl1THrorG9ghaJ2pdzI3f
Fvs5kem2lOdfFPfxRiYG1swYKZiuexX+zN69keAUNn7e6PejUxhrDu7ydW5FgqpePRfbFDobf7+E
tFeB5X5E8ijEpu6MgjhLacA8hWsmK1yd+j5a9IpCzllulHLGEHOPs5mF9yYH9atG/AYa14zWBdzR
rUPsvhZlqq0KKLl8/FN5AG3PiGCMRmvTnPqNmysA+1Ft9evatP3NUMUfCAiBN7ppYQE0q4Y0TEsI
tHROpvLRmT1A5+wEVomBhxR8YL7t/HreMhmRw0PauJUVvs3s3JuZQuE7CGMASd6MdI02Mvb3Q9GK
I7Vr91aKyslK7TZYLA2lNg3MVDq0H+fI9oZGXRXA6Ac8in8jtjEDspOozRj6YyLxJeqo9FK7sbea
gGraVAmoWGgo61JlMEdYSQ5lbUIEB+h/VWj+a7Jkzr5KLe1YNuNTrA/g/6n23Q+tId4cH/lCZuV/
5IxBOO/rZ7fByWwRyJE6zakPkYutPVkwF9/JgOqhbOxqUxHOIYuB72RLH8TuvElsT7113GDYWUZ1
k2q2sfPqNnpyFKzVheVzde7vRIH4wGQyrnptGp7aRU9+eWCNsZ9Ny95s43YDqrJbMWLrABTMxODo
/HQris7fVjD+QprsNbjokzCP1TjUm7ZyAQeJgU5hX/YI3IwHEFgEij69sU3nOkdkSvFVkzk5+cdK
HDJiE7SIsvJAF8npw0de6YZjN2NHjiqgAYFmwUQxmCCCxipGl4jGZw+leXOoRru4aRH2HJ12IvqN
jUEhApy8x1pK0LixmYpf+DOMjTPI+Ary3C0xo/mYDcMz3pgoHCn7h+gW6yvUT+V9ltdEGtSLQHwX
/q2MpPrQsWMeYj/94/iNvhZNauKlBjkY0NqOhys2jV0CDZbK/sy9Lmrwr8hIyLyDoZqPUcuWIqyK
pD2v2W1Qq2EOmCsjHgyAYX1sdQ1atFu95RXKodCB/I7oO82ZC8HXJpmPaj7tbuY2dq/Aqac/oARm
W5qcnWApy2Llpsm8m7zyDzl89jeqS65y5t0rRYfJZurBm0dR9VHYbg/JDH0fDyy5mQXGh8gg4mvM
QVJ1aswbmdkLvjLh0wCRy8DCW7gzhGBatBKLU9sRM61SCxy5ZYai5WVTOGupn65z9EZM2L4pN77U
rT5MLNQ0HHhDfUqa11KPvCNcWKJDghhac/NfdTsAOJ5rnB04YPmidKDBwWAtdJZXOtGF9M2rMYnL
IPPwicXn3t7anae1luYfFuSXOyHkvFYkaDcTXpYey6BWPgIfK2mBKMmsc9+/VVMOcOtibN1m5m4m
2ThbSBHlvi1cn3hXVRtIpZS592Pz1joAv5sUoaxwF7R2ZMdhdKXAivK2W2nDqLYoWLrjCHxmB7O/
ulaTUe9kP4DRjWZEW9TEh5mD/VsNwnqSGGmPdi8hvFEKEPg9n1RMQwW2SaY3WIIFmwH0YHXNcpNp
MyKmoUYUDsicdT7yQk4d3L0jmurZQ0NF3ODoR51bAHWTOpSfExE7M3i6qSrkjZHEPTtYzs5aC5q2
NdXJCqwPUjpX5Q/ZzB2QOXf3tNAkKe9O82ESg68L8Le+lV1vibVXx95z27t9FkwzeG8Pwd61jMbl
tiD4CIvGtf4s5BUWmEwgiNnHRt3jMGM08PTJ+R3jKwbI6sowdyD/eZML/DZOpk1qO6+1Gr1w0OFP
WL72xxK6vgEII2BJRfC/6AoDUkfX9KMfs+pBWC+vYks5V3OtG6um9iGSFRD9+XnLBjzu+ZCodw56
ZVDW0lTmzxrym6xo+ZLsGNjeZMbtuCDaCWyrgp6Ydmfk6Lud20MNLrpI1jCqfo9Rkq5LpNdBYRpq
13Ws2H0DQlJXnX7DTnihDJ6Wyly29mbOmaE81c23g2J2mxu4tmMWz/dspfz72dQQzWTJtFbamK4q
nRdE1wPIWeCgnEItiDQilw4My6uvq/OexDaVv0bMqe813XPWAiL0ofbcJcAcaT8UHlt6ZiE2ebM2
VKHH13ffdHWyjmhwoOJncBkJjnioRAv5jS0n/CxZ07FmllroUZS36Q2AuAPSwhAvZ/ucTRN1G0zk
SKrTP3E89+HQY6tORs9Y0aVUbAzfrLZZpYZtPTjGeszoDK7MCbXxMDU3gylTmPBd8yepo/QVQ3J8
xULpPtVtn+812zxv11sL2ioCtCWOIoizkt3jouo9hLD5pvYLnMrFYm0FqsCbiKtuJ31AGJ277crw
KIOMzvyyRuE9o9VovOOMlodfJ9quG8zl99wKZwV1kcPbxl9O6czxz1CVv8BiaXdOMWjrRtbOk7eU
0a4h/L5qyf4G3sJmYiqhSXrTQtQhvHRjZfRI0SxrP5YNMOClsKK7QVZyNdj0P5SEJ0T5RZLiUTPE
PU4hIP3UN+3jdpG0A9rDEz3N7CrYaewHa5Brpx1fR8uhrQ6oIaeIrsdBpdvtehYo3F6puoo4UgjS
2XUR6nLCqtrKu+50VR37CRtF7/gz2sMyHnazQclBVVod30VVbQ20scg3h/TVLHlMlWsjnMldC7aB
+hGlYBNZBso3HKHdpsIIJAfr1hxmfzvNCSDOPs1uOtrxArcezROa9hMuMt0Bjj1ZB71OVAcbUsd7
M7lasulb79mpXQO8Y/rqAY809axH+LN8sAN7LZLoLe+K8g+k7jSUyl2l7qSv1KSQwjlg7ZCpTD/0
CO28Rxv4Ogd7GApQmmhg0fhxGo1RikTOpkubfF0n00BT0JAeZ1ujDUljKMdO364Z7O+zmeQBOQub
MeV/RHDDSJUhaDR69rFKdOmBRNddThXeGdJXrZGboNOCLjsFBVHRWiWgLApV2I/SlOahrpitrGrc
zVOr7o1l0jZF+hPS78Kch+0zt+YT2yN3x8Z7CN0znkgV9UuWxLdWOfAly25kd+ZML32nu7/RKpuM
CtV49zknz1dmppn3iZXSXylU+YwwxTpFvURqCUE1GIA4rtHBU+WeY98kcWLggmODXOvgNDvdf+3U
ciMS6yqyOMeHnVpjjTbRINXOfBUleboawbQ8laQbrnVC09+ZQuGEgCLbDf3sBz2+3LzOnnhmMNes
5nfRGy3pJF+txxIL9Fz3z3PvPRCQnWAJsG02zPfULx77ssr2FPO6IaqVCruqjVBjiVhqppEsxCxu
2Kv0AYPlGltqGI1ZhblwKfagxGv8JLqbXatU644aPT3kGypghoU3/0Dddg4ypBH2iJTwtclVW9uo
W/yjrzIryCvNRXoTKf4/kCMXNeMpcCDPQ+Im2e2r5NnwE0jy3rEvTLHue+fVse0ny7KnZ8HnukuN
Wh6dMnEeSfWnIKWTfuv04H1lGXm8TnsVKbWtO6/8rWKFAlm6IyhUodeHxClAjFe9vrNq4YRsBtC7
zg584LGi/CSwS0qyx0bcnYVLeuV5a1GlAOEBpBw00UEcYD+/qssUQyXcx5We+NauRBWAJKm0N/BM
8QG3ZbIuiINWjqa5sDWtOTTaqXxpE985KJPzXpVgociq7GYxuzlwge3tKSM56M3ZptYlrKPGuAHT
Oh9hZWp3UPSzJ5Hx1HnT/pVnYihUfk8UoJm3rmewU7RthpcHuLar2EESDfyye8DYaW114VlyzryF
25fF87pdrCsV1UfXSA10GS3FFdUgkTrBJozE/A6KMgnLhiDFdpGA11NZbDUrH4gAll/OOQtFtd+D
K5Uf4r5xA9eDUs25UgpuQ/4yZPuqJeeyRD29GSZK/TjuWMiSGndTUV6ZIoJPEIvnpXTBtjQ+Nhf3
2I40C5mdOkopMdXwmQTwr49dDcIfMzQGqMH4JVja2qkBdF5iItEHjb2B+jGQTRHEoMYU3Vm2z6Z9
KeedXsr0BYGHdjbzJLcNG4r9ONfmFVA5O+xdzwkd3z/T2pODu5gHp+NM1zS2LcpFg6yna7RPSWt6
J+QtNVOL7h0Q9cCLNNnnTWhzOWUYWJY9fZU7jsKZ6O/TpJ7WCZKTwM3PHgUbfDsFptkvQ6E7avQn
vgiWQC1NkQn1bmCY+m7soWTBrCHW2zlDcVz0+L0TCB2L+gZLVxaU2gRA+K5bHACN0zZN0pbjiZFq
D1uLV57tyI1lmbvWxJnian6wtNU57nulPBiocOWvhpmZfi7vhyU6eJ6GMTYB6t8SZt4V+bJuhX/V
s8D1vbeZqQ2Oq2WA7lohjyrlbQaBUWoV6MhSPXF4eoKtc2VE013X8fYrC6GTkdtWWBbLuBuG8RRT
CgVKOVWr2U6rU5779WacluHBix0y4unyGldms0m1d9lk74sgr29BOwgdYLrcFLxVTvTSjedKPA7l
cqjnYdglgKuDNONTSQjTkLj5RfOsVPZYcOYle/epsKpV24H0n7Tqzc3bj7grqKRmsYiqwjh3ZR5T
FnqsX8a1VsX3HLGES7ncmVIv96aJeaA3OUxbWoj2Xpk8T5r6kw1iJxyqXxt/YgMk70kX5NvMGb2V
t1RJEE/DkT3dsRj1HqGesZuogw3zPEpCt/Pz62TStRs34faNcVlbmX7VUsnM1FPmSGAT/2Hp9YQ6
Ip4ZxGUSoXA7lt4qwra116CNHmw1V6FKI7BRfrnyJZmkMWl2aR5THWuWyG7zqgiqQvUvLW6YtZVE
0A265Ji3+g46/CtdVfp6NAiTiPEUQMzOD4ciIvs0T9dNQ/GuMf2UVr8jkNSgpZcIarJfjvSHw9In
ijyY3HlTta2a9C1r0yP78yt7Zu2P+qR5jAxx1bq/bdt8qXV5EHq8ktMtocEqT0mGOH6eXmVZT1Uw
qXn2NaM+4hypuvSlcqpfHQpLQt18I0X6Oka9e2VN3nDwenJ+ZtyK69Ks78nl2gEl6485GfZAjsuh
62VPhSpt0JoxaqHpjm+pyezSiv46bzgOtfuTNdeHro7fyH3WqObe/aomAQa+mrL5NoDKetRbttQy
NYx9Is2zYBM9n4xXQ0pzy6DMWwChAH0lik7mpmzfKno1/OWl9HUEAWOznSlsqeBahYqztNC1mpbv
zLQOCzJY5M9ATVC6nEC8N8Hk/WC6v47Ex9ghw6asmmhPLf315IKHtorpI7Z8hdGSKWK2tD+50HaG
6bR7elT2bHmqPZVeGUctqvg5RnWhHQZj9uwt7TEZiewlduWKurCCE23k4wTyQgVs058azZ9ZVzwR
M2W6k08tmyt/dCaOd42jKU45xV1iDk/Ip3nRkJk5RHDZvhmNRbCiDVT2ND4J2gH9QU4Du9aqm1my
RS9bIgi2+/kj+f0PrdCanUZXaQviflXkDVpttr/oBIM8pU0z0XV7LQbnjdS4szIb409X+PcO5YNG
BRwuToo+JKnZrkVUl9s2+plCQJ41Va+0SXakH/OX2Ui90CpKNDFH6sf1UMdPmXeMWfxUceAi3cKj
FgxF86GI/3QTxpkbGS2RbEWN3Kxz8qNbG42SdWwzWOts56rAtF7HbK5QqRW06JRXA49omLG06Sl4
ah0BE/8p3b3YOwv94bycme10pXRZ3U7OdE+rzDoR/da11Ivrp25Qub3/G9LnVndY8CI2QpyJ/4pL
Ayz7OH9keRfo+DR+6R6uE9nRsDaDQtOKkyfje71ly92IyuVQErOWE20Gr87Wc5TtwBXjVS6r5NpO
zWzrm/3z2Ek3nJ3qmjNO5OsTxyRiAGwSEVCTnflZFxTDKdbW5WyXilHSpkb2RqqL3JiT5JDxOGhT
ql11GvqHGru74yQzc0/5oE35o24Lnk93I2wKJKLmR8/3GXZt/+ghMFgnlVroNl1+tIb/E5XPD9Pv
fnLGuKw1z2xCo5qqFQuMg9uuflCLecz034YlXdKkdrazqKo+qjEvgiXu8S1VvvU0EayvRZccDOh4
q8rjUCPTRHsPNN5eNX29K9OerVOCGrAyyYtHCBACzWiL3+kk7bAp9Jdm0PqVlpF0aOeyDO2F4rRW
sEC5ZtXcq4SNUwz/m73kLF/YBd5HUKS20IUp8XSnnFlp/h/SzmQ3ciRL1+/SexY4Gwnc3vjscpdr
HjeEIhTiPBgHM9Kevj9PFOpWVS9uNy5Qi4rMiEhJTpqd84/+IUqsfp0L1a1t3ykP4aReg9YaLnaS
J1sTOUhRg4YCwrmcnypflq+0eAIM+9nwFAmguCxL9S3MX7i15ih8EpMSD107fcjMX5g/IioCGBDM
/dyOyS2rjf9UW7n9zE3gPYqUpuCYOiPaVmcSf3pCtt2JESXMxLttlNyLemj4WXOWJ7b2HmXX6O1f
oyrp5vSb4/SZzh1X4JnyXtSEw9I+e0vrb4OgeGwjShktAmlXbCXNxjhT/KBDE51c2XCSkES1yv38
Cytrs68Zkgm110QZONBYKBDcPcwCDc+Szl8j62faW0dObk89VH1AV/vclKt4Iq8vawG/qQm2Rmu4
VYwGp7ATOTVA9EO2VlJuSmei+ojC+YPR7c44PL1LVljbsPfSd05sii2n4ZNu8oC2CLpvsIdZBI0H
LY2IYSpPTtn5R2t23S1VScuaIIZTVbvDmojt+FKlsQsSmEyYTrDOPWeO35xd1+Tkk5BKKcrlgXYf
VACljeHOcwpSGoOCizIhM68qvDuECfNDJq2r+sb+8UY+r7IJvGffa6pNYI0Qj/1kNnNtvckZbkCP
Vc82AUmv4+RJhD6wneLg7Na8Hp7kFSyWDfiC9UJqBsDSjMeZB4gmbDEEVE67kzw4CswAdDEMNnkU
mdOc8UNUS9Af04ROjTUymdTd0Ax2LZny8+emHJabNrC6TaUDfa/FFXLwtaD5uWoYpKz8VU8kY5pl
iOnk0s+gC8RyQ6P7nOfJdKCvKb7MJkrP7ki7SjJX6Am07vcqlzSIUltNUUJATlbn5cntPM7FMZxz
70vmvtkYcuHPOUXPPU20MFlUJHApBFm2H3NWkRKObQ/r6/GZdbV/yv0kB4ZNopXUYf2dDD7RQKp2
GBDRkbgoxI2d/KLTqjyGceAeRzmYo3Yn/0ycNO05WVjUvzWv1R2/ufPXmbTNa6hG0puqkeKzcLAf
RTtWn37pejd0r7OdZkn35kfa+wVJFqKBoX64gMlbI+/irgAx9Te5WbJbkM90Paepe2miPl4Fnl2D
IIeAqTkO2LPbzNRwTbS+drnAPlcOw7GfKuC8RUV7WGjvra9t517xoRzdsRlPPdPNc8kk/xjLov9O
lbvQJ0j6+Mau7fFKtqHHd5C45CPSGUdLa2OsKbufAc1+fCur944BbqVCr9VqTWk8wHeVxM2mLcqK
uBhpgeSPVAXn1DfdIq+mIWxClrByqC2+MaosLtRBmm/PNCPvSE+ap+qmr96W7BdtEx/KxeZkpPRj
Tza7/4ennl6IlN4K9IvRo1HjsI5oXiXxn3yoBTw6CD5S6q5v+z5qdqUyrPhOS9zuCobWx6bVjnO2
X0TG16CzcNhQhNeftTdn92OTOmcxpNamzkW7Lahtpd4Wyg4wNNpLvk+0OZ5A/ybn6Gvyw/rgDADX
+TRd4wbo5LYAqF33Mwxnuqiipl3+JBXaUNhCyNK0Sb+UJfTRtj3xLGRVDETM+HrjusMMX8PBCyEN
xgcaENoUYfkxMGAbyZ+CJ9cpmuFSCD5MZHF+9BXAtT5AijZfbh7qnzZW0aooEgA2Nwrux15w0Ms5
/ZlDv3zMx1psxORB+yWJvqF7VKypi4DJcbxiV/uMuSnX/bnyBxw4iz5Vodcfq9BHOjGXoXwzLZdP
XP3KUpEOV+SmOliu1Gste+JZYz85lNSfalTuFH0vLaiShW+g1RFO9yi7wIu9lh03Jw1vPCV28lTF
Rfdi+oX2whRUo93WQx3+9lMNtGTxt6d6rm5il3O4oFZ75zqlc6bA1V7T2DciPUPGk4B2f9lWnF46
oaCZSroJoX3F3eT5RJzInpa+XvZ0bJqcMzEzwR9qDxT2NnCWoqAeNI4ojKVYp76lc3QsVx2syX2L
LG9H9VD2NAwdEoHcQixAwwcIXcNRfxVu7wbqlnae4suxprQ9dvhVN1kUuFurlKzqovVOTZRkX0UJ
CWln1VvaNtaq4SSw1oSCBflGOo38FGnYvml+JlsRzNwO+IsJVkMCtChkNavcasq9zIYvXVLKN/j9
Zx6JeY93ergvpR4o0I7dg0ty5aXyQ+9VlONw8POlhoXzgKbmjkl/CBb2m97Z2S0lfEJVKD2CSq9r
06FWo5mJL4VhVrbLpxss185anexgcSJW50hsRUHXQVM4JWp8+GJDx8Mujiz4Yh2Pt4MpQwgTuKE0
IYLZ0d64khA33zTGK6BoOqYmhD+rvMLTYqg62XvJDNBlp+VtKgJ6oUfPS/eu5/NQ5k2wCQe6ivKI
N4H7ufrIvL6/a+fodzja/dnVKYfCcK2apwzzhTNfbbMQzHN8tgmBevKXDqigb71jMtHt4GeiPC1g
ZOfGhTUfG2XR6dH/1HVYE0Q11metC8l4W5DJqfX4pNFnwqsH+jWYkwKC04bfICIcQ3IJUOM17XBr
3HLZOAmlp+QZlbuwIobPJZnqLvD7Dx5/caQhbN6wsdWHuR7sjzJK1M2SaehkgXaJdgv7pegtlJxl
98g41tGTTf96mmTWnQ4GOnFFJDYo1BwWv6qEZkQMmydjviLQkr06Hfj2CySd9Jp8Tqk2CIJCj9ei
b7Yia9vtGPXsa10XXxD9F7tRME1bsNvrJKy+s6iL9ioGtMoym4JNWo0OXMbDKeQaamHatHtSraaN
li7yx9xdaDpt52TvWcl7kozufs4oo5qzyf1KZM8v5bicS6GCY4ZNe0+he3Ysacvbd61KH8sZXGCl
dGBdcqn02lee+j3STNnyvflPMR2s5A0rg74my7u9SAw0fq9+U/qGiJht/56GkaWDWY6cc5CKYr0E
MFLSc/wbH7EPLevD1H+VbTLzEU7sEXQE/y4npzlRuBXek9OJML+03ulwr86jhJZ0fbfeygTAyRJq
pGnH03tQv+ViCmvapHXTrEczmncvzcQmq4W39vxleKKavH+Wuu53uvf8I5GcVJVxN3zkutmheKP2
vlVAJ9naz1FZWPb0CJAODD54/oqSOnmXzE65zd3QTVcQ2vzdbduvxzrjOHRceqjhIeHrtr7K1a7L
JErg+ggRvtHRktGVNDQ3VJfz09K2elbVIreWWvLn3CAaE6k7/Y7AqADdTH8jly7YiiXhl2kOA8EM
0a6C2X/ljw43AXcuxa/u7wwVJT/PUe3DJK++DLl4L9ovxx0HQ3LuJ5WdGuSfBE548TY02B4Wpxy/
HHQVn5Y/RCFvzpBsamW/TnxXe366/mNChetTHEYyW3X9lG9la+QmmSkOni25XaizOTmKqDF3dJcn
jJILGXK+txFL1Tz0TocUquzQxLsyKu7SOAoOxKExe/fOdINwYX4015LjYl7GjXJlfDtASr2xKrNh
ZrTC/LZmasHXScce1BUCaHtyx3PhqOWODfpFePWyJ0yVdnInneQ5dfRLZ9hrXWnkWnnRl8oD99ST
h30tTF4tEI8lVCSqSNyGj2TofAZF+ztK0gIoIAdfJawB2CLs9I/tGqifkr5VDtVm3LCrUj6csWOQ
1mf/ckXi7es2KI5+F3dY26AMk5Wbph6Nu4M798TA849pQbUOS5CWh8gLBZWkzaelFzSghoy6Qxjn
NLLmC7qoCKej6CjQ65uugX8NKJ0J83snaWG4RN4/LIOZn3NBSF0HW4flDsY8q0u9Lwvrs5qjYo0S
KzgEHdRJec2O3JOamJ6qiFJkSFFv46UcDoSOKnlBv/yyWBSd935XHRtyM9eK+kk66oOPAOnKKa+V
9x5EyFGKTGW7eE5ew2r+lRPetynr2t8iiMAM2PJI9YmXPLZldLCDi6ZpOgtzivXCOr/IqG8egz7k
oqQTCfGKY3IL32BmyKhH9Z7CXazCyrozVUcluu/96jiQ19zuPwX1kWOwT+WD7Q3jxaVJ9RLiTjRT
mG4TyrW2UZrFt3a1/KJau9k4nQLsHYqIu2tquG3B7apasOJQTBn9jiVJbJSYo6bKDOWVi2cPuzmX
5PKBU2zHABHoEKPGw2n1roaWjj53InTHToS1QfQbPtFx399RnZndSxQQH0Xemh93aZtn10aIIcbJ
eUTYUXIQTQ14uyWocVTFW2AN2D7R/VF3ichxg+gelablHpLJ6m6smA2Qvm63ehirGS0RmK2E9kuE
/BW7+GOR63TbDhHWwYGCRaedE5ZNFRPy4MpZo4Pl+tCtv1/wpkJxWd19BjR3nGM3Pyx0QULuOMOZ
XHBGSgoJkkHXp6rSLi2GUwLtnqb6aUJ4t0fsxY2lq4QO6kU9S7utNkz1y6FLinTtgLWfs9xO18gm
QHwUC04In7L6K6Q2sYAl0riMgWi9X9GYALQJxwJGLI0V3+mZQVynRbyPEdt9SzhW1nGD0MlV5XZQ
efMqQ79Ff9iDhawnOuc2QSjdPS4COzplUQl9V7Fb3JbLQAEEhssctU0YPORi5K4k42Fkm/gZgPEv
k1/klLOGKvoRTYREbUK3k8CI7pPahBeKE4F+8rx50tfuevxyoJJjsfyKUabetBZ2wq4EPlQBdpyk
UMWLQjgFIKX0aew7hBBJ3IY7ShX1yqEciG8EBbC1xP3tgHIVKL5AbpBW4lHYNZISS7mrYkbNx6Ri
7ztXvgM+0uHWUpJrUiTkJlPfZIrUv2J7Hi/s4MlLDa61j6Vpb1pTztxnOUtJxwPa5+FyYCNy145X
9zfx1OSbicXo1eSG+oZBjdxDFKDGWUhjfFsON6rXmAFEgZZjdgO1j6h8vTRJE38pBarXh0OyFfXc
H7KSaaZV7Ux5BQzHjdHKPWDZUAyvIfNMzIqWLWgo5zI1BfBwJD/6wDfbmbNwFRb5fBY5RkUmopBO
TsYHChNgNz2H1lLq28Y/o2vN+dof2vYduLp+nAdkH21OnaQk/mgrPLhe49ATNjaTPs8TYkpCRfHM
1Owk1xIwOLAqfBRO9pTZMtnbTQEfVzsfCGmmYl1yGUZenxxQzLb7RifOcewECi4/9YpVm4b+k0fJ
3HlBMcez35dryXsEtkOZoKbTD4dVCJJvUSmsiRB+4yUvLomP+JQluX4dYxIHVq4OF/CbaMi28eTp
Oxrr08+Uf78uIsVWXHB5tl1CjMeSTzdOHRXbgYjgbRenlN9q9vwqANVISWYj0YozF7z+KUDaviE/
Ex4xzeWvgcoM9oFCH1KE22vHWqaTcui7k7kuj00cDbvcxPOPCBLehZgbdM/1062pCC0hVzVtGtag
8KQMhUm32HE4l4e8AqpJlzdqDMUafPi3sadpqzyUlbaXLtma3Hbr4Ifyk+p6aEsERluEO1QiIErR
eETo3wAnxeIh5PytA0PHaAn9OQmVbQqdZ3vJG3ixC4PbaLLHdyjjatuWOEINy+rRXqLwpuqiAiVB
0nyWZfWhHBugM+MM8QWmjqRdPiyrNVhj/ABt+GCtO/S8jyUOBiz0Fa/yEoigRD1CWU2YTrwOPtWD
f9kc/1flac9tzf/+z/XP/KNg7a/Ssf/7q/2f9vJV/xn+/Tf9y5+hlO3v/91rVdm//GLbgEItD1SV
LI9/hqka/7nU7H/6L//ecfa8dH/+8z8QMDfj9W9L87b51/ozDHD/aGb6b6Vp5692+G+//e9taTb1
Zp4XhDbetDD0/6ktzbb/ZkeB4/u27zL5XXtf/t6W5rp/C8A6IqSKseM6lKn9oy3N8f4Wo/OyY48G
zcARQfT/25aGb/LfDaldi8gTlCY++uYu9TfD/6s2ygntq4Hz3+1917/63wypeOsb3U9WdezmZlh1
APy0kkZ+dGArNAjmM/cR4ViA2cGOb52iIL80b9xvGqHzFGbA5BgOHUEquHRtVa48bga5Mb237IRo
rxLvhlgkew58dsek+kNP7HKPkB1ubABQeRuTONraXqzuzDh29yib9IsnzfxZ67C/kp7tq3Sy7InC
zfEPwjK2lU50yAAijxJEa4yfIjx8j4Nd6/cxMvPd4jP9RNzzH1Kr6ciGj4R3XhgCkVjl5Q93qXzM
Q8tbo6f3noJgYuioK2dDDwKIdwuquEZRa6OoGgaki+zmzY2pC3fZFxm4cK2dhkNLzdWW4sxkTSl5
X27qUlRvI3qclT0URUj2ch3vZkcDYAkjfiHgn7axleATnaZcHgvLycmuXeo75mn8imAb37OpoQ+T
OT8tzbic/JiDBE9D4AOMuOFBWoO8D8nfp6Oh92Fni+KExRDNSTV7KXx7r7/81NQZ2b7YMZtSzJcg
DPBXVqZILpi8k3VZq5Ci9sbdxqNMbgfpozHOhXcXygQPjBsu828NOPEx5f78rsbC3LPolFvWx+Bx
qBGc8fERkIH8+okhE1pKukF0iBeV3JWmI+wkHhUkthTpcbLsZUu4dInyomG665yoJjclCOAG3b/Q
jxHIOEFKVHk1CLUzDj+utXTZqh8G51mYOnqxnVzLlVsN1MXyCaZP2EGSfeKW4UGVLvY71FhHW5AI
TY5a7D97UxO264Uh/r7zrek27/7q2EW2s4vQyT+V7BHgMVF+4FsoTj0O3/OEWrvaGCJL/fXU5fqC
+cvG/4LeZr10jA4ry9LJT4Recxe1jr33VWcatFQR22eUUYwajfqhj8J+Q/gIRe8N6kI0CgNRIF2V
vJh2kbhI5uXWozzlECZc2Tkyh/t2cvPPwjEQiwTU37n6arwI1FAe5mpCVbvoyKwoWccsEM7RL43g
A4V+1iAYDMruNkUj9KMoqkeuRG7jaubiqHdYzsT9wrp9XMYmQ4SVQifkDkFBSRV+14OfPUx9k991
WZ3v26CJ92lUc/0K1G8FKo214YVY9X0lH1TMF15b3OYtyzSbbmzh5+ai73ciHhxEFcsIYcT39x2h
zztCpml4T3xfcPyuQDU8IqZaiUaS82gtFKtuA8NsiQuzkauprlCaMNh/su6n7/aEQqSDeDn50mlf
cghZ9gF6pYtotHhk6+FtdBv/JR6W9FLkZvpSgYfaWUFC7EJ+MjcK/8BTwPN4L3EUfXlK1BZ6z7yB
1lDdlhPNu2k91i8Z2/ZT2imfLw1DsL/Unjx11WT4oqJRPlpj19JoNVG/FaUIdZRdq3iVNSrmMsYA
hPmo6tx7TSH0iUchWuP7TS7h4s0Pri2zaDWUsffhYCut10PUuPwXVD1swdemI38jr1QcWx/hYs0v
iWVNe7Lq5+epE3x4HSBKqSqmMdazeZvISu6BQSOk5vZ0UYNlb2VZeu82u/R76pfOPu9neCDV9wEy
BWF2M/zyhm99QM1BHEjQaeDKIqtuRAFsgSFLv8eSZmXHdM5uWiQKAWUsfVr6llXCKib1OJrkipqN
mlNOOPaTmW37mbBIb9hEcyLXfPaQb62YxZGmgSheRbaY7wvldGeMLnw1KbqoP4zNBfVz0TxikBpo
0kvCklyjeXb2KQVRD7gT8IraJuofowaeWeYgLyrFQV041vBQxkIdR4ohDqwFzTefRn431yq4VaGJ
d6Gl1NtU6WiFa6RbHjwnJRwZ4mXo1mZ2W1KBI/hDtYmHBCqfM7THxYyOp0o7JCERw+dX4Lh4/J0y
URuN2ugu7/1IrBBkukAYyI7+WHkb7pMuXbq9ycsu281V0T8whPZHOfvB00z3wkH5VnTu2cfvbem7
b74Ey2IqrwF1kS6cMUDygFt0j6ajZQOQLd6dPdvsG5ql7xxzEDyM2HgQH1EexkeLOVyXjwwfn3mO
/JNKueUgi6uOgGUs+AmtYt4t6Kp2TlHHz5iZrm6DAncb/+9kh3afbeKJY6ZTffG76zJ9HFNfwfkW
9Ue2VPELw/xwk06FPW+LrDHPGVXI9xnY/FENi/lFma+1mTDMY61o8kPa2MFVdJ/CRHPl6ZPTxsHe
p/uRAziPeVlTpD/pfHWdRPkbrp54q2Qvn3Qg4l+Z63KY8DhlLzUUIbG2FlZXDrP0PC7kZNqyNn+U
P+AEsYHdb9NexJsJzSCIdaI+2tmz9gVw0ocVjQsSKvsaYpgb62QVhb/vvEI3qz6wJwjjPK0vUdLo
u7i4Fud0GtS4HYCK4lDZ595pvKPKKAws8Ztv3UF5O6zZzsWzdXGy2Bw/nCq4Ch1NGq5jiVY9tJeW
aBkv1iNGKjOzmlJ2CciUc4mV5RMxCNkx0r179Ky+etLd7N2yzvs3XuSIdVAvEksNF88eIe3orkgc
NluRNk6ybr3EOjfogt8HxWzraUH/5ELEd8sh05Qnp9FewrLWxY/B6BUPPhbkZ85muR+TdnSxCmMD
cPKl7zaJE1M6kgGEik3QtvYp6ev4NrCFdzMksXUWSz0+Jpa/bJmHmmaTjGN8m/jAaCK3PLUSQZvc
ubDwNwF7/O/etc0hjwA7lYMYENAeE1k8hW8U0qvfSxd6t3DI/tkw5X56A6VXq1o5nmEGSuaDEy7D
sXDrP/UCK1NBakEildkm4o88xgRWwvfi2X2yrSh+bJy62FnX0KKSffXYWhz1uKHFzTJEuMH7wBPr
PKf900+j7oyj3Dl0Gi5/VYZRKtbd0L+ViDN3pO3ZJ15cs2/SImdCW7KbsYidH3wDOIWDNhZEYIEs
rWdg3LMKBbB1GGj7o5n94qP122hXAFZu23RJb6tKJAdR+Qvip8G7nWmCO44ZtbksqWD25Itfq9vZ
hiWO66S6qYLA4n275vl7jDE3k987r0scR2evd+ZH1lnvWHaD/xb0mXs3t2730CdBcIhbxwz7oLOt
t9j4IyOHBfgR6jHeZ5wdV046fazjqtzZhYaw45mWTwH4xqb1M9o9usFL8WeTs7DGc15tEqTCcjOH
6mvUqCbon7z0jBh7TrDkaJarJIMEY3+X1JaDdrxO3mbH1q8gKRFpJ3H6rBOdn5suGj8rYeRWE4N2
TOgxkruyC/8kEUj77A+oHPXWXAs22sSGE8e+GxCfIsQjyG+wVzyoNxR+jQCISJMvuqAnNSHx5hIF
vA4krimO+CFAgZtO00thYoSYQ1brZ6R7wFoYwX8HpZt+EcCCfKs0JVUYqWsecIPVW13P0QXZdfxD
UiYd76UZ8DkvVU3pRxCO0cr1QHbxDnDbr9qsDm/GBM56BXIDFhY2etkFKEZfXSXaV5swG84/t8zX
rHRxz8ZTdL97K0xuK7mg0+qBb6FME3c5uGMW3ptGolqMIgCsWc0glFj8G6xLI6EmjdUcmnwhryGp
F2+LOU0C2GJ1n5oiujhpoU8pJkBEOiK19pmbOMmKvMxulwg1Qct4qOhhx9WJNL/o1PXX7wgBu1iT
nuRuqDpLgcmy/t6/roFolcPvopr8pwzzF8ychjEqvay1tgPA8gPhb/ml9A1aqwTsES43fV2W9Jot
qBvxzFwFLlEZtNaZaxSR5gF+ugnNIZkqLo8W9+5+Disw/QLQEz8yI/HWRQEAuu4N9rdPEhAgkpKY
KwhFJDjW1OcuqK295TTZTR6PDVbLxKD9mDzz7MSkJw+i0/fBIrxVnLvtQ19r/+LEEb5cJKn1xkt6
2luVNN1GTYPEIIzBwAKZPLU5Ad4rykOtA8xJ+1wZCyUfa9oaAiI9xxY8oqss90dgz9yjqJTveReo
UzuaYdOVifvdxSPvod+A0ac4HBgI+8VssVPVZ1HOem/LdHoD3Z+5qvv0RneuuO9pGHjq4UXOfjDC
/2gvmDelX/j3nIvpt9sW3qtrnIIsg8VdHLaQOdtJqF72pEo7aIbwWzSyCWnKQmO5HfrAunWGheqh
rHTVKSpc73Yq8O761Yirr6iRGQ8mTne4wFhBPdsp1qE1eu+OI1EC+EHdg5nRYjuk+I7QgJYffeu0
r/HAkx0XNBmuHB9jehsiTFoz1CFfVna0jlH4/0nLcN5HnV2u8zZrqGp2zKlXwuZTnrttW7i6XuG4
qJ5NVE3Yy2sueBOp+KcDnB5Xs+lJCU8j/83ViP3JJ+gXRDhB89yrWB+nOIlfEjyHbKUF3jGJEAHK
OyE0YrBVlpBqGUw/bqhr0gic0LlfBlv8lhKKqSmdqlwFTLoXN+SJudJP9X01iGOZWtCFkh/ZKuBJ
YuCe6/EV43r0CwSs6E8Es7j5GuKMFRhZ+xcMRHVKwTbuo4yHHI0XcvUkW6JNyVcBEj5zpA8mmc5o
lcvbAt/lvrBmBNDZaNJbFwfhkdUxOAeTYJDmLqcaCvGtQaTyUU6q+HLQdO5kGYSP9lWorOu4dzdB
mgZHb4iqe8y0lHgmVvONE8TbdS5jBrIZBV8LtesZrNdlP6IMzhpUSU3uJi9xi6snNL64nazWvnQz
/uhBG3HnInUbsTzG/t3iTel66XGwGGyYLyZqeooJinA744N8CgvLPsdJNr+NflvItZXP8a1GIXDj
ivrQ+YrNmb7oyipIoiGkpCqOQds5q6CfYyqThvJzISihJo4K1XTP0vRMoN9wtNO6fIo0jn4Z4N/s
A0ftjN2Wr57VmR+0+MN+TAX+ZY2kO7wafzWE2af2A3yc0BwEgQ1dfQq54TfRVVPPPFCdifcu7mqd
aUTnJg5OfCyGvJ5YfM0sAYrVe4lpZyOa7uTypez9mUiWOI+9VzAmREN5ah0YnJ/1YpmnqJH+gdAE
HHfqWkzM+Xe91Kcd3hXoI7sX3VHFZtmitDLbxXhqnTpufqGTiKvQRqzzKyr6DxHIINz6vTt9ZLbD
4SAt+x20gXW1Ga/PPqTaZpGieZ+G5Ak/odoK6Sy3dd6y9XHn4Q03TXsYQgspvNUIMJRwRCKBBd4y
v4QoXwa7BF/3kB7uxnCyHpyptG7bdujelOcMfwqr8b9p0uCLlmrAKNrayc7mrsLeajVrAiPw7HeG
fO5ugQWnSXt2kDibliODqeD6ffs1Ksw6XBrugrg60NJn3QaiYWBPmzjhmnRBRNw2/OyNk1AFP9Mz
nrEt1aqv9y1CtV06W+1lJBRnX6AuuwWKry4qlhPiD21f/f92a3ZG4momqVV7V7Ox7O6RJfgSrCUa
Dkwmzg37OANXWGX10+iV6UdWtgA8clQbXioan5WIv0XohMXazbrsHLqZQh/WZfkvUDlvXvcKyy0u
RtYvkShx5xHXsGfG627hVeQW6/RbaqMgCPquQXg+qpPXkv26KtphTnczEJTDdbK4N87iMzKVrZpb
BuRWPnoQ0nvEKylTEENfsKbJgc6S2YrqnYS3Rljgu4Q1sOVwFro+1+Fm1KI4DIXd/yK3YIZ2ERzM
BQs6OTwpyQjO6IwPc+1HOPURIySrvPWjezbX+BT3WfPbRmLX7XBi9RdvtMLzqG3PZvTyNCVtxbRh
aKr8tbI8XCRRl0/VDvNeWN+YuXZ+urys3nwzpnKfpyUGwD5Phj/XHB3AhaqTt0jKonukurmzmbOx
Nt8ITpZ7VYgQr4/bO2SMJWjdVyqncHzliZBnqciD9HESDhiOa4KcOu6ia8AGW//Vrzp9bDqBbmYe
pnkbhuP4liYFCUvCEqfAKeubTnoZxu8sQiePiOzSyYyKPOIzFMbQPFC7hvvDxdlo1285KVHLyrW7
Wq7TAMl2I5PAIZ6mCV88nyPiPgmU2dNVH5xBHIjMG71Ib2pT6odSufOaIJPhG6mIPg0eIgUS4npM
BGIkYyMMlX6Zg8las0b6L9oKre8oV8k+7Lr+NqwJWkITIcdnzBMCd0DdophI9Ae60TRmqyPihc4L
89A5vnoILIXjb2FnZH6PmmNN0sO89htfPcq0zf/ULqxLaUTprtzQOLuYjLNNXxJIdcydIPyKMiaf
bSty9O1106Y7AI+eo4bUqqwbxl0/5/RwVo1l/UgOOBw0Mm5uglmUO2J4/O+69O3DSEUeCR60ma3c
PDOn1m6tSzmTMqWzsd3hYrYrkqQD8/lf5J1Hb+RqmqX/SqPWwwK9WdRi6MI7RUgKaUPI0nvPXz9P
dPd0V92uqUbNaoABEhd5M1MKKUR+fM05zzGniPvOYNhn8gSjCC3SkLvJ6mNoSeaCk1QIrpOQlW+9
Ksc/jCiNuw5Tcd1lRfO99IJ6ENNkfl/ChUWuXgUrQxzvmrTI2DATpd4XqDbfIdvPT6wEpNkzYGtt
s0bIXttl7leBCZOxytmgx4nC4pzWJmwxsNTItoqsLqG8qc2Xqqc8cidM26eutTKXlR+kJXTPqq9k
yLpQHpsvplxm0EcN9TAKkJYGMRV2RDSv0xYunNwzH0F0WwTRWmIz0UXBXe7i+DspTdXHHTxcA12Q
V+ji8M+Xg8iQqzIy3BKt3tEdZebrYwkHA0rMIwl8Vs2+bRpK814CAviFAzk9z+ybt/rEyo35adGt
Qqvk8tV4qG1lMBtgIXmAfIDme4iWclT/lhFAScI9mx2Yk2pfMTfmAEpkJDUIWv1GlqRglyiGhUNt
WuqVhG1mdnK+Dy/Dmlk6YT72ELE4CRxBRPVhG0SOVF4+d+ZOCDPOl9hClV8PavjW9mX+1hjhcpUZ
wzxZXG0MJ4rwEEdWuUU5owDuE4RVReeDileiJ6Bzopkh6tJC/TBFGDx0o7/1hpggMhf0bfvwDs1I
nhkXFn29Jbcpv2kLpx+OQUCFVVmsYnWYsc22+qmtp+4yK1A4ZBETnzHUeEabQvY7ThkvC5TxolMt
sORehPUYqoqfNxK9TzD02zwtyiNGueQ1ERGIOEYvFJs0wZxCkRq9FCFDsLwAU+FjYm58vS8n4oLn
Uv3ok7hed9M8A0PqqjcrUkxXi9rGE9OHYpXEgahAHp2QqxmiipGWYaAwD6xrPMbZUcyC0R0hMdid
rOpHVPLNOmxRTfBAUPdTjMM2FWfxJdPEmGlSmDd20BDl1bA62WVTnoOnwpU8RmlIL6xMIC0xAbmh
Ipif2Uw36gCNb+tVGTbJqg/ZR5WGaB4w6hG2KRdd2LsmZ9wHjqYB6zBa03smDeataHD1bYuSpKdN
iKwLe0eGssnRRFN/AUgw7vN0GDZSNA57gJiZ4KgYANR7W4yQLOphsgofJu9YbBgrDc8LmopDEuiQ
P8RQiDEBpMgu0bqx5xoCGeMz1b0+2A336EeMleuFSSVkhXgO9smQNq/Ym7RDA1GGSTSAVQ9gAAJu
Y1lMdjOK2UoOphDD9DtyqKNHx9RZKKnibC23NSUzjx0BtUU4z1e8BoHuqFIXgHlrIYLHgSUd8XUK
74WqQCSqu4VBo16ro8V+TSnXnMp9z/m+NK/NlGujbUoy/6IdZkldiRPDD0/QqvRWqk0gAbBABdkF
M4ANcntTRFeIlLQ12ocZbxjqvtnBXJtwklglUthJR+xsR4y+LpgDy8yfy0YZ1pxlwarMUivc8W+r
8WNWpTx414K5G2COzHFsJ+DE6HC5sqx2cEj4Ejm2M70BLJE/Tmt11PKPeFyU5hgJD79FZC1y9tRF
HXuOpdCNlkclBCeUwgmevIaAE5znjKM9DXtZDnJlUaxNmWtxiR1HYIM/Vu04bToyqxQky5wvhgRF
yDdDoX3KTcpUj09d1qtKNRBGNiZmyFW5yInfi+yRnLAQpJUocpMsAng9Xc/naJ3gVJz8McYGUEeD
kq2ZF+ZP2NUxsGaR8BzHsnCSYJOODiV3+VoYZrLsxryrnpoqS76Xpi9XYCabc52EFavMMF8lsQLI
TDHov+G2GNNOE2Scf0WZLL95IoDgSwOjY1KM5OqtVYAZ2lVcUpeJekujlEGzeNbCIje8ZlpA4BTc
uBxDy7MBebWw66RCmdpWfbI2xgbndNDD6sjkabjFSgF9Qmz0jVgsiea3IUofBQ7k1yyCCIqirluZ
ZdcfFlBLAMSS/nXpwKAl8iJCPWpB1oD1rF/zLl423LcF6voQX39jZpinNaB4Vs1QJtN09VZlhfrb
i3n+1iEwDrHpaRG7LUZSTp9aLRo6BL4kANSZHwFBJwqOOvWn45TMbM2ysl09S+01luTEs1Cw4TLV
RnZIWnfNDZinUtCrePbRJ1+buY+fugQeAWPf8kmOJmnHbTV4lRmh3tfr3FGCbrhlRjVcZ6ia+1aR
iS4DmrRj4SDjb14ylPiVgnO+0n61WNOOVljgD2PEx/4tDllVJItZv8z6kPoKar/tICpYMqeZ+U6H
NteJ02J86eKcHOB4IFoumUlEZq+tfySsHlQQlI+0QKGrz7HS1rrHnSK8dmlQ0ErXPeBSQhAGHzHh
6A8AAph7jOpL2DV96raznpxIl4wOJgan0BbHUGGBqNdHDD50ELheBK8wMovxRB2FhFAo2kOBbE6n
Ok76/dwXgWMUQ++Zecv2wEwl0RtAKzpIESJ3Yjz9lqa1laPCzIb3JJhTE8hRa24lPh0eibwnBH3S
pFk/9V2A2TcTaum7KaTSlZRouRnhA1Tz/72ARgMe/n8W0Bw+vj7Kf7n+z6e/UdE8PubfVTTIXnRR
UYAHKpKiGjqs+fGn7f7yJ4m/0RRaDsMQRcnSFD7mP1U0MkoZVoaiwvgPAft/qGgQ2EiibqqipCi6
DhdC/mdUNP8ql/kvWhcUO3/QuiDeMmle6mFnQMIMrCPZU8/sbcYQQ+VIU+Ix43rtBx/VY7F/bHH/
6j06/9sL/EvR5+cyZtX4lz8pj8//9173D2B2kfjoTkY1vBtmf+m3mXQVx/JYhM9ShE6tlp0TlLKP
IKtcPdTd1pjWRrll2durT3W35qxxxMzEFPojiglgnMKz8BKU+mnE0D4i1TEsDPbpW5861Em7Hsbm
PH3+469d/tfQ9L/3xf+B/G5Y/ZAnYTTs0ngziT+Jhuv4nVpPhZydFOim/br6KqRf9CbDl6Svo9Bd
RrISZtuajtZ8Hnn8GNlReIs/+b/H4KJc1viSJXmPC3Bb51fmJCBG0Jf72AiHwB5Za7Ssnrble/0L
Gsh9DOo2zFnWxaF4x8nFZtonMMVvVvM68DApu63Xe5O7uPDG9gxy7NALPdPF++okbuoVJ8H+ZLlr
tx6w2Wif7OXZ6cigCV41S8WkDMzpJo/HiWdovQmkNx0jUvZcTFtsYIbynCJhGiE5ZK/WxBy85Vh6
WGc1N8OYPZzEiue2PyjunG3fW+aw27S2tYfIwkZOoECjWMMQZi1CO6eh3QqCYzdbLkZjBhW1cknn
Eyg6TGyGvs6aGy84PFiMkiu1wAEDP2m2ar0f86PavdTFlpWwoqGNXaM5ldT1NJzr/mSGHIArcdgo
w7eOGwHsaT+s8xLpoZ9SLWnzExpppsUOhMZ8LaoeWZhu/9wqKy19ipaDdsiA5zAKgRDsovYZSR2y
K+9Be3mhcdRbGv3ZVZsTpjJ+SVvwdlINMoSBUvw26g+dqD18qF9E0HOq00ChxtThf7FRRjTs8tm4
YKSnyXDw3zBEcPQvto/mpxplb8Wq5Y1tdYyT6/Ea3ye582tLeh11niDhEYL53N7YCsEnB94/IlJW
Iyflxy4coCdI5S6nOp/jDzxUUug0wBlc3qfImwwqVzvRKWBIxFsrxo4tKOQb/gO5GcMgXttNPL/0
8yNZ6aizNLJe2sGvfeDWXrtRPJZ8z9Za3mq+5Wu+6Fku2EhRXaWfRXz8x7eY9Ajg+C93mMq+iT//
K3j/xKg06kyr3wnX7Ax5ZgvM8qQctYOyLY6ETW6Lg3TO/5vom7+bOGvwan+ICqAXUPAB82rFvn+p
j815upbv0TVcaV5ybI7523wtvOZgHsv/21f8Q6YJRlzgNJHZ76STuA22+suyqVfRKT3oe/Okbenc
9vpafjWPyu2/eUfFv5ta8PguH+/1X72nQzb20iRp/U451bWD6QwJBVRp6dU6xttpgy73NrFwZ4P9
Mm+lTb3WvcVP19wCW0yTW/7Mb1xl026LvfWl+MO+OXcnsDm74gw9CFhf1q6j4NBZTDpsIXYf2mCX
zbU6+nLqhLIXpkyEnRjnDaUetsTcQ2DPQoS5h3xAVtR/SoUzXuLJZe5g9RhUYIc4iYfM12Z7N4jO
/lj6F6NFfI5SZ6PB6bhXe3kVitxz+264iA39vl91K03HvrsNj9aITWufsTGD+wrP+HdmUsq3/YKQ
cP6dEOYxK2DG+otIjrlUvsovIhMh+yHx+Kif6qO1u7Ur5M502ZrEMNpJD92armaAOnpv8E2dZ5BP
/kNYhW+Bl9zwAicGVwz3PDYQpsukVSUjgNaNowQwarfuQ9+UV3W+7esfi9O3rH6te9p+ZdVbxx6t
+A2ZixprM1lPX/Jh3AlvKZEHiSupLjR1fVuF6x4H/Y/4mRyUDSIlDNKZ23yFn8vbaBAo5sINyj+n
s3hBV8ehtZvS96Fn3OI2iiPoa37zYNewis7WgPf4TdV5XBAtW0N7+YqPs0f7sq5flPpiqY/nCNJQ
Wsp1u5vBuNrjK0ufJ/ECz+im3KEF2LEfcUsSo7vunYabqHO/Gd27RJe44ck68+5LI8ejb3UOmMOB
a0V2K87e2O428KL9dFWs6cC9xVadxZcvI+MuB8yZXXvpsawd0an2g4899ST+RucdJGIbMIbLD8oe
efnEQXl1rz3r1ONO4uKzJTdRbMxJBx56G8PD9mqbW77FaoNwzQGMqsQuT26sbK/zSTqG72266qxL
qHAmv7TcByEUjAefn809RLPiU/yxdvVT9da8cRHU/ErhJ8E8dpt2DQlcZWDnQNPObTrRX5FZhxc/
Q5sQBN8cNmax6m4aRt/oJNWzXT5rBnF1eD1X+sO3Y0tP4nw1mXhfxLPJBACzlOkrT3A4L81HctQu
9V26zCdzL3ic0J6yl73aQYzpQsJzF/umO+G6fBLuyNv2jzdTcNi8b9+7jcW/TnwCMlysjH56QCdi
v0mO7vc3bFWryENL5b9Nztfkgdrap9+MPeK37iM+Z8fgShpL47Da1xCInNNtjUOazwZPc7tseWa5
EexNW/0Az03Yb1JAQ3AZVcMllD6lzgYj7IGrVfXdgImymkHIk7hQO+pCeWHr8xPX3cQzOPYKlWrO
JhjAL3yWGAwHvhPYiXfRQpC4M2F4UynCcVkgq9i6316rgx4AEVsxhwO5syr33IlMz/dMeqqI/nuv
ecIxvMTCS/lu+N1+YNjZO3nujr8jrjlrM3PhywdhWLWKL04ENviT5cump7VO+q564RrVkp9QLekb
6VV6Vdaq123wI5irrN0gEzwyWj7WR32bvwi75Txehi/5gYVat5HTQLHRkHKzCfNldpCDnXwBR8wv
GEcY2QmkqWCTMN0w28RgsnsaTqJF9ma661lE9W47XTRl3bS7pTsTFcjAsZbx5TOJylx5OQfzcUK9
tJrAoU7b6rW4prtw1+3bdFtWL7L0VhmfVvquC6/GPVzSN7bLazaSQSxGmLbs9hbOv7DiisRLnrML
GWa3tsg+2XR4oORKRCOIiPk61skBzCoFKpQA3fTYXjD0GDM7+hbuw204W6/QjXKnrOvHeHxvIEGs
ZFdg8MY3ww8+teuf/Md8M57ks3ieT/ky2T31XmYHX91H+NY9DZfwXo/nbOxWDOc8eapRJMFMpyaU
PSjna6zrQfweZiutYJFFmV8h9sUq9Kw2myjdZAV2zNJungqydbqr+dN9q8BdB1L3kIzu+2N3Ut/0
K0VOP99VgcB6JLstyYwPJReMaMTv9vwRx6dhWIXDBrt9FvrqU/mdBLsBWTJrnav5Ig6fafs9Sxvh
jvvnrl7EB+SJBJuypXrb6jTtn3LvgtgveX+4xcucWASnGl6W3g9QRcO2RDExUX1WgWsM076iFA71
8GAReWmBv3BVHE4jkASnVjbRcwU3q0Ts072qrnHQRneBFsCxzSGrOXW80q2nXPKLYKd051ryK+XU
ozQRvWZH9cwWU9+r6/RUX7HWMvl70eAENG6Gbrl3Cki2s8sqoqso9byZbMyEEaEbEgY97ETg5YiK
VA/gOuqiZcXw/I2nG99asFdd6xJ8hd8PQXbDp60IRc3fdHZQUe8TlSLMUGd9babGdakyR8JGFMag
tsIBodgo4Ggy0HdJT4t10bqdAdljfPxMk1/A4+lZ3jNb59qr1lHzoQB7AnmrfiIvhqaqaxtmGfR2
UvMcE5mEGwxPPwh6B6hUXmEZxjTkatJOSXZT9ilFia3LPJ514B66E6UvOcN0ffqOgxuPTYMCBmzS
aX7hbLxg0mi564Wd0h+1/pheVC9+Sj+0U3VXyvfs/hBOvcbX8qQ8A0Gwpe6FFWC5ad3pSXo/cyZ5
nVM9xy7M8Kqm04oyJyI4olwTiMQiRgvhONlz66rW2nwY6xSgbGRySK8g+HehJNmAwxxxg1t7WS1e
eoYvls3r+TMsL/JVI9cdjndEezIWt/4a8dlAj7xKB/FWn9HOVAtUHai1rDwdmsvpMn4pANYym4uu
jr0h26A1aBzSqWgNvkrvsVt01FfjZvrtOdMcclEDoCHOjEHz2r2b7GxFny2SVe0M9dZU4HIclGBs
I1nPtmvIX279qeZ29kwwpLnrr8Ul+xFKZzpwhbOJhaTNb8rP+DfZT6y77YLd8DPwv9fgWBY2aK9J
cwCVs3BdvutXi5oMMUf1KGxkmYgQtFdOzeMbw4MvPvFjNh/LFud/oPeukzJIh10cJCPK+RkctoLD
L7kId6btz0jMeQKkP3qC9tCRxGPSHgQd0uK2oV1q2xd5cjWqHH8EkBkhUxNqVxTHVQXAUBXepPqj
zzJv7PNDhjKUdtqS7iOj7qn8/dfy+5/ylR3irwah7W/3R9fY3xjNjhjSi9/yj//m/0VnmYa36x8M
xsoiLLP442/nYnzI/56LWX+2FFkWNfk/pl//NhczjT8bqiIZ/K0E6ETUmR39+1xMY/ilWhrwSt34
d99ZC40w+sufVOnPmskYy2SiBrhfU41/ZizGRvIRyPifHajBq4u6pag6Phy+CvmPWW8BVCbsbUZ+
iNRIJvJD7bgop0bOgWKKaTse2jRnI+DqVc0282WCh8bUJU7hrnK0QG18TkprFH/0SDLNk17pA/EQ
+jx+skjPjY/UCkpxjdxF1T9YHsNQLWuFGIIkbBfQksVc9ecs0VJwR5bauK3csMcUugzfa52IIyYg
1A4hiphGQkmWKhU6KWXRWzSZQnzLWk1xEg24xa1tOySHOpaRHDaymj2hF9HFjREtbIlDIF6XLs/U
F/CdibCdiZwp0VskSg7PderbtUBUMWPtVHjEyvQkZSqSXYxtHh+kENaArrOeZKv6QIbXuDXgujdT
n4RXgv1YMQAmq81vvcIZQM79MDmQ8xmJsBodOOofJMNgkDCsNkXRFQd43j09C/m2ClQvFCwpcDbm
pztW1yIGvKTMuztrZNk4Yv2HSiI3WtmuQ6mS229mlFW4iYQk58Dpx+w9XCq20mksjCeJzCTRMcvI
iJ8XA9pELmoajF+zmr90dWxXPZCWlYTbuHCWRFZvYFSN2seBh/5ezbIN83T2LGaoPUAWeA4KuIDB
KEBC0Ah0+InRuFEnFWoxuUX60EuFebuQRbOMMsoSPYZBzkWB5MFfcOUeQ+BZaJiYGSt7RBwJOTJT
JMWiV+F+e4zVSKHjeI5ZIASQyZqh8cti4cxGk6K1FzwZQHHUbsjY+daysDamhJ5pLKm5uPJo3rOH
7EMGJwgcay4kob/mCBvnVW8aMTW5Dn24OWtmFaJ20nL1cbF0Q4WBLlLynqc3juaFEqs127E7ZmYu
pa+1gnTUIXnJ6lxT1WUT7y4IB3GNiN40vwcSF2CoWHA8NDqftJphxMwKJP+ElQ82lVwzXHxU3cj5
bnb7RRpG9U3iSlBeRySZrGpBxmP2Gia01kyppFgrUOKCU3tGhkT+Wtl2ue5agUExqw1FkG9Qa43R
2UBmCHQiTRth9Moh17AbAP2a3lUFNSvb4Gnsr12f83CeCxN88yOROHQD/CqxM4rLZKytIGZjjAx+
JvhKk2OqbpHQQxANbQWWGck/sg1lIX7v3pBrRyhQX1r0sxLf+exOBLxZ/MjlTE0OotEgXAK7GJow
m2RdgumsI10XdIovFBORq2rqBIMyJJl9KZ0s7VtgKao+cRTYUdlq1qs1iCCZAJ+n8fxjRFOpfXaG
OrJ2LAl/FGEIN2kSAhypB63z4qSstJfKZK1qUo5ZJghaNdUD4xDhvxBMJyNevvSh4CGx3ca9nJbl
thcMPWfLy65fuxKmbpJ/MIPBea8UcEprxUIYBn+UZJhbkEuk+mBK1ElLya0hex7QR8HmKWDfexka
+M4xIZ88BaJGLaDKgZpjnSDl0g4UREc7C8AkPSIMZlpJRTCsc1gCaCOxwqy+iSnE9NqBm0XwEgk5
6kf8hg75Vylk80BVbzlhqtw9RZxQVMeihtLdaGPlrpsQNOm44qZe9aBUjPto6TAaISaq9DFBNd/1
WOjjVT3hobsBw5opUdEJjnbdl+o9JxLJrSdp2qhpZDU7MHf9vp3a5DArbYoPXeOH2iQ1vU8RAgBa
gSeF+W+rkkhCliXFw9MSD+W9DkOQ+exBbAk/2U7L1OFE7BNqs8fy/KQi2qT/Z7RAwFs8EWooUVhH
Fc469uzCW7gIHVEGtABxLCkWk4fGUNbjqJvfYp7OtMN8rI1/PqGYhBikjxJzhQpJvglF8UR2CFoF
hIrhizkbIeVaxuKBBJjai6clhYQ25j/gppZ7IMWobnMNopaPznZC3bs0LMwDLmIFlYsMQ0CNJrRC
88wSkr6h0Q44iMlSFFLxnpKO95h01YiE4Y7OVxn9zEFn32hjc5yrzVwgGUBnq4oz3pg+DTInjQez
wxrUkliYVoGgHwIoSuUJPH5/Lcn4yDbl2Ip8Kk15mpU68gMZwWcfkSHmAa/Pi9Vc5nQsopDpZ3HJ
bmna85bMAvL9sJNMNu4QDYlACwlVSDQZeHfUCO1zCFGCUQNr1O51rsf0JdSGhnnVFBAdYGWx4YSh
Wh3qSprf8mKuNyOg7lMompwLIRKqPJSip6mDcJzFfbhHlcD5ow7lDv18E1xVdRCgkC3ckbrAGxIC
DB8dvCYZFClJblfYB2n2IBguO3FWhDdEO0zHetU6BwDdt/iFzMM4RvO2Sdn8Q95DECxxTZoI9NCg
z3WzwzVLGFndts8DJlZbb2bhYC5C5MgjPCNd7a7A40jxQsY9uPlMcMqcQXdAZzIyguobkWuZJTAc
svhbB4wcw4ZB3xwSmmm0yRW6ubguq4TphiIwjusbJkBIbs07qqHsTZ7ZdYsmOappW8bbYK7CN3FB
1GD3y3gkew4M1jiAFxXGbKMCgHZGSGhb00CLF4PyYu0m44sRDbAtuG4bZlvxYDzpRG8BxtVrduzG
ottt07MDMlAQASyakg8gaBCd1bJGcZE3AL3wlnGFZqJ1RXmbYBhEi1FPirkbk6Ve98XMYLRb0udY
eMDQ8oDBo5FY5JpgJBR7WfqAKc1hYMn0xZYujnY6pNZdDhN0oVEoHQ308huAbZ2jdguZpqUCYg3n
6keI7THNCOep4IFfcA6qK7Ib+l2VP/K1DNG6NKR+PRGwCMdF1RhjDbKgnAalzI9ZXEduVWRnSKXY
5yg16fyC2MXjSi8iYaLvC8PCNhgVOw5jAS7THK2QD4g+/pQKr0007xKJEAt2+LW5s8ooXk/GYNxa
CdQIAbD6flJz4yIkQf4qI0bYWlyWHJeMwUHGnNVCAhqUa4uvl6r6Gi4dPn0xDwEOMl9xRFm6leVy
nCeY3zaWSjZuhVkcSIxEg4n9KpGqzFVq9U3rBgK2ZnEV6krgG1mCElhiRlGjiURBFn51OONvZoMu
Puaxuk7yJOO8nWWvrbCtoTnZZl0s7itwj72l5Od5GWNMMHRauM6PhpJ3uPnZSC1mUK1agjH2WPIe
8vPoMcut6zA+c00oLAtjxcqgyUm6ci6TtDmqfRD+qNB83pWyL58MEmkeHNByPQCQ3ifBVNGW87SY
OOxMHGs5Rqhv0PjNS63iJRY11eLNF89Fz428Sqb2asqx4BScNG5XqL5uLtEa3jKUyZyJU76A10R1
nr8rizI+0AEIkwCoqsk5hAop22DxuguQnmivBLq2K5celxVvESvLpfG0GkCxg7liIO8vaqwd6p0F
mMuITgopMHUvMehtTIDD0GfRmjSrxxKwVuddXvWyJ3dDeVDRCqHP4ooltwGxAQKUQTl2HWF0wxQH
dlgCgA/H6FcQ9G61KBLPnXCEodglbVQ52iAIHz26gl2Qtf2xUUqDafZChjXPV0azelp+RTOLc9WE
zprVTf3MZW06DQRpKlJ0AcUsWW6OBJV2qGUNPBnysdWT1lsmBurdFJaHUqN20yiHVmVCNK8M6usR
Af3gn8psCxW6llWEvsemH6Iq1B42VhK27Cbq0VRHsblrqzR+HdqReOTACnycTMVh4p5rJpm5WPHI
IoqEwEd01+KuUBjLiAumJCR3cLYzGgvSMHTtPRzISx/ltN/NKmfMNAzyG6rsYSO2Bc8OvchdxOvF
b9SJxxQNEtrLuTnkUGHdyGjmnQx61jfrdtpJS33qVEl6cNZBR2Wp8WCOm3c9ap+hf5o+EjWkXrBn
YWqZYuDWQrEvKb02IbRmXyTTbVWCs8bHFGBVWwBmWqyQr5Ja3/uUTGxsCYHbtw0u0BwYWDUVCfcj
cOw2mhSbXqt5CsMkW2s14YlFi1EP+3V7rHHh8iaNASxQC7vfiDhyI0Nz8eSQ1IS2YjfVBfl078fu
vbaibAehR99GYa5zkxdvHYpsqsJFXEHcZ3liKuMyuspkiG6nLJWfgNAiESqXdlGMTmuQ2DdXZcBg
POUilhP5mlpmdSM3EiwZyss7x+97gZFkFcY50nGd2kaQTLeuGyI1OhOfsd5+cIERiEJ16OmzWj7N
ZWW4ZcZ73SgMTSc9SM+SBbmjH4r8oPYRYZpp0zjCVF1VvLZIUNV5q3U50zP45jZVrfqbkcNjLxLW
s3lhwCjOjJ/yoSWLWOAxbkwMrqmHbcXkALPDmtSQIsuEdZcoy3peGKq30BVpOeSc3GxE3ceRBCIW
9HkS+OaiAXLKBphXzYKTKcO6RWKO0RBD3eHPNKbqYBK8vilaffSUzKqvdPmSE1JmPC7rMac1Yrk0
RfNFSarwEhJ3d+1KRV2BRiPuRGwJBgiI47YFzlLMws1zC+n8w+rH6hKX9Il0qLTIONhKx4Rz+Ibe
PcWpC7yxFbvoWhlByrIm66+Q1r9a1cLcIVdwQMhKKh/RyHruavB4ebMaMT2BCGbaaYXTU7ZUBAab
SkIEM0m4NLvD22zO4jkIam2XqpXiMWHPTy3w6y0W8MnOoA27nA75qi2m/mgAfmD4Or2q9AWvVhlH
76aMkY1ts+Fxa7K65RHjhXqbbRdyaC9l2d9K3CLEuarY/pNpB/Ss/kj1YdnymOnXklipb3HPEi2L
reoUwiN7qbhZoOoT1EbkKlVdFPX9juLgpS4lyYu1Njugvoz2DX30hx5REJgzUmW0bofBUAmQm/Vw
py8Ts1mRRrswo3SrGAa+oly75FOisgLqUn/K5dkPA5QfrVLqdzqU6TANko5ppFWaVcc5vK1A0iJy
bm6Lxc5k0WTOTtithPAgare6aDfpgrrvsMVt+rRi2lH2IPfwf7sV7HHXKqTjQG6oFxnLMxELtQed
WuaUYpwQN92JA3v8WRq9o5UIKzTooWJucJ32TqVCiFBVTdoYE6EiWS+tDFkdXkgiINuoejxUdJJh
kqBrvdjsa1h3RXkrLf2SKIT6RIUcbuSZGhkqBZGSppKznwBQgDFUOlh4c+wS9C+BdmJ/bgyjZrOa
aCz3R7hvTiQ1OrLPsG4I+86y1WwpR6PUHrdsxW0siR+1GITr0IxnO+AnYcvJoK+TJm7W+EXY8tbo
shDiFxue5/0Oift8WTCjX0i1bHaAEOg9JaWh0Ii0Ld98sc3byrQ1pYLeNss3jAmKBydxG0upgdZR
7G9YazMWCbFww/qcP4ki7jQzRVJAAq36Pqbz4hQV8KW4CEAkqHJrMFLW43VthuGpzYJhhS/uGxtY
tMOpOHuSVhkswFrlJzUU5eGVSvFrMiDcZnkzIg2laHNLIyJnT5GhGXEv7h6mHKrNXr3L5lJ9ZEvN
Lsxk0ugyt2lXc6LX5+ZBJOTYJZa6MNLH9i1Ww7UR4oQg8UP/FGHLs80QNBCQhU55g0dMBz+LB25u
hi0eLtHpIpT3ImYGh9a12OJJ6F/zBNqvQh1ybqNaWmUSbkgRINwLj+SAdauefiRKgMRrwcZVoj+k
li+THdJSODFwSl0hRvBam+CPKZMRQFAB0zBqRfaAPA47ddSh+8CEQSexCNtRSg7scQev6PQA1dMy
2oUcF9X/ou7MduNWsm37L/edB2SQQQZfM5mt2lRj2XohZMlm3/f8+ju4CziwUoaEXcB9uKjCrnKh
LIpkMJq15hwTQVI6/wICQbBW5PN8m3nEK9kFC1Ig2DYwbkgOp2KHzsDNbqOR8A8sGaAO4gbvrG3K
lzosjUs1uNGWNC3O0MVsImJ1+W4jwrK+TzEmQ73skr2o4Wz3cdXeSnwgV9OU86WOOfrtfMrxbGBH
a/BSPU9WOLkro3DoKrVquhlJ1HpqzQgbggiLByvimLgCU1JfEbvaoQaP5E01mdOOBQTJFAq/N5uo
bH/VZpnpEQOQ/MiVNt41sXrzHTFfZuM8HERIWWZVKtHtnCxQxHdPtNZUROglx/sru6bPC/2gJw4u
G6DVaaqmnjNUeDb8XG1iU9NO1Eypg2EIPsl4iu7DnpoPVWe501trBoSQk94SZ/rsQZsAatQE+mmo
5/ZCIwDsLoSKc+kmABdTB63zgDWTSOMep6sWJLS+c1ZDNx6wpXJu345lT+qOXSyqtxj/YwuLpomx
nQjQAuvOr0xWPmHSS7FzI+F8Cvuc6ny3S1Q7PBqIpBGCmyaOMZ/8DkCuoX/C6TlttDacEbK4S5kz
ka7BmoRH5K3QmP+W2i61CQo66NaRfYfe4FN1nbqiq9cmJkCvl4s/G8bTPWX4sdo3akQExOebblSs
pzsRcKydRdYeAvIPORyF9UZkXTRvJ6dvftqZveyfx8540Zo2fLAnrOkrVprhMWw4zlqiUDtAXmjS
DeSAuiwL5JKI75HqkW8Gw1jq7BQymqFBNb0MQSquu4H9JohsdpSaGu9Vp6ebzJrTXwUepzc9IseU
OpLxjE5WW76a/mTZ5DtCKtIMDu5YE5Qdym9BwUk9hl98o1dOT0d9DA62rVEe7ywKxoYO3jDxZ5OM
ihDbaWPXoMCbk0oLZ2sxOjmnSkJt7QI3ry+eM3DO6zJi09EHev7U9CPydpxR64zUgnVbzZfY5zif
gN6gzGi+JXE87Nna/lJRd6nFsICoGr2quruOeOEYopzauJ3N0kIQaIAVS4Z5G8YJ4bfU3TyqzuKY
YEzZ2ozHFfsCxFITETCgLigtqG/EY+27kcWVPUt5sqLiWEbLQpFqJ4H7bMXm9aG30Z6gvQ0C7UdT
mOyc5ln+yOLqLQC0Q7FCGexA4nKL+Dm7mYyStrDFE2cbUcHGJkVvNZntPTZS2tluoQDy+gmqKPKV
tlrRcuS1E85Vdlb+blMjfZrjaC8kk6aNS8MLATod+ox0Ya2IIo79uVnT9ZfGy1QxXXAwlzum7fvR
oh5h2jUiq9K/mtuKfaDe6NphbJJT1GOKSDClMZL173UejN+q0Gy9WidDm4J5uLYBtq9qbY5u6yEs
LwMp/SsbzPOmMqw7auiPFb3ebalpj3LCnOCrisY+cDi+p8hzo1HdarG6wAc1XlO2UYw0zqJj118l
TpO+thYTYueUI8R+Kgp4RzgG4Qo5lAEnUjFpBBiPQ0+cS5rdqThRz4YxsrEiY3eT46w+jMnYPJu9
QBvtC8FRG946Lv383kxqm/jupDnodTVsLQ57e38utAXbIQjEG9xbOzCQMTkZSedh4tzk0sVRFvfN
nY7jlPZ8PNwVFh/lMCtjFVpB+82PEX9wFEqfhmSZZK0ERExGvMgBy5BhoukAyLGKND7iiniMPUGA
4AhLf9jFJcClVRdgg45C61kZFFiLCQkEuTYUG4xc+9lQEjjBQ6oBDjCAO1g8x0Ivm9vAyuZdE0zx
lfLl8BAYrrZbjEEoZc2IKtpEsDOcw3/m83AfVG58O6iw22D1qfcxx+MHGlEFqOGkOramE+1b18Yp
0Uh5yAyKwX6RXA52A/hWUZG2Cgyqhp4BU0+JgAOonhxzbuvXrBz0eDgkSUpxmhWdJtCLRuBuRk2L
7wjAZl6LO3sLGQ7AL/hvsAoVUh+Scdu1MdfDg4M4FJGUJt2LJjVbzhL9Eq84GSirSoP52LfkFUkG
EMwbf0AylM2Q8JPRwETXEBewsmIC1E0FYk7QrLmiCUbRJcvVdZpIEZAeg4Q6KJofTmtCHsFTbWIc
JnpEsaqQ0U0VSe9HytxN59zqpmJywIaQr/wAHHOel1d5jRLdh75mieTeh5d0KxvfuKAg4TtUztps
nyRFdE1dl9TBqose2hJQYA1Gh0mMqPSNqQh3ILEEsQqZjg9R3953fprdFKBSsPka7I8aw2evnY7A
3wJJdRNgQsGqP5FEFHUWueVpcbWYffbojTjB06e6Un2W37qtsl5EqFHxpOQx3sVWNK/6VlUIyYZ+
r3W+c0nXJWMH2JlUZt3wJ1zdlzypgDIKM6y/UZiCc+2adnjT2iizJGisY1myFK6Au9OTK+AKYE+u
mchK15t1eOq1kOg2KP6uUmOIARr1SDYCdkJ7VYkTgInhtcry4XrqXY3qWf3dFRxGVrqsqiXp5Occ
khzD8W6iGMkmyXHTU2XT9y1lcSUku/05cVBcwefu1hxWSZyHSD8gOuNCFG/qmmDRzRwPM1LsPBNI
hWbTL8sTTeXsLq4C9v9uYpkPHOxtC9BWYT9NMf61aF0FfV6sSWXhdFBFo4zWQkAdfc3ajoqKJgZ6
MErGDrwLB87l97zqcnqyU21V+zhKSw5YAJ6ajewi8YrR3KVJ2wq/v7UgH5Wr0Bd3QOQE4J/MGWAS
EKFdbkcJL2jtRrIlgR5LZ7wER1NMGoR51xBBX2wbrS0eC0IGZiqVBRynccpv6cTl22IEaU1mnhUc
oiqPgMyP0Ke8KQzVM46yDEP7NPBn2NEMGJvN9PKin7o2QF46a+pIdaw7MWVSXzAUijwNRzuKnSq9
16YmfHWkewJh6PycaA5tRAi8ps7Vbc1AWhl5pFKvoddxF2U23AJf96dLo5hLeuFGYz5oQuTNdvZp
dpRpbXWXkiybX0VuDSe9l3z1PSe24aCRun6qk8D6HoWDqR+ITo5PMQdYNEPjgNDWTlWoNrNb9NcW
sKv5qFNgch8SS9VUdZb8nRfTAiO6Hjq/aTaWm8+EW5IpdMv8y/EV/CkPsaOCFrJ0W0lJEFqrUZHC
CnbvEHZkb2OHsNrH0G1q7ZC2VhC+tprVcUjTGD0SmAZHFDQs8KmseG9bPNfZFP1NT9QmVBe2ZuSE
NfkP8p/HLfA3xGRZK1HqFTnOlHzoooKWe9RTOdXwLdqa3PLAAOVqeo0+DC6JnYo3a2BCX6ZEWbvD
lnNftVdaJa8lR4XD2A7dT7a8yRqP6dJlblLPGpLWAwmAXEomNXAYqsXFPOh76CfzVRHF1roWVrbW
e3P67bIQ3GcCLM0aWYH9qKRjnRI21a86kJmHeRjUEwDxAgpt5ED7Js9n7edWeNkJsBOw8PzXQpaA
RuIcU4rdkSYyAWNf03qXOP2btLq0dVdR9aqo/K4UpeYrpx/Mt74hIKavaE4lQ/Nk9R2TqVkdZVEB
bW2ypiICrSSGMy3H31Q9da9plu3VIMSPohhfgrIpLkhAMZBpyhalo+pvJz+kzhMF7HaZofV1soSJ
i7ilJFwP9lH3iQCrcj7ZoWfXmzGK1qrui9M0jWIfanZxBZKQIayNkwGXoc0920C2INgZXEV8lYfM
MZ7SMRTPlS2Mn7HN+Em0InwYwYleuzX6tdKll1Llvk3w7AQTbo6TB4cMrgO9mXu23QIxfOoMUCd8
XnE0qyu8ynSxun5SF/hG1Z7R79x3xFw/2ghTT6qAo1fkE8tslBPQRg4C5mqyEtQmqsDJMEXp16hm
TGxQRf+kyiZ5COpwvNLxwnrIHoorEJyPzEjioSVQ+diRiYKerOXMKpLKoWdoLjmAsStoyrQDgg3K
07MtC7xV3VEfHOdeSztJisF851f6G0jkIVi1EUUHg2rrkcigjiOadGkvRsZGFpPvzZQo1ny7OaoQ
CnGkwPUr3dAv/smeSJSj9o1uk5ODo54Tt1nZ25nJaz0y6X5LBn/etk7xOgeCKYPJMViRKCHuotYo
1rZFqQYimAN9pseWwNZm+eiS9LoqEAMQu1gCIjL5vAKTzX4wmDb9l5AwNKMSGwpLP4kshOeFPIaU
BFWP66Alu6eb8AZgs272fF5iT6tagh9iE58yEG86Mau7SYHkgs5xCiwb65XZdd/CNI1+t8VoQDYz
+/rN7Udx1ZZV8XOsZvN+YApAzucaD33e9r/RKYy/K7dw9pkWi6XFd2eZHQhZ3R8vNcFnRmTgXSCM
29jp5GPk+htWBcitwkwPie8id0TbqESF4pDfIdrlWl3e0IqCaiDRn5iamaz8YRZ3cTzhzknHV1C/
L70Dfm2dCjffz2nyYFuwXnrcubfULcENwNmOHvzGuAwUNu6NVdr+hTuOqIgrqzC3SxV2Cf2rLyLW
z30tchzUvdPQDR7pBYwjeQm6BScpMYvwIgni7yoMQ0jYSdx+S3Da4nlK5ANDAzliZSVQX217nwTM
GFVf8Sv1s3NJtoZG0U8KaMtEIaF+cTc6XJN61WfQjlaVC1BScCq/ci3XvK2yeKfapvYmUx9eGPUk
8rFDu48LAjJaF8VJOPB3VegPe1mw/TC61noZ6RnsbbNhf9WPBrZmWub3gZaE97SKhgdJjf4QNT6C
e9ITPLtKcLxI+FiY0+CWPxW0EkiUdb/rjW8fHd+1LuoCFjAhmeEvqh/UY8NMS4w1i1BOc6UYZPhW
ELcGBynK5vxSEay5w0V9KAy+2cuZh3FD4MzcXKLCsbeQ6idi1UDgADiL4rVGn9VjlNGuaubqntHi
/4CQqHFzbWje1J3dUs6zSOUASR4C/qV5vAcu4ByMha2aaJa91+w5XoM7bS9tO+qibxmMqaM+B/hr
VC13SRk0m8YV+MXatr7KjR5Idk27hQSfSs+NI4l2oRWxoR4CeEkE1+FCmun/eL3QtfE4Vyg3tnRI
kIGT+3iZihilswEaqt+2s22SPa1TzcYtSJbFsGvzyGh/Z6rD8ucbqJtWw5RW8cnuA9HiE6zkg1Og
yvOscO4M3hKHGv2bNShfnQwHjPelBsqBkzrN3T7auJkOopGylTth+AxGqT0MZiTVVUfmdH5hZSaE
XlNL8SvUSZi1P9tJWNoNWrI0ONHKHSAlVJbVvk6W2yfIwCJYot9nrfJxVRgKOiPKburyRB72NRFT
4Ytb6kbyO9QGzd/Q9KUPSwz7XrKDPXaymsETlJQ1rL7KYDg083UuxnmtK5TXEcXle+oxM1popIUX
aZ1P1yCF1D5UTR0eJj8jQKUlBWI1umWwMSoYzH6H6r2PdNfrdMu/bxH/5qA+8XSQYmoklzGt8t/U
kupnB4j0i9Rk6lA8E3ZCXN00klysT29zORjHFrv1S2+YrXMcsqIEOzdx2NrmWh9bx7GoGHNTI4Ee
RiE5EgXGBAdlFC0bH2wsUjWyWDI5TL/tkOPSaFk+0/WU1SbYkN6VG/jKWDlGJY1tqzgTZUFX7iVr
ybhZcsBZCjvaDXet7ovfCtjooQYMtU9Gog9WcVRPPiUKhJjFarYos51kOY/tRWALsAdrmhJyupFR
WQQeuWmxEJfhOETie0doH4YvMsXG6A3RZ0g1Tdhx3fUPWmIX6Q2EWT1AFGdOTlfdlhAgNWxyKXnU
HEBU1TnXbQSi46hcN3G3QTlEbLGVars7S5S6GSMv1CWafXQiASX/sPNRxW2cMCp2UzCmT04tGuW1
ZUe2lwMp6pqS9tBoHKGyEr+OWbdrm7wTGgn9j7yYQb0MgY+ywHSpIk0ebFkazZtisrLgickxTZ6a
hsOXrluEP7rjBCyj5dhY7IfeBfzJsd5pkWmkRcCaqZkkWW56VdT9TTykdfKAhsgkixrEUK/d/p9F
ifz/QI59U/7K79v616/26qX8/0GUbSNk/kSU/UIUdf/rfeTH8lf+I8p2YBVIhzwPnbaNSfX1f2EF
jvgfWAM2CmvDdWig/yHKdv4HnaqJsRQgAcU6Qo/+F1ag6f8D20ACjiVegb9ou8L9N7rsxZD7hyjb
QpYNUdt2le46SrnWItr+w8oaTeMU2U2re+w0XJvMsQAyICfHlZFiIXDqOrow3Ms/HtDtf376n6gC
FOrvr6kMEwU45W7F6V9YZ6Z/3x3DHLUnXfEK5peR0jSYctFuPr+K89fLWFLqhsNO2z7PNTH8MjOB
QuoefOyVcExS6PcNcxN2/olkih9F8pSke6KHaaZW84YUzoh08ISeHXkQh+oRo6nmHO30utQ8v1jD
zWxxVBm0aNZE59BhhCnLgbfpPM4I7GBJD0uNDRoBdWlc40QnHHfoLxbZbr2y8e+E2EbX8UvyZr6A
VJDzWtM2ugAduo2xir9Or9WARtujGmthHbYFWcYXRFrnSL/hXo4D+y64sxunp2ji+f+J6cEIEfwq
/vJOPowD3gmTJRwM6BmWFGeW5qFmNTd6xkEl6EXppLOEA0wjAmDvEpnGpK4H43qa7dPnL+lv78hy
DBdlokMgjnl22TQv5VQEXBYW5LjllMD5323KL8zv5mJyfzfKuTtHCG4MwsdiPng/yvtGTGNl0aUL
nUNfe5XjWfkubK4Gt8BsBlVuVcLbtOuXLP/WpNeGvMkKQDvM9Qx/EsXwdq1q62CgeYUXe1u7Twm+
nVy/cUBCOmx7b6KeltHsH8bhx2Q+2hllsv5H0F2Pyc8+/+L7+evtKABeFo9OLF/R+9upp9AhgCHW
vUCBDbtB7QEEI96GweUw6dj68FbHi3M7XeOS88aCCOzhNpb8kZGMSFHtuvIm07dhdZHOLzL6rYWH
vrK8lCztuuFMeZnWzaYcDkm1CTvPia9dy5MmmLh6aSad7A5xGqtYd/h8NCxe/fPXpGxHZy5kEJKR
9P6+MGr4SLTt2UtxLKxI6tlS0AePrBbibtfztVTWF+PeWPAo59d06Zq5kkkadNvZszQlqTa5kDPl
N6zz0UsaJf51KC3UyiVraIXGKkq6feEyHXalGe7U7Hif3/YyyM9+BcuxbNuW0na5b/P9bcPsL506
t0cPlin1GHFpQqXLxvyVEBR99++vpRyq9ZiA+NzPcRCW5nQ6iqfZUxEyJ0J7deU4CK4KZFIDcdqf
X+0v3x2rGEsf/iLB4X35/P9YXabSBCsGC80TrXkJRhjtNcqwVSYkBIG0/pY4DsnVDb1J9cUn/5eJ
hSs7RBbZkkVWnq1r4zhWSdWS6kylApu91ca7qSfn8vP7+8tVWNhdm+/Q0A3sUu/vDx0cuTHcoxe2
1Mm7vKKcb5nTF+PDWH7M2QAhV8F1Wctwcen/rHR/PMYEuF1udvSt8QpsFE0mdEPhxuwMXN2U5IEv
3+RaghpypN+stcMXk/Rf1gaJMcuymDgttitnUA/SrKlroijyOKMubeSXqkUao089kvJmmo4BSd2M
4C+u+pfJQBrsDgzITFz1fGdCjQx5WhrMKPfGBLK9QQXbRbgOiIU2OEVav1x9/jb/ekVmVUcXNPx1
fZkq/nzMRpUQqE4zMS7ojFj02TjR+Xh258xYlxqttjl2gy9e7l8+/n+QVXJxx/Gv5Zf646Kln2HD
6cfJy4wbWYO7CGzYP71b/J6U+cVw/eu1UPAu3z0f4wLO+vNavjWEpGZwLVoa22GKtE0xQg6yYwAj
k2Z88Qn+7WpcSXcle1xmm7PHSRh3GqQMEC/pHvtJDPSgyd0VsHKRFlpfPMa/fYk2wR2sHPybifT9
rZl6MNLt48wkIoSuAh8THBUULJ+PkI+3JHSThDzMkBZYO/dspu6CeQh0l6vgoLU2Mn3u++TnJGky
CjP6YmX6MHeCN5OW5VpKWrbF6vT+jqLKNbuhQTvqWix/WHuGPUHKgCIS/dvUkGpTG/OhAdLb2OHx
89s0lv3QuwmHa9vUDYUDNZuJ+2z2DCfMkjQZlg1G9DrX+WMT49IckU16TYGwRQdJjCS9Q4y57UmH
8+q5eUQC8NXH8eGL5PdwdekIEn0UO9Ozt+qPyIqboda9YW7fBF/HptRJ5vWTXSKQ1EUa3Zr/4tbZ
jrIRsDkNSevsFceVmrOx73TPTKirLdqcoXJPNiYQSowWtNpInKKuGFaurBSlZes3MF+qRFPy1W+y
XOnsJaAdl5z+XNDllnu2uBBlYxiOg4IdhUm3ibJ2ccRpRz2uUGoqebNUGKhSmGrr6gCHxkHbEMxw
lG54rVl9+MWm88MiwIGTQyJNUlO3mI/PFgGQa/QQjXiJ4SMhMQnDZTZeV7Ahq6G2MaeEx6wMf3/+
NqwPn7VLZdgVhOxwOOC0ezYQRWCPIo3U5OkGwcvZ754DQhB8L8pffDOwC+QKF4WPCz3cNPbWnb9l
9rWVXOvNc9p/67qD0J5DoExLXlK5OkULEIoUWICxpMM4+W6JTpC/kMFDzLCg26T3foizZFOKQxF8
i6cffUgx8jQkV2Nz8/mtGf/Mf+/fLzvdZeOHZ5vNszwbabNmGzHuG5abem/pR43TpyPfJnWb0d+t
mx9VjtzXhnf5UKQXvuLU+gDZhK5vFnKEkdf18M1AmRxUJwvtQtR+t7td63xX5T7nWFvssO1O7raq
dugucPX3XpmusQOW2jogifY2GDZ1eyiaLTRRPz6kJvkVp7w7aaSQpFe9uDDLlyK/gjn1Y0z2JmUt
2+ts4tBgJHjm9/FHKrZd+9SH92lKmPhedpfQCGwJtUCG38foez8j0Kctdz9bBxPYTbSGRIU6f/A3
090i6J5X+oCEuEVFdNvWFwJufvVYuNTjGVcPw2uMxyS6y/1NFOwS8mwBIT+SuJTrt+F8zXYcLxFd
oWbeuKWHUpRjtjQvEIQrKPw53CDqzMOj499X3Vo5l2TPsH3R1GHZiiIwqJwLJIQExvc/sPaNODJQ
RbWg5DxIg5cECdndjS62WQJTYkXqfKYd8UHF+JuN29BPtlF7mPufWfhzzDeTs0LOQcCVRX4h4boF
PA4DWLYyX3T7qjokSCdxf/Ybf7wAumhIGHMHspsRKH0+qj5OmIwph2+e0pKuc+R9v2goVqcsB+3t
hYVJ782A41EH8SbQsqc+TklXYF7/Yk382ydqs/+VipKOpYyzAxR656Kux2WPz39ZZz39DpXid/n8
xmB1fpgO2fnqbMyEzspk6GdTwaKpqLApTt7Q3yC/wk9pixNhZlgT5lfAiEp/LuuHqbsbrTfT+gX3
lq7IXmFvE/ohbDzMFjnNZyx7vdepDQa+ltBIdzcsyu9wTci3rb7H+KXzbtP338PT0im70y4yEt/o
aWzCE4cWS6wA4s9AgoKjQ07qKrS34UV71UoPIyvxfzMZhjsEEtfVvYBMla5tQC6RRxJDcaKkULj4
fnfBdZ9elt2eNBdYswcwTQTRp699+6Ci+xyYx/SbUD99Q9cOIA4OXD56Su6rqaItTSauLp/K+RVn
lvQvGjggvaem6wgfT4OL53tdX5fhXhgoq72xv6cioJxVS9dr3HWz1w9XJqQrQoGwSVZbSx2b5ged
2/bkz09F+phZ48riK+uNZ4V/us2GY0t8SQ+N0dZe0J1b5Y3ZUA5DjVhXt312LLq9Q7Nzevv8jX/Y
a3FmpJBNjYMpcvnP90O5LdrUqfBreYMNk11G/auswWdp0rqYffrH//5qhsEaAx5DceY4G12EBFl9
g27IIyBvHVtU8YYK9I2DHsvLcQp/frWPJzpKvtSilAsGgy/WPdsb10mzVOenCZueotGeIYYPTNTD
aEnx6DDy7MQZcUsla9qu96gG5BfLz/L0zhYftsnsZaUBdBkJxPunGztlEXYJ9zuSDbVO0ghFmnCb
L77av12F3gj1ZTbLbJnPrlLrzawSVSFLKdRbhIxshd39q0P4XwYKP9wUNnr85c2draMidXvTQq/o
ESS8TefaWaxO2CsMwj0cNYsv3t3HjdByLYpFeFAlhY2zbVlcFW7W9RAV68JGuqUdXZ0yGqcdwGIg
xnME2Y4Kyy8m9vObBFVPiKyg7E/VH6XG+cRe+nMl8dwRcDv8KIsBX6q6EvPPCmD+Fzd4fvDgUlxG
sO822XbjAjobGv2YB8jAKWsbLok9M54WlCN25T4uPWThH/uo9hwzmraffxTna9fSFVDcGr0Bk/3l
P4eSP07CpBqZAvFqg+mGmRaWd7wCk2HTLMOE7gyePmvOF5f88B0qg9XSlZx22GZz9D8boGaoQ5zo
HQrrsqRDq9VXOJo8Z5gQ1WvJZkYnQLiE2HVdBZ94Nr74Pj6+Vcg7XJi6DrtbDnrvH3WUasjaE7fw
XKw1Tjyh7S/YNtUTtYZ2du8+f8DnI5eb5VtkkaZYxV76fHNAecn2CewqPX28aQYskjpiVEUCOmYS
J9xCLXhu89+fX/PDSxUcYilembxPQdvq7A4xpbYzG1kIhmqsEflAPnRQunoVPod1XXa/k6yIvhjA
/5SG/pzclFiq/RQdOAQANpJnHwsONs0oOj/zCnU7R1t6t+RQXKr60algvNXaSi/ZMaJQqhEfuaDc
0ANll/yBtug8PCfJluCRkOBG/TnsH2nj03zeRugWJHGhxRX/nIp4M7gceck5hTvI/9ctbzvjkZ+B
bYQfIJcInWZLyiZ/VctIO/Iv5+Lx84f7Yfhwn46iEMGGbyldn90nMQs0vlWSe1NZ3/tDra2r0sLb
NgLQkzYU/88v92FioIbDyFnaKK5LZWJ51398oONQTvZItjciBI6BaMTYQLjIPkuxSdP090xQ5LrR
o9s+t27/iysbXJ7NrbmUy95feTYQ8bVFFXnEZ/4i1YBEi0HC8OtDbQfwfUs8AcFhaHndLy788Qlz
yxQEqZizObDE2fxAinrSmAST0KXUd5O+pLBEDoetqXXXZfbVSvahGaF4tjxXw1pqL9Rcz76WVAJd
l+08YuBtaFQ1HlGh9j5rxoMc7InQ4XGbu31+TaMs8Oy0KTzsd198Pf+Uxt9/PY7l0A+l2szvQjPm
/cM2S0eOWT2S0IZcIgPVpGtoCR+Nnt2ogPxtRRsdZeReN4KHXqN7Soc1OlhACfP0wICfC3CNeoJC
dTMlSK+AZBF+FGBtQZrGB5Lfh3SmVLvV7Vu3OnCw5xyKAZe8F4QlSFwIFapeaL7A6uRj4p98hAY0
ipoCB0SqOf02RNsWKxg7HjJEudilz48G3wVS5Isx/7dXIpe3zzxCk5Jewvun0ceGCjJscJShryNj
RGcos/Yi5SCCL8hYD7m+gpYgvTqQp6JtsP4Q4fLFK/kwcS/NcmQEFFLhp0E3e/876L6McCRxFDD6
VFvNYK1GBQSz/+aMToDRFYhpoG0//+Q+jnxWYqmk+KcvzDz6/pqpQnbV1lXnze3sdR3AUfxA4A8s
yiKWvvr8YjQx+HHvBp1JqYtiMRIJLssq9f5yQ97hgdSG1tNP5mtxx9yif4OBYpPWFJxwQ/jThj9q
rzlmEdqZtVcQuEzRh3TzZC2SVWOt9Mf5IjiMuWdkXgbHR77xz2586twbJDpxtVMGSMaWCRtXoPmy
2K0ZQtpaSEqsB3j6eA3TepOLu2L6MYL+DKcVdpOCnqi2zvQ1ByP+idwUrxL23ZjE+WpNFmkcegiz
Kkn1YSPFmrg2lXtOt18cgYD4zb1GIB6ljHCLRb6SOz9eY5hYdt0+noxVfmvezLcttkuSXx6cJ3i/
KBBCmMTa3sj3kI1da2cFb7nCdLij9jxfuxzp+jX9D4pa4n5Jbrb32FdT97qU27re1vG6Ja1EP5TN
tjV2uY4p/xrEZYu80sXas+N/BNAARmEWu6k9wMRb+JrDNn5u4hszOIK+jVZQbsNLcT1+H36TuPks
diSL/wK41idyE8gbCDPDdFmYLbrkbQLVc3oFcFEmr1F2yjCWAje+RaYWGEfUaUDMiaZy38Kr+YsZ
+sOitAychRvo6mxb6cK9HzhaSiRj5s8MnGZiGLglbmyHoo5JsLYxmuFxBsa3jhwReFCm7MMXA/ev
45buBoN3qZafF2kjWYxYVo3WI5NxU9TxCr+/N0z9TsPeytuS9HJ6bIDIfBEI9Fn2b88F3L6NFICa
j2MpivXvb9/ghmO7DhhqWnPMyC1CldrdY52mKpKPX1zswzzEvpxCj2Rt0pfp6GxOUFHotE6DXy8m
z3jfTP4VFfptiQlwZU7pS9AyGOKp6r+YHcRygjubHLguYiHFuqhoBby/ySyJqhpxfutlMepToycR
2MpRtUJYtHbM2tlFJM1FA2Gs0Q+MN21qg63uI2NNj3T2MrZpmyINLwgKaLy8E7/Q2qoj+zYBtl72
xKdGGvXFqPXX7UKV/XyMfHxqbCEYnMsO39IRWb3/7fE1ESPtkivRa9VFLTtMXag9B/aMRGotJubi
aYi/ON4vb+L9E+OaAjzXIqWQrjpbtfBwqgbiXMU2rYKHK8edbXfHvhIXNHI0ptXsK7nVh/XCRENB
LdsVhiM4pZ7dZe8jqrZ6JFEUPtpjqv1MoWOpgYD2Yaoe/u0TXXpBDucZhqHh6mfjMCqKviHkrvA0
1qJdpVONg0nCPAPU3em8PHDdI9vi/Isl8eNDZezpBiuwUDalzrODsRstRsa8wCgq+gpjXbNBbqPv
UoLcMeUDdIvJP/z8Tj9uP0wGzFLzpBVO61Etn8Yfe+5cNgaUmoR8qbGH/txSZRx6apr23PmHXKA/
bu10gAWXEaHSiQr00BCueyP519MsDNhFpcVZ1bXE+TkOBxQIhMrMPJ280rHFjEogMFjEKFv7FVEJ
FUN4tOEny/n0+SP4OLDeX/nsqePF6xxYN1zZ8ZxR+Zue5GYMmtLZBPEXj/vjYvL+WmefTUn92WE6
I1+80p5JPQX00ZnIIIlra6/n9tIScbU1JG3Az+/R+vC5cl2mVaYCqmQoPt+/5SzCDFx2IUVA0Kvr
bmpwJ2p58MVe9m9Pkm09RwwWClSRZ59oMJNrr4Ui9zAPL+khNuaIAWJcEOFMDL8SG/xl6LoWKiMG
run8w/x9f1MxcnF3LvBVx2P6GtnJb4wJOIQM/2pg5Sj8alOwpw5TxznQeQz2tEIPnz9W8XF1Xn4F
yQRoAjlG2fj+VwhqmpUsjpBG+ucyXMrpuRPSt4/zS/zWkDrqProoIO6tWst4sSYNHzaNAEhihFsj
tb+EHKnWXKLedJ2Eqhuz5yRLr1yHGjJtKIz/eoXlFwY0w0Dj6MVje/8Ld6aMTQNZrBfG2k3ZA0QN
rHJr1wlhh9OWctVA9hPhTZ8/pw8Dw6K/TEkIMS4ld2mf7aGU5uPAauLEW3y6WxiGz9owrl3LeTKz
RP03FwNGAaWakzw1mve3WPgKw1kTJrj164DVO6GnkRg/uhJcHX3bf3tn6CPBW3N4Azr9QWr8f9k7
s+a4dWvff5Vb550pzgSr7jkPzR4lT7ItW94vLFm2OY8gweHTnx+1kxs3W6Uu5/kmO5Wk9oAGCCws
rPUfwC3pQxvT8EC58XvbyPJYC/8AhXZbGugx/vlgC+KMXNRaKvurmYWyhxsK4XRL/fIIhenghLba
IH2BY3Hi/np9sIvLCNqORxeBfIz71l4nfpM2AmqDR7tFJJOiU4pGf+OLx4VgaRSeOhXx4F6JUsa1
MVeXkYY0mKcSqiEiBPuAlsOhqtHRz8pex8UeBf95pI2NlUJmYGdsxFjkxqZ/k5G64+H8dZ55nLmj
Zt96oUDTwvKu4FYuMi3WBLAAdRoaRq6+BqqNE6R0ypEIQdRCw5jHyt+b3femwsC76jGxzOIPIh/q
K1Fm+axnuRbgHnupyzPs8oZdZ6ejC13QzJGY4yCdcm3+Dl//Wv3/uY3671EE1SDLRSlpIRMsG3mN
phJgjyLTRPMyy+N6rycVwN6Y8rReDHfwp+rvEHPv4MAZx0lDrav3jR8y6x8me76NY9SbtGGuF5Gd
RwJvfRr0RWzHsD7JFhbL6zvz/BL9+5fC9yZJoFzHNl9FE5SA2yHU4pSqpPvW8ot3XROiuiGj9FTz
xvWtb3ESvUncyb7y+Y3zL8HIJiV0KuqLZD0E0XU5PS4ju6cdxJlIumMKvx2rwunYNvmzW6950EFF
SwdEcWhEODeP8S5BDrI6lU7b/hUN85fXF2LVXXj+Pa5P/WS51sFOOqsLd0y1wdNRlt4ijuJurQYf
D4G7tNfufIk/SFRVh7nzH0De6JsCZcsr5/X8uP5zeIpGNuwOsuQ1gjIJezwxUoZXElQDBObPGqKc
s6Z/gJQHf1pp45URzw/gv0bklebQtMWOfHUU6hGlPpoKi9piCkLNmT1MXoO5EgjmxZN1bBRqKXD2
/95x/5989F9IH/6257aP3eP/+Vl2STe9eyx+/vd/vX3MHxH2fjxzhFj+ln87QtCqpFdJyHiuYf/L
KdX3/8GNT05kUbaAQrTA3v/pCOH9Y0kDwE5T/yPq8Jf8P/KR/o/nD4uJoACpboul1/o///eMYyJX
//93HpBzHjiXNxyC/Eu6w39zXFfJTmbPyEqoWh7sfq6PwqG8OEdIdOVhmB5/W5YPf8fJa0OxAsCt
wNebwGPOkw5EDUpeDKk8dFZvH70yeTBGXd9NJozy10c6j34wvZgUPS/yG8cyIHAtKelvD7Y4y6uR
MCwPuj37VGW66SBUUu88zZP7itrFR0CLzZtctfVD3tvZ/evDr7Puv8cn2tBFte3lOjoff8bY2ATJ
Lw9eo42fZr+XexRv0j26geG9k5TpYQ6b9AkbgPTG62V22+iTtUGrpNpe+SXnweCfK0GKQvGcjrWx
rpw3qq97zeTzcmsiUNPhHnGHlBftttgtwKoUgJ0nt45v49Bo8RdEnrQM4/hjOOjYuKspBrEGu/Rz
5uKrGacdfctuqL5MTuYd1VD5b1//vcsW+PcF+/xzPY9uNzkVP/gCx+SMSZ6l49wd/KlFV9dUSH3i
qwBDMx29m8rLps+vD/jC9vc8birasXRbzPWjL8lMf+xQkgaVgyxvaQqKpSEeb6HWXUvwzfOb8e/J
Ucv3BRQrsdQLz3fF5APu0PuWXYGQgKSOUKanStdVt0W6qHjwPK/cuUiFL9RTo0Abr53FJzSTMG4o
Zqt8n5lC4a/hFx2OYFhufZ1LyByaERr+zokVmlKG1dk3bprR1rEQdN7p09iXuxQZZcrIaTajHAHA
pbiyyS7XkHISljKEECZHEnY+rzJPVDQloTxkEr1m1A1UYKcURcJZhlfutvPbdFlChnKpHdOhE8J2
VmmN1JQPYqZifyRKe9fbSN0tOjZqE0rhvY8xdYcAgiTEn24StoiNLBSRBILQOs2Ppw49dEHeYs7o
Cqa5Cx3LkzKwjT7Zvz7UxR5Z8LWIBJJgehAEFvPs3yNX2aI00nWqPUyjPtzI0UEUAXmHK1/spVHo
pFFHMz1qEOsacl1Kux9L0RxK9FI/+6EjjiG6/d2Vr7XKBflcACs4xMtrFmwFhavz2bS4NKRpo9P1
kdDHTlarZT8mX+LUFlut+suZVP0jRIrO3iIc5CKfmCHPvCFVQTNrAouTvU37iEIPUvwI5iNbDYb4
9fV+RtGfRZzlGvVgRgn2rgBrfv4T/QkVgLkygCFrTb2DAVCe6kHa39Ooco7zrLzNHOMpZ7latC0U
DUdW1Ttmwhy2bt8bNwXadDdzWTW3XRWJK4a663AI/wUdfQE2zV5qRmsClVEMLYqLQ3nQbHwT01Z+
rFSNrihHvZtN7co2v7i2luEECQltdhOgyLrO6fedUbS6Ux6GKtl5Ru0EyurvbVV8abMJkEaPKZkN
UqUwaW/NBrBW5+71z7EOJc+/gBKIg88v7dbnEPrbxe2izqs3jVseVFcVO+lPBaaYKE0QA43D60O9
sLZcMpwxauUAdddNI/SOkpq3THFIXAe1GkfbxCgKBokCBN003pW1Xd/DJP8ADfG8X7D7fMhV7If+
X3qpOeUHw0sBs9oaPqRdb9BXJy9vPiDpik+8dC1rl5q1+g8Gp6vLF3VMFL/01eBCwKXoRJ0fLDvT
eJfVk7lNPWXemAWijkDCZFDRP3sc3NnXr4SadcRm4sCAFoI5e4vH4SoERBPlF91o8sPcCOet4cbZ
XglNva8jULdwkaYvSWq2V7bRxaA0eqg3+SYXLSxLa3WoEUgRUWPRV00HQx0Vm3o/s604OeXPMMNm
fIMMybR7fUNdfGIG9eiM2RxZiElrmkSYd76Rxbp5GLtUvGlbkRxpNJnHyfHS41QI45DmZfY0lFpx
hRayDueErueWD2HMI81boyGHJvXnWmLCnI2Y/OICVr5xuta80s56YRSbkiH/eIjBaIRY55HSLBSv
VxFbBxFJhQSUMJBkHpsrq/j8j/k9IDMZSuP8i9cPaesa+SjFTNHASC2at2GzH0Q6bzSMP7Yetnxt
YDtSv+nzaTwilVyfPLTwbyV6e4E+Q9PFNSd/h8YHdtCvf9uLuAQ12YQKRpoDQ5ATfD53JEmMoqTO
fmiLRhIeETmpx3Y7QsI6vT7SxSovuS/Bnrt/6al7yy77LQK2k4tg0BybkC296jY39RjexnSNE3wR
/GDjkvTiKehzOClfno8Ch1RhI8QoVoMqt/QT76AnMDza3rSPnQIE/Yezcg2kvmiOc69Qcl5XQch3
mmSe7fxQe0Z2RJzXozAF/v31US5OIKMsbC2L4wc+bk0jT1UZ9YCH8kM3V+OPajbcN40ssPFMhZvc
oHba3tiRqWNZY6DY8/rY6ycn3RwwpM8owAVPvs4RSavVMCD6fHCkCptN3+HBs00NEFdhZUHiLyIH
z9gFtJ+YeQQABmWMK+3By4+63GRL4CNkO2KNUOpsORN0jPyQkYnciQ53dGx+iqAVCIYO/WBeKfVd
RFmmDEyO2SKcwoZatvJvWzWpXaEVosoPRYI+WQj1BFHb2P0kMgNH9DTzj2Mbd8fX1/niJD4PujDR
lnoFJLjzQW2vnbGe6tDrF9LZ6latHG60HvtXq9KaKyu6Kh4ixrIabZWOLzBI16ok7j+hj2/7OEvj
R4/PQ9Bpdf2lcr3CuMHPZPpGAtxOweAiC37CjC27MuvLT2vy+oB/4QLKhlO//PnfllrFyKCSMmDx
ujD3MxzaHRSA4YegTKRl1ZUYfBGDEH7gaeDSQOG5xYW2Gs3S8Urr6uEQJr23R+Lfo1uD58nrX/Li
dQBgxubAgnSnTgnD1TwfpsTyR0ttXMs7WBoY2RqGv7frSX0fBck4CkleRgnCSetj3pci2Q501R+z
Ga9oW9ravWkkXooo4ewtmLCM58Prv+9yFXjMkh1CM4CEitLP+c9r+xw5wlgWBzNnqQUsir1KB+3K
zXJxiHjLWjxlYLpTEoCPcj6K3WA+geBzcegEpfK+AgKXzua0tRfZ5K51v2BzaVwZ82Jm4GmfEQQG
WiwOoMrzMcemK4cSA46DIJN/SEKnfAfH+drr78VRALEuqM2lFL1av0zqPF7MqT+Ede+fHC8M9xB8
3Cu5z+X6QcDliQn1jd6yYa/uSyJBjNmK3h9cLR8CzcIEq9cm813rEPLJLrr3c5NdI8K9MDVTh9rH
vKjw0Vo/X8CQ+6XWKqpGHXI9W4y06GtVgJz+cANCcud+Bopp0Drl1XA+So7Po8Yf3aFG4bXZAPAH
Zmuk3sfXh7mIqGSN9Ino1nFpgmFfRdRBRXi/VKokF6BhN6WA1xvf6bdFFTX714e6XDcasiYzwtMI
6sO6NYH17pibodccgCWAy48dd+dW2tN/MIjvUVCHoMg9sZqPaudcRKXbHAaF6YaY4vCNH4XqytP8
pakQHkj5kbIkqVidocEp43jWhuZQoMiKOiDFXlxKrCsPmctvQw/NWV5uQAIcTtH5FohTRzWDpACA
2464paiOrQUvt3e9apsr2+ByQs8op4VyD/SXTv35UIZmTXEkyuqQGBiFoVQ3fp60Wb+S3i7Lcpbd
05tfnmW8722Wb321xHTlKaRBA86jsThSldGesr4Ib2gGDh8TUU5XwsNFSkjrDa02LEZ5kRk8Ks5n
5UXYMJpIJHCGVHFow9b7iFafjRhYZcgbbRT+TeG5aTDERX8lPbr8dmdDX7zKzMnByDEf0Liq492E
BdYWQ1hjF8sxvxIpLlcVngJIPNTcKJtfbEYXQ20HoysihedWb0xZ4OSR9+NPA5XWIxJi6hpW/DLq
OgZiCMgk0eCHDrJspt/yEW2ozKnBeJfiyezeuK2RCnTefW9n4SBymyYweXKnSHavn+w1lAgU3tJB
hStGjwCW4TrYN2EbIsCIvK2VNKrcyKHIH/KsVLdtpvw2SKMsfsCsvBQb3SWugf62snFPJ2b83Ftl
EwejH80fEeBs+k0566W7CxNRRUergB30YWq0SeztvGplgESt81jGE0iO1+dwmfUsBcJF6A/wImAF
lAPPlg7PEHSwx7Q5dprTImlbR6gI4WWA3SmmsDcwvEHUoeRPA2DIADDvY5RpvjipCrWtq0DnBwjj
mO5NN6ewoJHYhR5w5SeuthOQAco1i+AHyR9J5xrmgG5L7dqhb51cUI7yYKb59Bn3r+qni1PaDytK
yRXiMjVBHJt+nW3nPjNAtY/1BObdSAdMHESlGUiFmeEdbhqYRoS2hI4uM2cyrywoENeLmLJwB5cw
TN1AgC05X9EktEskoMzyAE7HRZAia0Wxw82h+9EAGQHJX1d1hpMTRK1dqo3mQ5NE40+M4JLvaIfj
4eJ17WTvSn1YfCHKFAczu0kjCq7ErxSOtpreUVRRCb4N0ut2eh6bzMhFEBzdaifPAgdj89vaWjws
EWQH8tyCbEJaXWTVKRudbJf1hr3Y+mnel7RHttuMnK96KL0p8LFi2BdSaHuQWFGxEXZOscNJ0AFD
mBuH4B32R9bnTNRzjpL9DNYzCk1gvUlN2XqDH5fZsyM8pIxdZx7sN2jxOsaxqUifg6k2kw+sfP+x
t61BBpo+l0+ybIaTr6hKBbPfStQJEPMv7pqo1McdwrVg5EuS4g8VL/p+izd39ME2ChzZtF7vrVvc
EuZDkmUoPRuqLh6Gidr+plWTb8DqV+24r9IqfpcDKvM3TBtTNtyowoOSmQV/PTZGiAklDHptW+JC
D+MfK6v0zVIgbbcA76b4mMsprt+26DA7AVElWyhnjXjs61bHRtjLOxDbKqqdeGfLBs3AqMUnIxjs
KP/W22V324iBMpyNnOJ8jDAFej9D55H7fnCsaO+bqOV7sSmRLRFj9sVKe+1Ra3LrJx7hlIMN3uzo
/HZddJhza+x3LZ3SYePhbH6fqyJ1YZzgKLYzkw5Keuh5AFuw13AftBCt3V+eKi07DMxk7vWDh8E2
6rzV0DzqtT/rzcbCtvXJhc34kI9Af/aoQRfNocOxRH/jTkoAwywiv0PlEVWooGiVv0j/qQxt4Dnx
kSFG9qb9EU5zMyFljsnBIRpLG0fvAXuvbTR23fu2kBjXZgW2QnNmoZuRpRbgWRxu4QvomCKGb1Q3
4CZUJTjUbw28MbBdoisuoGsDe93kug4LZ0Sr+JOOX16/QXneuMNdFFaMmRbJuEGIYHowpwzP+siP
x8W1Vv80GUA2d4kJGZr9X6hPEbcHYg8F/tQoB3bdgLVCnrSBWSfL4uLLBkga/WYbhlnU/sBbUvur
1ivtR5yXHp5c4T0vR6QlRpEGLfXInWsr9OnlEM93vSjZXpheimpj65X7pmzncg+DKhu2ZlH11hHP
w+beaIe5ZNEdiYEzIqsfe+i5GDQj1HuwHW+c95o++P4mjQUPazIRREQsGqif2sxosWc3pvrNbKV+
thuqOJ12JJLAqMYS6Nx2SHoYj4aej+jjm6G76fRoWozApkijl1/NM7Iw+JPK1Eo/s9PSD1mkVTLg
euv7Ta0qClEVT8vHrE3DcmtJdhXWNYbx11gNnr9p0R//AMjbMYJJ6qkbGN6QEJoiJ74FwKnwdUzy
ONra2eKsNRoiRgcdfBpoYtHgQOXHmXMfm2ZnbfXa0B5kaNZPEltWSBo6Qpp2VPRNMDhonyOtWiD4
0nN/LtQs9M89EXoxO2G5ABvXnN53o5kmB43n5LgFfJkdG3Rjy0+5Ow8I4ZiJzTZRHVQtE2S4e1Bu
C17XQG7d3aUVNvKf3KFAAQcjQoRRvLJvEHeYW+O+8hIuY22wamsTYcyxy0vHVHuUvsthMwOPkVuJ
dSNUbH2cdZ7h2LsDJB0V/hg1HJQMaXm8pc08dG44r9NwO9Ig/2pibPZkcbt5AIQd77uXZD5yUaM7
f0IXBQkPP1XtVxuPa1yRGkB68JTGUQNPaRU/dQQETI5ElLZ7n6+pBbkDuSlDob2g0+60Twmz8LDo
TXMcIWRBla+fJiffZX6jZVjPpLLZjJaaP09JUufATxOUOlSsN/NWWkWLBG3c6zXM0rJA/ZHm3kPe
qcFayI1ZtNWmIcIh1lOut+PeN1H76SU/NDSwNaDBbeUf6lgVZqBGnIm6Wavd7YjISgcNscHuSlG1
uh2Q6HdvcIrkCjNF2rhv8SnsK/w98NnYx3PsMgGRNNaxjeIwfF+NWVHuzKH0ECoJCcSBVWNHvvEw
VuAIdZZ5s+iqf3SNyXuac99Cijc1oULoJC/ZfsCTBaH40vDkfeEW1vTZKlw17YQVsad6Q4pfheVH
X4jslh7oGH4BNEpG9VFSfyF167AHp8MbWmqbwjGz0IKJjTe2xPcjGIo4ynBsJrTgcC+4cLNoJMYV
SWf+sqMGVUQr8jOE2LjUUCerc2PvG7NsN4mv4IBHkSzsXTbSqw58N65+yJzSEmbemmnc2h3Kn8E4
gpbcNHNsf68dHFI2Rkak+6B3uv6Vhkjp7X3MdaE2ZVVh3VYAZdIjuh5lv6+55RGzUdLS31pIlamN
iLTefhOXVjEfwSPq5pU31LNGwG+PqOf8jMKkhSs4VCZwF+cJTz95XYndpX2a2D5viW6FRysPV95N
3dgQeLOGiizWLE3nc2yAXpJ5VOhwlcPwWXaUM7b2WJNrlFTjp00C6sLYQe8Qb6c6ifwtSpe2gU9E
7n1vNeGW+yL1x/flVNcFBsk+t9jr+ebycy+ms3R7fLrPQIdXGbE/pklVNpV96pywRzG3BcDcDdb+
9VFWWeLzotGAJfUGc4fW96rQ5pS+E9tN7Z70nBTBHtCL9vCqPwl/uNZIf2Eo3mMO7Wte0nCkVq92
IJ2DNyaRewoH2h54FFgUKqUQZPcI5//5vKgPmTgDILwC5HZJ5n97iqlGGU2dFe6J17MZpD1SStrU
EiwcuAR/vIR/A/ipQ4PyXXeNJp1e7lR17kmY6EgM9qhvcwcGB+ElvlJ8feEJAqGU8jvbnJL3GkFX
N1ZrotNvn0CTZ/czAjxHIzE1yMBaFO+1hU3w+txWhYJlezjmAhqErMcfa6VHrsHMAy/tnMZ8eiB5
2nWZvMfG8I3s0l/DyJvMn5JrVKeXB0XgZREFAUG1qrkMrS9yYHnOKdRFfNvMUu3izvJ3KbyBXR9p
5LaJjj5bH9rXME0vHDqHTUpFBP4e6LdV3dSfDYnXbO2ccDXEG7OT7SF3vPnK0b48CUv1EhVLcOCU
YS40v5WG8kqJq1IZLtmO1+jflmoMnpr+tfN9OSHYLDxWSQkA1/ERz88BFJ0ywzp5BNTIo8mGHbsX
nfr6+i55YT4oMFKL9dBAoxxnng8yzZjEmdLuTl1WQ5uqfZMqZu2/l53VXIFCrhvh7EiohjRogTHQ
ZGPI87FC/HjqqRb9SaVdfBNGlXFTYjr9V1t12s0otfEDXiteYHqq2gk/8o+57eMhXWT9qRvd7kjr
z/njQ8LaCiC8QDqgX65LxRH4N2VMYXsqXCw9CkszHkpX69/WTm5iIOhhHel2+W2eCeePNxIdKer8
mCTwA6x1AzkyysjqplqdSCzHzTw1/Q1JEtIbs14fXv/GlxsJzC6DPHcXgaGuAmpdVk5miN4+6aNJ
3g9EAS5adC2WrvnUfF6b2rRDKKULTxNodQCl34VZ3XD2/RxgTBTVSeC6WrehPDruKXOZJwr2AoEB
z3xyWxXu/LBrke/tqxvd77NgMGBu8XA3NukYa9vYGZL7cbDQe8RQeO9YMjzMtVFv8FtuAs11tJ2h
Q2f88++CArQJtJ2yLriN1SwoRiexbiX2Sbaufl8bPU/RLoXYUC7M1Nc/zLLhf8sTFgj9AmAiNtP8
hai5OnyG1aAAMKoGGKZbBY6IjE+N7Mjf6XIfbNyMq02cD8MVBeXVdqDmCCKFfjoNdSgV7honNkLK
c0rNT4/cfd6upxseOH54TdT4hVGeGQKEL3quKEeeH3bPiccxMz3sY8vBAPPMq+oIOMQsr6zhuvz4
vO1AE8IzxJODEuoqDRqaXHp+6linGKB+cnCaUJfB3FpmdxOaCheypF9Yt16Yb0ILdx6LN44R2DOO
pZvSU30aTBQnKbByPf+iQ4Qg6OtfebUSyw+kUL/0Cylm87hdfeUxEmk6Uzo42T2Sg7WFxmg52eXx
z0cRC3GPrwrAco37rguqlGK5/rJYRtg2hxaE3P4axvByLg5iA1ARF/rjgkw5/6ooy4oWkLB1apX4
CwQBHd6ytACCvD6Zy1uJ1A9OPKhhKrdgUM6HmVvfUO4cWacqlfpn3i+IV9ZOcsTz09y9PtRLM6J5
zL9xSQBtsgqOtra4KgJyO4EPUCcHH/s9YKVr8n4vTcgBLgw9FZK0eI6dv+W0ba2wUSuUiVdx4bzD
unL84ExoiQBa6q9APJa1+S2osN3AdJE3A9qjncFw52vXJWYxTH5ogNAZYrFtxWJVPlrj0bZj7Hvr
cKqpH9UNWoay7K7s9RfmCUGFvQ5+nixsnbuD0+nMuOLlg6pB86ZUCNBB/Z9u3B5hrdc/3EtDLWBs
nowUPS4Saj2TNkQXm3nOlNMso8WvLrYpd2aV8ed7ZJEKZ7TlPzQuz5fUa8yhnevIPAFBTzFWbSP0
jqP/YI+geAtVn9OF9No6LudhY1vhaFunqOzzPZMLg1HpCu15dMFfX7sXNj1DIQBO8gHEYN3rNbVe
eD3p2mkyS8qXnkCGtQrH/eujvPCFuF1Ay1KlpLtlrZbNLqK69cucTQ/H4R3VqBknorr/SCy/1i9c
3aTLpmeoZ2eHpbm8fl2VsT8mMuvMU+9i8JxQMMZYTncG6zS6RXTEpW28T7Br1K9swhfHRZoBXCff
DVDw+c7Q8zmjM9Sap7KOv7VUxzc42x380f9u21O70ZX4/B+s6SLbtcRFXlirAUfH7n3820wuE59G
lp/QpgLLjs1K9ucjsRuXt9Sy75EJPZ+aGvpcpnliQe/tjbvG8REnwZv5PVXBP4Rn+Tz2YbTSQQQy
5PnOM0P8t+joDaEAlcINaQ7RCKh4lm+lP//TTO6MKPg7W+/iWy2jAPTlbDEOCKzzCYlWa7opZ9Pj
zDNiwjE19YfOwy7LsUu8WnOaHQ6v8Tj/9vonW7MQyLU4BBTfl8c/T2J9tZKGmXsFDPrq1CnloQ0P
ZvyzcEp1r9k1xqeZIwXlVmWkx053Indb6Ohf3YpYRRQuyxbewOs/aNkjZzcEBQgIhTBleHZQOVqd
y4ogp/tzX+LOlM9BhU3352G09CtogWU516MAWoEKCkqEHubyOX77qNoYOm40DRUa8PjJapQ2j9NY
hXsjSu/zdNSvBJsXJsU1ACd18a4jFqyyLDFhyuvYc3HquhiGZG31+7wJr0mrXuwhIJokciASbMoA
lnX+KV//DGgnXdzVlDvJpJC/XLBX3JvnayTcwkjDPoyPDYjBLzIs6JLEut7/7FXW/KSYjp1147tQ
GumUyG5T2L6SQUFD4IOMBu1hILO5H2CD/nJG18BXOx2zFmXwYQx3XFWePMSW5mzrskQtIi5tA30M
R9EHqmOjR/Nn1q23cqqmEkPoUn70FY2qoBnyuAzmUEf5TG/K+saqXFhidW1T2ke+DlfkPIlb/vYR
5j86hRk1eD+KC/0QuVWFd/DcmCHWL+P0OHoIewWJ1FJ9V5V92AQtnpE0Kuk+PtZdPYWoNsyhtfMN
WyF9V8SgHnwtNH44aC5lO8Qv6i9RDrUlSFNa/Ph+5tZD1Q0HlSSTvilbqxP7JBdoQAzD5HysAWDm
AcSqDnmMTHfAIxhajpwFGmlDas3TxxGUB1hMIfBx6ac8yjZmH9HAUJ6tPkGqFTE6CB7CeyAOCyuY
gByeZpuKxQEb1fhj2QNZ2JLoxe9GN6nyXT5IcimTJsZTgandJlOCP91Dh4kyieVemIcQGzsK08Gc
Tc2n2YAtvImTGoVV2vYeLeq+sd42nob+vAG2r9noaVt/krKEwqPh5vB1jqvuzok129tpGJECgI4m
XK9r261/VJE938UhgnFopiY9VoHeSN+kdUoUcKm4AK+g+UhtfJ7mPNx0Cmt4LTYGhZuv7QedE+UB
5qsj+u1zEm3Tnh+9FaT4Lc8lx/vmRx4WCAqWz4jkRqEQ42/BEmxJLfI3WjYhQFjXofdp9DTz3qoF
JZpMdv1XXDSmdCe6wfyW2Wn+M+xAOmxl4kR/RfaYuzT300GyRqHLBlWetjAeKn6tgmzM2ETMFDfl
zjtBYzM0ljXOvkRqNvCRGHjhAVIT9g6oh3rPS6VjT7ps6aDuUrJPSMHVD7zaEVFM9STlI/DSO6Jg
IZ4ca+5vYxMgyHa0+hnpaZ5TfmDGvj3gdIJz9mbIjb44uK3Ix01WY0JAT1iLKEv4Ola7o91MCI2m
rfmdZ/SY7Fq6zpK/CX/LIJkMZdDCq5ubLpxx+57we7sdrbYyg8qwxKOYZXPX+XRiKpUnA8WMMXMo
eMBT3skJ+Pm2tMr4qx758xsMe+l9xFrU3U1u3HwFTwCKccgTwBpR34/8onJErDGajemnl85+fDvV
lbTpnUfZiaaYQteHyhBtNWWNfoCoR4RKhu484ZMpaDqa+vDLqOICZaqO5hxd5Bg1iQILYVB53FgP
mu/P3800bH6UMmnvEjNV9wX3OJqOWlp+y6qsezs20J43ftLgdhLha/vVhxPubmMF4CjINby7UWWN
059eFkX2obL1wrxFd3z+GuWxltBbsgGZVGMJEiLqfPFUoNhZ7Ny5Fie3ok18nJHIfkowLsaioBmr
bGNRnvmAa+T4YygtWv2gipqnPuuo4sWDnW1sI2neVaUzZzvbavX3E8Iu8Y6m6PzJSRp0Z3WTdtLO
GFoj32BZXf6QcBviwHO0rD44Q0TfuewACQW1S9kRYFhbbPR2iJ2NJsEn4egi4CpWkdtaW7srPH55
OHW4ayp0ExF9kjWtxD4pzQ2uah7tPuieI/97Eu9NdnRL/HRkG9BA6WagKfb0fiqN6mjNfpcvFPXc
2Y5wZO9o7hoxBL4mcdCOZj63kZeIJ7PSuQtoz1FOmGxRIKOu5+wU02m8Yqeivil2uJtXJ3+YcJHL
tKwxjpVrM4t5buIfkQXBemOHsHIDwyHnCKjWN3UgihhCtWmV5hezbviHh50j7hy/sgnhfRstviYh
5zuOS0yrrYZQ7TRj/IhavP40iKw2N7OfRG8xYXUwxtO05dtow7Tg2GxpbZs58segkrIJacKmWLDU
IDjNL1GdSaKXPbtfmwGAwpG2TKNvfF25XzXB0dj41JDoP8+i/NXKPBx3DldaDEqodZL9NBsgE+hk
l98E9K3bpkDQdot6LskABuuZRNbRnXG8MOq8PLZVWz3lppew9RBd+FYNZY5KaS+BFKaG3zkHr8gN
ZwO6Y36XupP3OKm2Sg5qNGwEqf0+2SpnpjMZ0/Z2N2WqyccWyAmWn9JxUCp1tL9SqIPJZowc9+hG
gMWCaUjTnx3O5QSaPo7Kra1njXcEmRP9HPukeRjlXDooEmspTTxEFCwsDStaoVmWt1ow6Tg5gyhg
Eh2AtWhL4dLA6b4xNXWrvNHh4oiVrD/nTeyaR+qtlra1a61QWznxAwMTMbI8sMu29Q7aqKD6ggmZ
Ad4Ju3lP3Sw3YOG72H9FiIzqp8V5JU8CTOYz88TrB1lq12uEFeDe3euf3cFI1BG7xyzbZnYkfowG
aN5Ngv98iI+thVm76jTta1qk0jrouULuAAHPjKqtQEOdvVSFHxMH+MI0dt5PW5Xjz9CJIiA9uBEg
4ZR7ElMZmsLhZga0g/kJ3wtbLJCFXylqmHdm7Y0P/IjpAeLE9DGzm+wXgAL/pxpyNlpHo/4WXUx+
iFaJate7I45GfR5/0wBM/DIGgRttJ5ee8pAkmrfVxjT8OYQyu88qy7kDvSju5n6MyG7SSkd4sraH
o9e3wCwoQ1Jp8Fu0LbaLyj4NrdjCqhDEJWC7Tmt1gZ+LY/3VlP2UvEXpu/1ElNK9XaXcHlxSTaN2
h+9Ml22l6ucfaMT18gBeWlUw/9vS3xSyBI0T2lkTHnoX25AgHeK63xuNX7oHe8rMdxzhcMDJ20jT
HU3f6Qf63W58GAzoJ8EMr+Ze76IUeQwx42qY2l79oXHy5K80jPiVuWGFAPUwO2s3NY2XHrrwkGC3
xeX/RfOBAW7FSOHN7TO/DMYIw2OYG0B4sGXr84+pLIY3OFT2T20HGJBpTH6yGYqW9WwTWYyB5Y8j
yseFCHXuecRzh8GcrSAcSpmSBy6nhUYeqWJJmRiXwESiOSVyGd01jaOAl6C1+kGw92PMYREOwHUP
bzCe02DMtqSE6MmZveWr7eT1KdtILqieBX3zqRuGDBqRizXIBhRR8qvnyaCfSF2HW9HEzf+ydx67
kiPZlv2XGjcLJI1y8CYUrq9fLSfEVUGthZH8+re8CmhkRAYy0PMeFJCVGZnuTmF27Jy19553ztR/
qnP8mWZGnHoUKZz9RoLItj0F50NfWrjdRibQziVXvj7nIoVN5DGzr1rTiLlImZ7aAb03dQwMZ7Ba
HyGpiPxVm9MzXhGCBuI4rjHfx25G39DbSD6hfUze1K5Qr1Y1qz8mRZnOCmXrl0YCrLabZqwlgqIG
EfLrQpsx/l9W0qEtXlui4zWFu5qWZdEFIsNueNcXOt/ddhvjy4pW/SGGFe82rdFMhyxbrPPEPreE
9to65zkaNTjGPFtiD9p1oL6H1Ik2Y5qMJQxI5r6sGsn0hy6vuVvCYQcNplHBl50+lCaP7orXbNDp
PYusVBLla4ll7Ls2TV+zLgtxaDn4TkGbVY18VKx4vRdjPEBoGDrhXIm2Gg7mohZFRz7Y6CXjHrPr
XujcQ7y0+utUFdNnRFIzxq6N2zPfWYfmyhgIM/eNqbUtf2hNYM2RsMLan9uOWm/IsgYWMzOyNmyK
bHVAPNxkN2tRdgJd1AH/Uqhlv7TV7DM3deXVAKii5KWu46kkgUy7HyvX9otFPyrF8NoKuWuzBWMG
YpC9uJmDeFF43JOo90y7u2nMdWMaTmiB2y+DsllQOD1GrUB3vo5LgsFJ27Ent4V8R5Ry1blyfM3H
rgsT2FqKQP6q6N17k0rgOlMz/RVElSS1NWbuuxmz2rlVAJS8uo2dM04BZthNfZjbdbDmw62QbIGA
qCao1JRpId0KiLWsPTTSvk+Nwgqw1t9IF+PwMuKd8yHBOUQp5gnw5zB3OOtXAyBwVJ6FjdK5i8g9
M4FyDdBwX5Op60W2ca33LRBobk1vWqSvoU1gy0OpJDZHNlseqrRTbzI8cG+00Sav3NHTw+LWh8we
+lBJDftmVMaRfENRe2lXus+OAQ/VRA+CRkCQttF6ct0ov1tIaQ/U9h3v7nSY5a3UrXMGBNau6W5i
fbzozZmB4oKivkuWRDMer+Wav0c6UKicsBMYCaSwFN9uuxAQ0XMSa4//6G4s5bVtrwGmfHdqfAVD
GmRZ/BFzSszzvaqNLWpO+VBg+DqtRQMQNRG2bj90lImKjpVdjkcqNgmS/ni8VH4ihAepQUs5yKz0
ZSU2naAcTiokcilFvFHgGjyOH0Eyr2GRnEjSdYNBpFXIeJQodReNasMtoDc6UQvMw41jz3Qltdje
LGR8ibXKj4oo+3DQmi974WihMDw62fjfPLPj8yYAZOO9q2UN52ZLS5atWczBalmYP0XDrkrWwGBP
I9WVTaAtbrK8+ehEHjrRSCreNBg3aWueymT5SouSbA2FqDgLadfWHdq70onTB7VJ9eM09urH2OLY
DiTnBNaaDH5OmGE1a3WY2s7gm9K8tZA6BaWCuiQr7hJLKMcuaypflOJVo2D1E8hsr6nrzuMQcIW4
vL9W2879tO36XdDMCzSrMMOVM7lvdsUV/pJbh32WcPt18cYufbv4oR7jdi790ul2llrf6yK7W1gZ
gBWlN+OyjpXQx6KnD6J9KrX2yxnXzSC0Q+OoIJ1D4C4Y0KfOHXjntlDjR9VZIzA+dBCTxSmGVcHF
4CNoFJfwC/5RAxfQeMPivOWJeCWb5C0pxLOg64kP8SUd3EpifAFGzo9AmY/LjByPwbBZNo+6EX/a
fRN/x9mmYOnVrZz9K4+CQuLyvxbVLYNF0Pf6JVaa5QyuPd8bVWIftdysPKvXfN7fbW7ZtKYJBJrM
ft9pDWVc2S9eNDXtnajBknW7HA6NXe1YoCEQilxdfTM2FA6MzjdHOtYXUw+wMcasPxs2JoWPZzQ4
jw/Npk6Gtyx1G/8CzZmcHKMTlXL9ZaSW+zVFTnbPm08ikgqtiurvJeIIvpldcVWI+D7XMT5SiL89
R1Z9SaJdc7XwaY6GaQb8T5l/nBX7POuGL0AJZ7t+q4ye/IykbMnvdNYbtrWNKJ2zkcpdR0k/Au2l
fTx7ZlXpezuZ28B1Zu3H7K4pkZsuipd2k0h5zbPysdRk3tAHaZWHJi6o/DvjEbfm61iJbNipZlb5
cs3RmPdzZkTslioDhlEbrYMmanFwjTee8zUAmxeVj9hwYqemjYN64rYtsjL3SLkl/c0dtIPe9pYb
NGnm+pEjgKNarBCiMl6mwC3FuHWLOhbMYLJ23ug4vWZlV9nsNJpLBawO9FtUeg6+UYx0x+KJEmrD
VlvsbYzxLL9tFVXdOxFrMFZXSXbnqnNRXql9piv3RtGhEvNAYS31lWWtt32ts4Wy7wqSWq6Toh2e
a1BcLujc9NaZdmGmbGRZ6f3DUiU1/ZG1afcjHYwiRDCEoriOoP+3jOdiWFz+Ro2K1E7kZ8fwBFlB
r/JgFq4JY101DSZyTVQ41aPkTnQfwmkWwQaL56gxyvTD0JtF2fCvs5DTLos2nL9KvNBzwIwwyXq4
caeaJIzmOMtk2yeiqTZ53tXfyGMxgYST0newPBpdFBj770pabHnDgI3Ddqqa4UnHQv/DrUT6LKps
tL2snSTdF7rTL2ss7Tu2AfQScjLqd/oqusBGf51J1KS9/zCogPvkpLTxdOJCNewXGLMavmGY1Y1M
BPcMrMpY9oWOvCpQxzqLr2mGRgVrW97dJ4kz4GuSJCEnf1ns9d4dOd+2NQZkM+3SycdELpcbnbXn
M7L7lv/0OiuIO7SZYAKj6Zt7XZbpebRIBYjVhkWszOZzSztj46pN+6ojZGp2hkTssEl6BTwcqp++
vjJQZ3rTyhvoC3NZj10CD0Vrd53kTT0m6SckNoqSJVVzTpmOlvTs+GlPsTuO1avSx1Ttq3F5B5bV
aV64jxYey8PoIjsQ6QQhu4r2w+4iVaBPcuycW1NSw7ptodJO7hW4WIYNtJ14/tklc21sntgSim97
SWGGO+K03FAr9PxqtTH5I4a+EP23MXcWjTNTKH6iI2FBKTfOn8WQJ5qXLwWtlJiAAEJUIwKbsq5q
RvavymUHd7vooegK+aotVRQF+mTpX6VBm8LPIrG0/lIXsgyKCu/dXaoOjkSjU+R3/WpfxbRc37Ox
kuO1IH7iQOhaNLNPOgsrV2/n9KlTWqmsfmlKQzoSyvdAsPyryBdx0hIxK6E6q9RnTpc3Wtg1kdWj
h7DWu7RclPupS93SH6XR0GHXMA3xGjvVnq1xte/dqGqrja4V020RwT57Zab1r3piNY9Nt5b3ZmSl
g0efnuJMDHFzyRRaL1RlVCCxUFFwbcmWksUfxip/n3M4BqD0RWinM1f5dXSLn5HZt3k07I1ZibBf
rcbr1bD6P3zK32dWnIrg9PBKQKJIBMnPg47/U6QLiepqp+4XpdGmLaU7PsBZ/dKBLpCMm2sY3VrR
Tm9ccQ/rVxwknbiNqMzoD3Odvw2RYYGhhwQzNMg15mg/j0iyyqmpjAsQ3S7JLW/KZpqGldLI02om
f7J6/vvMClv3i78wKKSrO7+Okeek0PIc9719QztvO3CMe5RsIeFimbz5jWk9/GEEdJFu/zwk425y
M2HmLsaev/Ky2sjzxXF23Du5G/WfWm9Y7xjmgb9VTTHQhhw1cvzK1FhoDE+ZKbcub44X19glbv/5
u/ztwWKehUffhUfDXZOB688XemzlZLeEJO71yWj4mLnf1nr1J7fv33wKmTZ0hMl8cRikXe7AX6aC
Wke2zWKSMd8s/bR1q7w4uRVjqX/+LX8b08HzgEBxxMO+ysKK4+dPkcRMiSyN1n3UWtrZ5ti3ay0x
PVrgRBy34nEjSL/y//lDf/OkokQE2MUmEN+cX40vALtwZq/sdd+nRFIT24FcUcPwA3Rk/cNL8bur
CIdF6iKkyIVd+vn35anSdWJ01v2sl+u3NjTiHDtG/4cn4ndXEbNXDN549S5c2c+f4kQ0y7pVXfeW
kYtrNJXEHBcTwTbj0NWbUnCUVEma/MNl/A+O+tM7wQ+6OIjA85FMxvD45481k3bplM5a90ysEowU
o4UK0xpy/YturOQEhQnGeBlnzY+mkMvzQtfUuhyL3JzWWS9mRhLyUkaruXHSu1ihmduqzCh77SK7
+ueb/ptrBEADjIEjJMeFXymJ2bE71Z0lPLik42VcMhaIGA66VSE7Kp0BOBsQ2H/+zL+tUgy5L65o
sKPcfvVX4UdaoASsmQrvEyZsPWGCQSky5nJJ9lIx/v3nD/vdD6RQulg3s0JZzi+PWuu0MqXiUveV
WDC4q+MJR7ZWSYdQ2ol6V6G8e1iXVHv/54/9zcsExI99JSpobAB+pToTw51RE9t07oYiP0Ym9ERV
cjqoCVb6w+X8zUcBuuA4h3HPBW28XIG/LEnWUgBttvq8N9yqC1t3QhctYnvcl1WV/4EF+d1n8c4S
2YTAG97l8s//8lkOduUOQt917w5G86qbC4NUQTPJK4rF/QPn+5vHBANgfH4A/DFa+jXHkxo+MXpz
ZBGsLSvmoF3gn+uU+SHmdjoUcbTx/vmm/WZZQkKNLyMb2sVa9pdlt2ebntXLCphHNZlBBhmOTHPF
3T9/yu8WCOyyQCl1Vj74kl/o0Empwcw1fhghut3nytN7jUqKUfuQ1PqzYk3qVZkiE4aIrW5dNtMj
w13rfS6hED1dpPMpitI5HNMImIKWYbxl7rz84U7/7lrge0f1jwoH/OWXL9mnVd10hrLuDcC0oF9J
1RzGYfzDs/u7T7kY63IRLpjsr9YwMl7ceercZR+tjr4tU6YkrRb/iS3+3VNLfiiLDj8HU7hfWO6k
1IZoirp1v9hE2OqlITcLExmO/cAl/7m5/990/1+s1395zv9mun/+bt6Lnxz3L3/+v477jvNvHnZB
FX7xfv9vjqX87of/+Zej/pv1/7+mSqTMo5/4v477Qv03tQiqHtSB/6GpWR/6ehyS//mXbv0brw7Y
I/PiKs/bqv+/GO7zVX7eJBCVGtCPeARelqC/LGeZUi7xILNuZxdmd4s+c7xOkqjcw2+voekoyq2q
1wX9nWFC1pEqiMa2etcr24z19a7O8ZtgZ27DqCujXZosaUjk+/ijLFMrwFkj/5BinHZObl9Ol1k2
fRdJaobqUBZ+LUf9YqEpN0BThHBYRnIPu9+fk3oCASCWKcfOWtQMXOV85ZRRfE9bbg2BJdTvHKN3
4gaXrmNIlNs7mm35rasyBaknqT6spDgBV6SRcwfeqe0td3BeJvSRe3Luio8Vt5NXFNa43rRK226s
moa8HErnqGhapnqxmpOi3kY0TvsqDwAPq4OcCaQymDrv2zKx7y4NprNIZPvc6nV04WJx96d5oVU2
/gWG2MxtW3+n8B23rZ4YKNnHRHm1JYSGN3VRc8avoL2y1AkDkLQ0bwbH9p1ajY99mmtndFLzjrHT
cjdlTfFS6mb8mOatxeqXuQw6XBVfEyMR69tUD8OxLBU8kAt6jDQB83YOETQ427wwhtOY6s3bbNLk
wZ6v/yFQuZ8ZSI5fOe6kp6x3597HEoLp/cykwxvzSdu3zGOeZyvXgq5fxWFBmZvCRyVx4S1YBhtB
mxjdc8TgmME02rTPpl3Kz1ovq/069M1XbiKo9jKFZDpaIhkCA3UJejjwTS+M7jIZudcqfC3EQHPQ
ZVIOAuW1ef08F9rOYr6ArULsemlO13xtxuwupuvVGC6T7IeqoVTkGGWHGAKWWxuZqaegELYI127j
xNgl2nAWWuaNKy3rmKPSHY6+2i7KpAiU+kdMzvw2FWnhM4dvPUWMYZWtH9bS7zS33CpaToi9SWDn
RLieTgLYNBp3fWVcfG2KdRflSpi4ccjI5R0kAEMW50bncPkjq5iL2ySLzh4krPol9TEKMKT90TST
fMKIuA9bdB9+W6DMN/gfrdN3Mct05xbJs3SZffSiy484YwZz/2Hp9EQNhOaD4m5taSs+Y16wlzdT
42vl+RpGibJP82xrK271pi+zuXHKOxi8ZlMpTMHpIhXqw4gotS6TKxThFhnMpJelNu4xDDbsarpF
50DFW8obKSI6qsO4jftipyfVJ0Spg0i4DEtGGVY17wkgw68/Xa2L8oV92oExUNtrgzrykNhpENfm
q5PGX8yzSVLvsEzXze/Utm7yNJJeKQlW1+yBviRNOc+YE7yZ6J+BQim00+JTuTIc7jG4oJF8Yydu
mNiSfDUdhq8j2tgo07s1sW/LyO4eW1chhXZI8203ZtueSfgZIxx/1qqgtJosGLDXmG1XBgWeuxK9
mzfYTrZrNJ5EyzAqnLvLZ/Vi/SPKdlOPMAakaxv70iju9bb6MRaP4AWqjy8YyW7UzJ7g/cRxEb8O
2m2hSuT4AWcC3VMWsXe1QfU63roHe9KdG4BMHpD526KiPiBZesQNsLoZZ4Wf7sxewzRm48KIDayx
OTnDeHwhdx/FfdXCI3XxrWPT+Uczqt4uXWz/qAYi55IlCsepnAOzy8XZNtZ3rFrVDCEek1DsmiAl
k9rtICwT8oRQIJS3VteN77PBTdPmqruWhhlvlaHJzioNn5T56DocG45FwdRo0SGvGZ97yrpifjFh
ApGwxB5Bya7xomg+F7mKd6WW6eeauNW3KFVxE3c9EpG2xWTVJeW6cAxaeFI+mYNC18GKzJ2paE9F
zczA1Roet4xDnGOO0rNc2R1WenmcA+easVhuWD+cWRxxczL8ro8Nf3XUGnB0eCtg3AZMlQPKsPmo
MSU5VMx8wmIGaNKG/oyVQ+MP5WQ8NAQl3urGfKwqUIl0nt7HTMtvKsHI2Z7UPvHsOrqObKv8jOrI
/iwYtC6eGCvj7Ga8qvl/HIywHXQqX0uXOXQgeW7npcouG9cyEufwoMhpAabQbstY+1yNddgkZqpt
TJCdh0lpLnZZGmlNaApmlrN8PhU6GuooWe2XYW7v21KVmlcDxbxf5lZ+Awng49+5Rcp9wqCI1jnb
B0tqXJobvD3Zc1yt2GFWs3gXo1WO8yLQ4t6QQTr3phYsgD+WHyVW99FYzDTg+uVxmAzOsoUjz3Z9
CSNkczd4+FapNSHLWBEYKYNzL5ejqIOc56zrrrR0GPgPTXtDL2ivTG4cuFlrevQm/YkzuCgH6zwO
L0XTlR911wg/y7GNA+aLQs4LZjjgJaIx6gJJJemdW1GyGYNCZIqNECZTdtxEbj0yhzrRletu5od6
KvSmB5bqASZVb5GGjyq8qwqpPEv3OUty4XjOarM1uBfO0lGczu9cor0FSL1vDJMbrE1H5nRyE5ux
wMXmMjQmqzcuKhzulDGYBhMfjQxiwuo3q9O9dPkQyNn44agzViPtjPWd1UdcnelR1tgvjAj8r1Li
QlqPV8lhMkjyY9kdGqHk5IBb4ojedPIWnIyIGl0XKF02Dkb8AcgjNGUbbWr9S7GHKcQzCXia72lV
5r42LO7hKD/KvD2h57IvSuUimAv5Pc2S4XmnSJPlReJ2wuo3GWrqrcWk74C/ay+fEeLay8HJJVPh
2B9tDTqstfze0rE5iRrXFwK4TzFVDGfcIEkL5CzTk7oob7PVVkwvbZNgzyU7LhNeWskqftC1uV5h
gaBV5UEoxs7Ns6ssZ7wzY0zUrOgraOd/2jlT1HRZ8eBxicvGc8bTpGhDW/Q/FtVCE3Rtmd3rVIqb
2YiXbS2U9oC7vhc5gPB2W35D84NoOgFrEUBa3L5R5AzHcSDonPTYdOs6jRasQl6Nk5nfxuNRXSLF
K9tZxwKpOdr4vOUXJzGN8FOrvSKQYHpJp3En5jsgX9Ufo0+oNf0Ua1aIaVUwMNAIiOH0jX44V0qy
mZDHxjia9UP1nFQjJGRVPmkmEc80Jxb9Bl31VTEse5Uh3iFrASu5LeSSJe94BjL+NCy/HpjP5mK9
RRBxWtL6jFvLzTTg95eUxm5ijd6ZOkGG0GQbZx72Zt5fOamF0T+2UvbBmCavNcZkP5VAhVQAB7tK
nvpCMe6r1fmh1wsB8/eJk7R+NeQvzcxAFQOcT9de1xDfwlzOmT8X04e1prAkEe2bkodVYbo0GuWb
I9PsBHbl5yp9CFhKaHLzbBe55k2pwNJsfsHrP71uRqMLLpfJhIzdWKXZXhmGYpxz656R4RME/t5U
ZNi2aXEnxvkH4wHmZHWtelPPMVg6RvelpOaRxD7hjVH1OKXqg8S3mbDB/sQzm1N0lS+OmzJAa6Tj
L4Wz8pblGyOvJVveWvoYwt3g36JBHplQQCSueq6SO35XFq92gU8URGtsGf1GM6XuaQtvmldWSrQ1
y8Tw8VxrwrzKzsQtn0o4PI/MmLsxtnbNgJOi4jyIUVJpoM+5H3F1h7qbqTEqqPWaN7pe/DH9yhzz
ZhTqViLUSS7gpZQlk8vFPWnNimi7ZUI43lhxccxd84oBLbLjCXjcTatp1+SDUwfY3TGKxzQPjTzu
RTrGegpACwpXQvWkYoTmnGPPM31i05VtTLtZPX2uki2mfPvOaRLONcs3C79SxseFWnSPVdNBjzVq
qnVXUpumbCu9DmvLrKO5p8kELZOr1qOSiwM2ieZJbeqja7erV2R3CK+WQDOKXeG2QHTOMVPUh46S
R2/FRzt1nBQG83rqWUSbSfj6ql1HZk6Fm9Un9qSTGtVPyry2Pq4nh5hF3HHqbc0oLymKBE5+uFa1
69TR97213F5wWe6IBVY16rysOtGN9tocgQ/uDXVww75P3gjxuspWtB4yZt0YPFNJWae75sHqZdlC
YrvVmUmx9RrBDpqZyjFskh88sOzDS5dsidzylISIMjbQH6aJpoDt8ZQtjOtiPT4rMx5ajvpCMRUl
fFszyNKRwsdVZWh31b2d2tDjusayWudPE16kvCcwdAxseRxWomqsGsEfdmV1pbR7t/vqLGDMBbwY
FnS9t9lb/Ch6UrTpYFuFsSsLICjgDqNQwK1Udhar6X0gLHQJuZ4EMjZXv3J057PK0/lttNxzqhxS
ZZjBdOOQDtpJV/k6wzDBSuIwy7m3pQAajIIEM2B8e+i2bl4/KrO1kwxX8xHPrmrApUTkhq+0xrZq
4seqv5Qhbrshwn3YO7WJt6XAp63vhvtSioRXjPxVMxv1TWZZt1UOXIUn4HXdp5/2oNza2rqbbBNl
hC5g2tyD1unxth1VXOLx/MbyTEs2STr5k+BClNNZz7QX7LtaX+j1CT7le7bX9Azjl3mGXn0s/JEh
0otgore0yRV9q7jay6SrRKHHWn9HmiZ8h1ryp3vOCGlhZR5L5BtubHpYz/F0Uzrlekt/r/e0VPWt
zmQCnq2dZzfVTd0Od6lmGL5bIvFvpuokGqvbT83YBUqlfJRj8gUM/24bOTaSxBIxngfUgqN8senc
vVTSvi6dOQ04RzQBygR+RpNvLa04qbbMWIouQ/vScO5MV3lolWLZZVFj4uDnHKXbfBMUIBGfdPNR
CJs4c9FfDAC1eHvhWcxmPgip3nHnkTqYZhpeYgqLHsMxOjhOoPZA+Tye5dUw0PrIdRnSz4j9IaE/
YKX6vsA5o5pa2J8yuu+NeSO7BpskZSDNa5iObVTurCx+0Lqy2c7klm57vVQD3PFvGekfssn47FNw
Ffc6ix0/Hp3POGOJc4fsuwL18PTOCDWdpoBKL1G6+k3pSgLEKaltKq/FwKbEhcWM68ephuZEpb2N
k/TYZkXsdQk+d8zKHdTLGuAvwfE6NoGeXAD4hkzlRdXtsMkWIIHWWxJ3DVL0UsGqdtpuVTp+qc2x
s4WAthZYwmnowkUxgHqnVDs1igXSqx5Lc51CZYqv8UrcrL1cka0Rvspd9br2uWOV3ksNC9rEsrIg
bqJXltqz4Ub3BQavXpvRO8rZMPROYgHZJdd1pL8gC71hDJqHlpT9KYmcQ9OoH6l0vsc6vQiotMwf
VaUEcplvtUrTfTtzKDYYonvsqxtlGsbbSrTP2iQenYRd15oHghbGMBnNrapRWw34tg4F3O1sPJTD
GOqN7qeyH3hJk72S4m2q9x9DmT9m0PJGVt/QLRv9OHd6b0WmWSzFLXjGjyiKL08KEDeaqZpFNvUV
XP02CkE5bZL/yHFN9mOh3Aklu1GblSe91PzWrHGvvLi1rux9OU+PkeCKoQBcIdOI+YEZ7nhrgYht
lP1nr8koKE1jE+sJ9ajpbtTVuKoXXO3ibhMZyY9MSzdyMD1Vm6fHuAMTUChGG9or+P5zOmmW9kmk
+kfhsBNMTc+f7IsszFT9uiTDbNu0zJWKOdIvloFKcmsVKBwWl/qBg1OA2OuFb+yLqbwryxb/KiNU
2rK7jpKmOpAi2D5PwoTj7B2aQEP6ykD0ZlnqPuyEdV/HXMRVn4MlpQjQE/OpmWcOHosNo0fTZ8zb
+ywpwiRKsfzJ5i1qjodOs6+qVV5l6cThoLwqzEfMYpwAI8HnFJV3rizfyAxOvdJdJ0MeosVuN8JR
UPE44xAqivFaVkagICcKU64H82YSS3JEgjyKdtmgAaj3uqns3EyoPOgiLE2RUF/GjSfj6GAx2ICM
d+B5IJefu8viggFwZJrPKXYlGvZuG1tp9n21nnpr3ZCOcjc5YJhLlDzlY7Ip4YI32CIc23Y6a6O2
QTdzO8YjxFkCyx4zQHNWThwy8hsjzk/0Bbiu1bEzin7j5jYaHblRC/dmugA97J2+rSsQUQ1SHlOt
z5i9Xrs41FI/59eRgd8KsNsuqqpNYdCsZX/K1eSuWKtnY0bia00X6187o+GCrc2Sa7nvVOot7oXo
dbrBR/kttwQPtLzcsXo/98+jVe1SsbkYyvijGTPVpPfDkENFX/B5SWjqM3UIx0Szb6SZLwRumVst
jraZHjkbp6NQ4VHfTwKMMDsqhnOy3fqag+ehHMwvchu8JNce5qnoMT1WnpKaFhaqdor65XmMU9wN
dWqA5t6ylTaw62c3p9JGQej13SJ2cr5XEXxMHWf/MUpxfMUtJFPH/q3A5FRR+6MCUAZk1h3onpJB
plqgi6MI+D83A9idvybLA4joNZKYA6/USaz54zRh4Api/UR2ISmBXQpOVR/NyjnXq7O1rAu6vTba
7VKPOuerxTen4chLEeAo4muaeIo4E3iGouxE1txksnvJGqo2ze7GLYwE41oRNUe9a495QpvPNK5T
EyNcvdg7o3NNnivEVx7MaDRtGHvCU83c1+iRFS1HO/1yVu7emgaB/GjRltXltoy3qr6czaViFeir
AyQerCV8ntPplPax2V1w5DZQKfQNi+JzlenZFpz9SjwRGNH7SQv7JfODUxnM6UWBI5j2qSbKE/oE
1W9RbxKE434jUai9zuX5VifWuikvlruxH9NQqYfmmd6iyOooSCQnmZjqHOovaBfz1Z6GV4yN06BA
znmKLnJYde3is+N2OzOXB6tdsw02KcHS1ZRZ0+obZS92Nebl5nDQ0uKHhMN7tFTAXsO0O1ITuSlT
7k631Yr2cklRRnc9/LkFrAYqw2HVycYj40C8uYv8hL5uV9kviGPzcOn7msM4cpMxXA2aZyWDynme
tswp/alrHh0zei1KVwvov2CO9+4W8YM6zSdnijblelfoFI4twUCT8yOmUjeYTDi2eNOL7rNSG3xP
03A2EQuYyrPZ2XtLt8JVFjsi8p5W3CDXKvvCtP97MSlXhuRe0W9BZ6kd7aNqFbc6br/eYInT6MSn
KGvCBsumTLUSmGAlC13dqr0+o52aWtNyVNPYuEqtVPpdwl1waUwtT5ne6j4Na8nO697Ua/awdsUN
8xHKW4ehQETrqON4R9gMTPQs4werow3tuKwpdIxY78iuag19O1bJ+6DmlLHRxkYXs7GE8WhFnWSO
ot3ks4KtrtEIoMhebiDrViR3Y71ZaGmG7XKlI42cm7tuNBKbpigO10v1ye7NkRAtFA4LPLp6Ep+H
ATWxab8PUkOmKc2NreKKptEcsXvqkgG1XJls/5e6M1mO2+jS9q109B7+MSaAiO5eVBWqisV5EkVt
ELREY55nXH0/kN1tKi2K/WH3R3hj00olE3kyT57zDuCFjW1YqFcNO6sR4z0PuGucjid+LMSF5UCv
1CvPjchdLfC2F/CW7F09Kl+6OrnsI0rdSvSNlPKTQ0PKS0r2TEL+dqZMmr1B+tX3El09hdlSA4VI
GC2k2QBg20ajQRC5rzoM9Y0dxscxjBb0fbfVe82Cc6aiozX7lInrP1pqHXCDwl1vRvl5TstlTLtd
lBX6LcLq0ZEXf3nuRqRoFKLJcLkvYcS5pdfrLi5abrRtUBA60LMroJbAK4L8XqjKTdmpVFuwqyOD
UY+hr4t9XEEqj/QvRkfgzPALwzI+typkfUY1ymhbtERfqhfkLZNQ1MvesppjBkHn1MezeMgrt8Up
DMDqzWgUFnrkjvsFOavpsvbz4sVqKKJxuAVATBpN6/adyGDpuw0AoCYZnY1RIOtuBrfDNODo2NGl
Hin2j+IhLVUcaxQ/Ky+HLoblWKh+3+5h1VZnnDsUD/Rur0co408qREKruXG7IoSNEH9Vp/Si0ECv
x9kiFjBfwrNqFoWBXeOI8mqmXPB7Vfr5zZhCeLfS2LkNzJ7CfTdRSkudClGFPkjjQ9mmfKtAr19i
tc8JcXJgHUngrMHeJtJ3uLHOJ6TyY5sHzEgCUmLm0uMDiwZtp4JFBhEtqkndo/egQSaODfdbqcUK
rRsK18jPOecFPhReysPLw/+j2i/a1UuaoXkzROOLBEWhqxBp3V05dLAmTQs1dT8v69cJ7dst/KPW
szvmmOQdEufjPLRH7IT004D+Af6CkXoHTNlGg8+xwIvMEBY3ZPZ+tE26RhdQOrr2rJ9F93sgqvRM
2AmPZreawX81nm+VPP4VUsoSEs+2yKbhghVt9w73sb5X4jkftyPf9tiS5+hbX6+h9lOuz8b9bEOQ
3eZpPR5USF7XkzE6F76ykE6CUqv/GBEch3NZEjIuSOrHuW+yaGt2PdUiVVPsJyTVBq9JyuJY6xPP
6zlxjbMMEM95U5Nb7WNf4SaywjyCbdWY2kUVDORNfYYivR+k0Aid6EsyZ8o3BebxvAnrTuyNWgvO
fC0r9xZ/XU6mjfiNwY59CUZ4C1Q/5iurDOc9nVo7hyueQOjCN/fWnEt95/duvW8JkWQT+5hIT6It
zwMKQcdkzJ7BU80PmqYUB8PllcF95V+g/jheOeQzN9QwprO4gM5loIYICNukymCV5pkwuvAO2Wjz
OuzGxFMhpBz6lEf8BiKAOVzz1qEt5yAXQ/IOV38+Q7kwoKJO9P9eh7F91UwdomOF4t45Bg/2LWYh
yqVBbccrx2jqN0rsRs+tG9aXZuik14NWmOfa4NbP0Lbq6ZQ0Flz8gqz4gho7PtiqHSnNM1Zq7Xbu
R7LKQi2zP6C7GHD8sA7YB+Cno6MTBNpIrynuKYoEE+3H/DzNO3pOaQ8HLEtaiE/z0EGZt/TRuuEA
EdRoEqiL+uLoCPWlLYOdXdLNHvoCupxO/eIwm4p/p5bKHSg/PoHicCz6Wp6d5tYdP81K3zw51HK9
Ci2HbWr3wRmawuMlamjGQXe+ZE5lHaDhhC5UZc29j2YjQw/BKL0ZPURsk9sovG2SvuIMKlo0Foo6
Sw4dRzxG8qFxg4G2KA5Eux9cmP3AU3CIRmrtzjCIEgJB7yJ748/nlREKyowwh7WtcKjI7J2mvdFF
Ckkv7sJLh2ckMlGKMnl9BvnM8GM3/cZ/K42vKFfA2UY3qD7UWY6NARdDO4JqSgE4qEP7EBi6bdCT
HaxPHY+rp0rYSNcr9jScOrMbL6iyoetaWOpFMY3+FwgmFiUR6ufbIp+nnRNq/mWNgo9XJFTxqVST
Rahx8JKZXXLnCsRJl+zbOQ/c1PxcjfCzezODxpDn3W1lV+bRcGZrn+Tj+KmpwntQZeFtHPTBXsP5
A85pXNnPAAaCYT+YwqQjCI7T7EWu3ij13Cn3iDrbV/ZgP5tppb521IphCA10+ix4n/CzS95rNSYp
28HOXGxHROnfaNAEHmYjnB8zLiWB8xA1t+mRfqV730cmvEHQoPmmRNkSQSdoQtHIqTDm8YBQ/QgY
Ai9UEwpnoTwBqja9IS1geDrtUqWKsabIDDE9sdzZxWC6FPQUxU/OVR6+UEUp4+DCVW97OA8XEwwy
kLCmaTyroeM+zbQZDpaZ7UMMTLygtwMA27b11LmZjSCZpdpnbsiablQwEh707+EByUbr1IN48RJR
8JbprDmFP2DGD0bRUdmu6NlGBgxDGymoPb7j/r7J2hjYgT1iooEL3A7EC3c4ztPXqd4351OS+reN
PsAPCgOqoWmbXfrhpNLH0xPetCMWK9SOgMYITDd5UyW0CGKMMq7KRIeoOuaFkWxK+KP9dk47d9wE
7JfL2qzb+jjRY0yQmsj6m3kSlE59uzQvp9nwyXrzaUC3yp5hp5Ylrw3gjw2PhdG84J3XegFIPErb
brpJXaqvbqfDojR8KoHN5BucfXRQ7LoafvcVUkPYYf11MZnWRviivLbwctsquWWlO07mCbKvVtoP
fZHSpcd9PlLBrgTli4BwXXiGSW5UZA31ViVI24h0ArX/QeU+MtAMimD0FMnT5NRuAB046S+nuu9f
rETTb9EFpW+FVK6Jr188fIZvTKvNQJfVC5yEFz+t3+xaNzvRHHW3VncGWwxNWjACuuKGV3ajGDuK
xPlpaof6D0GDajMU9nyjW2pzgQZjcKaSnXpQAZAD+ddxcw9Fxj//sWDtvhYlD0WMCP7rP374t8Nr
cfWSvTby//TDn2n+6/uPg9diQan98C9e3kbtdNu91tPda9Olf47/1//5f/3hv71+H+VhKl//89+/
spXbZbQATfwf8G+L3ev/+z7/v8b/688tv8B//vvNS/3y9TX9t7MmfUGg5R9/8k/kHDryv2EP7uqu
CnwR+VXG/BM5p2nabxo2mIvYGRIAhP3/Iuc0+zeNUx4JRvD15O4LIvgv5Jxm/bboiyNpCyzZtCyw
p/8zw5s/Mews3ruKdNpPcXOm/Z198wY3p/gsRgL69ARU6CrGzVH3s1PSqldJYe7m0aaAoXzmXrsa
QbrrNeV2Vw84C4Kj5otug7fI13z0t9y1xzdr+NcM32rkWazHG0LKX0g+ZiR5DI5Wq+PRMjWnuFRP
jlIF4NhLWmxulqNERz5eoBoGTA+H7Km9cCzs0SqzUTfZ3H2jmvqpclp9O5rzCf2jF9Ougo2mOPYO
IQ9axyjk7LU8faCZY+9plnIgz4j+iILuExA+cEcUPvxMPaVd9Gwa82mei4c5i69Y8k/T3AT0v+rh
mCMQccxqBRqxU7Qe6XlAZ2Z+tRz/LMiKHSq7N2pRPIBEe6iy7srOEpu3YogKjRV/NpD62FaK9nWo
1U9aN4pDnqr3k1UEG6pyjNSK6xkVhl8vqPEjCvt/F1SmEsHJQPu6GvuTGwNB6itn28G52wahA8gR
IAfEqZ1Iw10XAYz0y4upjJ+L3D6jbmkCcQp2fQMUhjYmTonFMQvEK1o3m6z/Qvse/tN408aWskMj
I9g7+ZCdDajo7FodYJ8b671XT9miQNF3KLSM6RZ3JY5eUzxQv6eva/cIbdhnv/5V9R9hwn//qsue
erObKXKrPVDO/jT5ww1Nv/M6j4EQGZcs8pE2N3ey2afb0PLtJ99g/0LjeAZLEnv9TIpqtRVdKyoy
ZXBPcnNAR/dr57SofTdIzdlB+tkodPLT0shvwym46QIalx9MnWD/2bZXJex/wvscgRy1OtV+cJxm
alvWKULuAkLsDnD9QTX9O4fmVEDRnJLEcy/UTyJpaSqFu6QedlRL0m2asH21io7FwKZFSUe7cA0U
yuziLhiH+19PVUK//73KEtY2RGHUSuywPnWUArQo3+WwNJMeDmBP95Ln1dfaYvs4xUNqxPdzDTvH
DwP1SMa1rYvyIiNUNmP9EWXuvY8uMRkEWYNmWYBbHKPbdJAvrY7I+utae/eE/C6B/jcZ6O/fdgG+
v9lTCLrSv1Jr/M0xrKKYCDF7GjaVwLXIWooXvZ2321CFdl+b2oH3BLd5CGc91bP7IKO+HKvhtb9A
RRrU5II0ORgWNFA7jZ6x97nX9OZYxPbrr7/NO8e5uuyuN5O1IT2PE9IHpzEHIBW8ulkN/yunfk5T
z7Y/OFIkD++/10T/8a/BTauJkPirTloxnC2FOVFlrE9wADq4MZe8qS6vOrpsrjVtf/2b6QvN52ff
QaL/+HnQ5GOaV4DJZrQUQQckIJhcM0w3zSD+QDbS36HQozwmQYf6XXyMhUV1Qpl3CnkfG6Ol5NdT
e0wD9XNcUQBs6v53FzggEgsog6Ga+pGX8c/R6CakiB/XR1iTIvzJKU/t0D+XEcaMOvoHC3ZmRooB
abOoSg8icB91vQF7N49bx8yeah0CsxOAqON68Sa1/Zx1ys4PKBRq5LSuvwP+uE1CDKjG6GsV6Xco
hMwAEXV1hzCh12TqB0YZ+s9PI+iLP/4Cs9NUcHaM6jRHZMYJYNMGAqZuiAd11p8AMlBl7w6ZmWz7
oN5Npdhjk8izQbmmqX45IdkFYfhWAeo7693dUNAmbWyk8+KjnyFNDGL5I9vU74Kn/9wXmFj8ONU8
p+Gd+W51ihsFiEGnOxdzC0hv5plx5Q6z8ALenNtwBKAKaAxJFS25K0SpXltaIDbZgu0BWEmBKcDg
MqPIbflAvXI/M2hINc0RA7pHZYg/UUt/xK7vi4vVF++V9EB140Xl5U4mEhnbaFQLsIPTuZPh7Sgs
88HIPyLZaO99D+l28KsFrmNqJR2OcCvy6FwI/5QJZMYwpETO9CqpP/O5zq3Z2PNEOqekss/TXPkg
4L9Ltv9skaUjP3fausNYswRhm6rbdJ5QKc1IekCzhTclKQXiIaiA5fR2cf37PTHMryUixwis2fDZ
XaM+CN5QqgPLLJ3olLrdtzHjiYOCAZofTQzjINOwLStR9NygyJHtAPbelmViHsdga2diZ5T1eZb2
5+ZitIGAybDLQ8fy0LZx93mnXzjlkBwQxzymvv4y64pDatYjMpABFtcUsimezo+zk54Z8DI3XEq0
Ayr1DsXsAXGl+ouF5AyQCR81/JAmeqFc9Xn7mKT2U2gkzz2HOKgZwFqBcSzDwBuHReYqND/gauk/
0rD/50Qls/9xF9tqM6BdpXcndSShbYLqoelBcJUwoDeAvKjkhDrvxhpNI6VrjU065LonOBR33MTJ
3iEV2dKWfnFDSlRRubz+fdxv8do81cOIc8hIIvzrk1jSDP57rtKNCFMDXzij60903q/q/hLTbAQ3
bkwDQ8YahoXZWSc67/putBE6IC9AOYIiAiQAl4ShCdLDiFJkEc6QDerrZHyeg/TSVpxDRZ2ndKpj
OSJ+hApcY5vHejYOqRnwu+Jkjc5jmohdXaFVXXyhDHrMDF3bTnZ9h4INpWka3bQiJ19DSOk2FRec
vRROLrL+26jb+wAB0ohO+6/X4d1vJl22PsYdUTj09clCqe5A9Tt9SHI61y3c8jPNqW10XKAfFLgr
bgvqnOxMdafM7qHTrPkF5nRwNOO5AqGE52mjVvbOqKAqaHpPU9qEAtJMCDp9MNnlav5ZBEtXNvbL
1E8AxZ0QnbGQgMV88SwS8XTp56FPruxcAwdC72IJQADN9tYEJ7UN3OLCFFoAcwQpe7DEYXTj0EC8
HzKHbups1pfo/SGRmBftIvYFvaNMYk80H+Qz4r2DT7r1J5A9C1mrOFH0bXeziS9z0ibimDQgC3u3
nD0jLFtwFjG4NxN0Zp9hUQ29ErhlUF2gJHxnVz6Q0eloaQAWS4ucGaG20Bs7YW57dF02EZRV5KPi
FlVNYN4CKttG12OBBEeGnlNijzSnAHW4wU2LCg4gIt08Qk5JjgYNRyjIyHelIT+oNMgUwJOnTdnC
Zain+M7ySfqWrNFv0mIXJs2xn9JnFCRuItzkShMJHqLorPJpCiu5F/sA0zY2woJeYKiIWgEhPfOn
JCGOlqxezcdD04unNlmQfXYReD24xq2epiAGB+cj4693kl5EzH88jrQqER2P1/LkK0hm4k5IttQM
aJMMmT8uZccAt0iKd3bRvY4mHJ9WKTFsHZvSc/Nu8AosV72q0J60xjols3HbxwYQg7DidWJY16Pe
X5g5YJHc0D64ot55lfyDGloMZW7acZmeksR5Cvv2S7sob1vqgCKVHt7gkPik6/ZTpofXI/i2A17k
nJRCoRuTgy/DZ/WmybSXKY7ufh1y785IykwMjtxwtHMqGZUWXWsTaCMkdPX23jfyY6gIWCa6W+0Q
N7K8UDO1HSy74ZhWyqk2i9A+cMAA652pGV0G/hxBE/KDD+LqnboPPqA/fmC9R9O0adXyFITzQMBX
KHMZTXAwUkSESKIw3kVoxlbEdYt5NWq6LfqZeEF4dqahRAZxhfZPoe6VodOpJyDnU7IRP7hh3nlf
CNm8RQNh5pQdqNXcTM7A+R4GpLBUxbm0aXYLQn0RXLMsZ5tp4e3Kr2X9uCIZsET8EehY+JF2aBP/
oGYWyqGRcw7+Dg1U9dC47q6y8MUdwRPE/mODD5gO+5EKChDs2QARHrbnH0zn52UwIUte8NGtodK0
8YTW36MRp2JrtD1Qu2S88WNkOZOGOoqV5K90c89RPDszwuIe1wFEOs3Z8owWzAQKf1+LyASsUMcv
wlE+oPV/9xT5yV0iS02wL9WyU8bu1IXAM6jhBF98cuY/tElzT3VfUJQGFoyQorGPov48oRqWNs0X
1SouauSjtj1c+mPvQPGjYhCdyC6H2zYQSNdq6Z2FsuIs4mcb33Uw/xPgtPb614v63o3tSJegnyqo
7bROd9Kq/tFC4xsQ17gZWwUfgjp71pL2C4Ll7ZZ+DF2oFkguJsRgNkNqCuEVcuSXTRTgit3Zxj6Y
2e8sgg6GKHoNcrLaX89SWx5ZP1te6c4TpTKH0Gi6k66B6HfV+FKrxgTeS/7NqDpeT0VwLXj4brA3
uEDZ70LDVm+Dkg4zy5geJ+zD7HBhVf6TXZOcdcNOKfX28H1+/xJB/v9Q6L+MvtZFU/zR/v9Q6V8u
ul9V+pOoaV9+bA4sf+TPEr9t/4bdLNZd9GVw1lINPtyfJX6h/oZoja46YvErw3SST43q3sKAN+zf
VP4I6EmaAwulnmz6rxK/bvy2SFjw+kY2g5/zI6mk/6sS/5KV/2M36ZAqfjzXtHhGrWrOhVdAi9im
boiw3Zzu36zDzZ/DvK3Wvze49C4UIgUD4DO4pmSfdNd81M36z232buHtvaGl87gtDDOJ3czy0NHr
NshiKxsX/M7K0Ze/9U2hLAENA7SuEJ4jxmso2efo2qUfBPB7M5feBdMEt44+KTazvfIlG61toEKW
X7fg0gkWDnGT+B2Nh0I379MxeWmGbuW3lI6dwISegWC3QK0ZDgPAXGs3WJx/6yYuZZQG1KsBroXw
fDBK28AuzoBBid2qwWWba6O07KkvfAvELGn40Fl/VEZXbtcNLqVxrjsMXcLN4cFY5c2TKeOuy5V1
iy57E9l63dGw8k0PLJhy27eqsyiEw75YN3cpPpsgFL0zdpZnZd2zjwuHKI3HdUNL8Vkgct5kJUPb
2RQvrZOLDKDburGl6ESiMU9nnSdEWYJHn3UeaXXdvq4bXApPP+5Gv/ZRtsb59lvM0yzKqpt1Q0vR
yS5xEU7hzAompERSZzc0/gcJ4bKsPznGTSk6kdkUja7GqGyQ2m1acCfXQRTU5xy/HxR93zm2TClC
QyNU8JxE1URHpt5WlfNg+LZqWYwl0Xlz2FIlcOdBDS2MTsSptvqXMvgrGflXb4lFdebt0GjAVfgG
BRQCIaWfoZWcnHea/kG++M6KGNLVKaBp+qmKzGRvmBdizo5Z1XrrlkQKTGgvkBiWuDeB5OLyeUrw
Il83tBSYGprbKvVP3t+KgAdpK80fuCTHj+tGl0ITMSyEFSA1ebo/PZldfUWle+WaSIGpCzQk8DKf
PEXVv80DsBi0F57XTVuKzDDBkX3sgskbnHHaW33p7nTDrNYds0vi93YX5g4w2qBvRtg14sZ3LfgY
1cO6iUtRqSCcURnTaHpRqT8OlvkNLaB/zRf4r0KurupSXKZmYgRd1I0e6uznOANd9Un/gXzrO6Ej
++ZmIHQVXKUmtM1SY+O38VU6uN9WLcn3rtub42QyMrcv1MH0cnBHG6fvD5bRvawbW4pLHb5BJaIR
ZdkM2kxlu38o2bxyTaTAbOqhKAse8V6tDq+l0nwKjC/rZi0FZWaO2uzGrHatZVdd0V2pgfJhuf/n
F8/3FuGb1dZiwyxd2soePajsPEdr+aHTi2BdHv69APlmdFFPip6U5egNhvM1tcz7LHU/uDHf24JS
UNaoxYOO7yZPFxNY0VA75X7orEsKv1cY3sy7n7UFD1mMnt8NB63RKZCPu1Uf83tZ4M3QiT86SueW
E/Qt/dYAKg/Ccd3u1qTbMvWtuapxNvB6e5HrsaKLEDWslfOWbss4qDHQK2scYKMEImN6rmXRupvh
e4X1zZIEKKKkzrJLErq9OxeUAR0Hq153estW4r5T+o3PTvScAE5FF0LnQeFtXWh+N41/M3UszDIn
qdgofYfOVW58DugzrNso0n0ZKElvKhobPDFVcFb5CEM1TdalsrJwMaLsKDkZLVda2X5GL97Cmki9
WDdxKTLTag5r0+ZIKWq6u7lt7OYoWXmpyfjBqrBVrSq51IA437VB+LlLxLoFl5F0sUYzM2SdPYNk
9k5pov4pTut1x5WsJVoZKCQ4bTbBA84frFEgFJauO6xkbNkYF3aD8eZyzyfZZuqdV9Na9ylV6b40
81G0TZOOdJ+MU4bwP9quD6t2iSpdl6EhHBV09ug11mKBVWYPYTKvHNv8MWELUPZTNMhiXuFEeOa0
2jZNi2y/buJSXJIJmo7lohHV1fYf8YhFUQr2cOXgUiI7tJCjApRjPUPvwV9gXlvl0+26iUtxGeoV
OpAqK4724KWBsr7VROvybxkR5XaqkYYg0r1oVl6RxfqKPtaawKG6KmWxYWE1NvrCkxcD49n5tg6O
Q/moibdsiH88uxlcujF7qFitxevBc3Lc/VwqKGDsPuijvDe2dGHWKWCjSONqMLFm24+WAEuXDR+p
mL83uhSZttqiPeGzxdtQdb1gQCJrUvJozfXAukjBaSexYpRxNXvwAtXnVGvdF3wAh7MVG5HRpfCM
xahlTmONHqT6R1XEd3a7JnwYWYrN1tC6eAwsqspKC3M3MlBGVFZV2xhcis2mhj1ET2ZGTMO8zSc4
ZXX+wdth+Wo/24dSaCr43UIvwUpPhXRe9qqntsPvA365WhTt1i269NIEBk1PsStmb6zCvWYFe6wZ
1lxA+DFLISos3+0ChdkHOjpTStk9DlRUVk174Wq8fXsHox6gS1VgMtiVimcm87jpLeV13eBSiCZq
PYmkqGcADe2nuB6+VOWahw9LIoWnb6eh3usG5/iQfksxH+UtG69JaBlbCk7ot7A5xhn53Kx4LnT/
Rg1/X7ceUmCiFTaq7uxztcXtTRMjRDf/a9LtfxUjmLQUmalaR1U+c141AS3i0W0sVBFW1cQYXIpM
YzbSCRH22Zuj6T7Iy3vMfbx1SyJFph1WTm+X0CbzMjvi74sIUrnusHLkiMxK4XCi6F7VKmRYvkBW
ce28bSkme3xxfasnJqtKP6m++uBOq1JwzV3kw9+GZDhDZK0tWvfW3D+RNJ9Ea647SWwpIEGfOtDu
gX3NmX0fB+JlLuyVp5QthaSIqLPZkRi9mrY+eiF2DaPTfFy1TWwpJkELmEmiljqG0eP56Ki3s9ut
Kdyz3HJQRnUZoVo0eZlRPihVk3gBGpQrF1wKyxilS7Mc9cmbigiSsH7EBP5u3ZJIQYlkSVTgwT55
Wq5/jszxHhD8R7Dw5Xf/yX1pS1EZ4bOQ6BahM+oRao3UH22ne1o3byksEeEFljchrYsg99e0nJ+d
hdm/amwhRaXriqgZE+rU7pRcF0GGRisPn3VjS2GZqpqZ636BrlCX7nMfEUgj/OCkWsLvJ8stpLBE
JyqfS7SiPTVOjd+jHlI5Gmow6jY2oY8nxcowElKM6vWUKk1BpdM20mekXnZp639btzxShPqtjqnl
zHZUeXiL0XychfN53dDLLn1TBALdPS7aMOQ/YXuXjHCIC3fl0FJ8BqLrYY9SLQzU7jrAQBKKzMqh
pfiMzQjJoIhZl1GJG/SinG4Ua8piuHlI8Vm3NvqaqFfg4onFcZxO41leKNMH2fKyrj/bjlKEQp/p
ndSuORGVqX0GLtdcZn7UfLDZ3xndkmJ0nBxLswMenLnQvgZtDB+hFy+rdsp3VuybnWJmCJW3S6Zc
ZtltN4K7HWp33bklI4FG07VH4dLOpM6Jy0JS9RsVD9h1E5cCswFvCOOV5p3d25c6QP7AMNbdb5YU
mAYEHIGLBr27FOfYHlmLukke1k1biswhFSh+uCEJbXqPncBL1rrP60aWApP7vvFtI5i9dsidQ9bl
8bkv2vmDNVl+95/scEuKTd0cctWA3eAhD4KhTxCm43Vqze1dE7phuFv1K8h9+3ihYfcWv4LlVOfl
5DxppXNYN7R0F4WlgR9CE7I6k/ai1Hh5TPq6sopsSTeVkJdbh2asXyER2qvF126K1h2JlnSwtKrI
YElQFdfV9oCy6F43PirsvfNFZQxTHlqqNhfc/E4TF2cosW57+OK2UPx1h6LsAwVvXmCmGVNgLpL7
UFce58n5tupr/gPFZCejhtENLau8s85MA213JQrGdXvFlI6WTsWhpUypjKdh8+pGFiSgGU/mdVOX
DhdzSBvFxySYWx97BwSnHgMAt+vGlg6XJnaMKZ2WnRi5t0NaH/xRrGpaIR8hHS+jEuTFhFSX5ypK
ttFC8XUQCFKtm7h8usR6iucfE8eyHVHQMd5ni9/PusGlq7/tukILJsruMO7gBAIFqprMXDm4FKCh
gsFTmLBXcqi32ybD5xkFi3UbUcYDNQ2OKb0g+gd1OgY5rjJ1f7NqUb6LN7y59wdM2KfM5nPqKj7p
bnfqk/jTuqGlHS6wXwCFT6qFE2S4xfsh3qEdua74bkhbvEWvaTRoWXu1n1xDKbmqrZXn1XfC75sl
CdLQSvOc1a5E/LtGooJd7u26JZH2N0g6J3IrZl2G/mHkY6aOcrZuaGl3a0kO/94eRk+bQENP3TkI
h3UHuGyxJ0Q/2nGusbfNee83yVUXu+tSWhkJVPiIcDsTpmS2YuQbKiHnvf2v+UX/b2FPhgIpdQEo
MrIm6srIeI2ohMNUWbXYMhLIzxrNVDWyCB/g7NH25xAl2WHdIahL104xYX9Sui6HoKUcysk9IiDm
rZu3FJJVWYwuuqV0T8yxxEFg0VGvxnVHyXfWzpu4wRQl1kxArl434aHeZBNk9rxYF+8yGogHBPrg
tkOaX2mXap2f+0W9clGkoMS2rdOr2iABMiAsg5//w85Xvk6+i0q8WRMnNkTcVuzBcrCu2qg5dwE0
/Ppb/pxUhFO5dOVgbhiiq0jZ0BJJMENt/26XrUXuSTXN5r7HfPTSnkfnFl3HLR6vw6UGfe0pNPXh
HDpPgwh/KlAT7EfD7A5jn6MfinDataEKNFjrVvXPKI6Ht9OgKsUaZOvi4PtjQQKvvWZEpIq1to0n
U/fPrfIjq87l5P/Jy0TG6uh+j2fXUPSouaWf9Lo985N2FbOCaUtxMyG3XqZG1nuz+3tZidt2XvkO
lGE6g0Z/t8XOFeF+NPGQkNPxHfn1BnlvQaRMLUUwqku0sfTsPLkoUVq3SrHuapdBOkofYWAyUvkd
FJHt9CqCHW1/pPPz3rylmyy0W/ZbM5fovDZYAPhOirnFsIqAw6eUogbifACJmVWp1Czbzz78TifR
P0jUliP6J3tQBuroqa9qfsbXHEFw37lFjwTntMXtYZ+ltbuu8SgDdhrbrwqgiwh1Dm2keoPfulcU
EGtr3Xko4wBdHMbLOaQfKwb/Atn+U+BqHwy9xMtP1kfGAYLyKKtW5Th0lCb+VCukLJumchDa1zEL
/uAveWf/yKgjf0KnutExOirLdsJOCINL5IBWoQ01lPWkE8yNGzOx6tJr/ASFeLs9YO/6sCpiZeTR
BO9a0xNmrnbKIVH1fR5X6+qe6rJYby4ibES1aKygyc8oUBZdc1Kqcl3dQ9Z+ypQggrfvcvCmDcYZ
dr1QREdgtesWRbqe/drCHaEpTYCGtolTUNhuM0X/SHHgvc0iHTZVFIg2E2C6jWl40iHlhjXep+tm
Lh01M358aUNl1cPY5UILkQ+cVXPV93Rk8NEUlJaTOwlMpaRDRS6Mmm06WisHl4pkKNVXU1tjS4iH
3+IUOl/WVrHqnYLfzo8bMbDNsUfxyvKGev7a9PmZHTmrsnLHlUKzQogIDQZI6BjBNCjVNMNmaKZV
RELN+QfyKDNSSOSMHumJp0zxKTKGD66Nn29CR4YdFZE/23GHGgMEzif8ei6ccRVRlllLSYDW2PZo
+vBNQ7dDRyVwX32UFFadtI6MO4phsyE3w7zVLjizW/uyN9bFpeNKcVn7WpMYCbRNo9YVr4qzbWhn
zm5NYDqyyghiy22X9aXwmnl2jmqk3w/m9JE8zzsfU8YcJTjuAMuIGbwsP3W99jRje7dq3jLkCLer
uBxKQGTI+j9UQkMmZ12vw5F1OSLMLVQjYp+IHNuQqTf3poXP27p5S4FponGvZw3cLTjE89Zokke9
EPW6jymDjqw5SALh22zCQL3CW2c/K+q6/S1rYQxcDpZVoeQ2UsY6a+sWY8Im1NedsjLwiI+p9mbA
xEe//0SN/KmsxeO6BZfuzLC3Jt0SOkMPdo9xb72NanvVfew4UmQ6TlqOk5kKLypKvEar87SyV663
dGEOkxPHTTxAYLc1FIbq5LZNdW3dJpRxR0GCMUhfsCbJrJxHdo9Nl6muetY6/wAeqRZQ9I6Jq86c
7FRq11OhrOKBa6g1/3hj2lGQmTPa+t404uCKJLKVFTer9omMPGo7S2RB1KO8MxQX/qx4ib0OwOzI
uKNQSXwxg2HGKk34h+VACRAuX7dRZOQRBsUpvigsiTXUn/xOPeh1drtuSaQLU6DYNZnGYHnQczDz
VfDwQ35q3dhSWNqdqicDnsqeMwHUzWL1Ux9m5aoWoSMjj/wB6xpsHiyvRiUJhZ4UW/XyIwWbdy41
W4pMR1Pyfkwg3SuVc5lN7sOwTolAw9Xsx+2tQsArsqwXXtbhJxFHN5Hj7Fet939zdma9duLaFv5F
SDamsV+BtXbfJztJvaAklRgw2AZjul9/xyrdhxPOSUVCJVVJUYrNNm6m5xxzfMkujg3qlARQWV+s
AixsQmOaCLSbmur22ON3C1PKyo/NZYqD63iOF9KeAgm85bGH787MJaApuEt49yh4D0cN//PAH6vh
8ST+dcgpBPT12CJhsJbR10UhvTwBb3kswE8uU+g/bpogSZBZXKaKD8B5qQH9viJE2mOn/T9+ff/x
dJxpC4mB8TjBouqRRe3DdqyAwpPd4qQL9BhYRMkpGPztts7X5WiPxW170ZHriXGs8ckpasOHKZQn
6NIOjsduYQJgNtX8kvtJo8Rch8zVZ1huHpuDe8GRWcIxdFuVALsk70rffFBre2xI9nqjTuqapkDI
AAURPDEF9kejpMsPrZ294IheGh9LjRAlrWFfJ5y8WYfhTybUv9kK493CnEy6BKHFiOsEtvKdWepv
ax2IY9HVXnME1A228QimL9ZWaQ5rvO4Ztbfy4AfdrU1r6FJJglGnzRqfS6Qrn7wy8bdjw747Oks/
RbOHIgCWASzMHVfg9q3u2LayFx6V61ItDr5vMGAtv8Pg1WcdkLfHXnwX0toQdapa4soGAgRQCURp
tBXGf7q1XXbV/0568r12Z4mCFGUUbIhdxKqHrW4kmn07xgBBTCZ7LJLbq3h6G/X4HdBxqsrqseph
jAkW56HR2et3EtA5cFhcdoEhpnk3yCmfk/VPBrG/WU57CU8YGuSuLaZkWyE8VCB55n7ZomMRwF7C
YzUePlJYS6oBWIMx+bDo9MuxYdkdoqqT6TrEGBY2JdFjlXT2fVRz9Xbs6buVCsTrLFqFKcl4/GXS
25XV7lC+lu8VPE3QImjRsAmDt7bJ2zpEtGjNsaQnzOd+Pf7TxaYS8zw5oXkW1LNRAdaSbAfHfLdQ
B9NO44Ke8JMvfVzYcIEElm/Vsd1xb0QUDDoE0Q3plaqJgbccr0E4P6TI4ntFYzvXwfyPxSkQTuhV
hh8vKvuggh6aLHszonmRgxMWOdUkieAqDJ9/9BqW2bGHp79+0KjdSqUlAlEhI1mUIf3ammN1RL5X
HzVLUm3Jgjt5uU53FN5s5fqnxsXf7CtstzyrIPb/P1VEd14m9pNM0+uxEdmtzXYRoPuFeGuVlN05
rervmsO1+djDd4doL5md4pbhajtuN6KGFJNG5ue/P/s3JxHbrc04WLsOkmZ4KC1V9W43Xd7jdKrP
ZpoO+ZNQ0KN+nS1LiOs+1xgbF6F5PgQb8VZc0Gn//gv87qPuol0ulqTWmmDkffmoYPu2JPxYfLFX
IlW9Clmw4dGcpOh749+abjq2+PdCJJpCBlenGJPYgQqLRF9aWnUsdNkrkUhkATRNUZUI3Kpu52Xj
Z5jzHvI/oXwvRargxAEMDQalDfj7opEIESQ9ZPCDh+9WqJZxF6N1BwWVdm1vTAgVKe4y7thU2auR
RFNGXXjZWkTNvko1D2hhDPuDD98t0hl8UFOPeHjFx6Ie2R1Xf5KW/WaN7o2JbO2lhDVrdJKKsTTT
Uei+LzqAxy4bR3pwU9/rkgAm6cvQ4afMsmnuBx1MOSBZhwxi8GV3y9SYBm7+ISblwtY1B1Z5LmQY
/yHS/c0A7eUJABIq0g3YIOdg0q9r9T1tkqJ1SfSH5/9mj9lrFNoUOOWovLy89G+J7W8IPdaawffq
pygqg05Ol9yihXW96cObhgt37ODY65/AGy3Xkcr4NFr9IMx2XTF+LCe6lz9BLt3ZJcF71xqwEteD
S4084LHc+V4B1RtIHVeNXG4Jwdqp0+RWB9sxURj/h2vzH+mihvbjOBt8TG/Mw0j1U9KKY62eaEH9
9agjYTQFJgpgByfqxySS1+khoznK93DErXUbGcllU+fRq4+7B65TdXCa7NZmSCV3UYQ08VLZNGt8
/2lZwaQ6dD7v9U9LMAxo1ceQTPP6Vo3VjTD2YNJyL3uKo8D2a4AXd8t24TC+BUYdm997xRCloA3G
M3bDVIcXbex2DmAjeOyE3guGWARYzpQm0YlzmE4lJDh567aDA747Q2nVL7zUmClDWb1MnX+yFf14
7FvuolzcnCMTD1iXECO8roS4U4Nmm+LfH/6bTXyvGVKqgxwBghUkicNPZVhl6IW76obt2PlMdksT
6uxqGgYYhCbVuMJzQY+vls3qWKhIdjHu2PeTLUd80RE4imKSAoKtKuyOpVv2jkVBQrQil6HpVP8a
M3aTkGMFi3QvGgq0m3tAVxE+K1tmTRU/y0nwQ1Mx3TsWCYkAGiDu+ARgzG2j23dQVw5VytO9ZihY
oFlWAp/Td6DZ1dts8wUAz3+fiv/7vAeO5ddtXAPMOdABsZydg6IfzR3gMIc+ZbqXDCWBwW0uRajC
zKYz5kA/beL1x7H33q3PFsgeAnI2LnNCPcj+s47Y27En76JblZBpay53OF6PRWriDTLH+ZgiPt1r
hghnQUqRpzhZGjx0+n2J7Idjr71blthjSZKmDE8WybdmSH+Ahv3t2KN3h+ZE22geYEh6QpuXyBgg
SKfpmEUZTfeCoRb4UCZNdInF01dUoc6uHo71vKV7xZCfpqQyLsRGCAgttD0qzCDuPbYs95qhSkzT
kniMioxJHunxSfvk0Aae7l2KxrAeZLjSCEQWcKnUOLy4ZTxUtkU/4a8LnlTVwDjDeIPMCWKWZdnK
zJ8QnL/ZTfaSoYh7BfT35eRR/fDSKNZ+4OtYHn38bmkGk6JjaTEuTQfyowofOnEsEZ/urYqGSfqO
QvuA/WQ1NAuANLjjM2SDx86HvW7ICSCb2ohEJ0CGHyNXFaLix/bZvV8RHaJNcTagJOcDk5mt+l6x
9f3Q0t/LhrZYoJ7KMOIAeD1OJCF3nJrk2FTc64amnhJBFry4T9JH0IDeYD5+Ovbeu7RtfIH+DR7C
ZkDTJpIBnehvmnRp/tR+9JuJvpcOxckq46SE9Ct10zuYwxUq0N3BubIXD20JpNNdBTXiUvJTz+Rj
OR+zbUv30iEYvwY66lEbtv0U3ia+JDmNuj/Rgv93XIvT5te9ZQyAxp7tAJ1gWEXgkFv2Q4a1qTMx
VtXBL7sLbis/wNAJTBD0089g0KdzNgWpyY9Nm90hSqp1w10TKgjS9tGDCeBJjIaZY+2e6V5GZPgK
nxGP4UH67G5V7JvoO33szfc6IkeTpq4dKqB9PPCcKH4zNGYqDg3LXklEUP/sRIvgdnVJMVVlk0cq
+RN46zdLaW9iFAOnwSty6XBQtLZZ42r0U3k5H9sd99ZFnXNT14c9kA++PhPZvW3bsVYk0KR+ne52
osEMNx2UEkuuMll3JivXY/6quCH/+nDVtRJcS1QSA7GOOW/B0nW8PvpFdys1WcgyzSlAGEkqczGI
J5IcK5hD2/zri9Me6WGlKNJlSSszTMy/5z8RCn83VXbLs+tnpeQMeUjXiD7b2kadWhkcK4AiXv71
xVeZ9GLhKXaWaK4yRuq7YPTHDC/SvZhItypdJSXJCdxX/Rhp6U9DIodjq3+vJwLN3rN4oXh6OA4Z
AYLb9MProcW/lxNtegHec4RCcepWcBG3kWf1Ug/HYoC9nqiPK9aw7hKiD9/DRnxu+SH2CE33WqJ+
0Yns+4sqeS2/tknlkDqrjplRpfFudeLu2fWbaZEzkxuEsmm9DvdBsoiPx8Z8tzyFDTo1oD6E9kaI
WcgYX8MVyB4LRfdaIpuA76bL/lJCYFcwLD35P3aA/maB7k2ASss1QKqXS6iPy4etG79xVqpjt6K9
kmhEcKGoRyzKfB+ciPE/nRm3Q+qH9L8URJOTYzkoJFm8qE9N0jdQb4hjzi7pXkSkAJIcBMfTdecK
1URrNpuD7dnpf2mIxsqs+Aepp42OWUPZF1ZNh9QyUFH+uica45UA1hkfdCR3qg+/cqkOjvju9KRA
Aon4kkekZfl8eXQSz+dDyyfarU4hhSZjj518XETBbfMgI3so+5nu5UMt00kQzxxX83Ia8wWhkGhJ
f2wb36uHjOt8v/Xos9GqeS51/zD/6R53GdT/VuGle46ZlE4kW7MhMq8ZOQFPF3/zLkA2Z6tm8eHY
qO/PT1OSIMAV6wTJw03pmMpq5EEPPXuvIArI3FnVVfiilRpfWgU4MeRQuvj3p/P/PTp7BZHu+piV
Gpfztlyae22H8kM8TBBYotEiaDPRhul9i0H9udiEHUxO7W2Nxq6cmn6SuFq77n675GBKuJz9YY8X
v/mNdut2SBgYbTWOVTQPkw/dEHfhqRF8QE/oAl+2Uz8vcZDpYXMmL8s0guEhC9yxibAXH5m1E67m
AYDCUAnmgKy+92PM/vCtot/8Zpc//4+aJqnRUjx1+FY2TD4B9qpySstj1s/p3vyI+aGNhCzZaXGz
AgM8CotW+PTY8t4LkFBYD+p1xSSOG/IU2S28TtY+OrYx7aVHcGdeSjHi1ft1uJks9J4lPXbw7h2Q
lkVHOqDNpeKDBBOm6/wCvXD7B0OH3yy+vfQoAYZX2Mbx04LGBn2qOeUfiTIo+U5jDSQnjkzSn1Pd
rqh7+I4Px462vS6JOLOAFYkUjvBRDFhIFIj7kmpHjk3U/9ImoR4JkAdWQdJMNtOWzllA1bH9cC9N
2gQo8mnZpidmu/DDFPnmqZ6Gpjk2U/fiJFYTqYIakylNqtxJvmXO0oOlsr02KbRjOEuJgWnnuSnW
it1aWR3MJuydkpIkEC1f8XAqmv5Mgu7ruK3HdEPpXp2EO1YwTMFlY6t4edXqd8eMPhYO7TVJE2Ql
tlpxHJTCvRjVdU9UEXpIg5fuJUnusrnXsgXGlIBmPyf8r0sfzr8fnr8JLfaKpMXQtVVEQN9X9f4b
QEQNyRCY96wYbbu+/fsP+c2uv5clOWUrRQKMjgqWdwTQY0Y1PXbB3euSiEMb0TphWybJoPKuhjBZ
t/HB2b4XJiWkE2Zx2DyTmMnMwEHyPIRd84fB/924XD7Kf5yGC+vqZATCCpHL/C0s1T1c0o/tX3ur
IDhKsYDDPuE0LTSH+/KjkdGxS/9eKJNS1JwNw5hsG0FyuJYhrIjcsRaldC+VGSNnUtMit9VubM44
buZ0PUTrpeleK2M2QjrSQCsTjO4D/AyfTBrUf4jZfvMt91KZDrT4offdJT2sAvSC8lNd+j8lLP4R
lP2PG8DeXWerx7Gppwjqh27g3bWXZE6zQFRBdNW1rn3WpOzWzAjsoDmv6vRjAAXpVNAYTghZ36nK
Fx4iuMv/D4LSebZl+CcPA0r/2Sz+x9vtZXBS8I3ICSUP9CDx8l66xI1ZzZswyPzoZZrVQ5e81tKr
KqeJic21Nmwx9iqcRj9tmV03uOFCGNWsFH+2oKujiWh1U/t0/bnWOhUZ1NOqkFL4m8mM4Xqu4kCN
hV011MgrEPceNusednHxHGh47Pg6zcrEdu9maxJ+EnO9dEWzTaXKQ6/Lb/G0Wl3USs0fF2KVfID8
MPVZyfuqz9d18q/zOm3pz1B1ZQUDrEYNt9p089MKrF/02FSKJ/cw49rk/RYDynCnAl1JYGy3Qb+j
+pjOd+vcGNNlM43Hcsv4MNgFIHQCIGC6jB1sIwGA4ssZaO1NQR9rKASErC3Ha2BaVX1lZiTAPrk1
XMXVuvI2zAc3lPIjOI79c2dw8XvaeNy2mWKJrm8FiRryqJuBslxYZLPvA1N183M89HphWQVbnBgb
GDUCSdEWtNYub1XLpns/iKX+a6YhtTdyVYmnaCJLhvolYKDs3Ffh5uG6RD1JzYuPvLQo21LItLPQ
zxN9GTzR7gYRveRZtxjuQPxp1+0Muiyg20U8lK07RZU08V+jDuY+zYbGh+1aOJI6zuF4rtwM4oHv
lPg+276kP0FaGPoPLIXy6d628ayfgigNxN0wB6J78nyb8AH4pEqfgdo86ThHu/66XV4SZbwuT9HV
UH2YGh+bJ9nEvInyqAdyy2bdSM14D5ZAwt9VOKDw5J3ayuq6IRhl9IjU8syrrTQ2S6DyepU+pvPT
2HVIQqS6mpp87mbt/hZmLgd/GnsNb3829O4OSmc+MkTXMU8I2p2X6U2XDeoKMGlq6Ye2rFhYWCN5
MThLmiLYOoqvHkcElD4dmSon29xsKM9042Ofhv2jnOrIZFp24ksZcStvE54OuOm5Ug4bfqGgaXH3
6yOTJ7y7DI69MhgFWjA6D64YVVx/Ipsx7oqJLrhFRnIIkKatOnJaBxs9076jNyOfWJ/rzjRhRtfO
p2fDpOKZiICTznjfgpEporg02TS1yE23wDt86Wo9rxmXXNKsC1CvUo4MVxyQjDMs5NIvaP1GzdYO
m8l1NdZtEZXzsGaUd/ZqsDP7PA/JGmcutlZBqFzzuQDrWPorG0fs73qcApBQm+QtHYQxoEI3W1nE
aSTNtektqjTTsMmMTLH4wNbYFVok83J2sDupHhcpgnMAsoO+gbzQfel7Km9rX1VfQ0XxVkrBrjBv
52RmN6Moa/NqAyC88orCU6fY2q4XGbWdGF76lauX1qBPPhvmkj4vpeJV4RpCeJG0vAG5rTM3Rmz2
pbQBLmtrHJRTMWr32ro+uV5TELaKhaXzcA46vdrzONB1PiF6jlUGqw3/Y5CakQdSKVNlUKD0zZ3s
PGpoBg1i841ulMmHMmj1NdtK7U44c1f3AFXwjebz8INuEqPTyaZwwSQl9pme3ShDx3ddRfjrqFj0
Y96gTvRSoRufZyFZ4+dl6lN1C/5SDC2AbFx8ZtHC31RPlb+LnEUrUGXsrM7eb3Vwb9rGu2vwZpY7
3QKXnHELV6Z8kiycn0PWwOOQ9Vt77oZ1WUB+Juv20Wq+XKWokdzXUdXogjI0GMcRkhr3Yktaki/J
atAtaZS7b5M50T+HudXpWcY+XTKh+BBmgdH18tKLCrUQybYO/47QsYwKoOL0ROe4VMXa6QmKoEXU
26uJq5kVsBFGZx3xw/YaxdgygJgQVn3xYoRVNoh4EytqXc0PJdS9KHDzcWlP8xqyNec1rKAy5RPl
r+q2Bds2i9nUZgyd3neUVew8dc3wLlawDOd14MN1r6DovR3WdR2e507bEjUniHyTF2vWxj/gLCrj
BzeK9eMqLK3PwYbG66uGB/BcyFXPgEUDpCb5KdPEoX9cEFaiHbBW4rb1MOe70XDnVSprZM9s4Ue4
YD2MUy1qYKEoae4wo/qHitc12trnTqL6ClTPae0rOr/oCyXticWNYblXlv4VpXCeQzqvk7CYv/im
fOQ27av2jkl4nxSwwSRlDdeNkRZ1xMlpNPJnY4PxHQn7rUAzCiZ6JUSfBym87HA9iNKXFjWrT4kz
03extUuf0canIi9FGd/Ymll48M/LQ+SIf62biCe5GWAJaFXD7tw0TTqLZtPdIWMj8xFtdDm1LbmJ
nBZ3i9lGUswwfgBzA3+p+WJdZf+K0L/7rIytliaLSpuYIjKY968QiLnoemAb0dmSOlKdm1aJJm/m
doqLPvTJF1qKBJn1YFy2HKs6CjIT+p6+Y1H5sliECvp72W4VLPSazZyVK+voCjKrxmaYeu6ujRwc
0clGm5uKASCcB9xHfQbrvfTaVM025rCiGKprrkT6AIpc7zNTB+1yFVdNHd2yeqLW58MyrOOcDWR1
7MmqKo3yWQNYVAjVype2t0lfWEfqDzIcXJuRcmZj7pp2zLQHDiwbkkTNj0EjUp/XTqgbo9uuu1vS
dGuvxlQF7jUM6eZzyHFQ7mMSIYjka83OnNvAXNdNkyLz46Mug8/P3x2dtD4Pcdy4QsSS3qrFNPUV
B7+mP5mZ1EWbcJezaEI45VRsPk2gG0/Z6HAGZCttv7R8EHc1OsIzeOE+N6oHyLZmTYidHi00qqgW
yt05RMSRLViMZcZWikN6Irx5XNqqy2qiZgIW+HQ9Ktwh0pmmGTOUZfhJphhE+bT4+vNqgQ1mS8yu
l3riyMLYBDVvNuIc81EDd89ggS79ZSS+i29LX8Uynxbr/MO4DeWUJ04CqGT7KkjOzPZoL5Vo8Qt9
hiBGzjeU6LTP27FrVLaE26LOlidj/8imyvt8HDsmr82m4Cm81KJKb8cU8UjW93byP9ewjUUWbS3Q
fhOC8Llw5czbou9lSPKaInaA//pChk+8KgNX9JSXvjASoE680OI+IE9m63yD+fQ9gnr07LO4nP6e
PYc/jYlKUuezwmy6S9JePCIju5VXQYzg6qo1Ll4/iGFoY8zlcCa5luPaPffVxD7b2IZYI2tgEKGI
MuhzDgvaDnXx0NSFc7B4u2IBXAjOrBQRvQELshUF40TKV4neJ/LYiXhLM4QD8rrTNAgxAl04PqJX
quyKap5LkdtW0E8+DRaF3FudKH0deFA2M10jbs1FXHfssYVCocpV7dB3My1OPU3hiDJoFcHEIUs2
SPWuY1Gp9q6vOP2A3PyU5tg39VUaUv7ULCsZiyaxtXvd6DC/4r3JN8ZLmCIamB7UN2QDCyWDSS2f
vm/TysMTaN7I0y3dOK9Fk9YufUdzcTJcJ/j6Ks2HlAr5zXcjyKhbjSptJhctPsTcLA1MnauEnAJA
cet8DUaiz1LDXbfww+jXO3hM+SGPpA77ovVwsssR9JP7WuplQvTrWn3XwefqE5xSOMmM9fCe7O24
wFg0tctXEeqFVhCZzLO+dhM26GvXjtqc3KDQHYd3nQT48k1cQRyJo/fkWR+0T9jH1fJmPHqM7ra1
wl01XFbV3SxLLMJiSMFsKsqFbrygYxhF+UaTPrqu55Bjv5nCCpbd47iO13RLcA2cG9CP3/HNWXwH
kng3/LAaR+hVnERb/1WFaC/KWULl8rzG1Upf2BT46gSboJIXuiHdOYlS+tmEdHysGM7+IqS9j3Fb
6Eb0PzA0FRdt1JdbIbTx/tq6pWEFjxod3IgKarsXBKLM5wBt1sNH3m3WPii4vSHimvSC1Ec1DmeC
Jz/qckOA2XUVaz82Ydz5+0bHqfgctHFkPk9hR5Inuowzv17RxfthYjGzmGetfTLTENfXA/g+cYGw
mqq8h9+/Pi1e6DBH8wMRPxiDttBkNd1myP5WH9wHaVKOt5FF2SPf2r61WDHWbFnfxAIK3hSSu/QW
s15g/GHgEzzVpCyDZ3ChEA40ZYAVhI/dVEmLdip8pzNbyTqjdALzs4wmoyfoV4iGD9HYJph06Btf
zBdrfDN/FzChLL+PqqTb32LCzHU/wxALlVxYje2AKyooqGXu25D4bE3Nwk6uvyDi6lrMd165oSna
BadXpgaJy62sx/pr1CXJ5wUAr0tW3kqSABefYgWgSjTLs+9wZq4FC/DfEhAA5eflrozm3qzPFITL
as3FxNRkC+wFlcZH9RyWKA0uTaYIG4fby1itIWz5UIMUJ9j8OlWwWq0uBwchJBmUONJiV1jgEjLh
sv0+KTSdIwmN1sQuLRA2ktFkSVpCDJzxqV2jzzRsWIpIw9Agj6q2lk8TnZn8gW2218UsMJfOle9T
fsPjyYK2EItlEF9ENYTu1VfIELxqk9o2d3GiJW4Z0gMk3DJsfin20fIUUyprAYHXyLYHfNakvtvA
PXkLdVI3V3RiU/8UOEbDYsIO09wa089vAKCC2Gq1r6IXW6sJ0SlyBeSHj1lETylBa+E1RE3Tlg8I
uac3tzoyZfHWde3t6uZyuqocZShzbeFPKHtmks1GLl8JmgjeuJce7SCBdQOcTT3TRWt8ZO/Sea5/
aL2WzmYuhLcYQnijMAspEIfqPLckbfBbcnj9O/vYWW6usQj954q0Jc/Y5Pl1mGz8Z0NSXFcT0qZx
vqJY4k5M1Wn7MOKr2CZTvUeWOlvHzrTZ1swMX8Jv8TPo12h6W7doyQg+bzG7MZqKMO7D50SMob5j
KNcxxD443jLZ6niAgLP1IayHHQ49kC8FO4c9PFVPwoZMfV+o1P4EX1EXAW9YUYG1hQA7t3ZAXWUM
CJpLlriNn0IBvN1zDGKWyRnS0DrfcElui3obXXW3LXXssL+1FcsglkaTeI3753jDYED/sHovmwxU
qZnfu2gdcIcKDKtdBqps8iluHf+bLQEZvxDq3PJUpejEOyOpC1PZ0MQlfoVFxyCBQZ1W5QlA9C94
RB/fTzzgI/YhSj2GHC5y8BPu+kZdk2TuAEz33CQsh3cFfacEmadsgdXEm6IpsjJAupS4aS6J4Tc4
b9BOGEEsdYPMukkANlNMIJ8DC4acBP1QQyqAbQ5GL9OCa0BiSVT0pYGOzXeyL+8GqjeQyGlahjmu
ePx1rnqRZkTMXOeWu/pzAlO0m9GUQ5jLsOMfS8+hlu6tqD70sk8+KZ+qOKdE1V/R/rW9cWAi8JIz
DnTcfCKRTRUTz8lU1n+lxLe0CGalb/BD1me2suCEjVW9KNmMIYKlZe5yX3J3FctlJDdds0JBHcFP
ocytigEsaSaAkM4bwgB5hpm2lTjnPOhTc4kt8zYYZlO9yYvw9y+rLMKcEJWY6CfacmX11kFejxIN
xSmFfA3H1aEukWh7VGJs790ak1PjA9j41BiO/jQMjeKvMMUlc54GIXbdEqeW9gXK53FZDB7BfY8J
FlCk0oJ2yOIFWaR8W6oOptPIjmRxvZyUMI9hnK4f51D5a9lyst6N0ujhu1tIicOiG0d5G6yuQxck
4TUTU9agpeZ5IYy1uVB912dRyoLgmfVr9TCyipNcjja92fgSlDdOL/D/NqqU9cdOgp73XPI6ChGj
0mnJfS3lC0lDEJiE891j7CYGAElbmvVhwaX6hvVzf7eWYeRz3J3gMhSXOEhHXMnUs44i/o12bVsX
KkVkkpm4Fm8MdNFblMItbKz8NCDKnOrlHTkajQg6QKMrrjaNGe+CIU1QmB3m9RMx83xTBsPGslaU
zaOdTPezpWnaa+QhKHaLcm237q6bcOG7mwYumsxv1C/5qhbc82PdBjCHivHNrnjTTq7KYKNTl29p
LC2/C5qgvm2taud8iNQS3Ial9xajmY4/ABFUMov9WKUZ3aK1v4pgMvXF82WZcsRx5VMdzuF9VIoX
7yuIR2F4x5cC2+b24Fhtw/sWRe4faKRPX2AEIb6sHJeLW13RtrweaEviKxIlq78C5mUYs7Gf69cY
7Ykv0VhWfTaU6foFbYvp51DP+laNTJ+Ins5rhVxLrL/PDEsii5ybP6N+EGVQxyBaQ7UeO6chjxL3
yyeG/DfYWQ4SgdOE8Om9otty0+PsfEEPjQtuumRBirRNyvklEuF2O7k0rrO1FO2ttFff7TZn4wrS
2RKRuUivRgFriTy5ZIIr2si3sJXVZ8oxuWpea2iXothfgR2JtrwB8kWbj53Cp2iAIXpcZRs+JnJb
v5ZI8n3s4tI9rVaM9Fpo+i7Imq3/x9mZNbmNZFn6r5TlO6rhjtXbOuuBIGMhQ/uSJb3AlEoJ+77j
18+HmOxuEeQEJsJMZlXKUNDp2/W7nHPuUP+0gv7jnKaCxHIbBMfYmtE8c4F0nqwqDO/ZGG1XNjRZ
AUczZNO+beoh27H81idfm8d+b+M8116npRFYIXJsP40ZgTlug0EOmk6O6r0iaH4Tqc59oxlx1vDq
TEGzExxb7mkzpe9ifRj7m7k0zOQQRhN51143qy90cdElL7dhkJ3PtHdCae29MPSW1i7+kH83rXn6
4U59qZOAnKyKJyFzf+Yoof1lWn3Mr9pVn3g+dtcn70FqnkxkKD/IgAQ1FLuh+1LJPJO7ITcQM0jr
uvX3hXLieicDyx9xDqfxoRvHKPYs8vMfQcEYI0o8Wh4QlDbDV1KEZX7T25X7g4sl72x7fp1rRvZa
xSJ5Zcx1n+zs0ujeVLYKXmGunT+TjGbkG6iL/0exaS0NgK5z25RWBCze6eU93NXJMwz1Mh0cZy0O
kOqkNmSSgxjhiGs97lYqtS8vKwWvQOBBVEZVHy/FQxHfxT3mSMjhZa1unHWjiKo3o6KhafBhHJfz
U9I5PJo77WVchDXvWxjFFPo8owe0NoV7F9n6fJQNldCX4R7XxG/Q6jEJbyCVw2C/1/0HqeJ/v2jR
16TvaYpJtYQzqCuz2c2B/Vaz5ctO4prxTXEJwkfOWQkC/89yyL6I2t0C9l0/5faa8t3lTuobIZ9t
Bf4fjTt7sfOyFnz2mvAdNVFqxSPV2lDLv1oZdayg//qSxbbXhG8D+2qgDICgWU4nB2uwDYqgP172
2StgoNFWoSIqhJSdyR8zBRZVifFFBWyAW+dgBEpHEGKqhZ7paH/SJK7diyA1XwRCQwLo/MOJbMbM
sCBoon4T72MC6M+U0KoXIRJsZZx/umFOJBCb5RB2wn8QpCpKY37ph8vzDw+x4kOWFIAxu+a1PcWe
LJsXycfY60YRaEWSeLchT5nt+JnUIh3Uwz9edlJWcF63pVamweY5+PVkvI2S0NwNc9C9yKDYa9o3
ZVFbzWEIy16jlDNU2r0Thy9TYLLXvG9r0HVl6yXCXQa5WWoXQBeIq1+0Lmvedx+MvjMj3wX0Tn3u
K2pSJOhe+Nmr25mNKPOT6QZeUsu71OkOaS5e9PbYa953b8+V77h8bXK5N0Mef1VJ8e1lK7K6mjXy
mba1COs5Rjd7g5FMd1HTzPuXffrqaroTwILAR94x7lRDw/B6L2hKsfFiOlzBS9yJvaZ9W+RxkOyF
C5MOHb5jYPg0Uq31EdiFUVIXJq0VJ+VdZovx7xZa//F9/M/gR/H2/35686//4u/fi5KcAb2ZVn/9
18ci489/Lb/zP//m/Df+dfujeP0t+9Gs/9HZ7/C5f4+7/9Z+O/sLLXdByb6jGDy9/9HQBfHx8/mG
y7/8//3hP348fsrHqfzx+2/fiy5vl08LoiL/7e8f3f/1+29ycQv+49fP//uHywR+/+1tGKVRWUb5
j+bit358a9rffxPS/qeliMhR7jAcQ1+oLMOPx58I+5+UEpRlWahj6Aid//aPHHR3yKjin5wAIVyQ
SBY54gVo2xREer//Zv7TFraQihrkIsaowwH77293tj//u1//yLvsbUH40/DbZ2cEZQrkRAxdmCiw
UMsQa+xXYslmqhGSeKjDRLuRTt8h/aDqZ+G3l1FMU6LJKyxIZJZaK4SIOCuXp25+UL1lHKaoqrwG
GM7tLyv/99yenotpmsDXhQFfyLDW1Pupb91U9Wp6yInovbnVZs9tUKx9epRHqa7/vVaPk+Gzbch3
zrJ0a6ivq1DusylfPBhDAbA6VE4TkA0P7U+aUPUbgE/DT72xqo9pJQB8237gWnvLTkW8j7REbrEh
LnfQtFzDlcoykG2014TdzmwCa5Qhs9b7Zq/TkO84+UZxeP6sbVMq6UqgOra+9jrtKhu1MCiHh6jV
knQ/JxGIKTGTmPGMcC5pXDQY0l9yhmnv6Y2bfZ7nrrP3NPAqwn2hgYx4+hstjtf5NliI4egmhRE2
Q18z50iO1D7tV/uHaC7+dHIzuRF18VevzdWGGV3ep9VAQhe2oTtcFluuNYTxdNoyklX/MAVh8T0A
gQQI087ogmKMrwu32GLSXzlg5N1dk0nZ1mIVVo9DkHYNriAz652+9IoQSlCcDOMXi8TcH1rup/FO
y3rnJ/Cu5i8hyvAntUbHg1NNavTpRb44XCa2RqDggwVi/mvtEzLkYHTG0jlRYDf2GeVUr+UKblyp
y1G4s7q06FFl0HJsjcwXcalwxZR10kxd3gal/VMU+vN0Z7i2JpvHDJRpK1vhK7HNv6CKXSMXHMuy
fKgsmie1jqg+RU4h/nh6wbDL54fFlEDobak7tiFdc22DapJ3BZ0K0geDysp8E2YUguh9VPfuYa7i
4Qtp6Sbazb7lbnXiesw/nJ1ThuZ4Oq5uKUeZ65hT98NSzH1TPDg4L6WnBXGS7+vKNU5tP4YDFRiH
mnFa4oVZ9F2Od7Y9WN2uNmyD4mQyhe/I62vt+2cviGublrRNV0K1XLNE0z6rZZ879UMMuIsaRlVO
xq6s9fxnGseVeyOz2fxZxS1VuacHvri2piEF2UpeWGEizLna79AxZDWkUfqg/NC8jRwr32fAj0BY
6u1DlZjBzdPjXR7iZTzbNcC6uTYJwPPzldlNHZA+Sx+yYJDeMMrhoJxiC7h+TihaTrHBMjrMh9vC
IVkFMKaiPQ01g/ShAD8gXye6M4c7ZyZSukl98ninXlXjR9s04x8NUNHnCfs+Do8/whtuG2r5s1Dz
frlEgGvGtM6K4qGoFa9roqFUgur5hj14VB89P8oGL5mwpMGFF5zl82EQ/cqConLzBzlrGWBhLU1s
ICW59jWM07K8l2k3fu9tPdJ2QVNUn3rlZH8ou0o6L5ic5nNml4BM7UYrxh3yePXgJTHg4K2veWXL
XZ4GfTnbXPc1tTUxipKmTDJ/0EQoPw3tFN7Kes72zhBGt47K+89lMMyfJAnTW7spHc+I5+ReWToY
1Db3QTCWCywA+einj+IjjeFs/RxJMtiwLFMhkGqv6SvT0MeDyuPplGpt+LpLQATqhszL3QK6O2au
PZ8CcCR3A4DSO3NGTyCcouSvp7/Fxeo8fgnyUxwXC89hdVaqOhiERH3iFIRO99Gx/Oyox+nmWVnu
1XquFpNcHDJDsXjnZ2WkppSIZinWL839dikMDzrWGkYeeIMJDzgO0/QLcGzjQ5lMpr8v58ipPanH
7g0V5Bi09Dii6fH03C+cEwfjbzoogCsk8PW1QEtbJ8Ukx3E8aUC0vLBRzf1kyeEG/Iq+cQqvDKUI
AwSbjcgetfjz+cvMKIeuBQ8VW0a4H5FYO0XTTCnKjeyfT8/qyo4qA8U5uP7KMC7kcdFTzctAy7qT
6mbjaFi1uYcUu9UU78JwEyRZSO2i2EZIgs95PiF9BlQD/LYFx9F2d2m/+NClNt10g1m+q2rD30iP
XR3PMAxbCl0yprEaL+9TORuMp0ut3Y8j8Gvq57Gn+aa178S8pQ1w4SI4FpkDhKTwWzGha5+qHSh2
VYFTnYJRn0GYle+oF35uDffDqA0w5KX97BNiC50jYlu0MRRyrXcm6iRH6KioT2CDpxLno/EpBbbF
HcJ2+runj8jj7pxfR8W9V0wOJpHg6T9fzaCeAt+38pkaKm7HzoxE4ezMrEjEfqgrffKKYSEl9ErE
0b0zjoAk7Eq4ZLRcNFN2xTC3HyWQUM0LwSiBMCgw9h7mMg9vwrzRAi+xfEGnkBSkmKdbuS0eaj3I
a68EYA5zokXuahf3I4jUWHPnaT/1S+bDsqYKcGUnAcppuRgCz0Wf6cvTs7+8IEze5tFShOe6XKvt
DGoeG9A/+imWDQmWAAxqUzTP9jSWYJ3KLPed/yVzcL7ESBENeR6Y4qSKavyRzZ3phZZhfXp6Lpd2
hVEEcEwuhu4Ya//JnIpcK81ZnJo6G16lvloqy1l/8EE6bBzQa8tmEMVilS0lCAXOJ0TpJS0gaukn
m5ZQnhFFNYi7aIvgeuVVZEbEcUtChXh5bSkz4jWYGJp+igzQ5jRXaugGaZN+B9mzJPqGKf3CV+mQ
7YMc05Z+sXeaLn8WNRsXit0zhQkU0eWSkBc5n6yo7QQvoBAnJxmAVc/FsEsKd9hY0stoYBnGlLpL
BAkLc60UJENoiGlBptVw2/IeXEAHAMVtpje+XVPQrVoJlWXwzfyTq2hR75n02BU7M65SqDMA7ux3
wLy6rXfx2k6T0XIlEYFwL9o0y5J3fGh9cSrDOffUoOxdrvxp4/W9NgomzzQN8k6Wuc5mT1ZtoO4k
BVyOutm1yvHfDLPxPAngx43EmpJ7IbLk4ViXD/1OBR0skfbkAPT9QyNPcBzKfOtuXLxOLnbEFniX
+Ps6qa3z4wIy0m3IxE4ns0jCbzoavl9J8Cov4aC9b0nw3j597S9eJ5enwpQ4jeDiHa7k+XjQKYee
bMtwAsCg4Z36Tv0xmtP831Fn1A+QbXyvraNq41JcHlck8R3SWHC7yAVY61qV7kyu0wetOGVoQZ/y
Mq/0vaob/R20ue5GbwRYcwDc0TupgvFYC6P7LKBJAnsLsvJOn43s/ul1uLQWeM44H0RynNPFvT9f
iF6mULzS1DipAejZLu/NZp9llfnOaWrnWOl29sqOq+BViyd9P1d1psD8as7N01/jIt5bvoWJk4B7
y+KsnaEmi2MuUmGctCwEQQ12HJhW2Zc3fuCHh0rIeaeFhvWnrj1TkorzvQwN3l+YJg0/2JbzBTBU
nig/6I2Tk9vJV38cwz8z7Xm9hB8HIWlLTKuEw41di7yNyo2m3G7lac5ycGiBr+teYTyzf+HjMKTS
6ADKa6kMMpjncymID2YSZfLU+zEcDYgo9zxG2uHpzbqwO0tY7nBeeDjxfdaqchBtmrCPcnmyYajA
+KyyG53oqniueVuyGTquHOl6km3rkym1pESRrJSn2E/M/RAYked2EAqfPxlbcPTIzElLX8ueRW4O
LDSP5alyF8KILqODlhbP68/4uDFL0moJEk0wAGt3MXGqAvpDxSjwoY5Eiu2+nl194zJfGjWMC2/h
8u7ila3VEOwcanGWdcapi/3yPUDn6WsGZn2vxyQwZJ8Fr9LQjDZc4UvLjf2g5MsKooGMITk/c7Uz
zpHU0uwkwqg6dV1if8ZYaXeQIafbAFjmFr7nihE1yGw6tkPO1sb3XtluI7HCABZFfnJouQ7orSpe
pWYw7FLRyzvlllBY2ymyju1smiflVs2brNb6O7BZ1X0WqGxL0vJxXc+CAYJfRSaUBICShD2rJRjT
nA6QeZWdKrvP0p07lMV7u87th6LT+x+uHOw3bpel+QHR3iDdGwH0kR3axs23GoR+sNeisYoOjWuE
5W2iujLzFtftwwCHAjlrM8+3Wqhcsfq8QYqin431c3EiVpvmI3ba+HZ2gr3X3EYANR8kOtofqNxY
p6CM+uTQNOPw0xUTvL6s18S+G9pwy09aYtzVwhFhP6apBRz1tVh6QqbXBolenqzBj8KdnrnOTavK
/N63+9jdxbaR5l6h9PpV4c9RtQu7Oew2rNlFAICZtKj0SMj38ArXYKAOZc+uol53rGynu/ejQe0V
rsGum3R/435eGs7FnnFbMDb0sFhbtHFSKY9NKY9a6jf30k8FnHxDvmAUyleKpIyNr3FR62wyLWxK
pHk4784trLDq3o+DLR33a8u2vACGQ/qSBVz5DUOoR0U86cYxqp3XNJr6rvUmhDe/GjdcgysDwV5a
siS2I4RcL5o0cAhFnfnHRXj1OOSttWtdLTtGffDzuU8BeSWuL/gSCijkEs4vhUrBV5lmqo6uFtW3
YJtzLwrdYCNkuXIIGEWxr4C6Ba/0+SgTzoW0Al6BsIecZjUqgFdA9eTpuVxZNbwaSy7JMqzS2p8u
rKqiFaPhHqNGSCiLUXkX5UrzIBy5GxO6PhTFycUC8pKulo3KBuICk3KPBYjz71HV/OmwxCQhzHFL
FubaUHjsvJ8O+4TXdr52bUEBRQtj99hRwf9uVqZzY9hm/CAQs9jwPi490kesAgh3Y0l7r0FOmdBL
x0wn/5jRGQpMfJJ/iEm04rVpZbanyNae2sKJ4MjA0t7ySZYH49wuMrhDLMQzrpapns8T/kriWmHh
H4cqSgIPI1wk3ghp8lvS9kN0L7LI/KbaIoNGbproLcB0+FEUqryPYlcnp8eh+KDbqtQA2EYpTF6Y
A/1N3CTVn3Yto9EzmxFggg4pHDmmKa8fWkf2yNWi2hKTLTBm/nMgh79qpFj6Hc6dn+5Q7ICEiN6E
+tTO2Wztp9mlLg1r0/V4IsLbBKJJCN8CZ3BfVqp5X0ndLL3ed4LX/Puw80wXK0GTylJ/346lnA6o
QFjfqqYx/ojDpkpOBVwxKEhV6auNDb10jsgkGRxSl3w1od3q7FRlHcA69N2jUahPaVl8VCDnd12u
vc1i/60WthsR5pV7DugFDBKpmOUUrfbQGKn16unsHu0SxxKG6nDM/DrayOpeG4VIkuS7UMglreVS
LV2fnHS553AFkn3uu5YXI0Czge+9cu+Ilcnn4DFQfFi3HpCjBcW4Zy6+spx7zTSGt2bOuTPl5r27
tk3Ye7JGj0u3VhMqUcqxh35wj1k7t3vbHPPXJDngPwq7ie5Iilo3RVO+aBlxnWmitACEnNXhcONg
EdvAhiH0UdwmUdjs6mjsNzbr0t1ZsCXLw0z4zzIuy/xLWRER19CYO909uggwIJyiuptpKrv7cqj7
t8FcCG6NMRxl4Mq7tou3Wjtc8fqoiBLjKx3FFI7mcph+GR/o8FDU8DaObZ83+57c8i2iQtIT/RL6
zFN5LJQJCgO+eNk10Rtl+O7zuictkRDfwSJpRfacBoHOsv+/fIe2K+Ba6Shd4PfRrEU2aGEk1hDe
PPv9g/q01MsoVlOBWN2+FDZc10NtOxYzqi5aX2aQZJ3IeAChqTZgmde21RLqMRZxLRb3fEpWKv08
mg11lIXmf0HYaXjXUzf+0Y3JeGcYrf+q7Lo/wzKVb7Rgtr8/PdMrFoASKNleYo+lBrra1DLOAWoP
mnYc+yaVsM9beQiQ8t0qr1wdx8UNw6AR/a8zZkYgK8tIHO1Yl/X0WkcSCnq3sN4/fzYUw/WlyrkA
Gpa1/uV4RDBly1op/yjjsjzZbdrtx856ngz54yHkJvK2Lhg6QUXsfJQxzDM1wPU9diJz952c633e
07ju6bksZ2z1ij8iigDj6AihriMLcOl6ZiHIccwjvPHZycWPCOLc2ypvwo+NUW6WFK+YaSqWpACY
G5MzVwcx1zOnC5IW13JcSjKkto5DV8b7wNa26tFXTgMgDS6YfMybrUUde+GHYSwr99gbrXlHWcW9
J57dytJemZDSl5reUmK+vFlhICd4kZZ7zK3ZvUd4w35dtSHCI0WRfHp6s668O8jsgCmyyGXg762u
EaJvQdc5rJ07W4WXVq6+j+N6epuUmnPX95H4aPjdVhfmRznl1RFRIPsskoL4eXJdq0l7yvSkPJ2j
msz8OOZSe7WAmH5C0hcPCQq3w32PvMsHpxOO5llJ0yt8T3886ZR1jF09SvvflPdBW2pIYDg7WIrz
l7EtEA+iOOsLr+1S/bNhOjrsvrJrg32a+C3vKnmBdoca0VijLRNY9i3BgfugJtEmO3j3aHSIJLe/
GLTOfuuG+fhZM+zk3xIziphSH2S3iDFUEzjIQJ/2T+/EFc+bJ5LaKqV3grF1z96Qrq5+bUzusdW6
7NZ13eK+M2V2n4e1disThVpN3AKByIrIepbG6qNdYGh8NcX/t6Dwn9uFIhvTqoJifZzyWadBUeIe
x3Ron/82ARPhmFlUOkhxro5a4vCsQobEE6U7sSc7SPjxGKGFZA5bUcy1C7SYOKpwSpF6XBu6qkAi
MS8xQdBN7gJ0vg4ChSbPqh1rw0e8YhEIZgGP2rSLlGrdhQFhCd3N/c45uqnvvOkribZd5ZTP96qZ
Bmu2ICbweVfBpok2WJwQ5ByDbqzvIIAruOfN16dP4LVVA3XOAViw4sS058cAxyxyhjhwjoWDtKwv
YuseDYTsNhmlePf0UJcoWBDzoN8V55zawAVmHPOMSziOWAB0NTz6nCKXo6qHyA5KLxwbFIumItjV
Zn6XyW4/z9NpLIvPL/gS9kKscQR4QcKJ8wmXWdBo5YDTDUqeKKKK44OJEN1et/10T+ZM7Ttlf63G
LnvFxmr3lk8rCd/tm62O1NdWHigwVQVS5dy/VVbJNQmxtTkiwIeUcWuhO3jXaQPUKMPe4qRceZ3x
gMnAUHAEjHsxZ4TBwHPjjCO76Xj4rMGHcMjUnY43cDIRyXx+Wk4tZh42A64ag56vcd72mU0XchdH
wGpvoBuXeyVANT69ldduobPII5jAF3E5lln/4j9Zeu2gpmg5R4JP567sLXGUmaw3LNi1URYTiaPB
Xadwez5KZKGQRd9P84j6oO5RnomIIaytOtO1J1m5OLWUhpeQZZUp01ATCyJdM4+OW6EMK33Ta0w3
9oKZ0Ki2hpmWLPkWG+/yBILnIZbmJlIP4gk6nxpYYRFB9bWPToPwR+/U4d7JkgbFGrFlnB+dpPPX
n7GwZIKiHewYZ3XatXZwNFcm1jFEbsHfSTdQi5py7fQ7mZI/2JWFSj7WSY96DwK1gJszw28eLFr/
OXDVU3LzUg+z28AcdAMGRlVWBxfqNiqZTd7Ou1lH64R3v9oiol3eHfRtsL64tYA73LWB1AxXC4Hu
m0dLBtRMs6l8NZjZfDcktoUWkaVtFQouD9wiqEOG/hHWrq/b76VRV4LpqszjtEAAW9rO3tP43N04
1lcCZGjjxIvSJGYEaLiyg/Ewo6lC0vvYugHw8YCGfDtld3JvT6gxxTIJ70dU6g+WmznHNEiGnyqq
041vcW2uZFHJf4CohB21/PyXK4z6Ru4r9EWORubqt2NlfUdOaMvJujbIQqxa1NQczNHKGvW6XqmO
KPHYp47rFZY771tzDvdPW6Nr5wRfirca55PK92oUH9gPMo3CPgZ0DfBA21g3WMjSy3DBbwgnt0rG
1y6vq0NWIq/I9V2XPkLRioa29dZxpp3GDs2k6jhkmvsG6EN69/TUriwghWlStKT2QMGtTaBZ2d0Y
lPgIVJc6lBEXkZYW+pd4tkGn6kFYQvqNbAa+z/lpQKm7Cqfet48ZdZhXjQksJNaS909P5tLS8uGQ
CKgFkpey1v008ilFPSlv7aNRNs6hyDsKE75uP7RQ8PctHUGP01ybG67cZdqEA0HMRbmF+waV43xm
TqkptKYrdQRyMUMA6vXu81xXZErGHnUZyY/faEMzhXv0NdXXdJKyfvv0vK9t4kKToa7E1CmanX8F
2/WjWjWzOqL3bX5AP1W9sbrNd+zKqVyMCi4xvjFV12X1f7nQhJGFEp0iFzWYH1xNGm/0agwOejsV
G/ftynxMnhGX2fCmQNE4H4lSjNVkZu4fEaQzPIiaYh/kjraxcddHYdkWnhgv2OpIlrJYhLBC/xgT
jr7NYIrtqDJlG57xtVGA9oHK1MnHinU8kUbmTCTB8bBV4b82JpXtmjQuNqKWy2ATlDcAUwcfHIzJ
GlYvzJg/ve0eU6eq7swkaG6xtsnJVjG5u74aH4Ya7VrZl89r9rPEmowMwVLC1oIAt279NszuTM4w
IdNVuuJ1Z5R1hCQX3cM3DMiVu40BtqFrLXwaov7zMxFRcUYfai5P6AUXJyP0TYnOciXRoQYgvE/C
pDlUfmf/zZE+o0g/SVNd6iyg7IAjUU2FK3Q+rpXYuW8GfnGCBy9R2tABZkJb3TDDj4IaKx/KIRIE
DPJ4Uuy1v2a2k4ZuWnxK52nWbuuctj3ekuJHQssV5W2bDYaOkrohf9aaa77XRyPud90wzKcS7U/b
m/oc9axQQ5Z6R31LGp6tV2W0wydrE+TA5hC16Xiav2pm0gZeVJU6gtBdOoxektjuR3AStGUTMEt8
b3Q7mmK0ht+KmxbFc5rt8oaEh6EL5efZn0d954d2gSYI5vAnUuVQTCV93rVdFjmRzo6EyfC2ouJt
7OM0KJL7MaYvwg4H2+8QubTdD2mxCCFVddoFf0Rz6AwesuUIualQ6F+TyRL6nuq43t3pWpkU9+00
FBGqwLoFBt8O+/YAsjtzDiXitqZnjFU3HZyx8VH0n6Poa2B1It0XblvRwsEPxq8TMmY9EzV74Tnj
UHzwe6to967v6G+s0kIxPB0b4y5KZuDokd1gslu9V7sgF/EfTYS4txeTnyYtnsm0P/A228Mb08mt
f8dO1puvAj8I0x0UWD16MNMmMTwtz8qfoXDfOSDM3NyATZcoTUw854hz3xV2Shu3VpTK9lpCNXXj
6r24LYNaUSgNQHXuLD9NfxpZpp1mhPjGPdiRzIc9Fvl/PP18PLpiq8O3ILpAP7gLrGOdvnMHNNvD
2O5OfV/n78EH+a/c3DQ+xF2joy8bdu09rfuGO0fT+hubJlk3iMPYr422drWdlQbIIpex+iD0dKv/
+NWvhiwqXjPMe16elZEWXdGy+vl4ajIreTvNnTzpVT9rHhr4BXp1cec3P2twAtO9nvCXXZMlbfHG
T7uE0+yk+Z+FaYu//EwU9Q7Ju0bznl68S/u+UCeWl5/wDnjH8vNfXkVj4BUrIJKeaLKhoyRGlv+1
ZZXI4T89zuXryzho0xpg/GDGrjPVelcGaoiN7oSYqIMWnybeiVLKG9JI9uenh3pE8J+fhwWzSJoN
8LdFymDl75Zu2BR6rDcnJxSJsRd21H9UfZCiu1SkZXpQk6qjQx+2SARIST18aHrrweDsfpJuEU67
CBFqNIbdOn895l1h75q885EwJA7O95M7wbZHM3ekmbcbHucgRkEL8Hb0xhClMCnNZwomoMhy0xvZ
s8RL8mT8OnTIqXtU24L66DZzr9B062trY50v3xl3weJRAF6KqPBvzvfTnscuRqW/Ow0YhL3Mkvxn
iR7t7TBP+c0AacVz8mE8PL3i1zaXl3SB7fB2XxA1DVlHNGVwOlqy5/LoWFmEABBibXEUPE/4a3mv
yRNB8yM0pARG0Hs+PzOPsJYCVWWOdO01s/Tvy172z84SMQqoKnfBouKIr27FDEkPgruoIb2IYj+U
otwjY7JFr72ybJCVeVgW3wfqy8rv7UyBdqCI6lNi9Sj8TShGd20xHIoo3Ao0rw4FkZbpSNfhhJwv
W+oEKZLqeX3SCpvGHYmu70YdZmKVa1sdtK/kUollF8kQHCpybOvaMhoWFY3LcXWgDxq7MaUNkzUG
iLRqffh+LK32HUWN5gHGZhTvQKUszYdAnh+CMt/qQnkZ3FAqlUtyBHAl8ehqhXlutZZG5zUAS606
WjSiea3BTA3J4KQwxYKpqm/KbAruUuzFQe9abeNtuvYFIKIvyVxs3kV6UyLG2AdKVPSGEcNN3jj2
uG8SOeV7P8u7b5rmMHnRqJuce3UTAvvfADtc2vclPbTUUXABqTCtHiCU+se5gBt2ckszpRMkuuY0
rc5unjYAV0ZZKp0ou6DcDUFldbziMdaaWgLflqoTADes+i639fbZt3LB9VKCpNqEYV8DJ5SrejkR
gJ4KvaOPDnlvT1ebFvTKXECrUQYAwk3Nc10vhn+RhPFkGyd65BULErU78I5oGx7z1VGwZNRTwaJe
yKXhtJP4DhPzFC6qwXMkhvcxnt3Ws3ttmEWkhhINV99ZJ2/TVrUWXRxQZciT5k3dh8GreYydZ2mn
LUZZcbyXE87mG3gS59bFKUon6ehHeZpSjXqTleZvOm0UH54+ZI9v1/m7zjALGJnZXIHUppWqiAUj
81TqedwdEGnV3kkrVPvIaXXQdo16O41Zt3eHbDw0SJP+ZWqDQjm4iopDkKTZTddl4mDEZU9E0U30
HoudQ41m6QH3EtXzfigOqWmGN0PtlwcyccMrOVTDrlxAQUKvkNhvs2CfgYLecMMu7TMVb2J4g6qd
CSRplTLoHQMv3UnkiWrCBIOVPi4o4TeoxW+2/b0yFOoqiCORXAfetaYndEWE7K0t4D0Nyv2qYqTt
S8z4JxlE2v7pHbt0RpgKuWny96QDL2iB80jKfiT24fSF+QGXV7wpYa19TKoxXFReg5+5yoYNK3Ft
fiAiCOsxdzAwFpP8i0frp4MzFTS0Ig84pXdzX1mvLIhsCK33Qt/IW6z9e0XhCj9ryYtAL9QJEs8H
S9DPHtGjB38dDuGtjkr2Z7KU4pVJXxB6EhVk0AbTqejFEwXzPu/K8Q5Ka/mNftG95zq+9a7m5aDy
nFvTBh7qET7zy3X5+7vB6FsSzBj/lVEusr6fI7s3jolRBl7QW122K2lG4NFvgK6AlgismxoJ8deY
oeq2otXbm7QUASxRKho6pId31AhdtLNK42A1gl4MTjscYxNUdqCLEErzPAU7yGjjDRBgcXj67DwW
xX/5+kvpkReTWoOB8AjqIyujYpRSy9LaHk5ZWNp/5chIzPdd4svGG7omp52AlgSA0POcBli+PWCm
E1dzDlE1m9Ge1uPzCfCd8VW2wo5PjUIrRdUzDd/A+9fDzpA0LvFA6vg/aYheiT1udXVSNCfTd6VV
NNVh0FPi6jKXMO7iiWB518lOKi9qK5rqZQg2R14+NLXyNKs35E1fD9P7p9fgwnoTOC5Hi8sqLJI4
K6vQ6lQh6Co0ngzHj96Ctln6qW9WOi4uDJwPqN2QlW34uxe+oa/pcZPD8UBz2hQ3yKcFryoIITfI
4G7yHBf3fLWpZETJNQNZ4vVbp0ZDR0cxXTOjk5nriKzostmLVES3UWXKyLO7cnir10N/H2excdCs
LqepQVl4BYoUG47RJX8JxwhYPpX2Rb3touQfRrSJXMRSThVdEN+RNJFi54CqPmWOSOJdqLlBflvk
jfW9dsX4yS2Qw6EDVal/G6eZnFLWUtfeiN6ubAU1BkApxAQUntbRWxt2wJVdJ6HbwBQc0raXN+mY
x4eE1NGGebhytkBZsQ8w4agKrSVyo37q6AjuMlQ/o6RPS3v0wo1o4wW4MgooEUQKWOkly7D8/Bdj
DHfQwc+1EuQnUnTlO/r8NU42b9iKy5CD1CNiXrgHQFp1cgznw4AXIhdQTTG9dqw4OsjeoPdU09L0
CP16ogwU3meHZjAq+KKG2Yq9JHC171MylR/gZPwfzs5sN25dWcNPJEDzcCt1u20rzmQnTnIjZFqa
54Gknv58yrlJKw03vIGFdbH2htmkyGKx6h+U/dp0mJ8D1JDONcwBy3X2s64FyZKmlbFCTvrYiak+
yam/1rm5tLbbh9tgWjww7N1TWK/rUcMqpIyTtV+OVC7EXY9F0pUrblu63YnlIWcBmvABaRAlzpeW
ol9iSzPpY/gK+SGgSoJNdTveoXzTRI3TmoeXY96FIwARHAw9dxYvp31BHrM0fVhdBEt0/I/uEmQ9
joNcm7c23n2vzcGhL25lC7o0m0jAvvYlVm32xapDlzS9FlX7oL2vUAS5EsQvbU6IRhuY1saUhqB3
voKmkDwsETCMtW4OoNONdv0pLV1VHTwVpL/MoK1ONioQvzxDeXjaDZT5wjmQHWZXojSumSP/k5RR
K2Vj0lcHbsOttsuP2nZy8VeSdTwBbDou0B193CPa6dQbQZ2HM2MCKLHsa3WBS+Nyw2xKFECX4fqd
L4PvT+DNA62K9RFPDh+P04MmZj3q8N6loG+s/RtD44V3ZT9Z23x2GxjNBCLDJs629TrPx03WcuzN
GXOw1Bx0rn9vAfBeJYbxyK7GAq/wx+k9TrWj9jnFkPEnShwdRl2Z7f7U6r6pjhjtNrHRuCtkqgH0
ZmSVWfWNWZTf1mqeP5Tz2p0SM5NeNNHMBx6CNqiHjlhufIU4kX/HlgfdDRqn1UFr9bK+Rd8SZtaE
v1V9bE1ZKMxeG7EeSF3Ln2PtU6nsfavCCKnXnE+YBCa4V2FMmeLFrfx3pGXJnd4JY7nyCrkQUagT
0MgB6svbdy+4VhkpnlLYoyH/4CSRR7n62Hr2tQ347wdBdYVrB7A8zVh7vxGqRYJ5MJsixs5p/plD
s/ok8AB/HNva7m8mqVdZqPXl+qusbTeE79p/fjnEbEn5+Y4gYQfQBLmLioW+fyGg9ICZj+YXCOek
3PQmXlkZHuqi+YWZ84RNbxbcZ+O0Jbeudi3o/HsMiDbkcwbEMpCNe9o+DgYwyNaq2ORCqlBmxa1t
jsbNCtE1zBbF7kHa79XflW3PWBRd0dcBVXx+BCqj59J1uB7LcnLfW0ULgazOkms65zvv8S2Jou4O
ZsYFjEita4+ZaXHg6PAXH+J+yoOjXwxBgzLkMv9KbC/pD4P0cTtzNB1XJh857TrUR2XVUdYI7Uff
jkBStFYlJD5INKbhgtTrTz8LsvmGi6KZ4R27qDYsXBDfFxvk2ZVI8e/Ng6QiXHZwOKAvUEE5X6Uk
oFhgdrSRcvbFTRLgMZ1bH8mJzCvpwcWBSBF8ThrN4H3d15qwSNSCgXI5Ggdz2Oi4FKMYmsRYifmv
Lc2QhfA1EKJgw5Hg7K5vp+vsDBf6Kc4WX49Flel3Ro65yJXEdfsz50cKWQVyeoAVVOgBypyvnRjy
JLDGoI6zQpuRAIB9GGLKVxy7GuxqXmjWNerDhUXc+mlghuC3gIDcXSdDUc3dIJ06LguUY5bAwSVb
SfO4Orq8Mrl/wyKT+2uoXaIl1sXpVAtNX3f64bDa8DnV/HpJT3Ccf49ini+hyqYGl2MPcyceoViR
+/PBwz/+Sii4uGwEPheNCvbfvtBk64VwfYzO4rqYPtVIiEV9adiUtJL19HKUvbhqNDcQrgbKCZno
fD6Ak8nxbEYydau/87R6OEJD9a8c2n9jOav21yi7b4N3JPZOHqN4s6ffYN7i3rRdnx56qgofSuxb
DiB1xjv4Wa9GxpBFbZAR0PYOleI/ecdfT5u8gERXL0Ebe8GI+r1RuQdTZV9fXsQLn4svtWnt8mgm
e9pNL6uH0qJax/SWQI9UNRS3I+6jh1Y3i+PLQ134XtSKyM4Q50Rhal9vqZ1Bkx34l1iY6fijItGP
hU/t4fWjeHxx+gTsCVge57sCh8sxGVJGUc3MLQQqZsutWu/p9cMQiDi0m+Yh+MDzYbwabmWWpIBU
dd8IheNhDJx31d3Lo1z4OlvVT99kyuE077XxaifzO9+m2VoNc/bZWIL1WAdKPaLT/fqHNOpQJM8b
vZ+S0P65bvWOhv0hj4g28c3TPPnDMUFD5cppuhDG0RRkRrxPwd/u6w8d6VCGYEEXi7Zxnmd/7m5U
bnpvZFkVj149T1coHhf2HG9KMhKbAiXwv13Mw8Cu01XgdvGSzvYbtzZV5NVtceUJe3EU9tv/t45Q
GDrfDFmjFVNlqi7WLLO7yTA6DH1dzFfW7t/Ejp4ne27b3Q6M2m2z/BUPsOpGgkGS/PhjnX8oxQpU
IJtVVFTe9G5kWU+bK+I1KbMtAOwu3o0JvpVYtlbrHuugsH9s3TUAV8beuXdNUfRhUnfpwZid5V3q
pumdATvgwVj0/pTSV3vwRD8+FX1yDUlyae9sKl6QHhBNIIycz99TCWqHY9LFI0aFj15rZ6e+mPNv
9WwPN+BX/Gs5x4UKHt8S1A9jks9TLD4fEQrhlvXKNtYrTFu1yTmansoPSrrdsdSAb4Qo5mnvstkP
jnVpydASXXHSfWnOkazTK/HzT37416eg9IQuiU+ixa8CorCv+rhGr5lySJ24R4o4lJ6dbN6mYMhG
zU7f9Gs1RTg+B49FKu1HV1j1AQfYJcpyXz4B4XPDbA2016V/f34T1y9N/21fUhk7XyKcmwWff3Fi
Q+eNU+aw6EZz1m5eFQf/jIJmHdLLoA1BO+1G6WqzcAfPcOOKsuImg+HfVKhOHpLJMq6E3D/s2d0q
02QmDgKupbO05yDUhW5Mq0rsGLGA7J2YG4yfVxLfIcp6O3/Kp5HHMqqX/o/FGoHS9zZuV2gYLX0a
yXnFucefsjzSNImR/eDV/c+20ZssXLBiLsLN0fpJLSYKr00yBdmBys14rzlD9VuZmv6UDoZTRWrK
oAKUqsHoHlSz8m5Gr631aOLWE1HfmcGd70kk9IRlyhJuoZ+sISzrWkQkYNSZuxlH22MzWrhj08hq
v9WrP2Dxkcj1XlRrIw5luRqxs2TDB9OeR/c4TRaNyBygzbXH4Z5uQRmccE9lz2aVWNi94E5d+4Wt
ahTe7Ea24FHrKngYKhM7X94O4rh4TXrndqqPpOJ0bRpb7c1aBddgWxd/B6Atmvt0C7fOz/lepcCZ
oh0SGHEzmOD2OjvH4kMYbafdoG/NmQWoGcyhDgsPU4N1RY9xzWxkf73WMa7E1d2V8WdNgIxQF+RW
B7+x29FIP2RtDqIkzpSw35dW1r+fUcS40oO4PApPJtpjkDP2UANAL9NUaDqABul3N54Js1bqbXEl
Ed/HyT+T4bOy+fgXjji7m6kBl7tgVmfGmlAyPwWFMJzTIqzxJzCd4dn3R+OTYpMMuMsO2XcYpJjV
zkrkz8TP5pF3cV+EL0cMuix8zd053iTLN7kU+jD088+/dobcow98d43HZRm/aXyEX/DBi0cBliSg
2pWM6DkHiTxi3inrsGr9tMZp1GmaU9LgyR3qbpqnxyTzupVa22gtN/gMW/z3MQPaW6WUGyOzXLQ2
1PtVp8Gn2biKuna/EiosT3onY6hEcdAdWd45yls/r3ONDvBiTtWtV0rxwZ0zkJpDiRR45EChedfV
el9GuamjGVCyV2eMcaUoI5EFeXYcRJG8BbWGJc1gjeO7bMjWb+4gU+NmsYscKNTYI+4GP0xDTmFd
5+Kg5rRHFrjttUe18mfDsrLpeQkLT9PEoWZzHIYUoNI4Gv7PNhCobtVJbX4YmLZ9tBBHaUOwKkmB
1UXQicOwdd4OfMniGScM5wteyQQqvXUbxK5lJxT0NLv44vv9vAEgvUnjle6PD7UOaPIoNJeaV+cE
85NGV9UMeXtMNzUQli4KMGm0jvk8IGOUJ3X9aAkvE4faGFjgfrKHObKIikMIzWJpDy36RhzYfKKW
5eg4lARVYLwdTZl8N9r2txhN81OW5TRY8aHO3uqWwKta6f0NBm4SIgP2Qo924TVv+3JYnhLgA8+9
O/nWCcVY426e64Hd4Sb57eCO839YI1ntjeuskx0GQUVjF6fq4V2azlhiNIWF4Hfl+7ydbK0cjXtf
Fu1dNTtmcWrqjGqjEL2Sp8wxl5++onUfyX7tn/VlDW4zbxx+4eMrzXBAJgCo8NQM3x1fdezGZG4e
q2GZ7hLTGn9l+GBPkRtUPuhPZ9V/NquhPQwdTsBRKwf1MNFD/DoZRX+iN0qEo/TeOocNjp9Fmd63
PwAoUFvQ8t6LqSeL6QSwWn9fWRrqkbUTTF/1ti9+9Kla3xVzt34XiDJ8VHjErCFW6oDF8XhPQkdl
DeKmdb4c89xt7jq7NJ76fJxaFFgS95PPOVjDadSniu1gOrGplPAjIZbqoU7d9jGY8AKOshqT2LC3
nQ5jY7l270RZ6EU4zrb3WMEcm4+alicaqXSb2rdT5WSfA6MRT32tJ98Rv/MfawFn6WYJvHI9FL6p
PU/TjPFx0w2tiExMbVtMrTNTfFD0dj7WjuulUZvkZRetTKk8+aM1y4c0Awd6aFoxP9TlYD+vrQly
WmI1SUIDHOi3dFNAPh1EtvE2LQejfqzs2pgehNmaP/BpWJ4cIH/5wVA9Cg2ekeppaNRZNrxfJlt/
RDZ72jBDWvBlpH3mRLTrfCMyFzlgmpGLNYuU1wbN2xJDTqy8fVE1Icalqn9QmT29z4qa3zcvNVFK
lpNHRGla7UFVeoOUPIIOJBsir91wcjrIOlyvQwTrShx1pwhWlCartUfaax0+oT1ETXAonUflau5P
VJpLnSvf8p7KJW1/lb3NPsjljBGJUXUz7WpBofV+avP8V7kkIv2Yjp3xpEvfzvFrhaoWlgY6GvfG
KF1y8KmvHxB96sk0hwI3RzX5ZRbRYpzySKCJ88MEDq5CQp/5HZjomn7IHaMuj8nSTkGoNHsECpfX
1RtpANV8v8kz6yejHiFFDOPo5WFXpCUW0GOQhFntyOxYtoX/m8te9OzKRd2OM4/LSHebNYlwJDT/
MxYxyxtvmTVwWbDQ2p8ycVB+dhLxtTS0Ij/MhdO3YcDEeNiYSfd9gr8P8hdK5QGxg+B3OZY0Qmor
r9so6aQQYTI5oxMGfQZRZEICvQ49NQbuQeuabAEC03IPWLmG2pKFMMMt+JxpCNmU7Md61q1byxm6
CWJA43/J1lFGJgSaIRJ6qt1XfrN8gRHtfRp1sX4GjaL5b5UZaF91vSqLGynNKbuxgJRNkVb0wRo2
5jCvgJ16An0qy+R5Xe0AYNdcE5mnpAQerqA6f0ooM3wr+ml9qNKVO2UUBRdEhr4iT0g5Jd2Tq1Rd
3faZMJqHJgeGcjCLUr6dBwnLZm614gv0oeRzDtQ/tlNnhFCUYj0QAtg2vpp5Hdx3g8Y1hL18/hEz
HS095moxYkP0ugXyf5L2ATFDNLGjpW+6PMZPvBO3GrTv4YHzjevPYmTSeVOOswpCmNEF1lbolgRh
rjX+17VafBm19tqTNq+Jf9vkfvphaqwBnzpsEdqjW4JjQU+hSxe+aO1m0aSlrhl28KE4wenQ+AeQ
BA07u6zd4OTPxWaSkXM9HbWxGfO3vpEBgkmDZi6OE3My+ZBdKSNfFevH1IGDQk4/2kWUFbqJtnw+
qTdVZtVg8EEkF4dNOqkI68Io/ptN8tmw0Jocel6/GiTu/uQGnM2ke169cuhPSiRacwN8l5u+HrDR
iHB6WW+DhJbu24YmUxW2fmFYj3bSaD3ZRtXnd0HX67c1Vemb3nez7MB/TVDFnWjVn0bp9Tqoo3H5
1Rp98ZBOc1KGTgolKJpJiSfeqSn7dSlFOUZG66ALiEOiIyJtsM3nwZZ9QO2vWx9s8MsNl1Gwuid0
Y9u39bgM7cdspByFSrOJ54CRDBrvGj7TGCYrvtwHmgHluywQONB4i6Xx0Fnyb32WFu8gWVtupCO/
g+VFnblVtGT28AiLZtAPNFuygF9prBqF4sXwoRiZyy266XYf0dK2/oMEPNnH2cMJ4yRb1flh6tnt
7ei0LHFHhvKmMebmOaB0jjlGY6+ct9RzH4LSLvjLHe/iw+D32Q9Lc+3/8G+l20NE0/SPC59Ksh65
po4WmRjJ1orLWdSpMknDhMAUhO2yrWKbtIEVwYtafjd5vfyXOPYwht3Wmg9BXQo6va4vD7k+jB+k
X8Drp/xdfetsLZXHOi88OPNtINVtjaHhZ8VbUYI0S5zsW+KOjXjwFA3dUAYVpw0Noo4aCo/BMPVL
+2lN8gSdDuHpWYi2eDcc7QALygMtrOyDKIPyhwL2A8UkW9604Fa/lymkOLRahyGc1rz4mKxOl0VN
Liz6Jomc2zBZOudLZpcALBJn0sxQqybjzZzP6RBqI4J1h3HKN1eFUs13VEeGBcW4vLVu1mxTk+xJ
WcbQbpYSRIEO1O/g4sb2uRqDcrpTTaN+khuVxXHBMPG+KVKDN/KGyMC0aSreIV0xT6HsKqsMIT4L
A25Yq36D98vzUKOt2x7yWVUkanQaprAZ3fQR280MW+ki1U6zKy3/SCnRiZ1m5EpF1Ut2kSwmeVfp
A74sultimTL32XBc8IVqIjhcQ3vQk0S8LdNAlUf+mvgsYOj2H4KiJrFrJ1S1IlFobGd7qlHt9VuZ
kLxVy4YD1JwWbL+ffM3swMxDyH+IZyZ5an8Y52B5k8ouH0PojxRluFJHO8xao6QJv9TFb5QO6uFQ
DKZxn80Alg5JZSUcFzWRMGhah/YmROzlG7iVyeY5rzfvTXvh7wv0w1AoakoOWpObIn+0alqaEa4l
QguBhAwox6RS1Ldd5WfY3wW5/821cscLEaJXSGcIlX83XK0dAQL0Ad4qNgZToT0g9h951lKPsVPb
y/tSKt7jJVcJ9ZV0CB6rfl2Hm4pn33BEIrH51Uga3gdL5EF7h5LU8KyMou0OVYZn0w81ra19ssaM
SzTt/aqLhgxVtzCQfi3CRnNx60LigxZ0I3meh1y5jkn4HZvftdXMH5CZUsmxyrrsySH/6U51tWjy
cTLK4HszBelvDGfLr4ZTc+KUVBgIpKn3KStE8tMdluBUBBCxjlnm81qvJR/kQS6lwggsQ3T7MPau
jbhrlhPnQDoleiTLcYWt1bDIh9VahHNMob6BRqDa1x87NDbSw1Ipt3s3m5QyI96DywNVz018c3bV
JxuDse4uQYhdvFnFsrxbhLdBfHqLI+xy0713/NEToVSakQI2GLLkt+2XzLzQV/k21cp+4lWH1mBo
FSi84AbhZJ+I4PSsOQ3YCy1GZU2hKw3315wY9YmsPxGHVCntsycsv3iD6g3uFVU/zu/MRBAGNcpW
H81s9ILTCFA/u+3s1vyExZ791hoCZ/ztgeUyD6U2ounXFHnzCe96dlcG49I6iiwpElKkpPutNS2l
TTG08MtaAN78JHDQLo7XnjPcoSThtgf0+zLrfeXV7lckEdQSdWTDScjzx39WFcsephQzP3vt6D05
RVroYdD46jlL/dWIspLGgghkSbFFW8n5tT4ZarRP9P47GBr9TefrU35YlaF/98am/9mJckB12lTO
W2dw4e4GptqY7+RzSdR7bvPD5+nwFowPSSKMqCUN3aZP0tsVLsztOJn+GLXmOv0nNzM5PHnqpLjT
psRKjxZuIPrBQeVkgovbTNaVqu2uf7jVRkB+wc4EnLhhMraq9l9Vew2TiGQeOite+f/dN93SbfVz
RTlG1Gspj4Fd9Q7Z2hTkbJxcXVMn3GovZ2UQGogUdxHipJRt0EE4H58CDOKELWBl1x26qEC7OapT
ffol1q56pS7HNldqQOAF/yCK0Rs5Hysd6wb3vVaP9cGxPiJA4SBc47i3nKlrwp+7ZsA2FDryzAqQ
L5aY/6AGt6pMBbg5njrr/WDK5g21i/wIeNP4NgfNlSr3xdFgl249eoc64a5yaAO9HrvUMeKkM99V
cvP3UtRJO2ovp6FTzy/Xrox/h0NsCTgkeP8NGrk3VZr6ye3llMsYl2KzPDhznWo3sl/KG6joenHQ
pjSlDa2NFcmE585DpBFzn7PKtr4YpLEinBO30h8GP0tB4fWr+GK4mF+FWZMm1zgY/24wACDbHtuc
lAGL7tam9pXE5W1Z+egIDygebZFMJCXoRTNf12fjo6NBT5mfch7AAvoNu/3la1a2NaRitBKNo9Rk
e3D82Xr/8vLv+mx/RsFWw2UXMyVMSc5HyRKvaJU2qNiFzHuvAMq9W+y2DR3NHJ7wtjIO0yiuyVb/
W6lF8h5XHCgJwJvAG5wPCoXAGOuuU/GodCNKjGWOAsoeh5endmkUYHEURR26edDczkfxk8ZfKTWr
ePH8lhQysG/rbH0dpODP+lk68klb1AOCsZvKvIng2fmoYi4DPUb8IjsukCae8e6Yb16ez4W9R2sO
L/ZNdAURyd1QvdLHouaVFSPCmt067SqefBfrotmiO3ilonxprE2viT1Ivx/FuPO1W+fey9FrWuOJ
F+cBc0VKXN3aHBmquDKtC+cfQhQBDroW9PK9CXrSesacuthH9ZQJzGmi3ot/dqIZCdUh27iyKS7t
dzAgALA5WXy43cQGrt7GaxAP48ZUuD5JNDHB6CZvO72gOr6OFWoWcrmySy5txb9H3d0Vul94PLVr
jOOQ33pqzP4pGNP+x+v3B70VNuHmw/dP+5+eVzKRwhvYwyhxazp9fUpGLfmm5Dr/9/JQF+ez6V8h
9AqufO9focbcaqioGLGpGQtpsuNESbKsVyLgpZ2xuVdsUnLgjfffCjx32SgPU9Rh0evjOjnpXUHl
O482L5Il7E2FgP8rJ0bXmZ4rIBeosXRFdx/KLBNykxSLHSOvx1M1Ua4Mht64EnT/Wb5tFKjUQPNB
a8ClPj9doy0zQNQBXdeqzm6MeukjEvjyCjjt0ijbJ+IckzzA/zofBeuipi23UUSGa1FmdENYD8X8
v4xi+wAHuBkBfG4H7q+Uz0/9yetax45HQ/bHqup0XHXc9u7V3wXxbMBviBUAh9gr4jjk8aW1Gl6c
g+o+uGVZR0sVVFfmsicXbK134MSgjwB36sAOdneuXfsyoGnkxUvjmB+tocastFsDknO7PTk+Ev3Z
ClujEbZ5DKrcP/VDkpxUASz9lfMl8ILrB0FLJ5m+6e6HiLoYphEpz9hw8YPvp+Wz6Y3J4X8YZEuV
ufz/kBfOP12Z1G2fYh0Z93ghRJRDtTDzMJ5/eZRLVwnoJ3JlEieb03w+imraijaIYcRar/OCprFw
IOtMj27utFeukkvBHUsyAhO2zVzHu6FMm/IpcBUioGFS+wRdfacnlrovYcK9Y6Y+ld1ayeVK0Nju
jPNXB6u3wZT++AaRxJ7P0GwJ/aPAN9cvDReRuUGcqI4GPLGGKplDR+TV58ZcGzNqDJ5IV0a/MGkg
uyQ6gYVQPpDx89FxW8zyBDpnbKTF+C1FQ9u+MeWc3uigKPJoGGq9ijrb7a+M+yff2E0b4wWODEHG
hJq126PdYGBrYYxLjGFp9ZQPGfKEeZfk+VEaVq+fmnnsv9aowUheYlkJDSGY2w+20yBQpamNSFy4
KZS8LGjqW7QbHTr3lt2hdeQE6gtSNqijLb4xZYfRtsfHCjjqtyI33R9oUNBLU41qi3AoljR56NsM
7a/Up714sGe9QhmpV+qzqfXV/VxQ5jiscFhVZNWJ/UNPhSMewEZ0aWjhXadCa9GHZ0q4Wn6o9EV8
BUbPA5X6sGkfhlRRFlvTDPJxUoJLjfRBTW/qVioJrtjLviIbRWnI8TM0qJvFQmbQ7iklVrxP5YGe
VvrVM6qpuknWYUB6cyysT9nSzlS4ma4bLkKghmnZ47dxsbNbv94IM2jPNYioycQ7rDTBHyo2jhaj
aWKWD/2iBT+lllgPHfo7XjQm2vIJDZDBvclXsmhobE53T0KM0ZpCaDjHqqGzvwR9Ti3InEvj2TLr
erozadIlkWiM7kNd+nUR6hjU/ChHy6tPRmtTxPJ13F7CrjPEJ24q/yNuM1Px4KumMyin1+KdUGVn
HGcNBYEjHXLLCidahNc8Pv65yNAuhVXGixQiJ2ZMu8Q3nyrapBYc9IItcZOPYngSamQLvByoLh0k
1jLYrBoIInvclZ9qKMYRH+JOLpTnIAGc0N+q3tftMjzojQeYATH7KznOpecv+9mDRQbgC/T17vha
lUF3NVtkXMHPvVMiqG66Yuh/WsLsjuM8lhHkGv3oD5Z6oNvp3yAwmd4GVuN8aMZaoFXWIcDg60aH
aPjaHmx30X69vDB/JE13J53oAjYbsg2dwL3clKenXWWXvYxBZ3VfdU2Zb5VK0x+aOQ3RuuQ/C0tq
UULTI2brpUcp7PltUCfB3YyzE20e36XHpjdRmrbm6eUft63PP78NMiU/C9wrwL7z8DfmHpd2zgMW
8IjxrhSd+THVzU1lQp++ZFbQfXn1eBuUCQskEh6kYHZRT0iQa1pnksp3FX6uZhNY4DZE8oYO+tKC
P0vTKyDvCxcoxTQSe3S4Nq2O3YhEFGfksWzEdjL9Kku/Ab5W9Yfaa4pXV35MNiII+Y3KtXGmz9dS
N+uRz2zYsTkbPjShkidYK+V9vbZT6IGSuTLevyBPkmwKP1t1ixctYLXzAZ055VFL+yB2TGAOHVI6
37tOp/KrUfUJ7VEzbjojtT3aQIX3Bse/6l7vrOZH1svhGdBcS2dCu0qrt/7dUuAhIbSh9EDFd0+a
FTqQEWfx7JiiDoudTeXRxWnrv6AY5VfL64zPErQkHemmfoep2ITnwegAF2mt5s4X1vC2T9aifH0a
xdcHWrg5cgJN2C1Vu/QD/neZE5cLT9ahoYzuGbkMaSFfI4Bf2HCbhDLKVjDBsJHf4vFfKT0zt2bu
ODvuE+un7lTu7Rw4z/YoxytZ/YWzi4TnVuZiajhI7+YUyNQvSsRd4zVfzS9Fp5oH0yyPOeja41oZ
yZWje2Fef/D4W+lue4Dt5tUhgm4tMOhiX1K3y2q6byjQrHQy9fHKS+LSUOwedtAGv0T+6HwJ08Su
IZg2Ip4VPfd6lA49qyU7jkZyrX6y/erzAGiR7fJUsKgSb9j/86HyeVu3FPsU1DOdeKAdccj7ebgS
Zv+9HPlKOi9JylxQTfe+7HJxCkS+chUDzwje69RJnlJYtp8h0tpfM113nzp/od36crC9OCrcQXfb
IWT220n9aycaa5NZqe6JuMIrAQ+/VR8/z8g5f3OGpv5WeF1zu6oCBvLLw15YUuRzIXNz2v44ZpwP
izN75oximSlJj/7RmDr0g+rhGl71390PPJc7f5MbgO3pm7tRfIGdWTIhrAhh/NjTAKelSqv4iWhi
fxRJck2E/d9NaSGYSwyhzsbX3Mt7p4uhuEjkEnsgqE7tJINbmCLjTSDr9uurVxAJMzhdKBVxneyj
VeDMjq0N5hSPa62fHNx9IiFd+/blUS6sIEUUhgGG+8fo/HwFZQtScmjKNV6z0fjo2DK4qcwlPxU2
3r7r2gFVf/2Am6jUxsigTLBn+6sWRkrR+irGczobQkof+imxh+Sgqcq96zIQES8PeGEn4kBNnZwy
2/bP7gAgxWVoOTq+cVeL9MkoFnW/5J1/JQ5fAItvWlmMAtOC47bnkcnWmWkAW4oGk4Anz6vogz7D
JQuyxohSudonM8/Mm81r+D41YX6NevJKd9ctqmzgcEoe9NI8jsb5x1yQ2XQrTa7xQji4U56nH1SN
zncGdP31q8p7IcAvEFcRAOO76GwFqeEJUKlxMrXax2ZZHklMhyu3zT+KUduEoCEgCEMQgUy0y6YC
kac81VwVp+PSnpTe5Y8V4In70ffL984AaG+VqAN4vtRAOyfOQbadiaxKNd9Kus9LmCGDet+BrEVu
2Aq+mF0pboWlDx+Sjk6+KiqUVzZj8Ko10ytUsguZGeIaEArJddGght56/jXqLl+RSS4FVBdJ976p
BtFGgIaLXzDIYZnDIQKN0RaJLt4tAxi0E7Qw4z9jSFP/jpJPMsadKICOmL5wl8eXT8WFc++43ERk
xTxsUOI7/3GLi7VKsdoKMqyLOpWb9ydrAfSUeyhQFolnXsnALzyAtobLppPI5mTI3YAINsNNtCoV
1z34NASHUFECyU7n3etk98EsRgDXQxn075WfeylUJNGerKQU7ZsxS4wfGkiT33TggVMqKYIvkyco
Bbx+UcimYMITEJGO3YUKoFQ2d1agkETOg9Bc0jw0pHpSczkczcxoo1cPt3U0fDyeqD6hDnf+DXBx
0t0M5FNsrnaPCwA65X2a5A9WUOgfjcYUV8a7cHlRRUQLAYH5Tcps+9//SgVSMczAowoVG1LWkelJ
dWjSvI1AKV5zNbow1EY7hEJJ64Fkdzc1r9BsOWbKjvGd7EhEvR7A9LDcaY24RiC/EN9p6RPYITbB
ed3THIWemN2QmHbs9+X3cUUqgc5rYP54+VtdHOUP75kKNwpVu+0Lh8tNMptnltGZ861FKeNhGgbr
6eVR/l02/rS/NZI3DKz95xD99YWgBNQFMFgrxmCpBK6SwsHasMpWUvlXqib/TggjJrAmkF3+aDzu
JqR3kzPjLmfGTZvDYqAJi9T70F+hLQVsqfPMmnbkdvA3IYuNjHe+5VylL/YsfQN2f/fsZ9kDjNq3
2ACN1AYR+KqU14WTeY2kfmFuZBYUB7ntt/xzdzk5zarJCunruKmS9jDIUR3E4uqHlz/W9tt3c3MR
I+fxvRHVuAXP52aDxsobg5Z1Iu2CWkJ3n7uWQF3LrKjoGMfC91/bW6PPRewEWMKVSODeA2ZEQdJg
lmVw1+WBeKDqOx9q5ASvxIn9R9tGCahfACoBN8GHO59YCkS9MEycNWtZruAt3WL4/n+cncdy28gW
hp8IVchhC5CUCEVnjzco22MjZzTS09+vtRqCLLJ0N/LOTQDdp0/4gw4x8aXS9Z7esrLaL7WeVUcT
+CVNy+EWp/Ls6uQXsP0d2T9AqkHffkDczc2qUoro6NR2JsBmGfBS46U0j2jbg3zt4/nOhTf1NIip
+qxha5rTQtXsr2B9J4gjwnnp4Pvc+ODkxZtP/va7yO6kQK5Nx2WTj9S2kiLmqUXHqBHKJwu+1+CP
1HyRn2mrMAIHJZUudEoTAaYCO0J4HX2OG70rRAtlrNKgeBZ9jN8m0F8z2Q2DmaJzNYsm55YfrCGI
Fb20dxX6JT9zL/E+Kdk0e3crIsehVlhMOQX48MbPEiYDcJM85SmR6JfAAm7Z+rA7VLgZwv5ZWJpd
oPyeujY0RVNE9+QT6hFiiukd1NjJdDipABfuI8NRnuY+joDXOqRPoGmX+gsGDZ7ui2yNAAGrCSSX
EVWqnTor6GyWZbYWQR65zk4zsr7eGYpnwUtTl0Y7lplV3KetkXzsWqF9aMxGPOuFDTdoNnPEO+sm
/9NodKzo2q94WKQF4j/7qFEKc1d4fW3Rs+osCBap8MAVNGn+qTEjoI1rO9SeX+op0RHmjJA9XuQ/
HcSdc8xZNLwKIIE46me7zNLx0V1TIw303py+JGlr5UHZmDpK+nGT/qP0qUh9p9C1n67VV09GDNMF
iL+Oa93olp1GrdraM8T5Zf1jxYXxVCV5g2wMRjN/W4gDYMZra3xq9VUrgtpuqoe+UKocmC3ONMGQ
DXieYeDmBl61ZN+BTjZfVmuJfjSRSKDuxUpx0CFcRIeioR4Jot6oEswzYtfwcxfiW2PGmkANHCjC
Dpns5R9nNax/MeJaCJfROJuBXUygk1NHnw/eWEWjD8ECrgDDlOJDkQB+zAfDe+1zrOb3s6Urv2o1
8kYfnosBEWRMii/9ANnbN8Sw9MFcx1rvu0Di8p0G+emlG5rs3xk4xHfTE3D1jGjqrB3SsjigD54i
osOwmggoumJox0AT6voD+RvEM8F3d780qJGoHDfp/KUECIbGmZyA7aLZWX8syNJlvlf0RUmGReqM
EZ1Hp7JNRn06UHAaBU0KJX4lV1yZc2p4e+67uiySQBh5/STcvP48m7MF1zFaVkgSkZKOgZJU/c9Y
zJD/+nwsXtulW2Ftdlryr1ULzdqDDjeiwOim7t8C+RRt50ym8QeceT3faZpSPSQYC1b71Ou7P3lZ
xn/7OJfmCvgx176WKdq3zIzqH1bjlZ8qbuck6KtCf57LavoOU2z4PIwMf2AvZrmk64FBIjLkWUOC
b80Q3zrOBCdnLjs/rafp02C6+mMGgKLzraWHz9osjrLuHb4EQrxlnBkHrW+V1TfmGuClAkvgq5mm
xd8pN2exB9qtPrdeuVRB75r19zhqq9anQeZ2R5y63V9u67jPpllEn5gCQrqh7WXA+5xn0e8Mo81F
EDfzlGEM3uYxIw9gXo/4UOLnEYNEflbVaVZ2auPpL5jfEObSpHP+cSJlGfelouUvotOidV+Pxphj
D5Y0846vCcVe8Sr7KWJG9M86Gr8nEOQNr6zy19ySKnbsq5/0nOYsWPQq7v0e84TXVC3jL5TnIxBz
tdYVH9OIOj4owOerR6uN01cYBzGMAxGVrQ9Yma51iwzr965Q9T/j6GXdvovq+NOSSq7PYJQihtu0
xN8gJ1DPLHUCFCoxFcX0hfDYLqXmZi9KoiBmmNpD/MVqUquBXpqaAH+LLv4Wm0n/quVsml2VerhL
lp4ovoso9Y4DAXjYjyVBzddsaJe1PTsQUZS0qf3CKtov1/OMbanGGSCLpq8gawUar5tLp4PmVeJ+
DE3UXR8Xr7C/9nZSHxJDF8dKS5wbHaFtWvO2HI7xUiFVaidsbv9ZTLoRR7BSNRC/L1hqR49FZ0af
cyr0HbKvJvT21LjVutimbG+rwgX2JOsfqM2mNsm0ZaIiN7TQWbUhbKF4HQRE3xsF3qVV0MYhd5I9
Gkahp5nN3NZ1ryqFFipNBL04q9gPWl7cSK23Wbx8FuBPtiywkfN9o7//J4vPCtNFwWHmgwFvfkg8
fQ2Ip+AnBzAv790bHGZUc0GGUFbjLXP6QEmCIKNU/zjanbXcTUoifgxpWf1uacg/d0me/b2+3vnm
YEQIKoRECLYn07TT9abSFFCbNeQk4JT+Kp2hv4OCUD9ZUGYMfxk6xBknEMU3yojz7wbUUKKGZcsJ
b1T9dFlPn1akMQfvaGVEB0PJ5h9JvqQ3arzz78YqoCeJzVQqfMXTVcoIdtWsZkhZYuAF8cLx/GSE
K6lm2a3S/+ID/WepzXtk/FuWOc3ro12vy66QOB7NKG7ZJp+BsWS+ihyNFDSgqcHI9fSJ4ibXyhQb
r6NdAF/xVZBfTzMvTvjEPqm52KhWGtQLDSq/MDuuCTeHKhSg+W++gBZvyhulxYXndgB9czboyALK
2tRM3PFq7Xqxd0xhcB/dxdU+FHWl3Djmb9vwv6UZz81YmZGANKMFFruJJjQNtUZxBuforQN4lgib
jvRQLCl2W2mrpbvZsqcP3VBBTLFKG211skjjxVABs9IXyeNfNWjTKFBNC/NtbL8NdFJa1AgAIsGG
OWqFOb9/h0tLY4qut3bnW+Xxn5gBydhIMIRyj0pbmjttWpzdMsAAvH58z18/I2nKOnREqFjZ5qf7
IaUdyuXbWMe1TqcAC8A0SBs9uvGRz3rhMgBycSAoCdUCCODmCkGGILLcLtfDAtL2s6Eq6UMLsO1L
3jiUxmkch7FnQbwi977X47HdjWje3hiMnx9mmq4gkKjLDWBdW03LHJuZTrY/Q1HBoMm8Jfq3T8s4
mCylvNGmvlCugmTgqqRYlqOGrYZhrmbIsi6LGlq5yhnCqHd5xofa9CcnAj01jNG90qTZQdecMszR
/n6cbb0K0DmpXrw2r58do3b/XP/U8mifHgH6LtwKvANoAmelajVPiZI4nRrqrZiPalsAMnI6b+dF
Db1oHX7q9fUuvG9olvT8iJ0cP2tzsm3UB4UCkxuh2hINfa80/WFZsz2B7lab9gzww86Cl8Mwk1aZ
xUW7iZ5Y1QhMH7w51JQuf/DaFhG1SPfu9JmdBpI2DZYlK/cANJYnewTlFSnNhOxEP32O8eDYdatF
TT3F2eda9GYAMdG7dQTkFt+8fqIP/Ayan7QNt5K+Q5YoBXyQIaTehKs6m/uxKT4pQvuroBfi4n1j
dfOXOoHzqAzak4Lv4v76Bzk/67gnMPdF+B0XTEDSp2e9SoAJDok1hU0Bsd9xYPzNEYjK66tc2GZv
vUo0XWmKnpEBwLrO2Wq0c7iakXg1jbX5QHasBd1cp4d8WecbudWlp5KdIZzWTHmNbD49wLoYnKMx
h3WWK591mIcwbfP3qpTJ0EV0BMLMGIT2k9zs/4nGq5Y1jTWbdBfsVRwHqx0PXdOLT9ff3YVnQV+V
MTLFL8i17RcSKAjpM4qnoeVV1g5upRPUcI/fvw9YRaIbwLHLxuHps6gGdphZxBcqa1sEdj40h16r
34utQaCbTp3UW5ZnEjjr6Sp1bykZZk4ibFHX2aHBo945qVkFgp7JjUhz/tqAFkmekJyq8Wezscui
zqRshB5GIq7CBfapXworubHRzuMZAC6QuYwx6JObW8gY6jFTmjvCCBvy0adRa+O72WzFXYuD2d17
9wFL4bdO15XuPzTX03eHI27vIU9ihPqY2LtRr6sACfBbiIzzk8oquk4jXsIXEMc7XcUw58gdF1Yp
Os2eEQ+a05fU0aoAb7zWF12dPl1/rAvXIis6iG8j9yfHjJudZ+rt0kcLH8qhC/fSTn3xUCX1coxr
4FdLjeofGi8Kvhh5+tKiN/5nLBc6hpD+f6iTyB+sqcg+3vhNMsM5jcu8ZoQwoI0g+X52LWYLEXFZ
ej3sq8R6rZjsPSZqN9xZsWyPOY1r77u2nXeT3tkf8OxpArPSs2RXGAbaUOqgTc+N0jXf4zHRn9PK
yD8Zxuz4SO72u04tbrFxL/5cYH2WnILzJjcJm6Pk3jwj2RjmVhzvxGB0/3Dbua/wK+07PbPsoFck
Nl2pb0EmL20XsAiM3oEq0QjYbMretKZ6QJ80JD92XJ9sLwuzQu98FDnMp6Id6w/XP83lBaXbOtNQ
hsSb3dK4K6Dz1NXDKZ7UY6Eoiq9y0X/L6ZwdDCTjvlxf71IYYUBEi4P8CIeBzQO2S6nABR31cEFB
8WWMPO1geumtQ3AhjBClyD9Jt7mLtzUl0oDIJdmlEWYJV1U5dMkBLBSt5Ml7920iQxVQA/kP+I5N
0m1jZ1Ei1KuHaBAVYaHQOC+z8Rbe9MJbk3QyloFIDUNksyGtpmyGSEWXwmrt8pCkdRZ6KE3dX/82
F/YCTQSwAoyQCSBnhAyvTqKKGVpIu8l8oIQt0Bxp7PsK9TmU09rhhu7hha90st7m9praao2tgRZb
XQ7DPovNJdAUdAyEwCLj+qNdeoGSioevBSUwYs2nYRht8wz3v0QLaTDOQeLqYwAZ4Japw6UHIj3G
RwtMN2CrzWeaaZqSUpZaOJdlCo58HMnNhvGuypr3Dlu5+fEygchNXU+OsU3GM6Q5lhTiUjgNQ7dT
ES7xsxqlseuv7Q2csAncnCFJ4mZDQOkyTt9bB8c9d3tVDVVcx+2dihT9Txp9fR8Q6NuDPeB9HnRI
m/xTtk1u0dezFZS3MFTVA5rb6jMdP0sq1Uzx4utasSAuCSNgDpDgc48iLtp2N6Ru+dtcS+W35EYh
NxI1EiI8GfxHeLUqOwoapgFYlq/i/UmNzJrIomDOUbdtotHUiASKtOWGuSnc3bCMCeOf6ZbgwoVz
xYmR205WJjSGTl+iaTbGquaGFyrKgqojcyjCu9cGS2Ohq9hE2Y0U4MI2hAlIAU5EYJSxRYnZtWI2
gL+dcCaoHNReGe8mO1GDqbeNGyHj0lISK0beDmiYbPr00VLm+5Nlpm6YdL1xmBhn+CZTvkNklX+v
b8ULK/GdYOwC7wZOs8VAwxmYx2nwjBAdLqhDAlFe7mTlcdVccXz/Uih3yzE4zU/Kq9OHcuJsaTxm
f6E6VcOPqlc9P4IY9SOrU+f9G/BNiAMagdQy2JIyYsWxVSUpnFD0RcY8Vff2A2XyDRjYhejnknUx
tQNdAONkc4rHAePALm7VsOor52CjXYnQJOp3735tclDiyCyXMf1WfmPoJ3s11V4NcyBdoakp+b5I
G/MubtZhf32pCycK+3j6q7LpgeWm3Cz/qRS9Aj4cNGU1HIoyv/eYKe49JBL2lTYi6p7bP68vJy+i
0yjoUsVJBwtCBKdqk8QPeqkrtdPXtBWq8QDmID9Ouhrva0Vl+EuQnpHlohNyfdXzHQ9xBhgNMCsw
NfB2Th8yl6YPGfPFsDLteh+pZvu1Ko3ym4NU2Y2lzjeIdB2h7OIpmYBu63tv0nvGgk0ZDhStJLwN
w9Aeod3rD3S2CgkMygxS1JnbkZ14+kCWvlq9WOw1bKJVQAcrhger7261xM5XIeVj0oR2Bs/kbk/v
nLcV4802CiMHoiM0/woVtMW8sQNlDDjZElLNBsAYySXOBTzU6bMYeoYFcNZ5YVtDIUy9pUt9N7Ot
HcT/Yt+h8Vn4hlqVT3Zq2DeK5LPdz9rA7qiTwZBRpWxy9kgqFlp1GYVLil5bGXudb2vdN123Ps+D
9vH6RzvbhW8LQdxxELvgQTcfbZn7VizG7IYOKlIvKsJir6itZwcUFLsb99aFL4dCHUkGuh10dHX9
9J3i9Ir7J9y1MAI57XepMgQmlLgbX+7SA5EIMiBk+C41Qk5XQfiZUBxZXpjn0XzsiPSPSGp2u8mq
xhsJ7tvNvtklsFtMsEDyg51Ndac1s6cREfpQW5L5vo0RAhWLVjwOuh3/RXDdvkepoUBNQbcfkSaT
Mq+e99FJRBa4el6+RINnHSsrT0LGi6vlI7iFDiEC1wkAh6o7vPtTM8ukySN7yUwbN/sKzFCF/7Xj
hIqrLPeW1jahwe/57nbT+n8sxZTWYgfbcvSyuWLnvkOtr2v5CND4d3E5OfeAdvA7dJNbTARYAGdn
VXpfye4DfWvD3e4rnEUSMBImEWFyRgyou1odQDqvE1qSqsQeVLMVaVQ4oMEP3KMwiqem6xyU+2r9
95x30zd7HgvDb+ylyu6yKEqqYMCw0PNXJbU+RllfMsGCyj35CrihbwkycY/w6o2KnHKJolBLlBxE
eZREww7pbWsNrIHrGnHZxPkyQ4n7YM+YcknSYv1CXFsQ+J7b8pM+uDTPqzpJ/RkA/bOSxBogJrWx
gUzpZUe6iuzHX4B4zfeo6dJuR/PHAuQ1x/qzlozVi7kqw6NZevk/g9C03NeQPEE2uWqteKek8fjV
nmgBoGs4TN+YHzUfbMWpfjRuZ5ZEtdj5m8Zlm+0n5jr658bT6moHt1itgyJbhntm/f2fynMHD0yz
p+DzBbClOM7VYg6hnIO8TLXVO7sCLYfYL7HCaIK+bQQLmmOl+nAGkvh+BhcDRwp3hb9OaihQB4ps
Bhxbp3TIFkgPfj2N7niw1aW7N+2815FH7g0jSNNZ+bDq4PV93VSsHbjWdDoYrbC+GWohPieMqcCJ
xsY3A0W1FIRTN5QHO0u1dhd3FkrNbqYPC9R1T30qAb4wFK68Qfc9jA963xvq1d3FmYXcqF3F+Uek
X6N+bwoOJGJ4Ro9sudrj/yxaTF8CvGWi9dFpjfwfe1jBASr5Wn+2MzP9klHO/ZlMuFggxir9XweZ
r3aXKHgDQoO2nYNjtMNzjSOgxCu2thsORtMCAhwNr93Hld14e1C7hvpBsQqpdjEl6u9ZV9hwnhUh
N56TIxh3bYUoduBUJqROqzAgZRiJVo3vDqA0VhBYorSQGJlt09lCohTanFY9oFuNVK3Nti/8vHEx
y9MNjD+uB6XzaTqYB7J+CGAw6En4NmnQDIyQXn7ZPaxDo39Wl1WbEeOIIsdXSKj/1cGK/dFXLsGd
u/LCQXRVCyzMvHOBK9UlWgy3ftB5PJHERaRpYFFzJ26vRCADgNIXhJQ7N7fsnWASuexE5Nq/as/O
68CdVeVBEQX0nyW3lehI19dRH80Y/URkzzVj9PVyrOY940GKY6cvUDFRuWSzg+Gm+s90xsMYmYgq
+dlhF9Pd6YkrvgInFb/yYjIgrC91nuz1tCt+teOQocwY9/ErcqLIaSGcn7sfqxoV9H5FzJp7dNXK
cARU+q2l4IweijhSMyooq/1Tml4LXhXghXKXqrWR7ZEPVfP9OLlgE/KuRGOiVfLaDY0sz14d3AlH
n2aifVeOfZ/tiij2fqv0u2JfrE79vbW1UsAnbjWxyy2nfU21qv1RJAvsRwP+/x1qvEsTFFieIHzu
GIW3Xw1UZv2lKPrcNypVie5sN+c9TZnXzfd4FphwpVs0Q33NLd3Hvo4wa3CHxbhDeBZsW1JHGZKe
OfVGQF45ZEfEe6uvjZgxmSYNQ+JVJAV61xUWzw5I317UAWL7aEzT+VVeO620413jTvW8q5faTQI6
RebvkQ5ijLz8jBYFv1+p7uOZ+8XvraLz/DbK2vqJShR77rJTgJzamTfndx4iIq+ztLIKZs2t4GAb
rfJlnrGs3HmD4n4b+JI/MDdIkiC207Xns2fd53hxCN3USiKkcyrapzjuRobXcdxiz2Cov3JvnJbQ
S6N4uKvcqhGSWDVUx1FTVlCwOX3pG4X9WclD95ROBTkmCnRo32/y2yFFQX+y6vqhH2ITwGzcfyVh
M+878LzBjMPBoeRPdeNsnWeArIorsIuTFROT7WxuHvpmzD2rxqIkHQ8V++MjesLNjQB2nj/LVWQd
RzbggMo4zQAZPxhRZfU1NHkpE0IvQX2ZU0ccQMaMj0IbbiGCLgQMrClJrSjADdXa+pIXlZhbW03a
B8TUlgewwOVDbKzeS58L9cZ3u7iUVJyiNpbYiE0Obagz0hFojz9Mo+XQgsMkYM1UJtEDFqPXA+HF
pZjUep5salnWZqmubJB1sdf2ASoftkhWHaxqjYPuAhLg+koXtgVwA7hTjLQYaxlys/6n3F8NuO/F
nDYPrWWNx9JeHeyRbOW9bR8uGjmUkHX+mynv6SoI+c4OZDm2RYbkbUf30tdwY9nl0HVvvLpLDyRH
YYgUGDZ4/036q+lqF42R2zwsQlPCOTXdp1q1v19/a29tndPqAyqkRGyQhjFM2mqPDXXB8M/sk4cq
UvrSr+pS5gWGtn6yE2wSgPnTzPHn1coe2ryPkO41uuRzbgxaw6CumtT72fMqlFlqc1T3GKnBo9Dx
xgG3NTVF2GKLjeg3dlEG6Zed/S4ie/phxWocJiX9SYaNOpY51x/qwtm1QNTJAQVjzjPVlA55i16f
luQBp5rht6Emhu+sRfnRANd8XFJAZdfXu/ClkDKTFlDI1NIF32zyefX61R6tBKWHbPCHSWjfvdLz
bjSYLq2CzqdHe4RynorodOu5eJZJXkj6UGVKsl+mAmstFY3q689yIaaj2APHkuiHndi2D60Ngzrm
ycAqmIeEq0ZaoNu5icL2MjYHnbH0V0YKt2TULjybZE2BiWSkRETaNB+xXE2VmY7gg+ZULrZJxgq7
IqWtd2NnvIm8nG535nAe7SvZF2HPb6KEMBcz6twhfsDPoDV9bRzi9d6MWjEFsWYl8c7K08z8NNl6
/D2a+tjwXaTNUP9eO/G1torxW4wRFGYbYlqfkJPv3CCd4tn0K0SllntPK8iVqtZtPg/FEnmYfDCX
88Vo4yCFgLov1FLC0td5/o3ghEgCd1rdf5D0Nr5n1FdjoCfm9IkRX/ZkQwP8U2tUo75AC+kzRqHY
cmsMYmd/yJUByKOHh62v5c3UPMZJvw67aoizH2s82v3Oot4bSUVmr3yOGyuddnUr8D0xK9eOAzui
bxjMTjwUu6zOx1+1KFd7h0eC/tzprftpSdre3amLWD7Pag4XcCapQfJ/1uIyMGF5Y+ES5XhgGbBl
hn0LDLralfTfvSfhtEVK8udpH+pYSb9NVqm9qtPo2QfcA7J7FVO2x7yJG+/ewyPF8YchtVJ/VEVh
7CuvWofA8GqeRpha8VvtMbWHSuJa3UO6YPHmk9JVEw54In6h1qx/iaVWYEF4qa75mCVglb6YhU28
qdI18e26E0JiC5dXey7iZ2sezGd+Uo/BVeNB9K+qzCRGJbx+7FNyJFOun6izaERPjVhEs9FGkpUJ
0um5bRkfYKQ8Z6FietldmhiNP1W6iRXAEt2NxS2o9DnEUypOyykwIDddovFO10vqtlZ7lOpCN1ud
B7Pxum9gK8bfUQvhqDQKfW90dY5lQaQouc8XiH/SuC5vtLXOTzSjEQlQkHIcBvJap79iTVZ3zZo4
e0CoWByysV0fKdxuMYzP0wuagYhmSuQysrfbbnFqJT0Hr9VDr/HifR9hXTRE5kRO79jv/YxAdEwk
g7gm4ZSey/lkcYwKXW+EfRKbv0tnUZ8HixMG37jEnd2evl7fNm8oh02oYrOgSUYRCRBiO47Oamwu
FJSqQ4NM9J4ePy0ZKLVHtWG3WqVXH/Rea+9azDmeldRePnpWFe1KLFRetMikUsrL+nMm6psYT7lh
T3+YnPICVibTAru2zVQjugaS0pg9zJmhfV2jyNa4jkjB/cIwjSIQE5KD+3TNsMrMbGHuHWekzp41
RbzeeEfyztv8FDoMANtIjzhfzmaXlcwRVqet4gejSG2eOImWr8zE3b/WMJe/y9LUv4EXr54wKzRH
uGITbkmOihWH76jC+EWFSRjwYC7cR6Oz/i4yhP92cEEWsRtLgfdNpWqDizrYOjq/r//28wMCSEOl
rykxTygbb24inApXOnBrFOZVxi5S7XYH/8W4ceFdWIXXY0q+P5yhs2IJaf0SnZEqCt2oRPavjH6r
sf1OO1+61mAyGesBaSDt8ran0AW9n2K74oZugv1fY0QvoofFuabet6Kqb8wpzywq6TlLHj7L0H5m
5LDJi3N+jookRXRcyrqgHo+6LKi7snzJYpH9Rcu28BlyRvuahsVxgEy/64WlvujeUsd+ge9Nfnjn
l2TISJQjD4ZIzyveBFw42NHsLcI6JsUMIdIk6nZTFd2IP2dfkudlbEoCKHkTyLucBlShJJHtCUDr
JXy4fTeit52Oyi2R4EurgBWXiqdSbWPbSJvaJl4H3mZoRO6CJl0UB9GkiRvDqbMkk9ghIbz0BjHN
OJNVbowhVoXbxDzLoN9NhatLS5mYO7hsd2m8FPu0Mvsbk6O3bXgSLOSqFDuyKUcMVzdvcE7ohVp6
F4cpqHR9mL8ksxeYU/MKlzccPGSAmumxzqa7Ym7+HdHud+IcS5n+ORHrc2eZwWrkx0FYB4Tqjl0f
T/s6x4KxcW6UE3IDb34nARbQDj+Rn7qlyHgl3ixWN2Yhem5pQsNrtH40s138mpFOOBgQBn4MZEYY
VuHqeeMlnV2o8h05gLfRCGf8usUagACQh52DQ5fCOzRrmu9NhdZ2V+vRh+vH5kJexEmG08U8Safj
sQmAvQUHahVRHI4JwqcOplqwMLISQK+Zfk1NrAVvvNdLuw7RMYQnqKepADaXRRTpDPIi5mQCcUUg
Rqbnq4t6gK+d+3irhGUbvdfV4A1K8Z8lN1vOrhFKnlAHDtO0/N6Vmr5fckg9uRvfSk/ODy6irsiY
Ut5QgwLDPw0PiyfYGNXM21y19VhE0Y+xb8QN5s45bljqoJMIkWdwq3Djnq4i2m5SXavNw2wixvqt
mTDlmRK3Jbxq4k+kecW0Zxqc2L4+pNnkQ3k0KfKVotf9VIsQJSYVtp/UAsDT7vp+urB1MQaQkHCC
CqnA5l0PmiqNqDk2FBPxHgyK90RJx1xtsIs/15e68LIpwuWlbTBs4O/pa1hMeFOFsWZhVZVosUG3
3w9tdqsjeHEVG6IQmAvSv22jk3GkwYl3stDq82VnTnP1EtuD9l56GxKVaNbQYTJpmlF/nz7L1Nha
VFpVFlKR4RPs9CMD9cm6kYdcOOzMuOG7ckOSjKibIog4L5JOsfMwMe32KUpU+1GdY+V+1rHy9RPV
nG5cMZcWlBWBC7+CdbdMX4atMH3VvAwBuqEGPaoWkRolTJDnAsxyNh7evSWYPDEWJyWBw7yd9/To
vHpprSdhzb4P0hWxvCXLzfe/RuAqkpBCA1KOl04/VlP3bbmk8uKctPSg9PoxN/VkH9XthzFjbnz9
md6Qm5ubyJLYFSgQNmFlS1BJRmW0DcSxw6TRi+Q+7qb2Bc+/6GucrGO4CimOAMZJ+211SiF8Bq7T
v7jOI6ThVXGNiKxXVPpB9hrKh2pdEFrB9rXX7lmp/yCd5NAC6G01DRi0t1jYj20bRHkjmJlakq5X
Y+ADtn4Z5juhzmrxALlMtQJm1rO9g9rU7gxsL+19v2iO8JMsKn+MiPJ+tPSiWG7cHucbSnaNQIOA
f0fPensaGVmnQ+ZEWjjlwgkUpwd/WoEFpSZEQR1t9hsb6pxKR/XH0JKsWup2wzE4/dZrmgy4Znpr
mNZKYwbDaJc/0jZq66CJjWn2dWdqLL9X6lHbpYbZmJgJ57pxEIPwYqC3iSOnjHr7qjeZER1yFYdV
R8+YeOcJPajrW+U8VvFjZTEDkIWGsr1pTqa5aChO+bEdnlqPws2e+iqa39tTkG+EG5wOqITZbUsm
XR8G9GCUNcxpR+9sA2d3TTjzjTN2fo9IkK9kstGyIWBtQlWk1yjWtJYe5pkwdzicNvdo+Y4vEorz
Xq8oSacgGJII01wg697kQKlWIy2yCDOccCTyU8sudzp6QTee6MK1DXme1AAJB6BgBI7TreQChxiZ
W/Yh6XZQKiK/y7pkN+ZVCKvGb/LkIKeporee6AY9rnF/TOXhWr3yFlj8wj6hL0W5iGqwBLVuXm6j
aMB/U68FZkOCjYo6oiGl8V5zGF4r1EoZsyjL5Ojp9HnJ2XNtEXqHUIbtfuvIhII5zt5NU2EVQgHh
GKgDiDT9dBWU2Re7y+0uhL3sHWKlG/aQWeP3b3qmq+jAkpbb6IttwgDYiqQzlKgNbTdxDpWrVce6
pSdx/fxe6Bqi+8qsCUgusDrO8OnDeHoyWKVSdeEQW9ER+4P6CXtqG6f7onhWyj6902ZhZz4qO/Fh
pRx+UqY5ur/+Ky4cPYeeIfABkgSSzM3ucMZuaTGqaEOsIazA1pPyqNh29KjpY3ZjkHcOGeG0yeOA
QDEJOmnc6QO3hl7rvNE2jK0F9ayq3IFmMQMjyp6xYVWgimdgNBWNQURrFtCm5wZ9tWn4cv2Rzw8E
tZ7E/8nmjMOXPv0Z5MptWS9GB07EiO+KTrQ7Be70jQhwfnm9ibZJIA5TPs7E6SpOiy+2Y3ORW12s
0Pa33YOR6CrSPHryFK99euPyuvRUDJcpYBGYZPy7CThGOilqPE5ASpI03VXInezm0XR27353hGc0
46U2DbSPzZ5lME7XSVHKUJRFFLhrg9LZAFrq+irnmxLiFoRtDroUvNv277VRcUqt0KvQEogCpGuq
7zMbc88Er9Ub9dX5UqAauOSovYmQRK7Tz5QWrkC6SCWizLOhAANLrcAdpmhPH+CmYuF5m4EYKY0v
JAGOKmOz2Gq4o2WCrw7VNBpfwYtoWI9h9WDXLftkHIzPTdSCA/Q61369/krPtweDTNnakDKG8tWe
PmdUOUhMJa1ge4wGhtp1+aGsbOvu+iqX3qbUEwLpzU3AZX66ykQGldaFLUJv8IanZjbXnekusGsc
s71V37zxzk9TZYsRj0myxtQZNvcmnNB0KkxrLEfAqo2+K3CNeRA5eAj0i1XnSRoEHOkiu4htjSLx
0elDug1OgPIlRijqT5XP+FVbOQF2oJVZHUyE32/EgAuv4w1fjGUaoYaTefo6llkKV+bjGHbDDMDE
zMu70Qb9jnVU8fH6m7/wfSHR0eED804yuO20mLWoZ31WRYhYZbVvVrfxHQDC++urnAe1tzE4tgAG
AZSG1OkDCdzKVj0mdCKm+iHC4Dmr+shfO+NQlCi6XV/s0iPR3mamxXXB9bhZzGxc4aLt1YW4pZkv
gxK5d01S3orTF1fBLgIuh0wutiowRZuiYalrXeiuy/JxtWv8B00x3IjOl3YCCQWVDFKTNGY2HfTU
XNcBbBOrtN4c5M78DTXFbNc5y6frL+18IZtYZtDihX5DPr1ZCP4jJujIvIXg1ItjtqzjHeLO6gGn
9lskqfPNwJYmtUXGGhY92q+nm+F/nJ3HcttIu4avCFXIYQswiKRsWXL2BmV7ZtDIsZGu/jzw2Zgg
Syj9G89iXG6i4xfeoNCHXHDhzTkao+KAjuPo20YKYE6bs70nxRYK7d6n/T3eKvhDMa9BOZ45xEa2
+WIifOHLOgk/9badb3Q8jCXsub5bsIhASGxxELYASKzCooQSyaSPSQtfqlSbHykIgPe2kdXeCaU/
rwBhjQs5SOSWECUV2fxPARPZRMxwDtNjSlItcElPMAKXpqLO1EFC0dFR19Lk0SlRtN6z8Q03MNTc
MQ+iM6cvETWVxb5ces8aukpg2HNr+qbXhThnMD0zf7bt4XsYFyqvu6yKrzg76+PiCia0Nx88nl+X
rH2xI+JeNa4XthZtNtPXy88su3ssMjHsBNfW7vWdelsbBgdMqYM6G92VG0JQPehRVoiqOOfaZHyc
KLt9WCy8Iz/sbfUoXTX7XYHu/vL6qHc2LVRjDB9hLVIKX2u24bbQGnOsFGday9iq9whAzkC0e2JT
vy23GH53Ql4QCPSQKIkhcMYjcD2VUaZXXl3aBZltlD2SLeJMDOrmg+Up2VFm0OLiBtVPJYEq13VC
nlN82qmNl1mxsah3P5yEBqFrh4xjTdTkdSg6kvmCtmStRn5qxsYLOWqxl5koHfC6iroRWi0hxeoM
GcutSgNtgQiu72+lx0rDCo2UagqTG6fFd9TUnpvCAhAsv7fIfPi6Zx4GY357zW5BbBE+Lp3qpYBx
Peuh2sW6NYvsbFu9OBYztnSpohU7iTLfHhHYaCNevY3rSHuJLIh7FujA2nmF1IzOBv4JaHtoRRI0
dDuQH5zsHyF15DLQilSgMIwx0cuoTdnGjr59wBicB5IsjjSDy/j6Y8cxCWE9GtnZQJblawTS/VHL
szeLpRE3WlQRyLlJ8hE3uh6lUJxZmE2Sn5Vej3dNU1bvGnOYNkrI976Fe8fESANu0A24pHLLzB3g
9JxbAOv7LtSMx1iY9cPb7wAIAhBiiYVBD65mLLJ7d+zbhMo4VmBH1Rzzk9YI7ZBQZ37wutTbuOnu
PFxsjAU4Td1JR+jgeu46o50FPmvAkf6Iy9h9Vvm5A9ZrCiP709u/DTIGvcRFrInRrscaypDHDMrP
ua4VHBcrUCKHKA+LkdvNmk4ItiHU+vqQdxZtoSGSsFGEJJhYTadH9aKbIeOeQc96O9dovZ1AA/ft
oxBwUpWhQ7psxVWBKQaeVifg8c9prNc+5LvhQ28Ia6P0c+dR+hOgAeNaFETXCKDImdUhaYg5VaPN
n4ShKSepdtO7GX+o93qtxo8qUh+n1yfwzv5gcyx4NZMdRh56vWZYEPMM9mV9BmbRPxC7Wzs4b82u
CM23p7tE0gaW1ACcWbK1EGDrxJbeqVZ57g01DFqz+I0VnwHBTZRv3/RLikCljhoXtcHVrkj0MUO4
ParOCJDn+x6dgGMGr+yYJ90W8+neorH9VOI1+mlYHFzP31gIMXmjCS1SdMMu7pz+yUGZCtJNWqaR
P2tVf8il2Cqs3hsWDilWUcwnT81qWM2LdKhzXXlezvxOabIoiJ3mQzckNNk8dTqoWvlmRjgqb7w0
fCkjo2a6mtVyRMhZTafyXOrpc4aCayDk5G4s3Z1QgccMYD+11sXOYXWHWFOHSF7KfCpDk5+aeKIL
5CrqIzZf2b9p3ImNfuidSih97cXSiOo08qxrMziY3KTRZVOd7aHIJp+LW3s24l59gtwTZTulmpT4
IW0GKKFcaPqpd+Ox9PEi3wIP3LnK/qCpICGDA7nB4sAHs8Z4sKuzrA3tEbV35xGZ+TdT4Rc15MV1
cRFLWCgN1/tVL5NJ6bHk4Ly33kNtyOLBbrpy//qtcm97/j3K8q1/sTOmsjJir9KrszNF9uQDIm73
tppQAyky8yQmyMwDhOetfPreZUbMBckfbu9yoV0P29P6D3VwlOdoSS0QeQI7XfS0uCtzFFs9sHs7
1aGovPjDUFdbRyUqsr1qrNJ1iBMo96MBFzsVQ+WLGtPPmsB+I4i+sz84DvTDQOpwg64zowauIA6T
5XAuRs/k26Z65yrxVhP4zldRqyNLYRbRszZW74FuNE4j+qo/Eyg1D4kA1GnXMtwlqpIH5bwJJryz
ZItvIGk8RXlgaMtO+munWB1g7KRqelrcBOo9jgEPrRnnB7ezrcPrm/JmApeHDtdAXiFkQkhpr4dy
3T7pjFwxTxk6fxkn3bAOQoVK/dZoYTXOavNnYKzbqXHZ53WdXuwcWECYdOHGEbuJ+xll4aqRJYMc
u1HGLIwCG1WCyJPqFLn1WKW2+tzZY4vTtVa0j73ZGeCGo6b5PFltsrEX7w2+qCQv8j6IA6zLn/A1
8n7uU/PkRmrxzZIjRox1Y2faTia95z30ia49jP3oyYe8yWX18e0ryY5B62pRUiAzuF5JFcHoHvUk
4ySkQONSnRTfMqL/ZR2hSRGzkHdQVV5tzdqFsc41apzI90Rgxqm1R6HU2NgtN1cl5wwW4IJQgzcM
dGX9LVboeJUTnqxKFccpSpwnwx3heefNH7saEfRZIl9en8CbU7cMuhTlMbiCgbjGHOqRboQUgsOT
Z4nxo1JythFrFCcIyltl+VtgO9cxgQpFFrDjxM6rD2wbI2uMsXBOvV0ZP3ES7I8gddLPWmEp75Qo
yt+HTSreoXJfHrOqUY6JsO1j5uXVIfVU5Uvfa7E8DrHdbpyg2/uAH8YO4vdRrkJG6nrmQznFTk/E
dqowmT9kIqk+zJO9JXR5Z6rB0ywN/wXMS4H0epRBN1vp9rFzElSEvotZ6x4l5f9/51TqG7HMn8v5
qurx5+VD3Qv96oVDsNqxRu+4c1fpjCXwD7ezhGuuAzjSBUOFq64/KIXe+SoIkx9lpDZPFubmY4Bc
VmgFFNN1h7+RRO/we6n7HQ7V4gvD5E90sSo40JMX/8ZTpK0D/k105WalQYPNK/QRd76aimELa8hI
E5+ta4ZBwWthwQLUw69UeaBWiTyXjY8BCHWgBFKB3wHn2CoM38ZzzMGC1oMNQ1wO7GA135bHTkkN
+zQrEk1nh9rIZ9lNVeJLy+gOrpfmD7xq5jtNDOOvWdPrGY1RPdq9fsLubS4SArC1CxCfSOv6ZySG
hOSWYxAmMAFatDQSGG6D2BjlFurB1y59V2ShdHSa1s/nmMVyiOBrn2aN80E1ypB+mdcNvipxcRBZ
O34KYZ0DJ6q8JwSi0wnf+gaD91nXfZ1E7wzKR/zz9m9fFJAQBl4uz3XhMcsSVRsynF31GMS6Xjb6
vhneXpLn012uLnJJdOUBTl3PcJ9lIvasCYdOgLCBMdfo6NVuFyTS2wqa724qnjq0Yuj40bxbFfUm
a4ZjU+AG2mS90/p5CUNyGibr3PUqXl5tZAVaPxWwc1zPl6mLRoIjnfbh9Xm9c5UsQvnEnBAiKPWt
foUCorKqw4I+gFOb3/AP6F+cyUPqADRY/PX1sW7iwIXssyg7MyIWBeuxpizEFYxWD8FS06Fv5mp7
5JHN1BedYQXmnPVv1opjxMWoBQYU+m1AbK7X09CHqPUQhQSkhOxNZNXyoUvDb/gUvVmhkJEgvAIZ
QsQS7MlqJAQkIhcPM+U0jB1+20hBKHDUe0PBYWjW/odFWyrfABdI0zmj159FNORMc6YrJ9TcjKcu
LIZ9YfTmc4pWy8aDdm9/LC8MDzuQd7zLr4cyc1sotelF5xGzx4ujmPFxIIndhxhzb1w8d4Yi+ON+
pfrA074u9XVLxzvPs+icLPIuo4JEk44q6K4pZb0RIN0biqQbPwMQh1Solv//V4ZgDANcZG8WZ3XS
qofJnc1HV8zeOxcA6UZYu0zQ6v2kvLeERHCTuVVXGyN2rUpP7Cg+yx7vZrcRzhGVkVr3K1UZPnZq
Wf4EDir6IBxl/1kIb6vEchtXUxaG7WP96dhwrV1/q1wsE+bQjs/T3IUHZyHwChOBMES4dpPCcEQY
AQGNvX/zaXeWYhJ65MjYAK65HtcqCOOlUoanKmuTn0nUmI9KomXvs2x2PxgoFmxEKnfW1AGETp8P
UwR6tevv1HqphJ1UTlDgfuhxHWNL2gli0EQ5vv5ly3O/XlIyhIVWySlEg+j6y8iCIlhqcNu11p29
nWl0Xv0we16OCk5m6J9Kr5lh//Eyfn994D+Bxs3IgOuW+VwafqtARDSdEw7ErufRTvXdAGJ6P2sS
CcCyD3dZov/OZPjM/Y081PSEAsPecZU9kpHgcjRRHGYrLvDbjPpDpKO/7BVevLEI93Y7xVFt4Wax
1f48en8dLNLH0jQGgwvXa7RzFgnzZzEY2Vdb9uox6r3ad1G8ucDUCp+rGBGf1yfozgsD5In2FPiU
pRGyCoxzjoGh1uy5tlWrgFORveC21z6iXJN+La1cfHnzeA79D843hT423ep2zF0Ms0j2wlOu4u9U
IAO+h+mfPiXuUGxsuuVOXy3930OtgY0tfrAp2hHhacgwOnKrCfkw9PzefgczCmk4mRU19TWuwytH
LuCEURyti57HXHV3s6KUH6YRz9vX5+4WnU5NFv8NSECsGQHIajMXFO+LTi/CUzIr1Ukfw/JfKHTY
qnZ13YF/StAFn5L5SIm/JMFo6ocyd+cjVvQddqbSEac41fVLWKWmn4A+/uJEjff8+o+8c3kCm0AM
kirS8v6tNpQq7KFRlTE88XMOZgmiYSjLZ2ccziquRvR7w6eyExtNm3s3Gbw9+DrELqDBVrtKMldR
jZbuaRI4kEqjsF9iYBGPTtKY/8tQ1FtAOZNQsBzXV1lLmcyDyqKc6Ll+tq0UohVQvkOnh1vP0L14
lytrQVmh8EnNfxW0zIPad5iRhdzP+ryPh3x+pxVAEgsnhxxoRt2T6pbdQyjq8eAOyfTQDvD5Xl/O
e4dokVlZSETYi6y5qaMXVVWN7tepdlCz41kOd5Dvt4yc79xCULogRS0cN9AZq5dILTPol6nrnTJn
AvhCt7t6aGly7kuDc7RDALTcWMZ734W0OFiIJSTk+bteRhn2CVjyGs4lAOgd/oS4QAlli3N777uQ
gl0SYbQ4YChdjwJtp5hmIN6nIYQBTdc5fVSdPj2NeR1/TOxeeXuYyzMOswy/aCZzLemCiuWYVADD
TugYDt+ilCpPSZL5PCAUtHG73jtycJWpOqCbpTGP158W12XjKrajnGpzKh/tKi2+OViJ7HCO2Brq
3lrxWkAw5OUgxVztjha1UrQ/0wjWfmyfpYjbs5UVW2iku6PwDBPdQvMim73+IDyHKqNAAOI8YNwT
lNIQP2HTpJ9eP0/LFb16lOAWMoRK5I5s0Sq4VQvU+DCIsE9m4cyPreJ5e6eRAkX90hyeuwwRN+KB
fOuA3awW2SrvEyTSZewbIlVYdyI18xE1l6R3dmMdGQ+JUrn7ws7njY1xM49LYsy+4JDCnODuup5H
0pQkLIXSXNxsdN4ZHgI2dTVsUQ1vL8fF94B2BbkxOEcg79fD2AMqxGkfNZcw0zScdBHgqYJJ6HWM
dVSejXQxKuM9RrlJTwG+1wHfm220K0xX+e+NS8ovIXZbmFjc1Te1447SvIdxMr/Etga5Iwoeca7S
UucpmRoxHo3E8YDixzbagq+PfBM70r5fGMhA9RyigjWa3CsrYoBZbS/A4tF/jBNVR+TRGbS9O+n6
Q+u24cFSc/s/M20V59DmrrkBk7xdbJqXHgwK7mxi13X5p4plEzZmWVy0ovJ+g9A3P6YwOTautVug
N9W1pYhF7Ra9B2RQrhc75nGvonosLkbZNR+8MjT2jTrUX4HcGL6di8QjyJl6wgtq+D8n2yU59DTc
oybpdAdblhAJUqV5BAeeQ7PKnI1puLMbSTEI4olruaaQyrj+gcaQaa1qReVFwIVExADT+B2k8PRj
JfgVFviD7z1tzPcjvgKPky6GI0CuNwe8DqnjgoBYxOV4RZfX6K9UInUxkHdFVV66tpufrFS6Z9nE
1lsRWn9G+eNu94cQuH7T0FEvp64rL4ni1LumVfJ3jTCS3etb+xY3uQxDL5JCyh/vglXKSEVVaoMY
yktqadOLKxIRTH2snKty4CjPZX/M+jZ6sjwElmrTHD7lkRweerLMN99ni9wRWStPOGwwe3XRdJWm
51NvpReK9zb6yIg4/tCsqvv6+gffOUnw/AF1gEcD5HTLBSPDQNMkuzhZR1Xfrj2kaTa9SG/fAaKs
P3hMsJE0j1fPTxK6aeXGRXZJC9xVfUiX2lM2Tha03yIbf7z+SfcGQ/GShVw8F7kgrvdjlqqdNc2I
0RST7nwG16q8IxrzHoZq7jcO4L3Z42agEUIECXF6df5CsNpDNXjlxUNw25i6OlBcqIGvf89NNLcI
dNBIgCuwVBPWIM/eLVKntPPq0lId/m1GtnboxmL8L5nnaKeabMnXx/vDRL0KFhgQXDQ1IUJwKvjO
9QROketgFyOyS4j7mAKW39NGJMyIUoJ0MtLCR6kOMUwzLpzHKtQ93NuzGQugfBhahKuEaB3clBCt
iUw0Bf15ogcItwnJ76AZUuufKeklUImu9r7VVNzPdTNYD30zdPFO0+oGqb4odFLfrMfwTCulRjSg
HZIn6Upao5kwKdtO5Wz8TMoetgnmXiGlwUyt3+sZzUU0GlIPMWglj6Ndg2Zk4qe9lZi7qJPlqR7q
rgbpHVeQ/bpZTrtyqMePdmvo0dEY+vaHsYjD+QJsWeOrcnBTXJKFOpzk4AFuzVBurRDZbgbpu71a
af5YixjqTzjUEXdvXvzKhz7Mn1vpVOK0sTJM/GphICZibYvWAVO3Fp80G2TcRYxMaMWjhSI8tHnH
SXPaaptKdncOEYXyhQG/yPiCGbreAwrJhRhgnV9UmTh7r4J0YHUqZFFziz94K0vqcPvQYEE+m2j7
BhpI81Ad5pahLNLSXQv/9aEfM3sfNlI9o+btnmtljn67Umgvlhc2e700zZcIjbsfldtqQV72eosK
QRI9oAqbPqHilQdFkju+LLuM4HYWj5AX5HlG+XZvOqnxD0IH5ofX1+bOKaWBTy8KX2dmzV6uir9e
QRtzW69YJFwjxTIIC7R0N1UdsshhaAZVkn17fbh76wO8n6Whqe6wH66HazJFg5Kscsnp6JyNRtb7
Ze2qByUst4jrt8VMB0waSmpQFbmB4HRfj2WQtc5W07QXs+L9993ImdJd2xXeSzTPWrt3y6orTy73
oPQrb3SPqiemwSc7VXd6DcITy/MwdYLOkeGLhwbP7xaGOpWkWWv20kpqufGK31kL5IFh2i8CJDzn
qxegDHOnr7qmuSSlO/5H085Ao6ZHuI+bS53fRYWzFTfchsQmmBROJAULOiNr4ujM/mqnulAv0dho
e9SHcAQY+qn/Vxvpfu9y0NCPGephp3hyhrNmh219eH1DLJfy6m5YKEM8eiwTLYTVN4dwLxcZO/Vi
dc7OMFr14Ir2Q2Km/1lFlh5AAGxBZHCwvh2T5whOByRIOkHr3BX1xaYobMYUIsN7ou5i8FRc+vr8
GGXCqHeVjSHtMWUnHJ1ChGzUyLVCJKENTOryuiOwmcFwc3rbcbD8HkybBwfFiv9BfC495UU9jb5p
i/C9YidjclQLe/o6Y7+U+eFIja22ccygjIKOgj+pefHMlT6/RGkuX9BQl/C0WqQADCuu6KNgHsc2
GByl56Vy20+mlU+gzsblp2f60D/bvdf/UxnRjPcHnOaPlqDi6NdzOXzL9Cz54SShmF8GW0lSXp0w
/ViAS/82DaZ4D6fK/VS3evfLjswqCap0SN4VWpQo+0aG3q85rew4MPooQl+8GPt/m8hpBz9HM+Vl
SnNgOLYZfoT736L/b83mrwgqLU+sqikXNYnDn0KVhfR7MQFT1cIoR7A/GfrcHzNqVT6tb+tz5cVV
vquaqP9kCIlWPgiNzJexYHJgJQCCaGIYT8A1mCp0aRuMLWbNafFDyj2quS6tdD2Im2Z+6nJH/kue
6wB4b4ruyVGVKNzbVjnIYzqEoj3IYnRl0KR5y7KVrTf4PYy1bueIUDvyrqI6ko8OOpZJYtApr9th
DhJ+0IBezoCXQNj2wz9K3tPN4hnLm3dWlKfjE5YDZXMMJfL/gVSTjMc3NN05ILdWdd506RVH0QMp
BZhYR+wqlLPzAM5c9sMd0B/3jVRz3mfpgK4M2DO+XxvtFmX+2Y33iZVqPwhP8ol8PLG7gFe8KwNZ
V3EVaG6Vavu8d5N6Nxq9lQfdUOSPbWbY5S7EkQElXr1T/iOx52PbOFRsyPWlHgciHM3fMAPz3FdC
XQ0fxTwobtDzH+kXrd3+WohAwq9koss9yKdM98M4KWyfmpzyzhnTKT4gGtaHh0TRol8A5e1uYWZN
asDioSSsGiH/OKIwHZ5w7lTHmAaa/ZcEea4hkES7bFitxzQiLtHL98NqCpMTMJjuBf3o7EfqOuk/
/TxYvU9gJbON+PROEEwlgFgBmUa4H+u+Zb2AnFRNqpcGhltQeyJ5DMvNG/bOgwcFw0SRDiI7N9xy
5//1vqKrOXhTb84Xij/lnrx33mWoXe4qR2s3rtK7Q4GDpchD9gPM8Xqo0jDmqZ1z9eLydr3LS8SW
vLSdHiIP/4O339qLUhalYBAAN1Ju6JWKlgh+vuh6Xp8zWgi70FX7fVhk/S8ndeFwTVb98/VB73wf
2BlKtfTB7AUodf19VUl9f+ZyuySqWj0XCpBfnxJW+TWami2g9C1IyaEgR5lqKRDwTKyZ+Q5vRJe3
6nTB4CdsfZMXgysO1w3Hn+e8mQI4UcrTrFkxAtnuHM1+DBvrP7xctMnveVQ/dlwB/5lZWygb63y7
cUFCLvAhgIkLIX4VQ+VdFLUzsSWPdl1+s9DPPqNFaPf+69O9TOf1ywyfZ/l4dtQCg1xVkSbXyaIo
cuWlxQA+ME060WWZF37F+u4qwSX++nh3PovxiKNRklr6g6tIQE0RxmgoyV3UkCemFobYJ/gj7l8f
hcL+ve9CA436GJIShB2rbYS84kRPtblU9JGnQNcH5UwpHv8sTUmycj/xqNPxHrykfZfqIjp3zpig
imCHltxZTRjnASDhrNp5VjeOB2vU9ItpjX1yAJjqfCrMXP/cok/q7NSsamffSpKQxn3b6e0uAh2K
d05bOp8ds6mQI69iOjhjqo3qLlLrsApizyx/21FdqX4/SDfd16UifoVhT5WuNdzqk+5MoR4oauVN
h9pxFM2vOjlWgY3BZxuko+KO+w4z7B8yjVRBKJHruZ/ENjjGsejxS+g0q3lxMm14KUhxSTMnaRiH
ohnbhK9Mjfc5T+2IEw7A7J2uyOynG8Xtj0wXbbqXM0ZJfp+YLn5Appdmu45GzRR0RCmFb42u/VJj
Z5UGXR4P3SWaFAp8YRa7qd/zy2JonXiSPqXe3OgfmXSIDkpqd/+MwtOVYytE/XvKu/hnVDWy9O0m
amjpj3lHDBbWjuqDUEDE2VnydrRVogEDNKMsA5RbiuehAuET0BKRWZBijYLgiqyUi9DM6bMCEubX
oFnDg1lNUeTzGsnvI/GSfhASR0BZdEp28GKLJRDNjFaaMqiqRMraQydYmztP3Qs2lHOMh75D+SdS
tPkypumSPHRIM+8GMIy/w0yPW5SbZ4Ql7TxrH1RDymYHeLP8p7CauPczuyMZkbGZvfCuymavonv1
qYpt4ye7qtZ3yHQoegC/OC0C25hJljW0s/kz7T1kVpSeiOj1M7FcGOuTTsODrjxo7kWj4PpESHPU
Os0Tw6UR8bgTlE1OZFNJ7Ud9VO5EFs4fhrCJ8bv8H4qwAPUAm2owYFiYtdhW42SDhgfRcBmKWvOB
vEaBWndb0P87VxnsfmL95Sq7rXf1KOZ7qe52l8II40eoCc2zsdRAknzKduCcu43n8c5VRgUP0AEv
Pjj5dd1Qnd1BE2ksIVIk1vt5GJTcj92wenNtmdICqAGAFKBD+LTrdVPSqO8rI5GXeQqzy2wssAUT
fefXd8cfzbrV9lj6b3TDlvcekPL1MLXrNG1bCnlBwX40Ag+6xHvkAM3GR+HXaXwYx+PFVWTzQy2L
hqhz1AkAOAF55CtOZn9vMyf8Bl7LlL6p1A3sgEmYX7SckDaYLYRl/JmMpAhMtXRimPVz8lsPG9Ge
TKwVfxR6ncR7XDfmbDd0CtlwG07kI8Ugh9BP8ElIdmELupvymGzkPnMG3CO6pEYsXemjp8jM3adB
TbvfMpvD/0xZpwc2Yt36sIvj6SB6XGD8KI69bOeq6MX6upwxAOKJkx4OEpQDAkJIiYEGLLQtmu5t
LrrgYMAr/OEuEdWsJhfTrTYTancRtddi5SGVFqOaODm1Qtf3KErl/xVm4358fU1vQylGBeVNfLOA
qNYyhU1dZHXfGBwIMw0/iclpH/GRt97BpBw3opW7H7gQkGmm0hFYd93wN0ptbx67C2mmnRx0Uvtn
E5G/ZzSkPUqcXrlkNVvVuXsfCJ8OzDHzCmhvVeFOUmNIw1DpLhVlmtEP1Sp8N+tG9lmJLP34+mTe
iyhI2CgBwn8mvzXX5zBqMtq4vHauUVljMLqh6ffU+QNp50pQR8VU+YohWz9Ro/rA86F+6KYxfSeJ
oAM9Ub1DWPf1Qypj9QflLIVaRJY/YQQwPjip7v0yMxm9q7Hne3ZskT9yNrRzXZn5xkrdmTNqQIs4
JkRkxARWAZhh97Er566/mDjHXMhL0wdSsvHclJF4eH3K7myKBYW7gIsJsKkHXu96tcERctBlf9G1
qv1CESLLdqSDVAdU6nV2Giq73NTQNn992DvvAOUeRGmRKgTEsgb5C8/upqQb+otUwS1aDaUAN2zz
i12q/ed0KN2Nz7wlt7CHPe//r2dwaOuKXkf3IXYzs79EZav+0hNr5q5TSjsJtHIwHxtw/z9js2tf
smqegwFX1n5K3d9LwYEiR4l+lI/tZ/E9Nb3+swzjNtrDipBfGruv3mPtjut0Dfb3Sy5CWe3H0K7P
w6yVT12sKJ+arg3fd5roviBfmf2ObafRfa1RvtgxlQIyXi0vD1MBnzJ4fZpvnz/uxKVxtugXkqas
7jTXGUVmzulwKRXPwX61EPSX9S1DptvFXNDcAHgW1Di4muX//5VZR7bsVCN300uW9wd6+xXEhqH9
EnWWfippQ2x81O2WRYeKBhOgbiBDiDeshiuyygJvn1xkKEael/GQqGEFMjbL/CTUPgMc2IKh3ElC
CSPQn1/qlJCO1o2TKMXVqrSd7FIhDp0FthRjsjy6EAhhcszpQScn/llHQ/5vTVJY+ybiw9/gUyF5
rhcDHCrsLhW5p1ki3+z9Bk8IDD3Mbzrxi53P9Xy4KYA7CugdHoc9NQ1IWUvJcevE3s769SirvraW
YbKkTlytPOLuUebKlJCDRelFJ18A6Sf7w+DJ/Pj6Br6DoOClopcOMoBF5664/jicqeO+sePuIiWC
ugkx+7PW2POuV8r85NJsf7RNUYAcTYaT0TnaQ+3G01dVanbQ92p3bFVpXTIv9T6EVZxt/Lrbe3r5
ceTlAKL+UEKuf5zH946OI7pLCk4JwL1uoTGsyr2XNW+W7GeRWWGC56UMgMnP9VCOMubz5FTdpSQw
wmesGynzyk0d6eW6v44wGYYW8R8I7HLArocpCkNvo4L43CTx3FGNDL8WdDqf4n4s0YhI0MYNvW5P
V0Sns9Yne6Udxs9Na6dHsG71/zC/GP2x9lR/KBQs8//XxdJGSkcuq5G8ilm5wEnrP2Co2BxG9Kk3
ntzbm5IOOeBfWAy4mRAjXQ/VNGT/eIlwiFqj8/lbbeCUY7J/fTvf3pQwCQCM0qhc4r11l0d3kyYP
NR526t3xA2m+9A3qWbsGVOK+bud2I5/cGm91aEvklIQkN7lMVtZ9gWgjd+YkkY+tlHejPm2JDNwB
v7B1AOVTr+JFoP1/PYs9LsJt5XjyAh0H6RQ88krfEXr+ULWV+BIW7UjpQ4zOsR3s4lGOTnFBhbwJ
1E7KLdrdncMJpJqO2qKIfKvo2UZhrDmlRdWM1o8fKdn8iJwqCpOy2TLCuWUpE0IB37Y8yJoWTK1l
d/21UbvG68vODbtLqNTOpxQ6fRy0bYNFu9N0No2tJJ4+ujmG5IEip/yL4rj9F+RJUJ5MDcpKwVhx
n+0nch5s+Cj2b/lwLdfk6lyjoIaYFpx/GsxrcleRO6MhZ0qIdmQ5j3o2JZZfwwE850bdB1qmNUes
lJrA6rX54+t7/s7Jwn8JmgY2c9hc/7nh/5obE9VrjRexvyg5mWUU5sZRr7ut5ObuKLQQIHXSr4Vy
eL0CdplPqdaG/UWgnrDLmr48WmOYbpzfO3sKNDRt2gUbCcNktc648GVFuJwnK0No04iS7+bUODuL
1s9GkHPnexiJFAbdKIhya7ni0Im0waSBdhlmLKKKoep3Ha7VG6PcPuouZQuyT/7A5GR9wU78cNUt
uPW4/riFRlPbQR3AMcqY5oBGSneMZ2VLI/neoJDamURyNOoyq3ilo0SfVAl5qAL66dDKSQA1Latd
PE7D2Rhy+6VJFXUDN3+7crB20LsAI8K9xJtyvT8A2dUJVCYck5XxY1ch1Fbr5Te8IeKNgW4a+Vx+
DAILjq9DP391BZbVNE1ZrltYPzT997CrDNSjcvRk9KxVPsUYzaeHKs+c9wlSKY+iVerd6+ft5ksh
9y6FBCCIABduugW1QgEVAnl9aevU9ZvUmHeN3hpBQkC9sX1uNilD6QtMwgBTxJirbw1VxZOKE9WX
zhuyIBodLZgHnNrf/EHgERDlQUAKQvEfq66/LpCBhuXgKUV8cdTOPkAte3FwV993Ivr0+kC3OBVa
g6wZ1YOlG4no5fUm6XM8gUIziS56CmoIe1XhVLhZjcgelONUFgG+ohnl83lKo8NkuNOTN9XTF7S7
4qfY6PsMe/YS4zizzp0ctw0Z/WOV/bRQMEvHhMuOQMbD67/55jAt25qOJcAazjD0peufnGL1GJuR
q5wnEAk/0aBqFVxM7fgizG54wtEutoNKrfu3Wn9xpYNRXmgvDE3P9npY2xuQJSmj+JIZVoFKUiOD
Ki7qPX7d2RYu6qaqsyBiIBNR1uHuXYBe14ONYTSKwZwN4pYk+xlDtXiei5GMXI8svNy9TMuSh2me
onMIr6gPwNfO+be2n+sXrW105dlAU8f8IOMoPqWxkle+qk92sbPM3BpQwFFqg1Kpp3hBgt5nh6yq
6nR+mKrtvyhfhk+DlYAGUHOIeX6iTBMQxRxBMaACbWLR/3EijH3TPFF3c9VX9v8xd17NcRvtnv8q
Lt/DB6kRts77Vi0wMxxmUiTFcIOiKBKxkRr50+8PsnfXHHrFo3O1ZV9Ypjg9aHR4wj+cdX5lrLiF
lkzMjew6P+lEnF/HreuWYT5UEV4rTma1O4WqLgr+1TJspnhsxKk/q/mrTzRtbLTGid7UYM5fMNzG
ftfoSHNUN+Ov5kfGhOQR5oFPZT1o+nEikT9hQ2R2G7ppLIpgMPq0DxPTKUSIKXy1HyM9wjonbjbs
G+ubtDO56nrk7VlkFrEZxoWsoxBKkJiQXsQcazfAYMKxZknBcMhp8E5w6oy/0YrxxS52xjolpYXf
FRZqFtE+XzSwGimloovSTWm2EW80atOIxbkUUbN0e99euiUUNoiCrZP22b1X5bXag8N29N1sFDVu
kKrvyi92n9VqCwgu/qrpPejEFj8CHinXe32jW/TCmPNWpUBXEvEt8seIDQYBGNWEws6MwFNV1XA5
m8lLAZMA1yF8U9Dz0hZsPSPZjY+FlApLE1/hxjNPQru3ZO7tzEUZDw3SIuNuxhL4Um81qe2KVBY3
2KSp3ZwKb5fPUk82I0K0V8y0/WSkyjxp+sY9Nv3R3w690V7741jekSXbO19l8rrsJkD1rns3L3XJ
10M15uvsmIMKEd5j6UCrQdl9tl8RO+Kg0Zfu0UV27Kl2gSC3mPflO1zTKUZWZtk/lqaTLDvNG/FO
r5M0uZdJl71QOJ/8wMw44DZl7baQlPuaOgUq2oCEEs+awtlsExv/UglCu0GmotqYpfIkBoaWo4J8
NNvXZi1Rwaft3mo2OLnCklePi5ck97RgK345h2y0taooSgMNU/sr5bcDFm5L80hP1Xy2ccx7ZMLi
nNb8Im6sLPXKbW5WI3jYQlpyA0Ync8KkMezTYcliP0wj0zwy5tiokDlpp5KXNc5RYCuftjaq/F12
XVNgIYTObb0Lag++VqPmeu+4tV5sJdL0z9Kv19deVfkEg6HtvcDJtIZ3XQHBDwvPK+fjCJYcmJ9e
b581pynu28Xvqg0JHxnKrFHwPLKgKF4VXVq0QTODoAmbNlK0dJdMTmFmTOt8T12fHZcg8szQK734
Jc1To9suGBjHIfHOcGdwmEgMWqPhItbs8lH0TVvu4EXFN2m6lF4Yg1b0L2rQwRd+3MynprSMMUjA
K5mYN/qTE5Q+luqBJ7J52gp8709JJZHLUFGcn49ERgts4JG++GBXYHoae8i/JhP6lHj1pF1+Qhar
0ozgXiCtIGbL3tZswj7sjKI/zk3lZDCoJvNL66FAHnaF2b3gByh6FM0SJHzilphop3gk/8jXumba
kjMV3cao3eSGjdjr+4VW9YVyUsmZGCNoEGAH3l/ZczSPG8lD+YFSs7LDZo68YMqScdjVZEdJIJrM
a7ZTJvAuqSGdBFU+1tPW7aylCbpxyhBzjrzYDDyA2s525nRETrtTno00UGIMQJ+ymm3Qc/oGnt8C
BISsHN+OdZabQdYDjwmXiQM21BfpVdtYWqCOkwwxNZnkhh36miO+xXbm3TTcAtH5MGTDy8gSurYX
bUEEWdADDSMray/yesY8x27T6UJv3Yp32lnOTV4PXbNBACSnXu1oxXxktqBmN+7sRv15XSA6c95l
M6ByLTK4eQHB1xd+aZQPo1FjmZ6ldf3YaSYwdOoASAe0IOdU0OEFAbsGcjQEikjhsh4ZswwtmdUd
/fzWPbVzK0q2HefzJjaXOAl70wcT7+K39jB4BghebRLUwuq1g+ZIuN1Hskj1Lw7H6qmFHVm56aiW
XoCvtyU699RaTqrZ1HPOG7t5cKKlOk7Z7TTY8WkoAi2pZuwlClS2QkBj7PfejKNL28MIJtA7Vz/S
Z8KOMBlng42mRuu6KiteS1LUSbfBOLVwArB23Zemzq1+R5xtKgztW/HK9V1fUcNd7L3B2dMGTM34
HbhR1u76iFLppd37tR04ftbFG7+I2M+t5y7VptWVeqP57vBDbfLq1W8VSEDaL8XIdQsw9szrXbrl
QuB5vwGMX3lHWebifurOk/bmRjP/28z4Z4dUqNFsygW/d9qmRZpcJRn6mbsxwj/oaC6NJVvNTPpX
5PD0bNf0fiVCdA87sYc7xnUUD43ubnG8K9ttS2z/1Ao9/5L29vhmaMBKdgvIjDm0Ug1EgtvBrG/i
qX7uzaJ6gXiRYXddwreHAm/mO2ly3TF3seVsDZHM5daUVZZuMqMm5/MbW7MCHfUtkK/1NF3aepzO
W+oQkbG38PklAy2a9giDhpkjkl5FEwxIV9hBXdVoahtLfqk5Vk9nx5Lui1oy/yFDa+upGpfG2Ri0
ocpdBy3hFrctQFOyRkYi0ZsRKiTi71sf94JdbQ2UM3ItBi1aZDM2qP0iIy3EIMDqNrRu5RX0zMwM
lxScrama2Q6xcbRUOIIYTEKnthDUKkRrCcSPavfBMkv7AoxOll234GPyTUMUiLKnrS3TRoomAhDg
ZDXoXHj/F1BCuNqweuIorGujAeuR0MoNl6iBqp82nOti9IYSpkfjX+kIiD50na/diUKJJqg1ZUyg
gmwzCzTDqd961JDudeUVFpBYZzxLhcHkTqrTLppeR2a98Gft2chN/dKwpDFurKmfoxClmeXUaZf8
xpxNJC5Ub4GH9bt6MTe0JOO3fGiN26XX82+annr+1mqx7Qs6r63eHEqqVlCREBZB6+b6HADvxYUo
KQbrNQWkU3CapXMalFHfxCGur/UpGNNZbvEP8axNKchMwrG3WOBWZaxBXsFRvFEyjSZo9QUVtGE2
84dyMKobbW77OHSLVasyrgztm4wLwDjFEDl7Fbnqm8wc93HmkmH9q54+qU0JoAn7VhgRO2Ju6wDN
KgeCIpUvKqLU2l+Toa3kfqSF9gaJpGDxRt1g7tvUxylCzH4HEAGI640mx3mLAwKfsehpWYeujEEC
+GNZwW+VFjrsRl3ZBDtFm176UA5on41xDuYrm4blBPoL8iWUSOXZkFjGg6fNJmrIyyCO9bnp3JBq
pnZb6qDuAtWNxYuMRtyVK92X1VFLJvRFdEq3wroouQSjzgUmNGb4Pu2LRvXXdm/2VtirPHkQXTV2
AWYLdRvkyAee0CnNXsp+SdxNirTHY5Z4w2krspza2EJZL3Aho4qrchjxOZiiWuRBjJDrk6cseT0B
5NWCaaKRGCozbrRQuYTn2TxrOIZhDGjsEa/VwkyYk72xPZWZRw52Yt8qF5WPbQ9P4inHSd4PuX6j
UzlUTn7dRDZnQKKWToU6PMGnifrD7ZzI3nsqnFS9VWXZpaERIcoImBWATTgXKI0FLqszRXwoFV/b
wXcfzc4tmn0SjaSi4OfFsrWLXF2ozJs99HW5OcFSLeoblAh0GtzOT6BrgS67cmdPA+o11KIKRhwB
bs04zTRQwln2pehxMg3sIasH3rVu3FJkt773CIHUu8Z0Y7F1kxlaOAVx/y8Jk/94mf5H/Fpd/Vm/
VP/+T/78Qt2kTeOkO/jjv8/Tl7ZS1Vv3n+uv/Z+/9v6X/n1Zv5Y3Xfv62p0/14d/890v8vl/jb95
7p7f/WHLNHbzdf/azl9eVV90Pwbhm65/87/6w99ef3zK7Vy//uv3l4pazPppcVqVv//1o+Pv//r9
h7L/f/z98//64cWz5Pdunvvv6W//s33+lj5/+LXXZ9X963ch/qCuB54LpjUkH1Lo338bX9efWPYf
0LGgZQmfApxB/v77b2XVdgk/Mv8AhokQObowyOEDaf39N1X1648M548VNE2DF5ISqtbW7//72717
T//3vf1W9vKqQtdF/et32pOk7H+rRyPK4UEXReAP1uPaUT2oHMGtiAtlsFmKxqi0owghz9fU9kcP
/zdXnEzCSAkilkUP8WHXoQJZ3fx1WWZpHA/E9n6og+l7wyR7volj5Jh2pt1l+94zuXqSReWBpicc
Y+4YxUFKTLqv7XhlPMycGGbWUpcp4+bYU9pdiWh92Ho6VHA5d3poWVF7n2aNS3qUat9x/ta/UCg3
dqOYspCJfrTGKAsXoqIfh2KxT5rSUsc1l9jzZAKymjn4giR1USQy5jLj/Mnz4zy255BXcsb3JuLD
noZcva1N8RbDg+JibAd0n/vSvhKRQ+inEUBzs47XIESgEOd97EL/iOBqKnuAlzL4iX00q67jxpu6
fNwY3SKz47qRi30aqcm1TvK80ImTkza7YWcR1VjjNNcbV0V5d57kU3pUWco8R08hBzNduuKBwC6d
7kz6iuXxEmVwelOlXqPEKY7spNDLTeLhmgTXpSnupqRK1WYGrWjdyCym9b0vS4qbL3lT5e4QyIGT
TH4tCQR85EDHSNIeBJ9tY3u0eHMsNtRuSDi39jD0zfA2JhMw99Ui2KtVG4dC9pGhES1WWn9lNkJI
x+eFxaa/LdOor1qAKS2NLP18ksLLZUhVOY0vUlCymAmzvLVqXINlp6d3H5pG6RvnGalgEyyA09KN
3tsRzrel3n8HFTjzhVlB50UmVHs8Eu7RPxawv868RZl54DrDAOQTLsh9JLxYC5TjoXLaLFOsgnH0
/Oe+R+YxqETun7rtILqzuuhsPNymtmz7HSZKUt8NUx+nLHnYhn1vmcV5ZwNJ+eLYcmBpSVxSHgXR
31YskZzJczi2730/9269Jq8unDpL+p2edDnoo8kbvhiZVgokWupWfYUw4nyNFj/7nuilZV821cBN
MaM8crRQ8g4IwFH5bybfH8OpkuLKq50sD0HlynTjNDJP7tTo5vPR0HudJGYrxxenFXkc5viXQ3It
XO8Fr/aYKkuN2edpZE7LGBp1KxZSFGyfTooxXx7QdxTnTWKo+HSB2kwm4eeQaFzi/3Tblho5j1bG
46VHPjfth7qeg4UL1d9Z7txe17I374SYTW0Tpc38WPZERJuh9LiKKGPlO8JMfytyrzNODI+7vVxW
FlEkBovYdY4UZADDv8uSxcyAa8/JcVvNo45+GiT4UFBjm7ZL3IzLsw7fZqTPscRZkKAzX58kWd5Q
jpLpCiopLB0l2rirLz0j0iH0LFq+3GL6BOS6mlmLZC0UMS5llYLn0GfL/U7xonBCrRjmeGOObX3b
Ezx3yAOnzoKxjkzmTdK4OEpIGAI7ZJ60lGoUWnLbrq0QUqkNJ3muc2nvKwQELgEcDPZOllr+GBHz
zYrCgK0RTRsmLyUyRnUa1zbbH2sR+3UhvL5CVcM88QVg+qCKm+zN9bDV241YMi1B55tzH2KFgwlX
ohVpdTJPRr2ZEfJ1NpNy5Z7cvqYiUsXl1zXeelgWB5ZUt3jVPXgY8TgZwHzIiRxY0UY5j0TVIlI9
S8XNh6BOU9XBqo7jZGtNjoUENVSI3dzYfXxKNT3aLHHcXC6gOO6p5RNPjNQ5vdVBTB4T/vjpzmuI
wUNYTE0RyNH3KWIAHSXKnGB+yF0DGB36HSIAZThH5CG7zh6ALA40lNJTS1UxNbjGr6jpaWC6icA0
0yu7ANYIy+fIAqMaORvKvyLadUObwAmLpD5oQUoO2xoBgNulHSkt6oNzVoMMq1KODzzcZZDHanyS
TexvU7Ox6O32pq40b9hI+lYZqI8GdH1UX7mjaeUUGRshG5QXUJRlTmEz1ONiOxeRrRclRHi91Fkd
DU2ZijqBrSVakDO53jaFq+7KzeTaqghLO54A8liiafPjTGhNFppciwZMZFh2+jbtDT53m8SDPgIe
s2Hhcez0ycYU0iV3L/JYTkfUhcjSAh0OoTtsYJFMfb/tE9caT6VIogbMsJU7U36l2UvkiaC2fdls
M2VoLyKxUO1rR7gtZ3bGC9XK0niC0D/nNxRUS0Xbs5/9Tey15U1K8laFTtJToxsRc3ZCnUpre515
VdyfRVRmxn0m/GXei4kkHjacutUmv4MgAb0o5gvW8jWRZMC7yHBUF+LE18xhZU3mU10kyXKrjaOk
fey4OUxBzczFkVR25F7SqknhTNswZsNs0iOPbZH4S+ClEUWfYCzAfYSeBrPyCA7hWtVgDyqHtMkb
xMMgRY186wykqLuEdYgiTy9jPOvqTI5q5xqFTK1wbMrFCmKIe/eWmXTOMfwuR55BqYyP55SD5GyU
vS62MIQGsUAyTQv7InOaybxa9FJa4UoRzXcIwTjOdUYaYG3MdDCfYmWtHApjqf3QormhLkbHz/ce
La/Ljifyv8L6qTwOFXsQyGlGg31S6AM3VE4hkOo8qkl6ednlBgVWb9TFpV66eRMufUclOVsjshcF
2ZN+g+wpezdajLZzP8UXYtDmG1FHyIQmNsdmO6cJeGvyY9kZJHG9SWW7xQqJQ8euniq3Tx8Ko0vj
sC7RawnmbFqcY6nFTXrt10l5Y8yAuL5q2eRCOtQGOgMnnBy+vS0aZ+xoDoIueLMrHupr5cnS31aZ
HJKN8rqGMh6rX0WnbeHa+lFWj8Wy81SuoK5QWRokwCNbpVNYNHZjncS2nr3UxeDUW2+APx4krMX5
apBTEj/13VI8ZQ5K4sDeHb5oJqv1nVLIqrcVIW96DGxJidu41MRKMaVUJHfEhlFPk6OfdnWHxPhZ
70fO8sWATWbcpnOiZ9ulqXwg8b7fmODgk15dyVmUV109uU9oAejUNRVQFsqVKUulNMy63YrRJisa
rZUzU5ewVqvAMmQ6PPUZKBJOB1WI3ez5/bBPWrRMwyGnfByMegwPtcis4iFibevnEu9QcWT50ZIc
d+hBisBzqGiEzuKuIgXFQG03sGj8OoH4UZG3YkRAg1Sb8ahjF5wb02jeo5OSXZqGJm+9CmfbUOBR
JrZdM1pzqJyBKLwzuIL1inhYJbPO53tDGwdNYUPEnnO/vdepdNShnfR9D+xRuCiOkhPnlzmyMsgm
GCIy0a8u/f2Szpo6mf0iC6VJPrybCgxeI6V7z1GtSphGovGemjjqKRmzaJwbbVAy3+iRi0j0DA9q
RzhbvDldHe+jXotZzb1NqquL6a7uB+NoiHQ32RemrL9QoB/nnUXZ+6FIXY5Oh0c4Rve02A5Rql9H
aLReYs6tvrtJOuqBgZSDGa6xY6iBbhCseouEvUJiC7/LMWHVU3zROSKq1KeY7Y86+H+tXGKX1i/G
ZzvYR/YprnKTTpd3QAFd5rIRO1HkEBRNOxHctLSY/ONmsJwH+EPZKX1JS8Ge1YGC5ksFhWzM9elZ
tNTJAstFAiToiBeTwFCFI4mro9Y985wqOdeMyKjCSlGYCZRAfhRt/N69Ikr3n6XMqx1QCpZEB6EG
WXGg3GQPmT2NG6Lc4RYOsdvvF7pjVw7NKYsb3872JouOxZ9EDjJuXTt9A9LuV8dyEBx9StOsZkcP
00V3QYx9ddJNvSG3FO1QYkBThbPll5rY4KWYYQOY8urctDJL3zd4c9uY6DYvknKDz17JCSXeJjHy
XUgK+M4dYLNpo9oOT9ifj3yA1jBBRSOWDByEgxK4xKGBWdUSXzRlXYbTBOc7yBcR32RlVG7Qh2d0
6eD5OBAjX1lpV+0XQorxk2c/wFCs38CFdUXGDwPZQdjx/bNzTTdLnnJE11KPLpQm7V1E++Tt5895
iMz78aAwdpEhW9XEP5ieLFQHcxv2UyimpVYbt1GyhhWR+mfmhEZP4GtVTyGfItC4RnEcKEYD5y1M
4CncAu1M6l/DjvCFQC2Q+nuQX35A094/d5chGF3YKfQkelQ7wyF9L2ETXf/8uT/OLqgBRN7WRQVz
6lBpPDeSanATsgdodMsxiRE1cTsqP2GZHUBueBZkM4CFUTYB5wZQ/P2zwLUkbcwwStAd8nYOcHAa
ZC3NfJfBcKw+WbMfn2nF2gumjxrNR8iHhQCG00VjSUDms0XQrpu2AOBRkfv53K277u81GkBuUM1g
XHsgPRzrUGp0qPWe6469EUUlnNpKE8SrEXXlQLdq2roWvOrjnw+5TtTBkBDcQAkCZ1lBaQebwUco
i6tVSpprpXproWJeiSQZTvWkd271ZZQvXDdTqNMi+Axw9+Ed8qjQnREiMMSK5j44gyoHfqkz29QR
8mLkpAYWQKlISRpMLW2NTyTGDoX31iNvJXgyq9h/uWgyvV8yJooRMjXQGUoHi2un86eVI1DM8x3G
8IRZjO9eRyIRX73Gi8ojmoDRRVrn6cPPZ/zDS+Z7cPj9ECdEYPPQXHemuWVaGmIVWeetMUm5kEIY
LbFUqDe5YwWicD5dWQegpfXhnRWchvM2B9IHEds0suSSeyOHUSfEV1m5RmyEaeYLuSlKfYiP/Nhb
O2R562Pw8/MH/vCeVwtC1CbgHRHfAIl9P/FG1q45MHxHvDiiUx2z3Yqk0FNvKJiTwvx8sIPZhXaD
zxQrekXuM9whoGxWAA4AVSI6Rn562vcDqmSN5zwWCuBPC2D4s1V8cDasA3KFcOBR8OUJDwes6Zkm
Zl+lYdW51EMzMWyKz0/VD4+FnZXLbb2Wg9FH+nDeeWmR1L6WhF0uAYv6mYFmmkpQDx3NbE9H47Pr
62DBUKdmwHU4FisI+kOUmyPjAd17IEdtbJl0Pab8fuIIomIiNuDbQZcMMxv15y/vYKUwqLUCOXV6
4TYRwuGJoITbIk4ND9rSxu+AAuYQfarvKLFPn6ySfxho1VyiygXaFxnkgyWZzKlRmy3NvZltERQF
WghF0eVBZmK488vP5EDw+AFSB1R8KEg66uOspyQBAa0ryLrrQxWEpxt//a+fD2WY7w/zdf7QdFp1
zam2rvHd+51WICubIZyVhCgizRRBstKj4Dl2w3kGIiU7iRY3vrYqqHGLJNUKDLF09D0hukRHg104
xXltTMW4/fnX+jjZNqePDZcOhw46JAeTXXZI/mUKrRBzIa2LdDqPiPtnW+QgfpGBwATYvM0VvM3D
g0k/mIB0KRIcXgFrGM1w5/bjHfpad2Ax7379iQghubsM5LOhhb+f5yzN7LpMKJl3Bqj+0iiKLRAX
0Fpd+5lSzz9NHgSClezOSoXp8H6otNchLuQebWgl5zDBbeQCOPQUgm2KPjmnP255oMu0oDio4XRz
V7wfigJLkbemEYfEOtmeajP7exr65VjmnDH0N+JzoZXDy8/n8iAfWF8ZJzXn5mrjwsMcRHJDmWtR
Zin8cIvEB0dErnkxir6/9FXHOk2S8X5J2/4YQ2CUNrxGfhKv/sMEw59ZjaIRQ+PiOHiXJMuj12jW
ev8PtXnl6oX5VBVrbCAdyRf6+dN+HI1HRQgNehVshg9a6Fjw1L2P4XDQtPMdYEcK30539184Cz4O
RKsPDC8AC9RyHHHwMo1s9GKkxyh0LtOPnQCa4L+1EyDIrV4KxNfodR/OXldXqFULcA+NA6Q25R19
bfDaoW3Ff/3q1DlEx6gTsFZ4rsOFMnadF1sGaLRGZSfr3pZ6evLf2dssBNtla5MbwgQ5mLhCCHJh
4D+BZyfVKfXW79Kyy9Ms6b7//Hk+BA6QR6HOQJCGMUwSfrDwRKKlbdZR7shsI9vbYhw2nz/NPwzi
4hm5MuDwnPswSOfKOa0yLwoA2ZY3tkjUGzvK3v3yo8AV5GhHxoTu6GF0IscK5KGaIiQNrPia+6U8
bbr+s8zy45KGTGIgakQExEFxSJ0hvk1TOwE0ZFbwnjY2zzYc9XZG+IzWFxH8zx/qH4fDSwP1Y0IR
cWifHc2qjFyA1gw3zncAQJdjVPiii8Jxp+2vDwUxn0iSlBYTvoM1ZzXLbNAa0MBd59G0KQB4nOo5
6XPVpN5njosflgRFAPhUqxff6vl3mPGBmvdnit4azG3d3mlUgrY6iNHNzx/pwyhEjZD+fQ4G1gO2
C+8vE22Bi2MzDMAmlpui4rqpZ9SZfj7Kh3fEKEzaqj3Edcyd9X6Uvs4GzWnzKIhJncd9D6V1IFeW
7hdiSbv5pOjwIQhnNEAcHEIE/ISOBzt26i3loU4V0c/I06+WVYFd0K3mC4DM1X7TiT+hfPzTHPqA
d0BAce59CDP0DPAuLXU/+FFSRl4N0oLvZfufz+E/jMJzIcPCatARhD9YfBGpTYUMUQQYUovmUx3m
Ab5l0dTMcfCrIyGASf2J+IzqjTiksMzd0mJ8iHANwnl9TnPN7Kog86T/Gffyh8rC36oasFaQBCIy
Ww2HOS8O14WK4QNoCXu3WM/uwc+n8zSKzG8SNMJZrUD2AiGoq8vap9mpEVMWGyOeM/AdLd5DwZKA
mYfVQKwalJaOnucs+zPwDYpaNrjBreHO/UXfDeJJVI6lhTnOnRcuks5fE3+mdkD5cb5z7K6qT5uo
pxHlNhmZJziw9JqWNnW/LkYPNkhyp4mPc0WnYU//8r6JRis7kZGIH5XopmRnrlnW3TS20QU1dURy
aN5UQyj0Ut2NS+3FF6oDkQ+cXbeAu5reslEAGs78CYQyV1gcZVuslRzqyjCxX5dhciSG0/ZobuLW
mfZLPFfeRZcq4ylzNcIdz+0p//7ye6fsQEpOBY2L9XDfKDghU9a7OG3GxLAq10oaT5+u44+7EzNn
7lK6i5RbP/gPRUwHfFiuB9urKCdZxRRdlEB10aDSogtjrpdPSmeHGwf/DhItQFU6ATqyfesX+htL
rmrHghKRWOHxuXqbfGkfgX6MP2E3/sMoHKRUOamQUbM+1N7I0NddBHCPoMWy/limhFmL0OTNz1/R
4UHKs+BRBaMNzRLENg6DK0TqzF4lekTvvsevQdVxHSiA4GkgnU8TjX94JDI0Niih/w+dgfcTl2f4
+1VVrwX9qNnY33ItxDQu/zxt/sIKXv253Q/AiQd//PdtJfn3EH74Drb4X4MzHr1WKxBQHX7U/49I
xlXV8f+NZLxNntPiufz+DsW4/sqfKEZDB8YIr5FCDBU0NONY1X+iGH33DxiGOJeQiRKkrPHQXyBG
U//jxwolb6Q3hIw3Od5fIEY+jBY8cqKEbbSaqCr9CorxYJVShgKQrsMm/lFOpJb4fuEIVTR4cWVq
P0itO8ezXprkN7hWA5aQnzG1D86TdTBKKXx94med8O8gtkhLLTVNw2r2aLV1qzBHs9fSKd7AqYv3
YOY/rX7904Ae5PPVfgkAqbvm5387TzKjryyvTdu96cNQRBEj1S7Ys2i1gWK5mpzxMyv7NQb72y25
PiHbkJgIB+41N1j36d8GrIwqKbMJhDKqyxlo79xxqft75ZUaKB9VURLvwG3X32ORf+bcenAEIHvO
YliH93V06qnLvx/aT7SoNPSGKc1gWhI6mbsCUdtfC+F/jMKDMZumS2nsUL1PWos9LYJRmmnoTqBV
UvqONXPXNjDmPgluDqonf461JkCcpKva4gG+NsIKtly6sdmPY7Xti2nlGKmb3oINmeTRl7GMLv+2
bf863v4O6f2wGZhC0lNuVmpdPqjj91Noja2Gm4hs9q6v9UGUJMlen0btaHbFy89Homiwvo93S4Uk
SHg0UHhj9N0OxRGoNnWx44OFpYkwnJt5oT2CnCoXIp9uuW5kBvp9iFxrW9m05sI6iTddhp0z7Edb
+453mfZUzkP7vc2WijpZkUPf01rf1YDl+SkQmWTpx51ATzwCSGyh3YqO8HCTmCpFqsMoEqDzwP9u
4kZNF+Zi6lXQAz98wLcDuVa9sooOzTDLuAZRiMRLl2rWjd6ltgiQkAIGMMdA43GuMaAiw/som40L
mnrY5D5WJGf5ip7cg/9wY2g8asHzcsQLz0hgtEKGdR1k4KDOFR3fC490O5qCdJBecrJAEk3dwOe7
lqFE7uDBbKJq3Gt6404ALM0uvzcTisqoNVNv5061lmQoAAoUVVeGmVra5LIh8IJ7lgCYGe/70QF5
GyxWHo2nQ5b6iIN3wOnkZrBR1Nxoue+nGwsS+qPnpilUSNhTpQSMgoo3UlRAgB/LDJ9RLRBD3cCh
BQw7obQnXfds1G2lXerZrA9nleWjCU8k7GKfbJrabVNENhZZAEIX5OFJIHcItwIEZi7TDaZpcbf1
PEiFW5HVdXIi6qx9aiIdAFwQ47JUlcwJ7ORdijXdHDi+KuWpZs5y3IHsXFJo0ugR7mZRG+oU8ogE
ypq73UBcU+D0ouMTUG9JwxsHOqDU4anqcavfAK11MwRE8ZEOhB+bVpANet4/mJOR3lW+cvuvMb6F
NagqC436uJ4Rt2zxFUCXBJsS77yXRDxHOZDxFKS71tF4l2OpE9ckcbtz41ifv9lJ3hQymEsNK2c+
2L4atDhJN1KXJkBcAERViD3EtFxD4o3E3Ry3qIOUSVoMcG3xLjilkj67W6+HGI/SvD+6/hNmLKbW
UeizBv8sGalebLw4gfK9CLvpj4bGTfwTPfKReE8mPyKSl5YHySqyQIPzv6CYkpJFbbnJEqryKkjM
0szC0qpT3Fvp15mY3TSIKAPYRx8hcGCm+Nd5Unn9GYYCo/61FAZBlt6YPrlKMbN2tXlpvxQ0stQV
NCrXhJ4uyru2hqcfykZa9a5Px9FCQ7nu760caVKAp+aQhHaZt8m9l9j5eT2pJgvqInLLvd2QZn0Z
3FhfNhPbAyAMebh9DLLaOv9fnJ3JcttK1nWfCBHIRD8lQYJUY3WWJd0JwpZt9F2ix9N/C/4Hv0Up
zFBVVI1u1IUAJhInz9l77TiPFd7lQhGckTi6BDE6gR39ymr3HqMOf9ymJvjpsUoiXew0FMTjpvKs
aYRZWUYtGsUUdoQT5J4e/2yIVOq3esaG+KVVDly40HRIN8LiPi6EMjRWeWcjyR034KNb4XeTgFAH
7uSPwsdgrnEwhmJE0l84Gd4+GJStL4fCzPcmJiDpD5E5f+mYEtY+U6Ax3aquHIsN+QMazXBOU9JP
FyvDSlQUkLlLNJ/91ijasf9i5LNuwroGRTd3xPjhLUUrJpAX/ij1Jlq2ZuQoxNCQqJqAt72/JfGh
rvZJm3SvpWGHP3RIda4/udWcb3VZRMYGcEGS+q3jArZd0oloGpzE/V2tpa2F8widvlWFYx0QPrk8
1XFa9BcEdyw9KUgRuMFIzISSZyN+MOAHI6LTJcVQj0nTvXPR7cltyKaUbXOz7G9brQMin2EJdHYG
M39AzXFUu5uZ+x2hDYTGEbRkEiKsW8HMExkQ8TYxQuC16xzGuHbKJsY2S1zIo95300Ot4lAGZDuq
fN8Pcal9KZNMQ3gyeOom9jrSfdHBeOQT9RPq+Bp+wZPRV5G9JZxBvNp9pL4PSIOjvV7NjkKeYzYP
PSXTyhaNV2MaARylv5rl6uuo7eLdJOmcbQwNcvrWGfBCM/Q162NioYILsKcQq9jOi42UfrGNo0O2
TbmFH9gD2O4c83uju3HGckBnuDVafUyRciY1CYm1gXWrhMhyreSIim6QQK3KxS5B4Wva9JhoafFr
Sav8BxTGdF+a3fTi2VMd8O0rnq2qXZ5F64FJbL0ppXEEDHz9zUY+WgUoi+loVHZubju00g6vp+DX
Fu0S7we46cOh6Ubt94Rp8obRc9SiypySF4sD00tuKPW1E9DHN1nVpGpbaUmoY1nPDGBPydy9joUW
xtuosKN6i8Q+vUu0PEx5lJUBXQKu8C8cGpyW6SH0PLmqrb8lYWSRFRS71sPSjvV/sx7tVhWW39ed
u1uGECuCgKLxI0fCfAXWZZ/RzwQ3XgGtH4vafazLJvuqoTW+LMYJyFX5UrfTXnZ54qOKxDHeSeOl
SBrtSVee/dQtFu6cur/WGBA6G3PM2qsOxR2pMunk9zJrceyUCykqJHbFV52G/FppfXHfYMq/LMzl
Wsqq94tWVtf0pz0LsbxcbpPG7g4WVk1YICBG6jB1cKJqxpMsxG404vvarZ3bwp09d0ebwPoNfSC9
6UJRXOiVmKxt4eXxBgN05/eLV/joKqptoWePLAoRbWzIm1+NXAC5n627whv7C1MMpon8nTlBZV9y
C9GFAWyMHXdxXrQFunBlAobbdEVpXmhEtdWbFKo0SWh5DwRicuWrpmXmL1TAAoHwPLh8z6anZHR+
k5g2XJjeYty2Za4fiEkqfcbnzS8Llezojy1Zb1t7UlGxlY4iEwbaGsb/0ibsrJuFh3S7E091WOtf
UnTdvqWs7kJzlx6b1ri40a7vhHbIPafdLQYGoU1i6fNXoxuWOIh5E38leV9lgZt59p3Dc/lSWdK+
16f4FfyKxcZCuvQlKarRdY35cLlVtfKuTNCVe5m7IF+ThhxyRuyz8aXB1WzxPYqSC0/Poh24uLA8
gNUwxKbpi8UFSiJpRKoGuMo27Tvw3nCxocz3JpkAQTemOeVHbdW8wS4OzTHu5W5cyuWuhmRubnOS
r8U+x6OJPKKb5xgXyGzTbBMSGXZWIdvehAbTLAYGzg1IekxMlFjWc408E490WQ1XZjn1z3WWtu4L
RZCCmVKN5UNWZOJHwbhLHdpsGsc9GIep/hKLVemNBXm4i+yGBJliWfL0xmkctQSLmXnJUcM8NrwI
BSr9Z6yBhTrOtTE9q8wpqucKEMTF1AjYh+WkCbyumY7iE1LGMm3rIaILSWRDt8fy0D3gMYQWoaWJ
2gyGzJwg0xyqrlEvkmdX1MO0zaQFdsoyNG/yw46boseaFC9hbahlM1Kc+MXQDN22qWTzmywNdAGx
YVxQ69T3BtZxca9ZHh/3xDDz34jmye9xjdgodx6bpIMKNi1u9Xb2nmXmRZGPJq1+CsOi2rWNHePv
zcz+UVmcxbfSbDj4kMoABDobJjTTuH4VoITQ84gtYnGBPIfZyasepskrY5/+rkGmfPCy9eMyV10C
GLooMNYRHGVwxtuWYZjx+uPz+JaZKTL70cX0hksqv9K1PrxZapmxA5oeP7Vw63C6LNYuNkr3JEy/
26QpdX5iKTsjy0qkN26aal9tNUeMYF2CrzZYt5ryJg+LrAs05ljPvLFUuxBi+qep01zCAGT2vQnB
b236VoW3VSjYV/SF0CmSmklq6o2rxhsErGv8kvcQO4m3yJywfpzdvoHwXw7lPgvN/rKzlbcVZodT
xczG8TDjPwoSI56Iz/KKu4VTO6+0HV0UnTX5uoafO0nsEDh0+pQx0dl4MmXQmgwKckCfXfUkHG8q
TcarcI6T2Aie6FEjR2gz21QXDigHZM49BfYU404f5Gh/U4V3R5YTuQ+jbHe1o5rfU6lsngPnn0Mv
KHnLqW42PYQaiDd1/GgseVB6ZXNcVPWiixAHkFneuIU8QqsgC8Qp2MdLjKAeVjwOh75tZ5dRKMzf
5HsegXNQz7plAJp8T/jksNHcNLAicQPcnm3H45PqlNETcaNkandS4A7v1D4O9T3Ir40VV84XrWv3
4cSwZGPCwl0N7svk9IEti29U6iaIWhFEuhHvI3dut5Eb7vVUv116NiArMiuKoDH9Dvs52winuLQy
86vonfgxHsCAijpqGQWIPIg8qn+KruaYSPd21tmvCTirGAu4WrkRZul96wf032VEdR0u9U2ssku+
E+2mSdrp0EjCQCLK++uSJtpOltZMo9PotjkPZxsN03ifdQLpYRMfVOhYR01ZY6D12UND2bUpyvjC
VTG/S5/222Ec5cFsV+uX0XwzSrl3U/6/YY7sfXQA3XRgiJDvGw9tzIud9lR5m6YQywsqgy/CJON6
zMfolX/9vIOejN0shoZgqvqX0NPLqQ37W/JEPOw/TnalHG9fGJ3YQupD7pljMcw8rslEFlRDFf9g
yC+PjtVYm0QnAavMR/wHMTldpBhbvl63d3o5PkSJBjHWca5nV3TXHbFyD10+Te2WAYN2NGsZ7nqV
6V9zuhqGn+ZgFljHQMF3Wm8csfj0xDErDSYPWHiqUYApdRAn3fiUFEsTc8EWCJOac3YYeE6b0DO+
ZFhevhqlM5CTIAba1vXywxXZL90sULRobRsdS+YeAJWw0God0x2cOO1gclhs3ea/3rOy64ljtb8k
A1FpRrZLm9Da552XpdtMm33T+wb2+Zk9iiSHZPJ2ZiJr+DAzhzgUC9tC4bUrC5ratu5eO7lWXAE2
kb6iw7BrtFH7hQSTXdge6y+LU/zmVbsCoXmfElS9paa7FiVlrGiOne0caQ4+cPr+2ui5c+VVxWNG
8MSmN+phn3Xk7UW9JTiC0BWstaeujXd52vffcERVCKyypD7m2sgxujae0p4IP3az31FeTn7lenvO
GHhGJte7AZ1aPYhR5hcZSpdNMfOeRD2Ajrgcsr0dIs8yMnVvN5LfQIzhsBGM+n+ug99bpx+o5CLt
aTDj8BJDTPPVySx930fRIclaNsZGDfk2jMzyjjmfCejAlRvLiR6ytnpo4sz4pnnxo2cnGNAHYVw4
zXRp9XysUWXg4QWUdYdRqnyhY1S+gkA4RqGqv+QNKj38GXhCQ5IbtegeeMN/1UIWTy4qctS6kE8u
M6z/BE7P50qmcCA1Y8r/4xpHVWYEvra9/tqSvb4fKXrHjRL1fGDFtkGWLBNHJIFvDFwPLSg9HB8z
Ut6OpehLHBtWYVzbBA6pHcs19OgPhK7j5zGwC8NexD6jgUWurGzELtPpDyecn25El7V3JtC0zK9t
VW9BixT/WSn/qqlvrEMWqeyuH9Limrrf3XZd/tCDZ+JHIJvvh0h0+4vwOpuHmpZf88rr7e1YqxwD
/9oknin4b+qxxXWp6I3HnCok9zQB3tnRkxf7yBvbQ2cb06szzgNFNYlom9KxL0qp1CGujSpIcn0h
Xynt8A/lgz77OTmFTwN2yWlDnWbdNlZXTvin4+I2W1b7Py2WcbXj9RmFxJbYr2jB9Koxe8dNkQRz
H8U+SB0v2fJ6khk1z0jpdrqqlN+URbw3FkxCXTXRXLOjtHikz2a9FKLrv0TFojdbmIbzbzGPDDOX
uX+gxTKSOmSXDV92z+rJ3MubcsfXCScyDPWmP0Sd1AlvqBuQ8JwGXgq9m8vtgATnzjAnDHYVZhfc
bRnrG6pbmGr+4rXxlYNZUm2Jyu1Iapwb/X4gLSfcmnRzlwuUBx5VjQ1uZKcDM3loyXEZN71jtA4f
t4lxqYYNGDjK0pqSDdvFiQqzEy/kQPGK1bSE5QPkqTRx9YbS2Vs1XX2GtS24Pg5iMNQYBKRXS0gk
525B3OJh+4JOcOlYZr6+E0VxHFv4A3vLcrDZmnWifk+dx4x6SsbWDkpr4FjBvFtyhp2Et9XsStzU
UwmCZ64GLAtQ6tpn2aoY85egnhTpXOYbGRYTzVkOX+RRz7K4T6qhKjkBj7hR2C4wzXYujSpMYKhN
N43eaHB86pCkMBtiufQtvfVeqiJV5CvLcXrSQrvPDyZevDvA0zUq9midrbfW0BHqKy1NHYfSSj28
g2ls7zM3t5gujFT9eyPpM9u3Bz0nEkflVCltH1e3hlksr6K262E717GbH5OxNvW9bsVZkDsTZJ/J
zdLrmawTgakuZhYfp6O2Bfq45EfauGOH+ERJ8jAbmPQb1hNOLstNnWHn6oNh8E+d+sfcWvW1CSa7
2kY8aXhm4LTY+OowqzZ5W3c/siSkF+VmVvK4zDVMJNPuqW4mfSjXp2HhnwsXujgESrNXbKZamK4/
FtUiOXiEc7Ptmma4s4rCHam8G3o0/BHpsnVwyt5Ugj7prmyilqqSfis1COkg2iOtRHU3Gr3QWBF0
rFm6ST3vHZALQUgTvaYHTAMCkI7RPzUDs3wWtD51a/lRLfsKixmSyqIpB3I/tTY5uMwGHu25hEvm
ZVm6bKq2WJ6rhrUCG0MYK5Yzs14XlwCLXa46eVPTD/jFS4cWjuCtHIxDJeOLrFdq9h08bQseV7Nz
/W5U3VctNM2LSg7iqnCwmIKtMrBzLUgUnhoFTg0cKPwkr63GY20X1X8e/b8tzsSncU7aZpM1Tqi2
I30RZxPKen6xR6s+RHbHTGggb0D4KqwAnM38crVPwU2/KR2S/stiSghSqEGWejONa0uq7CPb2lG1
0aK18ioxN/qQ2NInpnL5QaBGfE0/LPwJH12C/ouqqd9IjOYCV3DHyWWeZtr7WBnnF8s1hh9ANUfg
SVMJVxFefMOPuqxzBXSViQ7YYXDVBg4oMvJB1xDaDXxa4U6MkxA75CXOKxWiDbAAKd4dbJgMnn/b
1NUG0+Z4b+uVBS3SbAabrRZIwWA4Q3WAdNWyKKHs5VCpvJTqFA+ufWuve1YQZmmeIwXOOCo3cQFT
0JjGJAVQMhU0IUQl+NBOdubuWl1Ln3qVyuLCpkf4nNPWvW9s0m59s7HkjUWPGQtaVA+8NjpZtLR1
F0WlGnqxt08QlcAf652VkzV37atnTMSJh+l63Zznu3GQRxoYlFb3u6y1pDpg4i/FzjOGBXxEaCdX
fNKpInuCp0wO2HxfNhqJZL+QZ3Ww+KTIOR8mdlUfxiEVR6Kp5W+n7kyolGLs+1/ET9vWUcUTQY+h
lzgHLRu9xWfVWxzl06n/rfK26fdDWUP4m8gFGdH86M2tUo3+TCe4/8GbDdzdnUmxB6vHqKx3VJ9y
MpqT6IZjVXKdTi74L48PENtWJsqvbqlVzzH7iNgQ8gp/BXlZ8ZN2doiJF9a8oMhrs8usUBoG+R5r
+IbeC4gKYqpZIENfVDdV7qIqklpNcyPsnZUmodfTD8SDFtGHST1gQWLSXm8jUyz35CEz3JH5RBpz
s+BOpcerExorOJT+zoy0+xaHkXrMXLNI2I1jmLGFjO2vVQJRYJvwmj+pNFldq6OdJJtIaqbcdgOt
POAhdfSSS4fvnKGltBCaqTZl0IHyvbHSiJVXq5RIQTA5PfImtbgv2LbMV60xytWmgI0apy7tqA1f
cYCRapkJNci9oTUCUsXtYm+Z4cghzYy+g6mz1L5cdHFlMzULA/Ir3CM3ZHAVyxh+GWPePETZyIIb
mW//oqYbIA7NIEyhfLjud3r7EHtoxRC2WWIA961hmoFguEieDhQiEU39OgJv5TZes8/dUQTOuEIn
RqGR/EysT8PMpdK1pwU4nvAZfICFsNb5TyBzRLbI9SubScLQz4JPpJsBY6Gjb/ha1/Piwk5rV3hh
vtIg0d502HyrMn9cRlM9D2ZkvbK6ynk7i049lZxl7suw4UszJtXCy+fW4+WkJxOxhw4zxR1g1sm+
sBqMWcTKR8WN6lw2nMzqxEJP0qXhNEUdK8wb8RnfJu609lWGLnrFFt88DyNkY2zyclz2tmg4NKu4
gmBnGVP3ZKaYBuhvcOi7jZgGj9+zuom+0RbkQZCXM887KKXea5RzLHhozdZN+bLiRN+MSurjbgCJ
xHCpFUruK7DGbRCljkmqCgHKxr6BCpJsCZum1lbmwIe1Kg0QIK5qzReOh5Pml9k82Ndxk4hy2HjJ
lLQ7rF5DvS9w1ddbfBEzlYZNh5KiO+UmVd6M+eU8pwOR1gOnoxuvEe2PQcTY8j3gu8+ME5pqrzrQ
f7uIyVlD64lvGcyHdnZY53iBLjgXlxbdGC7LYYFvCNMOYwHqwur4r4llvfhdYaxnljZiRNnIlvIp
aeR47cTWEvmUxJFA40ezlXLZktXtbPfcQTKKsANhOuVfx0Y4z0VHmt5+LIjWW+fBTCd4mk156E23
e/IKMrOuMklM6a6UK316rqsS3K6lQCLS0hwsf0nZSI+cRCUsFhM+l5/OSrAoRneqbkJgdz87YxjG
+8LWFm/fwiBO9pDEtRdbxu60R9NNqUbPlfByGjeztrdZWj/ivDKfBB9CmEiVsqN7BgC8521aOd7X
FU9GlT9J6oREj5ebQp/BVrhu6ED0ZWVAXehCi9RQi5a0b3agD7e2rsyjazIJJsobHKVkdV+EMD1+
RFJ2hs9wxHpU4GvrfVkXswL+rGgNcTjEDdt3HsitxhpznL6U0HyOIiu+VHXcpjc8XktsjY7G8Fgx
Fd2MrhCAXWI320IUpx9RTcr4TvEJJcctuvVRR+gstzqhsrfNaNEhDCOPg/PUz0CgUNTPNa5NGbKh
MGc9UgO0y9YTFIi+laE83xiRncstFZG8THNdm3zuqL4qc61xWYxp9hDxDXHAVIw0ZpgWC3fT0CgX
e+WJMOBo4NkbDGL2veHVkQvvOFePA9HeIeypVr5GMc0XTvtLuf+3yuKd/AdZBccgmG/oTVH9nsh/
LKFZNjwgTmv9aL3Yej8/ZU03PSmX80SR6LjV/n3BE+cNMlz8Yjx+DtSIMpmCvxWQFAyslKNp3cEM
RU9afdfBRGLsqtW+plBFXQ3uMCU8W44+QYKTGz4TgLFzkc7vdCz8GWs6oiTSDNj5aR6jsRL7GLb3
B70Ww1dWuebXPdRi+njl5wTV3DEWIzJXJec+6TqnwSiFMuw10ak7OGZp4zjG53RH7y8/o6h+/0sa
ggaBR3+cY5mjn0iB7KYqtFHo3WGAWLpvgLYDBPVijmxhHQxJEp8xbr1/glwPXwxiPQpdRGtvf0i2
2Y5BatId9I5kI0av8rFNiOy2AVl++/eaOaUa/HmEkuKKR4nSSZ7eW2Y1jpPIuTtkHkCgZJn1YIQv
tG8QdHHFkZheOmjlJc4JHIiutfhSDO2FkrXz8O8/5aOnLE2XhEH+Hqrf9an8pV7La6QCTIH7QwGF
T7eqX3E1viBkjfYAXP59qXdqNdaNYeMvkAbiLjKrTi7FgSsicqA7QGTGCQeD9ADUSnwu0vbPo0U7
SZaIjYfZOo20VSYVWZeqjmYU8inetP7SKYU6cy8fPTbnj/LOctaMwpPHFqcphU8fd4d5gl8aqMzT
2ltAsvl0SVARmceaNTLt/fcDPF2hqDZXB9J6dwYGbe9E7mfXOmfQetIDzjTdb8ey8ajSU4qzXQ3G
6+XfFzuNDqQhsWrw0KmSHWhZpFC+/bncHhyki+Y8YOpXfC/bluhpBCjprnN1/ejhyN1NeGMeZdta
r3U0Us0VtnEIyyzdlcZUX0nqx/szf9T60v+toPvzR1GmstliLMNVdPJH6egd6cdMQTS79rbNlXqA
70ybXy7zlpNEvQOvPNyYFUIQAsqtfQfbcd/PyblX+IPfwmATZKtlx2XqePqdgYTt4HFbArhgUSCS
sPoNEXq8I+rFvv33TZ++N9wzEafgVhCBYPhYVcZ/v6LT7JQjGrclcBlxbKu2l9g4dXlGIf/RDfFD
A7BgA8QYdrK4xo4Rjbl4U5DYOu3IYUhcaq/Cm6Ng5nwQnxF6fnS59WJs71AVkEO/valMLugRxTAH
S5gg1JsjhGzGcu1Gzrkwvg8en21jzcFasO47p3Jn8lFKzVn0LpDugKDF0OkDiOJcjtcH92OvwBHs
Z9i1qAje3k8hqP05jnaB2eXjb2Wn7sGL9OmnXTE//PR6WH0MaKnZBRzHPVkPxjgyJTOZr+qmvmzp
kD0bRXU2s5u/9+RFgwfjEErMFgpq6OTr21VLSQnjtUGz1L/SBPDZbHZ98Ok7caAUrMZ+Kjb8Z28f
mtXJGT2g0waLRpezNM34osw9daaQ+GABoGeDw8C7g0parnv5X584lxZR6PTmECCOS/2FJI4LQXNk
/+97+WABYMoiSM8CV8RlTnYmnI1tral4Dtq5kneJKBRRetLWrlLEA8OZJXD6+WFLwNC2ZuTClFjj
Xd/eklF2OoxsNQVU8wN9JESIOtzfWU4XUT8PDxnpHeOZT94Hj5HDC18dXiLSZE8DwljdmUJ7MpFM
YM9fRFyMQTqbbnHm1j66jIVzHk8LoGdTntzaklQFnV9mucMasX5XM4Gy90MLfPKTyu/1GfI/iQma
zxsmjbfPsCo8uhdeOAZAaYf/gBB2PwXHw9dkcJYzlsf3a0NYlrlWP3irPGqgt5eiw00nkI5oUMCq
CQwD1OBQdnVQ1bSo/r0M3z8+TiIExlEnrB5i62RzaLxwgtbbEIIy2mm+0ZHQ5gDRf/37Ku9vSK7m
sDVISzdXk+DbG0o8VCaNM4sg7PU0KKpyupQNvMrMLNqn/+VSbBJsecS2nQacdlO/ZHVoicDU6t73
koIh8ZgNvmNk1plnt76ib/c87gq3P2gv1h9tn7d3Rfeij3UzFUEF92wDra+ffM/J5XcFAHfaEZX5
tVwQL4QMK87sHu9/Ng4BvM1/eCMGO/vbSyOgt1NCa0WgjDR/8JZwpn+ly0/vhGgs+RDCQ1/tHKvD
6O+dkLGnbk0icgL87O2hXJzwSpKudOYxfnAv64a++mL+nA9PrmJOYJnxGnAVKxx8mWXdTsdJ8Omq
iM8fWi2TQpAKVT95fdGX8nNNusMTS0L0vqNNZtIQp/Nn7S/ANUl7R89G6cAn8TQlHFFv3jKW1YO4
9YAfEWTmm5NB5E+WlZ/+ffhw0LgABWGsn8WTj249An0rzdlaZ7+Rr8yk3Os9gRv/fqPe/z4metv/
BxlYCV7y7Spg/F5bnoDMaa6jyWgGXoPiV356FWCHAirngUdkpTknv4/QC+R2XmcFPRQN4pbrn2FM
0ty/b+X9PkTHRcdoZ0JYw2B28tHVMibjkVdaAarV7oace/fKAHbESSQf6s8/NpOxMwcitj1e0ZMf
BxB5zUTGMQN9lYFubSqXxFeGMXx6YZuYulkGnL2o+N3TvXUgSyglDT2QxQxk3LEQciE0PfPzvK8g
KOxWEoQOaNBg43m7CIyo6GmH1NzN7FqXralF9KpjfctArzxU+vTJyE2+tCYuX7Bl9lpOcnI7uZ5S
JkYV3Qw0vpK4dNzlwBQ/PPMbvb8r2D4WJjXaU9Q8p4cYtjW+f16KqFOVVXIcqxB/EAqcELZvMczD
DukpWWP/XoTrn/72s0G77Q9qi3IcDeW6SP+qLwvZDy4TeCuA9SPUfdYuONO9vodNbqboTaCyqrYK
8tDA0wak3jBvi6UazmEP11/s9M+gQFuN1MAGsHS8/TP63HaR7NTwpW3VXqDXEjegAMP9nE3TnSmG
6aYxms9/t2hE4DrhJfeo4U+LQpJamatmuRWk2BAx1K+KzHLsd/9+wqdJmjxTF1M17wVvBkfhU9jo
UrZa2iR6GyRqRLipHKsm7C2bVotP6QJzaqsM3HRihqafJAyRAkQO2eusXE0cbWdAQ2OXtay3gAkH
5Vc6qBW/7pzJPM7F1H3rumSatktm2tHOMlbTjBeNJbBdJ8WwARvbHo6CBmx/Zr2+/81wBPLx4r/0
UzkJv/3Nsq5trHQwOwyBrfLxFlxGBRX1CqM+cvR2t300J2eK0ffvCNdcM1L4AmBYNU+2/zmZSMzC
yRl4RbrcU8tr21Kfve8CsPhPV/XGmXPDB9ejSORno09CR+7d9SqIiBKsctBz5vd77GF7okS13UyY
7YWLhvLh34vl/TeBDwF3yM3RmWNA+vaZJpNZZHlutkGr0uKIYpzcL/TJ6CrDcw2597eGzZjvD6U9
WAH3NOGXkh6bqJazLBvV/c7LSN9gSIy+gILX/SSyzU/XB7RQqar40AnbpJ/x9tZ6Z2AIDE4jSCrd
vsDzYge2RXLBmVX5vkDwCEYGZsDXW2eocfKly+nlLwl4+AB4Rv40YarZwk5Lz2yb765iS44PK0MH
2w2Vwsk6JG9vyiTC7UAnAuGSkoWOiRL28ZOrgatQ8tJmgKMLQfhkV8SRsw5/2yFgipofMMnFB89N
UNIAYg/+famPbohxBfsAh1cb/8PbXydfImWLNa9mCi35mBWOfiRUs/I/fxUwgMizPdhDPMK3V+lb
ZLK4PIcg1FeSfD+Y36amUOfQ1h/dDOMdmpsrw+4dbhRFS+/UmtsHyIDM3RQl+EKmsPxks55DAjEJ
9DGYPAAJECdrYKiyfiqHfAjsqKJXGxJN43aoHD7/yBwOCSbXkaZ5uiPgsbRS2/R6RPNV9IBcPyK1
c05/fP4qLGOLso0fhx3o7Q8zmzNqSfTjNIPjBtGWauVNlEz5/tOXWb/w1lrhrDXV+sP9VW2Ei0ZV
NyVkPZLLWF2UZWFPV1HiFPXnLwQlgj0AtQAdptNJatWFi0CZ2AeL4UbXGgIeiO3OdKbaXSv0N1UL
XfyVpst/wApD83t7OwahIL1bVH1AkKRI95ERi3QXF6DNr6eokrd5pA/O9dgOur0lPKOOPv/Srqd9
+kzYQSzzlONFCguSeWzkQa/q6guZsQMd9ulcN/VPO/v0NpGe2YIv0p/v7tvbxEM9TfbMbVY5aCIZ
mcm3rNREv19iFd/FklzcyHLj5wp6xE6pcA0LSrwzz3p9lid/BL17wKb0zwyq+5Mj2TCAUi/sZAws
YlNJpmyrPcK58CgnjEiIG5rx1sH0Mp45arz7IDMppiVFTUr/ho/kyYvBfZMgo3tDUML1ucowWfk6
OR5riJT6Hy4F14TjLT8qWpCTU4ZVeC6mIn0IYov5FUqXsX2d8bFetcRInqt9P3qcdClBCa8rhzy1
t79pOWc1IyYxBM2KE1v4EF+VagZSIDtR7+uk4Ydu9fznp99/lhGtMOa1huD7+faqLrpOZqDDQNuy
EHfkf4y70munz2/M66HaExysdTpTJw/SyaLJsFQ0BkS0oTuq9fYyxiR95udaf/nTBcnrwCeGCnHd
Nt/eC+9Cn2RKsf3DSTtQKbgpPi0lCWYkbSPySxKXfn/+8aHeAXXHjB9Y18mNTcbc4CUij0En8+2R
iaX0cRrYz//LVaiyuQBn61MITce4Ad4BH+kZr/HRW8zGj+AjnzkWffCNpkL7/1c56X4khSoNjGFD
QB4OCa2UOdt+lJ7/2XsxQNvTLWDrYuhwuhTIs1g1mEkfMG2tdktNNmcmennmKu83CYaoLAWKDYir
NMrfLgXSjnSpGmMIQKcTP1+7/lxCMsii7NN9HMaAsOs5ScKzoVha/5K/PqAklXWNnk38Nh05S3ne
d0dyJ6wzpfr775ohSMaA1qaDw4UJ+PYquZqt1gkzUC8EDplIPBXdawyxDW7lpC+f3VC/DckMw6CR
V5/M5uB8Z1CCUlkBA0bJcqrQcYvCFGFMjeC0uKcjclE2/TzWZ5bfOxXL6WVONvZ0lgwHrWgIoIya
DCJTeOYu3Z2+mCoyu1KLyDiohAjbi01MMjsOGoTFC/SMl08vUbHqn9iwkCZRHb192ImKWLyEKwYZ
dPANvnPzjlwQ+/HfV3m/33P4wnbGuWjNXfkjmPhr4bj15CmdiJ+Afs6YfZGVBuFgbtzxha/LdJnO
2uDulIV4+cx3+/17TsORPgF0YKZvrKm3t9eqsuhco++CYSSKDq40GeFG5pxZsetDersZox9mvsfd
oUliP357lTFOiZWr2rUSmqogXTHS+VSUAfpWdWblfHQpJhorOn5tfpym13T5Yo5Dxr4PwQq/gtaR
Fd2i/VeDcD/b7aBvxLwStdGaVwOs9e1dhZ4aenpuQ9DF0XWSIbTXJvGrotQEPSbP3NcHPxTNe7QG
lDpEA4n1n/+1QkYkk7RuZB9MWVXv87DGD9X0cfvt3wvxg72FeSWV1HrOoE188t5h5iLd3ORsNi8S
EkAatzsUtLZvDpr5FJMJuYPMMFxofZmcmZl+cIMWiHGXjjHNFca0b2+QTrtNHunImYAAwd1QlPOL
kaZgnf59gx+sD86EiDfXlBEBdeztZfJ8QQcHyS3A4z8nR6mhqN5JnNeNX+Hr+e/fV1v/bScLn1kf
ujS2jj/v9turWYXyhhyLTNBGRrFt1aKareM0MyF8f5TypJuHzpk7fH9NmuDrHI49i3nwqRaulG2q
eQw0AwIdSQm2TRWEmvvz/6g7syVJkSSLfhEt7Msr4Lt7eOyRGS9IZEYkYGxm7PD1c7xnRKZrkaqp
xxGprpeSTk/HwVC9qvfcZu6moz0Xxt8UWn/83aiHWYAAXm2wQPZ7CnNWSr9VCp0xcyRq1eo1xwbt
Kv7rC/knXY5DH82ozKbSZ9R9+13/4/4nXHtudY8uJ/CLHbSzD31uRQTk4CtN3Y095T/sYMSOSMt3
s6L/41bu9ukoqbc7hx2c3326o2npRI3C+YwH8lcbmN0ZCtPy9tdf8s8uJcNoQqDpaRgN3t4S//Ed
gTlhuRh5BAQDWyD/Yt6Q59j/45OEJ/w2w6AeQvT+/Si67nqC00AV7Xyg+iegEsG+nIy/ORv/+Jjx
MFMHgdlDwWRs8tuvMrVBLvq6andsDGSREo3z2Yly3ibCFg9/fdX+5H7no+haqB/5eX6fXpP3eul4
Ymh39drmXSSLuXr2CEG29o45eo+VauXHX3/in365gKtIyQqR2fnd3ZB3+twwEm53qfTEU5BD68Bc
MBAkjQmi6//m1v+TT+P4YK7lo+Kjzv7u0wwsvGuld92utZ12M+tLGxPEuoRJZ/0dafrPPsqkqmO/
g38oeH77q0mAFT7wuXYn+sFmW88QL+yEzoc+SdXffKs/Vjwss/GGhnV+e65+P8MdVJvU2ox0PzJC
kVFbkQp/bxTmkG9xHClxvSW6fk56Uq5/s4z9J0cJsuCNDk7dz33ze0y9UoZQqU2xZXiyvddxJ58n
ETvaaz4SI4wJyo1hNclIdTdouJb+4/6XjyfB4PbRt8Ly9gr+j6fczAyzLVeoV+BEs80Cw3qXZ+Jv
Xjx//CVvHwKyHhmcKdDvN857ZvNZ5w6gNzKmhD2Gms0gAjzVwNH/+mH446HFJ6GLQH7l37Bkf/t1
DH/Cou6uQLzAZW3TDq1dSRwof/0pf/Z9KBzp4XjWkQz/cDR2VlVIyp/FJBB9DG42RdEFUSBG8TdH
1598ITaAmYUgG/s02Lf//h+/T0vOvKk83p8sVhXveT44h3Eqq82/v9A/gh//38jGV/lVP/Xt11d/
+ZD/L/DG3AJ/gTf+EMD3u/6j/i3gmP/TfwOOPedfBocPkv3t1qXB5V74b8CxC+CY8hCt5lYBEOXF
T/M/hGPb+BfrpPq/eas34eLGx/4fwrHl/ove48Y3Z9fGNvgT/wnh+HY7/29FRzl1m/iwiEn8FSMm
Sp/f3h22k/ulXK1gZ/szFL9klC99101vCcrhxRs089wLZTywKfJ3ojmbLb99CvhwFF5KfyIbTArK
PzQ3EI51/OWzsTPJpd8beSdf+M7ecAInkRjbRF/rTcIiwRK7iduP21Imp8WtITGsS/mza3ETNoNu
PQz+Ou38OfBeg2xNn/TA73Cd1ZPFzNvJfHxtefqQNYG5n0xrfAAtVtXh4DitERNOngEeXefx3oAW
+SNJODtFyX4y+TzJWfprFQ7QEghM7shyz9ofLniH/QwycUv96H/MaGJkyvYThq5RadBbCR+C4zZX
kzgGMKm0GfQjbn5s7+MNNZd1dv409ol1mm0//0X1UvaHPq2MdrdMadvEnTlUD6D8sS/CPzvLKUkv
htay9duPkH4gfsirRaAukKBBqp/BtMqnglQAOx4Mlf1sMHp/UyKtNx4+ndjvjCCNbPD/Et3cHtLN
jNZixJID/UWbxu6bXRLpti1KQkMjm1OoumXYmjfSkSBBAPrk6wIkmvxoM8AE7E3Fxlsq/+I3c33w
Onj/IwfqPoXbFFs+2CHZLtq+aApxv/hFw95jmm8rXRe/8Kpqm3rIWEJIRGuFdmoO+LU984LnT4uR
IeeLESTyufRybTutersvkqLAyAfOr+iAWalmtEQ4TfP33oEiAlRzrD7nYi6/EdprnBZ9sC/jmI7b
RVjq1R6As1nOmL7gu8Lkla8phQ2rruFsCJy3qOIFAYRSfVKpOtfEbvuY+2cEz5HKHMNmk8alhj4Z
Cr09amzR3MmB9ZSlJDPFH8x+m8u8++j9IIaBdxfo7caw7TWqgdbs8XV0B2o89dBL07rWhprjKuV9
XMr0k/NCO5ZeU0RqNdJtVuv9qb7lwgKy0A6iLo1XWssudBqr3zW5MeJA1Kv3wu69h85bll9EloNo
sIslf5Kgzdaoy5cBY7vdx9JYxvMKpXo41o2+fPeKfg11wHtemAMXggDi9OvGspJqW9WpPEA8OQA1
+IkzNIHjKpuYB+OH4hAJ3WoRkWUBHLFH7NiGttw7ruZ/WX5/yWBA9kbQbJxx3hLwrW2cDsklHbHY
rFyyROESxnxZxC5wkJOajY2Ruu0uy5JjnxqPsrOBjFUra//2YZgT9o3kcBZBV21rUuBXvJdBYUKn
XNT4NpkGbnzzZ1sKM7b09EsznpTU4BrhlwRzFWI5fZjL/LXpl+fWbY9Jbj1DmXsCpvNoZmovBlCN
VhX7Ytq5Q36xoLIlyQzjVrATUJGJBR8BGGnaPtd1+6GJ6bX1YLmBA2CJFeB7kRqsJb0sgYPrc/yR
WfZzVpjvS7b0FxcGyhW4dBLlTm/dd6b4XLI0Z3Q6z3ey187F4h5HTYZGZ+ztKWPg+cVqkwhLWztK
9EnI3enN7NlGbtk96wH8Oy6BldTchAP8KVv65z4vIVWL9tleyvMtvMDS501G7kS6OntdgRXKjZCL
mpGgmPXWBkLIz9J1RaRBg7gwkMgOZVMVe7ASz3aROMd2BngBSEL9tIhXjwXO8e1sOHFRLCCEmm9g
U/wvLbC0vds6RzFNz5OT2xuWv2E4OSOcsTJ9M2fofd1Itr1pwmjIjmO1hrZ4m5q+37nGsGmAYEQF
5ydINkgn785Yw8K9pZ8V4qs21SNcIhn1Aad9794tJFxg50vB4FYvbDo9Z/5dlmfPwoJiUxX1ZwLL
ATYnjBWgXheGB6HdGyByh+nRqyCkuRUm5IE0PtuPfCc/loB22VR+Xxv9Os/6hQoZpMd4Bt6lXUZ3
GjdLLh/4ceO59ffZCJBYn70Ma1T3CBIxFkSQY3pGNXKzTQMOjmicFcRiflGts3EaI+IFigYSzBl8
8PXO5KSaRPNgrpCVtQZyn4kE6bn5tzR3v5kSyEbAb5W3gLIwveVB/QDl6Fq0xoMxsDOr++LYuj3b
6FpwFlqXRbjBITRIsKvpnKNg5VdhaVce6icWRXGZ8aelrguqNTgYxNqCHPdgzM511K0mFvXRuY4+
CL5cyus0jmepDd/lVN8lRMDTBn30Vh4BQZkj3NfejuTI0+p3RJ5hZ6HbvhiLBw64dR/TYTih0t3V
K5tWQnt1rPpsTGQ6ZfZKiPb4UPCycI2mjHVv2XRZr2NBtQ5TCgChXwMYCgBRvBJkTb+p53nfOy9w
VKAFaR44iXlgituqGS82wTS90Z7nyrnM0hU7W37xfGUxexVWtFqzd0r6oY6cVBSbjAP+bKSlisSi
G7g65udMTnZc6N0Cn9DU6/u66efn1Xe1Y+3ajyV2fHDctg4bkU9bhbXEQVWm3PQTd49WBdzfOq9B
j5s17f29WHUYU42bRDOFxjHX6wUJICOmfVg2vfUhsQ7Ei42xxAngywQB0ACVJ8Up97WLly4aN04B
FyAX9XYsVPqk5ZwxdPXz+jF6w2PSVK9G715Xq7JeZ6+c/fOS+C8+8ymIRVBdvJBVa3a/uFKls2Gt
esscLggrMV9869yrV5/A4HC0+Zk6Lb+v9NszzUZ+s9zZaRlPtfHqad6LDRVoJdYxCmzx3awQ0pKE
lCCHzePQm+vq2pcQGyere/fc9n6dySuq8b0vrXtMV95Iq7H3jJ6g4gTCZCo+hnbl1DL9bc+2sjKy
OvS84kY0qFXYOiMHp7Q/x9p7Af6GS98BjdPJ8odXlREgHriYlVBR18+HVSPVchCKcisFRJaaB6m5
+1rl910hnzKRvZRdfko0O1q8jGQDCHSeU97V7dOgd/tyFvFcgaeDoFNm9fOiACwbjPe4U4IduNZj
4WSK95g6CqQWGG4O5a38HsBKG5PmYLb6FpBfxrXRvwFAj4u8gWLd/xKJvAS9OrZ2tQva4Pss8kep
aXwtf0MEpwMNrX+0mlLChFV2lMn8HSBAFzY2xjlX846pt5wMeLtddUMp9tz5i1Ylu0bX9ypL3Khd
jUjqWbzOc5xWeQxzz4lmrz6TatfGnpaskeRGDe3pkM+Z2iihzsIfYGVxgrkqgGwKIiJUWnsPtOFH
q/f8Wnado+G0Q8wKKLiCZQasPj+lLeuZ5oQCQF7R1h/kqdD0KB9c8xUDLozkIX8UY39LU5zkXofO
wx0P0ADeaWhO437UTRHqubK3NvaVcMAgGJENkO4YDbzMDghDt2y3wwDq2Bk2BnP8HdB6QLemAVyK
DMVQ7wxzn1eGjExq7021ZN+Y+++ysjxqZf1gZ5RkEydKOPTee9BWIiSdOnYXwJGpZCFVo7yIRzdX
W8bIXOQ8/cH4iqiFkpOSValNoJQeMTl/7YbyIVnXC1a6KW48RUeduFx7lXzN0om1anloWNeDQONp
u1IDoL2YXOCZMxHJhLMJity3qsvz42RRgHNvQdpfuteK0m2fpv4hyYEwjW271SX5q1nTRMOa/TIC
Afq6bl+LG2vdM1+RSfZpwkI1bNgZrnTU325KF3C/yoC8i8C7zqUfNU1WHKBDqpDh6AUeg7+1KvnO
jose6iaZBHqLtt6wLhmKEjJFU9lDlDZAl0EMPax9/koY9B7/0SXNm8hxVZT3ANxSj2AvXXG0jdaO
jZkiLht9383FC+7OPLLkvIF6a1Nb9a9uuVxsxsfkae5Lb3xzwcdXlXNvDsE+V/PLRCqALbRd0zuf
i3tK007gMVsAo0/riXivU27pX6rzx/gWYEBtdjKT/rvVUeYEa3UCLTRFLOIVMUyyvdU53Yccko3X
8ncYlckEtF3eawVCcBLrB3/XD3+ChNvpdyrPoAPBDAlNS4N1Vo8//Kp8sJbs3HZQajWOzFi4joRV
4qTwRFuLa+OZ+VFbjTjx00NvG+dc18NaqF1XzecaI0xkq/S5dpdsJ518DgtCy7K2VeFkLxfYRACp
AmOTWrzYi3wAUcThmtpxZz0yyTy2HvEEbr5uIcJk9sYlOzHUW5eDXjxbEP0idtjj1bF+sSUCGWjE
0JhtXHN51nR32Siv31lN/tpaRCIUirqeI3foi3jo1BjaWr+dbrP2AVD3c2mleh13pWP1Mep3s58C
nuuwyAYaxsr/FnhVdzCyATKd30/bBvDDATSf+6Aouzft7LWgMEGLH3TS4Q565lVbM8/THVkj1pfs
HRPMdLYwTpm8dV836d7LCHfo6SVCMc9GaMx6chVYZxVVDIozkF5dO2Z2kPx0Stf6xlYSpCLKDHgx
Uib5PR0V2NN6VnSxbPalUVlDvohuLr5nl/Sk7TSWdJbExFlfBZ0GZ0ZulCFVQ/trcodbP5FNMCid
zDg0tqY2k5TGvHVUq11nwJ6fzZQ0p7HJtb1m+PamGMV0mPp12KsVHps3uCC85rroiL2ey0fEDmub
sLSeh42q3W+AdQmxK1w4u5UxNbGb6f6WZSBvu3i++nQ468+NLmoHmLCZvLitGn+aWMuOfl/Ib2xt
uWBtITWGernMRzAVYxFlHmHy3mTUezOvkyfRN/42DzRrP+hp9mnOa78A0G8LLSRdvPL3OdxsDrRA
+RG7rvOvvsi0K7QXE5ZXcpznZdo0QV0B7HBWXqAByH5/XCjKu16nPhvs+Z7KYgiitsnsu1Rbc3qY
uXOOc0EsS+ZSJ/eFa0XKgEbfm4H9OinN+GgsfgeMtV9rHXhPsMv7jdkVbMGqOb3rLetQZsWrn+sS
Kk2u72BrwHtSfmNurCZrLlowzbtWDT7NFnE8gLtuOoMW7CfWubl/G1d76uE4BVGiCG8w6DMXsGSB
c0zkYAKP86z2JQ/87Gtax/FduDNYVKcat221UD3bSrusQ6Vd9ATQaJtM/TELjAaM6JqHAf3+bh6z
7KPkcFc0Ygul2zqW3n70veIe7Ks4GI3TnYIhnbfLlIFuYxIZjoac4bwnCbxep3lTaTV9uF3/1s08
As10SmmrdnVr3UjJqZv/0C3BESvxnhY0TgNsMJuglGgpWhIc5pF1pNkexE8CesXJbuxputGRefbZ
pSa8wwPuY4nk3tWHNUKDkMexG9VF2W4RM2y/8teen4Vbu7vW6NUWsEcbda5zpyzaulvE40Qo9F1f
Dy5PuDZ5+y4d+1PjTs12Bdz5Q7M14iJtg53H0Zh3vGzKBzWmyXfBgtDBTSn2+Z/52BEocFGgommd
BZjpgJNk32L0EWHvKqFHi5stkKw7jzbMc+7mYqqW0ErsassED5ALgPqoIdwlbECufFW5I77TTfif
QwoJckmm5NxIW4UqzUAFLWb6nEwejN/C8a52P/mbzAdcKq2+29gjufYrgwFijWEMU+KkxTGpq/wK
9JEDfHa6bdvO4s0O+vq+MPXq6qXYt3Jb6CApvOmh6KbxnHnr+l4YvPTcbHAeMsNfdmZhLCd7DAjs
bpb1nVeFTZHs125cNPawmTJ4prxOy/wiR2ZQobs29efQSapJytezhKh17wSSlI3OMl+UQVWXmb08
MQBbnnWv44VD0wefLsDWH40rYDGmuOZ2zZMuavRuPNG4sKnmSfcauJkEoqetceXYWeSvuvlMUHu5
z5JGbJXudBuorWI/AGSPR6GGJup1Q35oPNcxb1V90+HGj1OPPxrsWBKVY5IQialXb4ufkDhhNNbG
cLTk5Jk92N3qyVVevgsS2PueT31h5gg67VDZT6vXjZHpZGilgBdokpuUj0jX/hv7REMYYOw5tU3d
3yZg9tFIwIhpjvBpIX1qMVTLxXhOND1QFNKzsTcmf7jX8ES/pnPrnGHJYn5lTGfs16bz45E1Ejeq
IYCxKeIgoWDTm7/XUJTVdkzT71aVV9T+RqWdV6MgZKauyX7b5Ty/T+QIVRt9AvPVT1Vt7lnMYwWj
GFISPPS27p+rtilecKoSqrIEQXlVzlIT0ZPf2kKASuE0K5QBQ6oHcBk+ygL/HST54m/cIGtP3uQ4
YHVn+V6iAL6aIK7NW8aq0JwQA2y35z1JHFNZXJyAbAuAP2TR5fVUxp2buVfb6QYY9SBZfa2Zot5s
7W5fKVfblJ6xdYeEjjBo/PZQAgO62GqeUAmoWRwzZ0w0ZuWo7UdXO1SZdSv/9eTeIIRpW4wrMa2L
L7jbe/15tNqvwoXK2/Qy/5mZGvvOYAIaMobQRYsfbatZG+jnNcqZhjqxcpdtBiID+qP0c+3o5m6v
R5ySQE99LbihkNB15VaV+fzqBSRIxUnK8Y1W0vI4TAbBVPZAL8qiL+jOhTzmd79Mm49OZOWPxEAG
3QjIY/sxSBnGLnmf0CNOQb7PijJ4hsK1bvvZ6/L7Wp9BS9leyj5o6ynORiJj6fhKEucONrwNSte0
kzQDeTps6J0tfvF52k3a4txnwvThdvPHQ2IYhnPNZtF28ig4MQkHIF+RwcW+HdPg1VWFRy6UZWxX
dHZwpYOaOV2kHI+rU1cUw3amFI14k5gbjBHmiXSRdj8ThReVSz3tiL6w35O+ML/b2jjsysqoj/Yq
HDOSZECgULpL9ZkaQ3eYayO5Aj+1XzUKm6vT4QgMc/58NvVy/9A1gjeCIaX1ggktB6Gj1vxZloa7
mzKm5YRwCDcqb/dXKWDZQzTbGbVhH0DZ8m5YpNOC2ie6iwGRDtMMUOK1XaV2yWt3/skev4netTZP
+SwbPybZxLwbZD3dp0tlxvXkdVD8q6KJZFm2ZnSjtARgnIvsWbEYw0ZmObwAyNIOCx7vjhThVH3z
xfCZjgssx6FhqSRaxEZOsXvWNDMyBNaRsb5P0lTuNZK0NgE888NisO9yI1vPbNVQeGsF0n2i3xWu
9E72TCQk6kzenlVrmKdk6OBwaYx+Q+6JJtLVTKSaQDniuPtMB4mU3RjWxXLm9rmTSr40qY7klGnT
elx7ZLzI03JtYxSoYFhCPdIqBnu9Tl5CahwbRua2nvAmtuZEGWBTl9WsC0LnLrJ4RFR+oRlMTqM7
Nica03Zrwoh4moixPBIvSZTDiHv8AdmtOVrSwuxe2POpDToaod6+9YEZRE2jq7grLDTNTCrvKW0S
TGmEcA7PkgDjN5H63Y74qealDbQs21koxR/JmmkaPF+H7Aknq7w1mmowt+1SbzIA9EAiGWCFtp0H
tyLEV+HYdoWzYY/V3FkI5PMrZFr3Skdi1JfFZPEpTtjyLFgWTuZtNbWNutp521x9XQ4ewMMawDDn
UPu9axzxUymfaCe3zrJTLrv+1RTEawGkR0rGjPxzFbL+VZmd3FKuDC8kJPEolIH9HQQ9SCqvaECK
Z26zn0ksP0ArRbg1RKFdajMtr105DHeJTWJC55AEUeZ2dm0giZ7VAAkcqwDZp6Uur4hS3FB9YH7k
vjDrXdkvFIJ4DPpNkY7jCypaR4ZgnnabtC6syF+a20paUG1TbcgOOYfRqaAueuG2+Oxql+IBMQrI
dNA/an3QP68dcTPhDMXioeKEyWJjtbgDyiqrH/yAKYWO0ElOHPX12LTjhplB/cnQQe2mGo8qIxZj
IdlB45Hp1BDood1O1bmsEfmh2zy0A2KZwa72c59JfUO8hnlkqNgtIauj5cbr+MkzKMRbzrh2h7dM
xbm9EOPAilv6w5l8s9yYeaNiA1ro4CIygYBtf/K7WnRwsv/ySDiI+17T791gXu963TO3uN3M2IP7
eaknnV7L9roeVaV0qOdUQ8E1tffkzWj3Ql+fgzx4bkUyP1aerDaO5vZzyF/VSWnDpNpiAFtfytt+
Hj3INA1g/1nMi5LJ9ltA0r52WFfmqVpnJLHR+PKx9Vu0htZr49JP6/cq97t3zpbpbLvLetGJ/jpl
tEHnvLbXl9TkvdV7rnwvgJnzWsNOBOd6/FGKxniuk+6zClJE3SZLthIF5mzajNxCXVklUP+KWdRA
Ht3JsJPqOorZ+oDQsMcYNR/Nlr9rWTRYkdOxUwcE7PnerX0bAHSHYBgh+4EuzDCjnhMastWdy3sB
hzcUdiVPle7JiVlC3fOe1+RPDWsf3EFWKgUd7Y5OjArMXE+L4TexbqU1aqH1WeBm9MMReDHDlMJq
q6hlUXJv8QraumsO6bRuyuZVw3T/5XrojmbDYG9OymVLNzxd2nUdN2KB6NxXXX2cW/NUeqLlNnHf
LLsFEG2N1nYpjOQ+nxSQUoW1eqcsOJcRTJ3qbmD9ImQD+q4kJuxn6uofhZ9lr0GDTNYmDpMOgFtO
hepHW+aeZRF4Fx64Nwx/3c0Qv9hkrRFmErr82EjlC/LRSpnmSwvnrPJfU5Le4rRYvWjuReSNw8HS
G9KnpvoykcDEuEB7HLvWOo0F8h3d8hRmya3dHwD3d3J5qwXjFyLBUvjafG2PGWtMNBGXmi00r53c
p9lMDxLXecg8f6VxXaMmgx7tVS+EZLyocvUPAlPfgdriuFjzuwYNn7972WsPqfCvpZB3k6g3SLxn
q9Hfk7o++UoPZ7M8kCHwKOb6QUzthcjAikthlXs/SB7SofVeIZ2BHq/HhHQd6PNa6x4Etaob6tOs
vwUVauhApndZ94+Ti2NgdDR922rzMw0JKkDZ7NyJqhvTRPVzRZ0+rmKxoGe77TiR7OnZP/KZQDBq
rsCLtDlvdp3tQHtuBITvLdLZcpw1C8P51Mm3iaNvt7IYGq25b70FedFHabYmESO7mzIlp8fb9l4V
FYPD0JQ1a7TvrrDSsFsEpFE/gL0uEnGe3QkI/jxVh75hCY5l1OqdmTh9d9m1W2U5zIzY4Q15F9/p
9J870jTlPqC3G0LSEH4JOfMl9IZl22aldCQnkVOyy8qHglfdHW0r2nAbLPXOcJP1buQs3BGXdOSF
Nb6JoSEMgsl9vBY9yj/dO762LHnVlUuBOwUMGnvbprEodFSa0CQoER62P22JDuAlpY2dfEgh6E57
LNFpCOqq4CI1zOJIQ9sJX6zgDoNgYK+Pozky0on4G6n37Qvr0mtE0ltxWqxuOdNR2gAZEVFr2uky
1LJp+BYwbvwsmgw5Dd9m/07mXfMIEWJmxGSQgLlWywnluNZjx2mcQ7WWucNjAbtV1zSD8AOnO/Oq
nl5KrWvPOPeGD1cbSOikWaWnd4y++1Syn4+zcLO3vKm7E9zAhvnwkjuHgNn0rtZtgNEdmxxpNObS
ovLS05yDYmgqEpIweIdrjh0m0ik2EGGWyXhCqhtf4CIRdBAI6I6sugb1eZkNrdmk/WwmR5VamiLA
w26rLWN/GMaC2e1T6Y/i6K+effF8IltolLWDtpA9ansz+Wh2rpAc6hV0VJ6cMtfUXMTKtDomei7L
aAw0/0I4k89IZTHzDb5F/5W4AjoiZpgNTwyxPq/l6hagBDiIR6XqB2M2DCecbjl55hoYF+pE+4DO
rWXAjBsW5YNGpy7L2M0kn6mc3A1ib8NWss3OQRmYbGz2vnfUpfdclj56lpOl4q6ldz3ljiJITTMY
W9EBkwtp84LV9Z2bFN4vsy3y+xUoOiPhVlpXa+ABjEYLRn7nueWNPopjKu3VVUhOQGZ04xbSgxa7
RW5GvLH5fswh2Rbg6+WTPT6MSc3gOUuVtvG9aXmunaF5cZMk3ZMD3IR+4Pfb1XWSO+LD5D65+Ueb
d6vO3xxFgEVD9GQYOPr4RIBVsycJz/hmEzpxT/BaH1N7je8dEXo4+4R2lnVHvlChN24kyVm4X/ss
f1q6QT6M5DyYOSLfBnVQIlCRS0QIBHYlLBS5YDgG+rmgRFpFcarrwr1XduHFHmkZXpSyoP1zIjf0
IJZmZF5uGwwlOMQ0pWu/DH7ESHdE9op3edlyHliHtCWtrUgrKyN5YM0YpxruhaCLjJWFYDzKoaJl
ka3xQ2qJFzMBds46M4YjuY713VIp/8BoMd2mXv0jS+RTmehNFUr6RNRYPkMVjkDha7gAg+VwfhF8
aLd+tWmN4FdXrOuzMIlzHfz8y5KqO2leWW5o05eLT+onAQep/8yoXX/M/GF4WJgCXfKyQC5N1p5Z
CJO0MNOL4MnSPGWHgyeCj3KtaJugltDl9ZX7MJs1wtS6tm1kmoKG0vOXep9NJEw4MHi+uP/ZEJG9
/dqldbofVitDj9KCLX3oPhD5uh+ciuwtv3G97agRb2oFNcO4EkQeCRaMj5yexFgyGqrsrg76JEZY
dx/IV2HmSUO37rwqh/5ODgLpDsrBH4uND4WwNFLngNJl3Fe139wPIhvuyJhoLmLKrImHkaUAgKHG
IS8rJhIT+7d5qbpflZ5nb4PmLHnIFRSMRibN3zRl9UL8ifGGZIe+phr7TBwRDeIq1aaZWCcq0wr4
uBq9c07g+JW0mXErWyI9/N4ZfibKlnGbk6ixmkV9JgIjOZSE4BwXs+WYDbz+cXDW+s5aRB4rwC2R
XtXGGBYd709LrxhsmFRy06qMW7rBg5XZS5wHpfXYyGK5Zet50SR99epNG8UuA/Ep/b2bEJc8sN2g
S9BOkl2oTTPgKopKdwzQ3QIuGfVJcqpX24uHRSd9oLe8/FTaY3lyx36J4TEKVh9urXIKUSshMOnY
gsl7Q4BkpSYVTO4anhTEnCs7zTluE1W8rKvVXxeHoGTyGarvBt3dLm1W9S3pMv8NiL37aVftraAg
8J2NtjnyZ8cgNNsoCZxuXqauQkax6qu/dOqoV6N3N+grqk6q7Itp9zNR1IM6LV2j7Rjhg+ovx+ae
GQHf1bBmY4g91gIOiM/Jqyf0eVcUusxiyjCN17OS12HleGwNC/nVmerh2ikv+MjSzPsv9r5ryXUj
2/JXFP008wANLAFM3L4Rk5lwdEUWy78gysIDhCf49Xclj7oPD1QiprullhR9RFXVqaJBIs22a6/t
SkrZBERB7Ah9lpN4p1RYL7Rc12cr5D9612ykrMUmr/qlHMjoo1NAdqDTqRkpb6inbhmSAysTvaMR
cUFrZ4AnOHuvzDPuQjJo87aDndnUPfI0vbZvCViNtBsJPT73qpBbnVD5L0mGNuNQ6NHhrQDcZ9PC
gTeYlIroaYfO6qWVo+kFAJXvTQYzJDwONx0acx0qqZvjOsoiQTjO8kPQkJJkVpRPNWAvqMMJjoiT
qnIIKqeGmnCbLbRt268OOeKDrMpQJqFFIRAAGky7NQhm4nUHvJiFaszSUsrKK1P0TiIB7B/k1lUV
GMkkUJHnFwyppzgwwhT1k8wBrd8AXlHbo4IHzVTBuGzIY4rTAi3j9aE8mg6C4TVgmgAKDb6ePqRD
p97qs7rPXN8Q5G1V+uXc1+AsWEosgplWqYvMFcTIDC34GxDqNTK0FJW3/lwKJZRDFcj6BHJzcLsm
QFYMhtQN2s8cmQgEbWSfYYw3X8b7Q95mmyLKm/qvfxmD/lFMA14CFcTOKNcAVF0bFaQ0mXiIIF8j
t/XDAHWBIPHyoliGxGyQC7QBzaksFQALq4D3uTSMFp0e2wp4xH8MXT4ex5gaNEJ/4kMh9jMHrX0U
moRhY0VKHTvf0eXN4L399S+8XOKXweW0eC3qH/7X4v09jfLgf//g1elz/lafI835B3wBmpuzH00Z
BRJgPVJQ0izzWtEvQHM8g9Aiwv6o8fkJgf4TzlyQpB9xCPAeA1lTUBjjPT/hzBG8+1FGzQUnnDBA
1cJL8//7v14P/zd4L37aofXo9/Mde2Ju/XrwDBBLo4IPpNy8RAT8JTpHop/VIRzVGAVTYFNykA4m
WreI0bexWhjyFVrONbAoM5blO5j1ZK8GSL+5QFnPlAVC4GQAZLAE3/GRlSnlXeFDYHmRmXHFniqz
eQWAd2vNVMtAP5w9K+tdFzsQyoLvVokFHaaVywwQFgkddWe2DoBd7in90p95fWj5LcJFMGed7LDY
H72osP3OjQbkIGCTrsKFflffAGL8rH0cnnNHUGFAbaP4cVC9zJ86St9Wfv18hkaEC7JRBJUfolWS
IVgI0Lzr98VT+QSMhHYvvqOniv4CPhD9pXgqntr3PCRJQo4vh4aEu4wGnLr9fYgYarcMMBy0TANo
IF4gazlLFHIsnfi4Qq/mIbaHwmsSRwpcrX1MhQ+ELmCfolkE4LoDO9utn4ipE5f3hUUfswzq6b5W
/ACL3usP+2prpK5oLDThdi9v1BlZHz+ErfHQLrOb413yqFgQs8kj7BTAwXL4UWjMmFFAnfbXvY/O
k4gM0aqGHiUTJVSTwxwViv1Ow1QnNsi4FPZPsEGmpIIx0mP/eVLhkzVHmTDUPWgPwacw5pYCPXCZ
zRBPQEMc9BPqUimlsaLRxEe+e4CTfvnATl1tJKT/xavJ/FyNxIMJ9kHoFwByUMQ7kngVnO1A7SLV
QYLfGWhvqRTVNwyHnpoWRDw94oHoDoO7ygKmTYgnMH1cHsC4bBNJYCReslB1VAfeu8XJyBB4qQAb
Iejbqj0MtFmi5RTaCXc3qPV58xHKvUU8tz0QfEcTdEEkyXy/Q5IBHf0CJKwMorxEc2QhFATf8dfb
7D3YosM1yLiDgia3whqEyM0iuhV7gn/he/LeucD7fflFBdQKeZ8McDhygMkGeK6FvqCVbyW1FaM5
nE9nN8Gy+QgzJtwKq/gaCbK6IMo82ASPx+c9eCMRSF/3rLsOVPTtpkuftMsKOD9EschSR6L4Qbqr
30C3cjXcAwrDsmsgZIEQv05KqoIkQSM3in0oSADIcEoRGCtj2of28RFYmxCpMxJ9hHj2Y/+av+5f
K9TjBPx/ZA1m6zdxrUDtAlaPjsQ1kIa36YyikVSaOIVAK40d4PIbJH+SFxGrDYIwKGhX2l3j+Kg2
RqR3ISKqQS9v6ullHsn378v8Z1zmKWmij2oZf21p8m0J+Ml8g4mNLDYKU0BmpXDZembglt1BMkLA
3Z29HLz3sroZDmio2ej1EWydIA0XFDTuvbyzpy45KiP+NS45ojL66TZRzYoyRjjQqCP79jYTTU5K
NOlUndoa6IHV9Ob+aIVrOkX4O3mhkXL4py90cvnHWgjFqHBKwIXHaWK+vaNILkLZqEvVQQAbzQQN
kEzlelxQWY0B7TyAPnl/AELWrGdUyf2jDeQlB0wlGkFnYoQkJaHkHUUyb1DC/TwUEJ5VebXW7BiW
NnJViAqty30HHJkBkRz7Sc785OYgq6ktJkCwX94TpyZHl25ntEA5sohRFcWqg17iGeoTCNCjR3hN
qBZAgZkBjBmg6gyFSlBmaB8uEJQ+RPRQbqA4fACRUctxWOXPaUZ0YPvolNL99JieT/doXYMsFZEh
wfjQrHPvCRG++SgMymm8q66Mh5lruPLDHr6BcdW/dCugT1dT5DxTS66NuI7+5Es+5hb/dy8533EX
dqQ2EswFSEpFGZTjTvlcBiRIyP4ZBdrhKp9Q9FNbaxwV+y221tS9jugW/ul7PTFkjScVHGQyp5/m
/42kVg2kYXzsE9V5eBDp1RWqTcnj4+1uNxGVOC3OpeuMxEkAZG1n8usM8+C68cB+Q8S57wRu473s
vcpTYbbPKAxkD9h74giOQn2yJ7DtligXJM/Pc2YJjjVHCphIsEz35B44ApKTdUN7Yk4a9aMI7xcF
dT4xY/lSHQzkcCBfkOZOrnmpGyrMtqYdAohpoeIaaDUP+ZE8ovl2Py+vKpGKKkXVpH+rexOymO/s
C5M35pENfsOxTG2Yk749s0/+2Q3zqd4+m/8xBx9ywQhFZtgwHWiqyWxeP3lQMgWQVOj2bh2mOHOn
1lsahRD6uKxFscJ6N+zwmqEP0VV6g07SGirFQ4aaJOi7vQI7jMQuil1N5SbpEDykJQN3TAp3qZ6Q
QlMnZsxt97ufmMkV4zwdZzvjX12x0w64dCpGljKIfMwuibBDcmRNHBFuMfVdVWXSh0JBNJodmfAv
75KRuPzNd8nkJIzk6q8xCZ8FENFOlveagtoAZ9pINCpxIh0BZFIdxp4K8rS3e2f1lJGGPdgxI++B
RWpWM+PqkW5rSyHubrcGfpMMzF0M9MFl7m1M3MsiEhmjz2Tk10GNyaHBKoueJEcMSnR0UjEoGjrb
auRghzczpx1Ix8IOv9XzYlHPcZAfZiuUX26Lj+YVr9xTwR1w9BtbIXeC/Va6yqPGWmq6Pi3dhJSW
cevDOdn61vYupdJmZg1zxEtcT6ACNdjMQyCNHlwAaJyG6BRfVkOcDVCF9mER2u9H2lng12B7671C
7wWi3mwQmhIs2M7vxcpn6qYh7wJ1vMTRLRSLsxmh1iP4JPDxCTXeDPaeQttZtCLzmvl2+AJV/RI4
tY2uh3ix5ET0daOtSLbcoBOrpVke6j49ne4xjhlLiVXbDUHimer4s4pX1LZJI8df5vcRLjlj2rW+
5uEyyRG9+/ijmbf2fUcPc9zPa0JfZ2z52LP7tUHuEd6i95vrjDoqLpeTwusZetoT5x5PLeuIaPO5
ZRC8XJmnPPYm2oWXk/l6t91mBKBeG0W31qK2+OMBYEyyeDtcgY3UbmnFaqthi5a+3ckQ/aDNgXKP
6Ru4M0iGd1UsX2aksx8WLVmlnoZdBwXBevqwWsRexUoL0aGrcLnIl/zDgGywQ6+fdw/lB+oq9gXp
6TCPl7EH+GhPkfkh7RzsFvZhIyN8GC+HuXLFL8tH6FMfX3cJUfBIyNv6ERXbVwZ5dj9acncnbiMW
o3yLkHKZkhJzvLdqJj5Yj4kHcCkBDMd7RHKY9ew47219hWkW6IF4AXFQG0HcnLo97m/iJHDT8Gdi
8ewgjKJUe1QSzyR+OjVSWynuFDewsr3CicjV6sCOdr7sLbbRHRQ9zx9rz5LmGKI92BZlE1bflKQY
t6L5t0iKqfkZKfqqKcvmUJ3mh28qf6Vf9dZKIDUp6ZPEjgy8CHT+PCyppTg4AzkR7WCznM9324np
mRZaIzP/u9D6LrT+M4XWyHb8LQ/llHwYmZW/pfyU5W+57b54oUhrgdsRVTxoyTayNwUVTWFClMtC
N1WsYqLD9WNtdXZnt1ZrHW2wCFjZ3cE+2Mg9Uf7cMC+hJZvT63hGij+HKlq7eM49yZZsY35kKN9i
mi1bKE2zEiuyYiZYnatfg6bDFeiMwaBhJn5GsKi1LTI+ckv1ys7vACKjM7JsmdVZ2ryzngNmMsPi
mnTmxB76Tu4GaNGOSXaPv6J0nyFPA58dFkMKqwbSdA3+FXL7rNBn0CScXHwYDc57Ro1NAe14nTib
a5Wh8AmP64IuZZQzL801CKacI11C0+ZkuVneP84QFAiJCzAtuSuISY4nrQ01/ba402ArIJ6hE1iA
A9XItiVvfG4++IB2H1DfeL7H89yoeHt7QzZ0TmMrsQM7dTIYr6gZtVt7b/FpCVl9W7LBntkZ2zvc
KDCozlLnst7Gen6iuM/XemTKRwbQ52DuQ+Qfq4cSZNpSsCThUTHAyC2+kouO8QwnX0Z13lt7L/cM
Z+8dGOBltojUo4wgyh5WeGRpbmoHVmjH+A0lb1jokIHriCpMt0MsP/9b6YS2gGAGINZWTVM8j1fb
BY2so5s5CZ49uAn4sUBnwcSrrIBJI9pHmKCJXS6HB6FCJQVRr9BE1+rt2jtaA4Ol71syke2DpdEA
1vQeNhhuBg8Jo4osH7cxw9dgwXpjQBbbKH+iYDSxlKuZI9kiAkGpB4Aq8yneicBxhQ2W2IXdUNnd
U5oDT2OFLilvRO+4VrbFEpW5y8ahoYUGJhQBYHLEcKR57kaEwDy3UKRvZ5bde826WYu2yPI5Pmm1
ZS0xaDjP8K5iYWALc9OzYSJNYUjCMKTRXYffU6tgB3xih2xyQyKqYh83VoOpWCDuBANUdtBm0prh
C3BsBqOdHx4EBlx9aS4j2zVpR2Y3w1Vrk8gLPAp2DCec2j6TomLklX0XFX9aUSGd2uyObfwzUTF2
dsHiISSRAVHR2TUEBfgBHFBjWWAS3wKAfFIMPs6SDBnBn9EefIfLB4mJ1oAT6DtgcQBKAnx9duYI
9LWDw4pNa3lgRyseargDLTtaGYuwnwG/pilNnTnLV82q92YPB+xnlfiIwx7nwxVgBwynIrByW4H1
DP8Cp3egSP7jI9Urkazlh/AaxXlz02ucxsHhsxUH6CsvXBcekvoUtbs4OZB2UzCUUyfYS/M08oWq
LjbysK9UR0FIgJ/olsKTX6EeH7PVWtrr0e7YHmrxaGsPqXeEVFIhIRXG5SR/zKhEwC7kpCzD7IHS
zUJ9vxPbIeYtwL8DSMrA8pnPDvgZWIUTzCMrtVED7UgvXPYmkKw55Cvg6E644+8DpxXeF1jRFoUo
EE4xK1d4H2Sv9MI/QXJB+oD3hwxrY2XUZyCQIN0ic/irvryyfuevKPAIbf49mKd2NJfc0sFPXDGy
QIzmZBh3hHVJ7ZKm+J5gZImVWXsbY8I95tACqQ1mfeyDAtcJcR+Zg69V5vD74ZGLYA4yIrfg47H5
T4wTdwJCVsavfPq64nqCvw/Cdt25GUQuF7s6DAgdAYWIbhIvg82wRFEn7IeUmFttXnvpdXytPhQe
xDd0a7Oub6R5zw624SBgczJyDvDsuTEDtkwmsdbJsQqgSaMJtFxrQWNAfs+s1ClOMrpgzfpoQbpT
rl1krBcqRrEfwccGzdhDL4EiklZUZD6JrzUqIaGQsNASNpGd2KEVWizehjBOBCZAvXPVVUIhVLZv
DW7qBFBpqK9gGZ5rbEQSuEGhYqydzVV16PA4BUh5sJVjK78emESXhr3/0GBY+DRc+TAaBqJtkNud
B2xXAPXjpIjy5I5xHTsRg5r3odd8CqNkwNmywGhINcwkUjImokAFBRego1HTKb16WS91Z7cqoSor
qLFVDx0qY+Ao2GQPkq3hpmtMUG3tse35+fKtCOCnxFYoiknYwl2YXk/u+B0amBgMGcNnbusinwuV
2+KAYLSsslpWILS1t/StiRGYjmkRqL6OEB1RgyO9dX3oedhlLkLhXu0p83oJIuYH9XX2WrPhNcDO
rFmyNJad68GvBqUed7SJTGF+ZWSBUA5bHe0Hu7OEFZYWlmfgAKW2EeYHJ7XoBxgL6cdHSrdvSKfT
3e36OSa3tz15g9XnY8Fo68a3szVbcGtPIkdyzUMsNbnhVwGvAylwLRPmIbjhcMG3tzvTrRjCIIxv
MxBEueYmwAobmKkS9vSArcWXVGMGXl7ZiDc5vVssCiwMl4V8tnwsTYl9MBDQdBLsDrYE8Arhvd5W
5qE7x0pyc7zA9PeUbyZky7GFfIrWHPh3jDekEK5Hq4SdSXWn8HRHwsQp89mDgNBQ7uC26FpmGh0w
MUsaujy8RyzTsRQruwquPgorgRHhY+/neADXhlvgIlTBX00soc5mVoiPESZCFmDuu2yljkM6IJEF
q/WhRp7kFK0rLfnkk/ADyy1UfiiQQTn5J4cH7nvwA12soXzswJUtzT6y6kazJaZSsG5CwLbrYKHj
d3QFs9DqLHBVys/ujK64maot9/aLRNpbSDGWX50sVUg1Lsdgsdq5ncxbB4R1kMXJdrhtnWqXsnZV
O6g7xd+4NIQkXhQO5DQkcwwJXEBXcVkHyxexzYSjBPGAm2HuqXp12Mo7eRct20dpra2SZeBp6+6+
cFADiXeZFg+RIrK6MeEbcFnI5bBEMDYuZaEZEifBuUWzBKhU/tkCfguWaKENj0mFDYtt4wY2ih1P
q8QDjLCtF5J1oOFdb+NVCOd2eE+/6ejMQ5crSNl0F1h8jI2LgC1D4K6xYMHmtyCWho2NuPR9f185
LQNXH94p4piDohPSJHYMiJcYh3iA0garlP1cUQqzusL2xDphBUOnfknh1ICAaAs/Duefu0CxI3mI
hmIXIlzKrVv87Gy+0hVCrVx1ctHMo+v8XwgzQuWXAPJUCMbCO8VGhM3gRFcDYpwCPhH0Djg3INPl
DyuG0C6xgblSBlMIRC/oiRAfb2FWi5CwptPD3dp/rIGFtEHkgV2tn8RYANsdTzFQcOI73A2bW+It
QqwHzBp/+8E6wlcAkzZez48wP64mBLYJNzXAjKTcc6PKJruHmPN8msGdwVphJ4ChE0HwCKuGvB4+
jX/yYHN3p/VEQiHBcZz0kyo6zYwr4CP1x34heCEO8+lhp3P0vaIg0VuLAEvmd91cW2G5eNCdhM/C
Forc8nczJAewldY+AxMkJB7figbgql8U6oHs7xMMgTsR2tpgCr64ck1ufU+4hmJeZLede1hwxcw3
HP8EAa6JfzIqYJTYOYtc7gwecYhe4HnXXo3yh4hAD+HBVyOG0JbtpWzr1ivfyBGMgt4J4QLC6MAU
ZMvjqr3aO25k55Sm7y0C1QZWF921sHJcjEXYyuhuRMDUSt907GUQTuGhXocOfjt5yOU9n21oRTg7
kEg3XA0JN/y1/K8GrV3+b82LHfmaa07uDYYO3Ch4g3g1xbabMAgnfWx1FPz97mN/97HPyuUmonHq
KFyvz/TmmPaIxsUwfrlwr2HkPXMxKa+mQJmzSeeFj+Ysn/7defnuvHx3Xr47L9+dl/Ni0vPiUR4B
vRQNGmV2JAH82yYX34AaICbtOTps4okiwKlrjBI2/9Q1pp2wUarguxP23Qn77oTB7vruhP3+Tpg0
ZUWPElX/khWtT8jjcYkG+lgmmXlApqSn6invsfd4fiRfKlc8scqRY8g/EgQrkN0FsyhyiHv4pjri
xkcGwknkMTTEmo6Iw/D49peoEXB6Bnt953HZhL4X6Evzdn+cI7yNeklLc3qEDUDUTA8APaIvO+Bv
PCDDYx5f4qwL7h9P4b4m73SU6/jz3ulk+uuUST/zjP5D019ozvmZwTNTNDQgFcHwM4aQ91UnS3LX
8M2PaB3idTzmdnf3djfQFwRVC4Af7vCHPUM0fQGYYI/vCg+t83gf4lDekb1cH8lViZfWFEH1G4Fc
AUowz6/yq9oxNs29vFHWyuqwVW/AJYSAdgnkiI50VY3QEtlsNq8pUoUbRDVTskEoCrS9c9EDJnV+
dEqmIdTf2gWio6Et0cIbAGYtGa/6OMC5Dm2Cd4OWav6YEn378bELyQ5pAIxVYG8R234gB6DgHhIk
9jLgPO44bFOwF3cLBL6XLfHp21tMgf1A5g/R/7uK3SG1gbigxm8YEE6gQlr+kz/D7357h7k4zRE+
ubHxDa/goILt22Wwx+dR9LOVGfn2aZSYiZG0KrDK/LFAyoc+9RbI5MiDTuwbFOLcdyQg1wdyc6pl
dwBeJtaSAP+yBILmFjUyVkB8BjpSwtN2HZIrNrhKEeSLkJjAvcSIud69AWoznGbtA9iX2PoYJuCm
nNrl50b12Z2MjOoDiKq0g4x8wOxp/+C/A2bt9HN9Fz2DCW0rbw+b2tLRUyNkMiCWM3Bcom0i6AuJ
vjJ2KA5UQdEb82qaw0vxOkOSj4EpX4hp7aPCi6JwUN5y3kDSPV5eAYVH+n7mDJyNe2Som22td3sf
Z2NYSxHytO88BZrRVzTlIgxM7qsooLdobminlsCSXbILV6AIROYuQkaIx7Q5PvjymE4FdpfGNDLr
mypQlQTd93gNCvIjyEQhFaLYzdIAjovn8wCIIbV7wprQBmX8klUACSTd9/Yc2CVUTCGziSwgGs0h
VK9gz8cYKjAxyBH1SGGmK+SMYDXljvaIEtWJrQAuoIk55c+fyeU4D0X03MT4ebbAwHh5khZ5gxWH
/AxI2fLsAM8P5QAu9VZwzeFLoBF3wBqK+5St5oqj0erbFD95epsnmUEw6vJ0Oocz8fQ3B9nz/R7R
DNl3BxxmgcqUbXBTmYtSZaVCcgSeBzcG/LpGBrNm0fKAKN3z7OpouRzyY9A91D0Sv1hFA4nTGnm/
zj6l0xCE5iMG/9sJlmQy9N4AwonjFTpLmYMtlIKjGzgyp1+8vfnWx8ft8j1zrjc5GIBzgvMHGRUx
fEMfNLL7MBnaiyE2/iXmzfU+z8v0iHwjb41EQevy33kWiMfKkV5EcL065ZORsv0Xt5c8Kldt0djL
HxRsefSmOGEQUK/r8untbxW3JDx7BlZFih6JFIJ3PofE2KEfGNnTW5HcZuz2dlewzD7dIWTi9u0t
R+0dl5GXz8HnFuLXs3kq0DzbR+IhjzqlxUDL6/RKBT81A9LM6ZyCo8CcCot0XMr3Exed0panCrGz
q37Xlv8ubTm5H0ZZm19lP0wJY3kU7P/9TsuU2D0hA8827nex+8cSuyML6Q+m1acMpRNRxNnu+ncY
SlNGpzwylP4oRueU2S+PDKQ/rtmvf2r267rMGcU0FCaMpKNWlAFIR2DqGdunDsidq+Lgelf5rl5J
LkDe7B1ICisl78kqgCUH7AFrbwGjp9Ec5oWbzYHtIQD7wL17RasNpwaWDJxVzsw+rgpEYmICoF63
ApE5HmhMBsAAOpHB8o5AAb3dO2hBEINclWxTeHoo1pwwZSdvb+Sf/club/ZpCM4QdUkSZyjlHVMA
GlmdRQ03sMSB5jctIDLqvc4euGnOsbAHBmOcVjdwP+CAJG6ymJ2woiVtVxwHit6dKBPpwF5DGvS+
0wG0Am6PFw8wUHfjZ7Yy4fJzyFGLDDkHXALKQxWsaUAPToAKgkIinO5Vss3WumzITd7cyFr4U92c
wiXbz1zEs5UbnbtBTIIcrVLA14F2dWSxvUNc4+4BfjSwdyKiII6zQbtfII5O0cmNs9nuUS4jUfgj
E+4EV1uXRjI6IujhXM9SDSO5sr357vIaTt7mSGf+hrep8Rm9dJ+jQIGGZquztkKoBmzqwJIm6yOC
NHYE6fXCgy8v3lomz49LJ0D9aDT31gjZgJ0Gz1y9AOyIlxUUMTQeVhisJ8WpPdXONvJy5s4Whpvt
ArQYdy/PHh/RpRGPtOPRN/XCOGDE4La1FwjoXf549VM3/2wPjrRYgw6JhaxDelQmyKAIejQmdy+8
mExaqlTEzxwITM3lCE2OREfXSdeWFhw2zj340A7ZdZ1R5aNCVT4iFv1SoRKEg08Uml4frYoAnEa6
3vKvLw98Yl7Msf97mIlCeMS8ZNtHlI5tpxzsz7XG14kxRyH4fXkIG6XEBRYNqoiPQIWCLYsWiO0h
hCqQG74zjvC9XxBXtT3ioJINBO5Es1/QaZG84//3DbhubivyuIdNWxGMEgVtPEIYwgufV+QauhAF
TjvE8T7QIQ+wvI+J1VX4LFzYPaaM58/sPWF/FGIxxE1AqgwY/INJHkoEgHm0+GnF/9IxtGeHfOdF
UMtHvniCUxF2ebGmzp05EuN//HNncklyNnP/6Lmb2r4jgdv+6tt3JHT/nNt3JK5/q+07oR3NkQz+
h7TjlAA+RbLONtofRgB/SphnGEhE6SJaJ2riSALniSDV2qxXnZcQ5Um1U4C4B8HGe8g6uoOJcgt5
x1BLwZNUE5ULksgFxs8F29eLj6RzemzQP005oL42o+U6RkXREbWwg7U6MXtdZZbi5gDbczi/iWKq
A8imgPPcaSiEellUu6BCexOCrhI1nJkSNV1cwoNTQ3HRJPURkHR7vUbzCyqzjxh30TnGQkT6NyYZ
qnIKptAd2sWywTs4vNQoRsA+skUX3ftIgCoSJGl4oDW2ZDeB/5PZsZUBYo0nUf0hw4CWmchk9szt
6BJPXBa24N2cmJyR1B/KCCyU6P3nMB2V1AOKabjEXxRQPQPMSv6rCNG/ehJP1TS8tgbVxviLTh7+
lsXiVdgH1JYrNtcRaBqK2oAnE+8s8WduNfFKHF6PyD/tqSR47ssj3PDXgD8YTuENSsAA4ucw/z2S
GUgZWuh7iEw6qg3pAeVdPMsOyi3+O+D+qEhCWbiOioHuVGDR412onUJfNOcLel+aS1BQB/DRXJ6y
X9BPX7fTSD9lAbqtFAm2kwgvqSQvAfFKen0TwNSDaViTnNn8D3yPZFbuPT3dD+xeoWCu28PoeX5+
A4MNdHhM3rYf8wi7fk/RABlbZGptJzf+SC/9J238T2mjziXSSKmWlZ93+wyreDLneaSCP/iicfMt
tm+8G9QQoZYIBeQnoz/C+t68vJQwzLYfd3egHnh/N8D9lMAf9j1u4aGedjn/+PhALeHOpR8C0rF8
cecy4eeZ7lCiF6FEBz2iEM9AgRvP18bzXWgNZELmTd7dSKP/ue5uWmiNdP13oTUptEZmye8mtCYt
hZGP+ataCp8a2qYkSmhoI8nKKThxZl75/ixKhwN0IbRUjeMewIWHtiogEubPM1sk6XxCRn9KOYsW
8X+/5Oh2I1loZrGMS4a69HYQDbBSGBUasDQvaojy007qnCyWKpYkWWbnR3CkqhKoRtWEmKL60Pcg
2i+zvKaCuN9knfyyD0uKPnSVo+lJjT5xnTg14k8Nhq8jVkemXBYniebXEJxgIulQhwtITkj3nkKG
FeKDDQp73T1oQG6fOShhvg7Azz+hgU9R/p8ZdGdDGBl06OqsDjMVQ4BjzUX0dWDxQjlOZ5cSTgvD
6wYD4IS2sK52HymwEJdtAJlbRZdGMLKaskNbJyGaljsr7h2/bVecEPHKBqdfAwtleTuPyXbiklPz
PjY7fv15PzGZX7rrkT1R79umFwTctWSXsOSACyspYl8IdZSAFZTOEeeFEyOAyQd9AdkadXzcNMzI
NgeaIGIASAwuloRbvxrC/ohyAKT0cXd5pj6XdWfbY6TaD0aHPvU5hnkHbf3CLUxYZTA7EdLgJu0D
czoKPqI92XCSxVcVxEKcttFZV9wP4YXdrnvDLQE+dHQ7hm2PQvS7u4/dx+WRTm5kvuZnAufX38iT
SzrSpL/Tkk6JSd617Hyifn8xOXVaR3IdbXgVNHPHHszIarN0L++biQ8fY5v/sQ8/NZq4cMpP+Iiz
TYme65ro91BJOC01DrAEmhIQk9BkFd83ZMmr4COargtAqlpQjoFfA3Rfe7IGOQNHPL3xjMOjdfmO
p870GPn7+51pacKIGJPI/xpGxIQ2Ok3e2Yr9CtpocpOMZGx2jGb6vuKbRKSgEgsA5IW1BA1QU059
y3WCQJ4ODD6/owFENyAAktj+GlhEB1jGHWrz6YRlMjmmsTT9I4xpJF9/zcP0fz5prvha7IcqCsLm
S6/Fv//63/+vrZvqOY2e8x/QuPP9uf2h+Phh1zw3Ud1Er/V/8Q/7+upvf8Vn/XQt9tw8f/OLlTdR
M2zb92q4fq/btPlbi0f+yv/fJ394P33KzbB//+tfXos2b/inBeilft65UuaciL/c+/LmOeqff/6G
L70uJVn+ES0PRPSlhKmPUA4syC+9LtG5HG0wZ/ijggsop24uPzW7lGc/KoZiou+rOJPRsJ5r85+a
Xcrij5qhmTNRMdAIU9GQAfjbjW++iNZLvS4lbr9+lcCCjDApHujX9q2W6wLJEMSDKC33S+nqsDQ2
mStvEpnMFs2tYJ/Nxk8XPa+J/FZM/f0ap2qSM1mhBpV4CJNAWs627Tq8I70tPF7+5FFz2a8fPVLS
uplEgnDERytL/dpfgjxlWdjiS/ChTtRajkO6Xy8xOk59r6ESX65BshF2yabRB7DfBHFlxW1VWY2u
NcCpmtVhnvag9Zbr2muHyHf7WjzYqdyGMonRpydr0SNN6NFAOkn3CD9qtQ4y/yRicq0YzMwyzR3K
Cn0zw1JiRrdP7SY2wJGiykCryPHeansJgAYzFh1TDHumz1TwaO99AyetLlkbhqEjoVnuvSGlINts
jOBVEpviozeTGdX3murmZYv+axFaNaP1csbMYYY6gDgvQ2Kk+8qZ6dkqD3ORSmiZUeduY3Z7S1NM
9EJL29DNjcQgSSeU3kzUTCs4ZOlGTMXXxtAK8ACFbbyTo1KzjdY0EL1WwBbXqmijXfbNm1i0aMQc
q2Aji9FYTTTl4qGMDWVRV9XekYsmtzQUKKz9OhXQRzsrnDqRn5NDjy7VjRGxrqmlVRfO8puhGlRL
CKJ+kZrVfpl0RUQENOukwVCDlCRuDqTJMuNVT9qCaWoKkEJXgi80FAIvEXUgehStXMih31PZ7wdi
otMnzeJAIoUCbHfqS4oXK+VjJkXdKpbR8DyXstKZ2Kvfqs6vG2nkysRC2/nVoZSWurQU1FWkL6qj
G5YIWNdgVdEXs9m2jzzD9II2IpevyY/BJ6dbHzlwpp9rYSGkyjJT+p4GYSfTZkgA+273AZnJpez4
7QF0WKFUT1hPv3TFkUJs1UJv2wEHEjfozpiIloGOzBJx4oZO+PHP7mhkBOiDHpQDP/BVSweQtK9i
RP43GW5HaOcmggPXYb5Q4Uj5OSlR1cKkioTRPBfIsbu+PKkyn73PxsAX+EyeoetlqZmCeVwaZWSZ
QX3T65l1rAEbK+OVqoIFLzPXeaEgaR4nLNH1R9RLxVZYHYt5dVTpMXMiDRxh0n0o+UA1gJdQiEN6
1IvHXtgvIFEmZotb/p8NdBS00Jtmlqp5fVymZc2ybttrEQEdf4aGiPVCe2tld2JGfkGLjJtSokuY
Mgvl4LiMO6eqbjo4tODxPbYoMOpRiWMrKhrbwDNHd+J5j47IApXhI9/qwqZp3Srb7ZPN5ZH8wvY7
wZfPlqZu6kI4DsKwREDNYC16BSjL2f7FlArL7L3L1xghQ/9+kGf84mcXQezYlKQ0GZZo7cCSBTj8
hSWYiJm2Tladp9k1rxfxwGYHelkRdqoKVvcDXYMxyzG3pb3LSO4N1q6ixnqeWvL/cPZly43rwJJf
xAhu4PIKLlopybItLy8M26fNfd/59ZPUxJyrgyuKEx0d0Q9+EAigUChUZWXSZrd00zIo9v/5NOay
0vgmbcIKnyZoK563dJ0KipM06J2ozOxXQloR6LoOqSKoZwq0+H68InNRhMKc+n7I0nYk4bj3AqNJ
aFHRqtetLAExVnXIXiGZOe4ULTwuDDcdtDt2fUXl3WxA1XBJXTU5DiBEnSZ0Zz/Rn8HPQFPUXlrL
OVejMP669UjsazpGUdDM21zSTbmvQCqYr91n/TVdt1swLoLyC2yLFrcJF14WTJH0f3aQddlosOR5
pR73vMbTkXwF4TGULCiGd4gJ/EPXgRmMvPi6IQUlbfjIbAjVwJEqLli3PnnSe4vLeDdFRVDsttm4
T1XfqJv4ovHKQZJkWyMh1fjQCNVNq+/K7LPydDODAG0ayXZM1FXhK4oZerEVYF9It+HD+isuJY3W
RLWSaBelH7oEhmUd1dJ+3OfD56gFBkJfU9RBFF22ttTWVlFttGbDhfsqO2vpi6i2tIh3xSgZTbbl
8kvFn5sQR0h6CshbODTUGy8dX1JeexLxhZnQWVHAW67onYXhKEGVllMicwh+1CFGq9/GHd8bbRVH
4k6Is1OYeduhDnc+59qdWltSsapHzdQkn0r+yZPrTV91ZpCCNRB8ypVTp8q6J2iQ7M4Id7re6ZTG
yF1+Q7IAGyWDAVx5Vnrhrdabz77FTV51oyXV5CB1/o8vANSaj0up4Rm3S5hjp2tBXDcj3K62CnZE
pLwT7wQgaBsIhZ2EdW2NX9oPv+9flTew6T6L+2rB4c/5GcJcw0EztE3iY2SPO4mjUYMwUw5oCVlE
S7lkomdUSMom22mlhsLhpc9efHp8+K+qnXfsk808CGqta3VSjvs+bpxR0o2Rly09xqXW+B3UjNvT
GJKN3mVUbi9p3pk6OkB1TTQIOhubF68q3iv9PPa7tKw+/Qj10ADFffWFEKAIQtfmhcIOI4Dn+IFW
4HvkrTjxaF7CIFtQ78rtKi8ioyl5WnetpXlg0utCBz53GxYge0FLqRAHlgrsprcX3K1XltSNPsp+
zytHt7Fy6dnvYppk60EuLMVv9o2IgFWkebRE6zXnjiXGhwSF67dtwQl7XaD1S/+srts37o+Cy8CJ
oCC09DSazOzOTkiMp/C5KO2A4BP23iX76s7jpvvt9+paeeZ/shcOckHjpXmO/zze9yva/95oTDDj
N8GoCDlGE1ccNs9BYYr8xM2u9q3RWzcCJJ9PoATe9CHVwftJ6Lhuz60hJ0bAU/EibKL4Q8pM+AL+
5PJoGkcPZecdtO7UABZb08efKcxEIFfI483dlDQuD9lcV9h326GAOxLtalRMz3vvGksS8Afpp2lP
AUk3mbKLoSxdSKdmkyPrn9jZQk2eEdD79xJhez+ELusrJLCFvd+ueADuQTSarskzkSASThCNHdGm
WuxU3qrQeRx9L0x97uZgdojXOORMa1xdTYUiJsqIvWD6QmR2KZY7cYTko47WOKBUV7ZamVOVdHDX
MeWS/eMvmPsAJpnhdklQVjGulkohBnT1UsB9BW5hZ5ly8b+LSqYo+2ZnI4R9eaUX4j4oC/6zD/1x
XWaBZ9VtilboUm9ttXWJnQl8YJRhL25VXxK2sRDpmG0HVSd5RIt5DF+pjVFgC66iriu3aWku66WR
ex0YL3MuMao2i+xRV6BkUAvVWZS0Hp6rjeufqO0gDvl4rWYOLyuKPCacotUe1gpx8tCuNcRq/giR
iv7n8e/PBTKECUV7LW5SuYSfHrbdQUfD+8QvDUV1XEuC9cv9g67o7ZKc6pzBsxnwIcgFuaviYe97
q0ZwPzVZsfjkCU9+t8TtdE51QlvId+lULndZeES9+/E055ZR/K9RBH4n5PGAgLtA43tOY66hGXcs
USN//PtXZ3rH7bGlEZTTs9hLtWGfWMUnb2kfPxUk0Dagir/YyVYFVwy0wCgwZ+uUnv4vJvBHAFMP
GJq/o28Ei/88/pCr77j3IczhUtq81nlXHfaR4Mjdz5DZQoZObjX4TC7VUxug7V7dyaIARo1yxW2T
1g5eQoeDjAzSXzyoFqjwm3y03rqauA2aBVcnTtH4nc+64ldvTmXrlR7XyuGwDwWP6uFnpF1qNAWN
7Wr8jaLS6Dzwe0DQ5VB0K5Jvx8YM/JU4DNTVkTvaVL1Jqu0IQJTqBCJNyNIbZVqWe9/FPBILj5fC
JsS+jTb8AffVgF07McU3BY+FhR2ZmzpzwkRdGcekVWD0e3RT7btzhY4pxLsp+h/Ste4o78UpXKeg
om+ouEpASCJRzxYWntrXpsx7M2SiT+St+RTYFRzw+E33V7UIFGuEhgrZCCDHIK7GlEMoBElTcBCD
eDj/idehexl7swdPy0ZzaVU8ycGHrkJ2RaHVt1YYmEuzEKLOxQsyE6ISaJknvUaGvevyFuGc+lgT
kPYPu7Iy2vY1Bl+SZEmlavgQ9Wu33kopLTJQP1/xwUEqQSNia5Hdp5c0WxNwzYO6OZUg+s1v4tap
yLZLQL5dn6r04JdogwJ9yONtnTvx8rTdNxadqqnOSdOHl2iOm0ga4LrApwPKBjqCRAriGwCvcuBj
AXey4W1iOglCrqJNANBqvsWTFNi/RcWgyZbubTITSrbAUA+xkCLaDvxdqfQrVftIxg2nPgX8euh4
o5EOJVip0i608gQKSOW+gCpjWIs09keP9rXthZ9jg9tlQAiSxtR3c0oUPGRbc5SeOg4akS2kfR4v
HlMS/feSZinjI07N1K6cjh1iDwMvTQHZGc8cvycUdgNgsWQikw3ObPXVC2mhm0K/XRh67sQz4U/N
uXEnNgi6pKP7CvaUL2E9fGQiBgutx0NIMwEOC4RyS7UTdQDbceSodwgukl2cc7PapqthDaZ1iIok
X/FJ2KFX8sI5yglCjK9QULnoW5f6oDhHLGZ7UHYoNtmztmSvMybCSrT6UpRyvYKPQluuAv2jYpu5
hqDbKFVAkAmxNV5X1sD9iifeJoC/tGbgoR6rkZUsWKUTtrbe/vLiqYtMRbYC/UnrATDb5rktJdfe
TaiP+mv0rmkJHT8er6QwBW137JrF3UkJUuMtwUdD9cmOjwDiQ0QssppXz3rDLbrqVzKY1aCUsFt6
wMzlk1h9NbXkeq9sMWS4kWPa77NdjEbKdiOZlRPIFOkdirSOuvU2w0mw4t5Ivh9Pdm6ujKNuuTwe
02lgZUv2SMQB9B6uR0ddiLrninBXa71xWOADy/hsem5WiOVLEMHr5/wiJaZghU5gPp7DXITHNoHX
qT7oY4xB9GcOnQB4qx8UAKH1kirvPIRDvFN0XLo7rgmUO9bB9vznceBrYemJe14/NKDvCg1XMwu8
MAfaczQN4OocqLLUjS3CaI966XDZqVNogbDiInbPnm6h7qB6FCp2uQ1mKsFAxJGDlK+wAWczKzRk
JLYcfhQZ9aDjGlKJnEYk8vR1X637jhYK9abywZ/GFQ0VdtldiGQmzcmrUTs7eucMYirocR4X/CYD
D/vXb14v+Zs91ASZU5Iey9tCwSbZ6iBIghaEnYPgX1uB3B+yv/552NQ7sB7ta0jM1Ct+R07D6jO2
8tfHe3zNT9xbdsZQlVbsWz/BshMws+W0ex+4TZnYw6r5FXNDEizk3aye0OJZg0DaxxdSK9qxfMVV
ExoJ2jgv6OE4QEGQx3MqwAmTVaPSDC96efx9c1kvlvwkQEFeDSQsEtLcSkIT1ezKS0U5p183aB3Z
qJCY2+FVqMhQ9H085uzGMNFAMja+SgSM2Tfohh8G0M9ZbWWHkIeYgv9cNgqOKs+j9hqtMC7p35AO
z43ujwem+HW3ySRcyE+ZcuQaQzmkS2niuSjlWhy7MZipZKhGPL6LoJqRUX91mURXQLuFphyoJoFR
DzUx+kdAyaOCpo9GczQ11+Zrb+UrATIRaFh4vEJMH/f/mK7433gpyeOCb6Y0VJZA4kOEQwD1n5iY
4G3QfcheZKj7gj3TvVRv0UFehyu8AhuaJjhfR8+ShnUy2uG7sPMg6fEMTZ7n5Cn5dQ8Kd8rDN6kS
QKT1+EvnckMs15QX93ykT47Sd79zzR4rB5mDAMz+Ym0gxJR8M97W3LO/inEdgB7L4UaoiSwMPhnM
vcPFvN94KXfbfrrxoEttJYdomxkb8mSJ0Ad6VpeeJNOa3xnket3eWMUYR2UkT9ZawhjaPehP0Rie
Q/Jk0giBDolTHoKT/F4asQP5DUjGBPbC9GZCo+ua34ycSK2guRpG1laTNJy3VqdWGkNCI7NyjCDD
6EOt+/FYcwXga/B5M5YMkEOYTpFecKg38paY8Uu+17YQI8O/5CWlwUqGaBWupI33AopBaDeqC2PP
3OXXbMvN0GLHN0AKTdN8Ekxg0eUj+tOWLXQmhr16vtuf90qlLTv8vGRH0HX5o65atL1xUM98vHRz
8fn1er8ZoBP5Jq4mA4EWJ51ulmoFCdiXAGhOHvQdPp45nP2Pv+Q9p5vjnj0yzxfPrQatlDGcaECD
a/tyHg0QRNKzjP9G8I8cI0M5euj4E8H9UlkXDyoxS0owM3GxwPilUBe1US8xdkRlSOshJreWUu8M
/vBfn3fN/N8sYz1UoaZM+1TbJQodqxGkv+jahGROuUms5AzlQOgZQavRIGvJFtBCH+ImPym0/BLN
zHbh+ojT71CXxqMd3Z6Pd/ca8t9bbsbHyFIw1uH/jSJ4aAH2++YCNcEttNL2+SZYJ2AMhbxwjP6J
6iKAkKH/zfYutEqTfW/VqzXyLxsR6E3RHmDU3drfQJNpwTXNOV9+OlE3S5YXQZgN0+UtHEeo0isr
2ciPBWS/eiqCvNEzuo36VJxyJ3Qer8ZcBvSqrHkzYsT1XOJOI+YemBjUY8htR3qS3JVfAY5ketWX
gPAygf5SZGkyEEsL2zA7VSYxpLZeHAi9JuzHH+59fEFhC8/x8h9EC18t4AjHPDH9kQ4b6bnbyN/F
28J8Z0ofPBO+CTqf1+U039JMzsPvaOZw/f5kdQKodhucMNCoA5JTLi3wjM/np7/fLHCY1Ei9qIBT
jag6/XGl56Z4ilAHjKHF3EBVK0fel9alKfum/rIwybkx5f+OKbZxFcYS1nZ40o+IU5PK9v9pa1AY
N6CXran0WSLUj9TzoDhBsJBNnBuUcWMdJ5VuXxGgqvpPgVz0oEDIu0SvO1cu5BlHVXNhpJYtlpEI
NFGo6Hjn3I4c+Zl/L3FALo9Xbs46mPRI33dlpsQK4o8hVlGS4iJa+Px7XvOVoWveKstdPJH6cGG4
uXINz/giVyUI8UKMV1zUhgaH5uBe0FVwjHDvmM1Lua724zbYlDT4rdbQaIZULGoHZv3q42XzeMoz
HoCw5AlSEI4j18BYul9o8Dl49kvv4SkEEcuqL2n+K23zc3nwn5TzXw7IZJ31nsRKoGNA76D/6O5L
01EMpICeV6fkj/gGtcHG9CGK94/n5qbw8XjYmYCI6IzD8VM1HgMNFnRsn7MzmHWhhgli3c5MNuOv
vvWe01ULw9pBSnKkCtJVxTF/XaIiun84AIn+74msXUFu3FgGrpL3ja49+8WlqQhdmNr9iIhcYTI3
Pqbo9KLuM5iRshK39SawMpCTTxnYEdlX/+vri1+P4BCYrqt8wX9f03n/+xqdoN3/8WtxqnhDi67L
PdZy74d7GThRlyZI+Hk78ZR8FjJFZGl0R/7NfVO3NZQX80uwIeeuW7cpBeJmRFUxwEcGTv8rXeKK
5lvtOydm96bU2Af/KVkw8bnFZzxTFo5eP6j4VABQrOglWLhL7oe5RGdcEtc0Osgg8bMK9KRzO1Y/
+/rsffAQIIwMYVgtbO7cMIxP8tQ04bqr5/sJzuJB2ICLjtBwEwI/aqUvkggtdeJoR5l6r4oZQ4wd
+Uz/UEx5iBrkgRwKXeFS/ng6LPd2nXFYo875clHB0gYL0FnYl29AHt4mKxfi1n8kozr6ENYtFuoj
TJ/b/wshicbEQ9wQVFqfYziVBiDChoQjlKYVgPMV85SDHqu1AKQwFTTcYikcb8G2Z8oyRGM8VDxU
MqcO2NlmO2XQRCry6yAA1ZkPmu2dfm53DTRUxQ/xhXMgzWvKT+VPtfM/8yfEhngTKzYhNv9ebxOn
PPaWu5O9haM+s/5XgoObky5XrVKnQY1rsH6PNYTrgP2IgNuFPI8Shb8wijI3DOOuGr0kXsgLwj5W
AJHzo9YYNc6pOAh0qz+uArb6UHP4fkOAXK85KGACyazVyBZkH2X7XIucJQJiqU1IlmbNBzBWAIjr
6FtNwOPVxoDz14ZQH4LarMPXHOmQQKueOICZpEgzRv9b5u2EeEaKvKbbpxByHaCQS7p1qNm6/NFG
VpdCKpQXv2JUw2JojEjr0LvoKlUA4gX0sB8+y/ClFLauwl/STlj5kULHps2pLm4jwV2F8VtUHCMf
JIw8nhpKaXJyi7Q/CZbyKJNzuXNStMkZ3exUrvi80HQVQvkfWaZ5bnLfHgSUn+ut2KySH941xs7K
3h47iZknK9EYb5w0scDL3IiwlvvuSzPmoM0d5HRA0SqurD49Kf26ciCvzaHgU2waLqZITMYoeIei
/fgbJtu4N2HGy/J1qZLMxSc0pWj0Ee4EG3Sp67pIFwaYqYcQlqWz77IkrgYsaQmV+gE8nFAXdup1
+81Z8uYnPE8Ju3gl7rgX4FceT2omnUo0xvvKSeeXqdcgql0NVnXodyDue/a2vilsodG+Qq/IsEtX
jwebdXeMd439uBtzFd0XnTi8kMHdSF7/MoyB3Q3E1MMpsx4eCh+N5lpujINk9S7oV6R/Bm2kUi2t
864xAoDH6vJTBjg0UFBDQ/vKwtfNXKNsi1SSyoXcDBJyBQguHOlDXUvP7RFiFZwpJZ9KtleR9DVc
f58BWk+s5hmQXMFOOGN8dQE3B6Sqo8mCwU92fcfYVMZDF2kdRo2LbdGGr1J7afSlcztz26rqf49t
oGVZ2Ls5IvLBcIVtiYy0AN1isqn0VxJkVlJaj5dz+tJ7M2BcbBIiDVn3mEEFjLTv87STOCtUd/WA
XlDfqfrfx+MIM45IZRzRWHNK6GYwKhSljtlXse1evScwQnxp7+Ol/YwWdoThgPj3rlYZFwQEdlUk
BCsHaY5DuY83k3yyBnoqHde0AkAAnhQtVSi/y1/jNRCOb0v39dwhZVuIWpR2E8HH0OVJko0WIGMk
drxP9Zyu+634I31pNbhBlvHvc3vHRH5CGfQhmaYKOfsjnohQlu7XPgTZewqd7lVgfqgTsS+UZx7v
4dx4jBPSm2Do3AHjQctjo9OXmhb7pW6lmcooYftiZI1rSMzjx2ukpIeDh7aLcN1bIgKrx18/HZ07
ls72u/hga0ErFwwwjj+l7h/yVGw63vTbhbzDnNdkW10COas7b3LRrZ1t+3V5TLYFtMBDG0jbXbur
rczsjhr0T/ytDAjrLiwWLgeGIvRfk7+GTzd3PGmrrg4leETsyntstzwlIh3dVUSoQNZjvuYEY6qa
rzmOEiR6YqvKqffhddRrrGEnWWiLLGrgIobY5FUIngRH6fR40eee9Wy7i9qFRe52WPUCYG9bMRAv
/RNElDuj7WunP4lm64BDxyzrhV2eC0HYhpeizEutAKPPPruM++hTMusAeAHVGVfuM+qd+gbVIuVQ
r4KPZCkgmHn3st0vAwL1CJTemKPlPkXrabcDVFPQ8PCXTk1hgpoiEvvIFTFCvEHGrnuqN8lWekMp
1Yz26Kxd5+sBbIZkG3+leFzzK/VlMRc8NznGyaiB2nXFFE8RydKzF5AFBzQlNN/14dbf+Qsvusk7
3zucjGvho8Hl9AJZkagXjSEH43C3fmyBcxkChYlmwpET6zDAKyoDcdyHNxrRWRKM8uhKH8mwKhsa
ZmbTWu5oEEg3gVBSPuvCE0J89bXtXsS1u0vjQ3NEe2IjGeGTUK9G2fJ+qz9+gGDIDFwbNeRtiFzH
mvSopz8//u45h8hiqGXP9YZh8raFhRQR9VahLW6AWFxp578cYfLzN34jCaU8L/R0ygb9uIkpSzlN
uoKmmdkOFF1jwNhclnt6Z/wvC3KOiy6OtKzDPqAB1Grf1SPeQOd6k9rRZnzyL+5zfQAcLv/KFs7l
zHXFtvwMpI0GhQ+nJEGxFVJKLAIs0Z/FBOJkm3dslm3skbl2FAbcKujVh0m9QRKL5g5vwqnRfxZ2
aG7NpuNys0OhG8ipzMGzt4KZ46iHVtUmNFZWKR6cOVJs+l58Bv2p2G1xO9vyqRwiAGfW5cKxnBuf
8Tt8G8l8IXioCRLa/cbP7daNof+wMLspxry3gIxrETx+8POC4/fjsT+6X+2my4z4pLx2Z2/bdVRY
9RFF82s4Gsr34yFnwmrCuBlX8UDiFmHEtjF0pFQQCm6zTR0Y2WkJZT3zPGHZf0KwCvhcjiXDe/c7
3vkyffzpM4vFgre1gZSJW+J33W6kdVvRljv4BdWjpYtzbgDGG+S8nut5r4G8Acyoh/RFe/KQ9tjr
T63h7oUtt0qt5Mi9uEstUTMuX55s7sa2q8YTgyHS+X1MMrPqnwqpMDvFqpVD4INzwBwB8BLQLHnI
XnzykjZPj9dxxqTlafo3wwri2AZkWkeU7V9xYJxi8eE8Ux0iLI6a04iY9C6W0DsMl/CUXSTU9aTB
GL+i49L7dy7AYTHPcakLIcDBQMZsZAuN4Tv1vd9EWzGnSoG8qxxSf1cccX9qkHHJF6xvxpfKjCMA
i8fY8DxWrd6gYJG9Cqt43XyrSz8/tymMJxjcNuz5DvGNqiM3xRMDHQfyd6MufP3c4/Pann6z6RXX
Vr0SDVMlciip0BhtZ4wgxNiBLHo8u3YR2w1ELuuFTP8MApNcY5Gb8TIyFkUECpO9yjnCN3E6dK6H
1Nv4T26CdjqkD/eAYC6MNuNxWFDxUKdqy1e4h6bnH3oJ1391UFjYr8b3VSlwLryzUkFP5sLloAW8
EGLo+gIaVpq5QVmYb5a0pd5FKq6XbQ4MHEGXTrCtX9KTugPKeEueUjM/QpNCyUDUywOvr9gQcQRI
BJjci7aD1jpVN0sYlJkqKLkCSG42DeUZrdPDKd0OLEhq81txFSGj577ku2aPWoYxQCSj3voHZd2t
J41zxH8mlJYM8vF4xWc8MAsODlyi1UKHF2Q5nBS0CwQo0Q0WhzPx+PdnDjGLC867sAoKLkMKhkp7
7gACFcqdltQ8rlidO7c520nbZG2NCwS/Psafwd6vd727Uj/b4uKKpo/0OHAdjU+X6lFzyRa2o3bg
FK7UuR5PInQqjJb2FIY5LYXNCLpTYgYILyPN5NEFYsQXf6nEOedIrpZ8YyOgg+UjsKsiKO++vyRI
gop2q9jFJsxNEcwC66Z8cz/xvH+8YdeDcG9NmbeLItYkzlMMF2qbUd8Q8VcEMXVqyZGVEYPPQIaN
t1iXeTQqQOIib0Voy0Sb3KdIfpbxlgOKKTGjch8A/E0iCXn3bdb5hjRSN1SNSDQLdOE1BSyb26PB
KKw/ZOkrQYoZ/bhF/v54GjONZ4Ttsa051ZUyFXsV7kfAsHqQz59VGzREZrnrbChav6AoigSdcup/
vY/+KzhWIN65VKfH489l7FmMeu/1auiBFmoPMaZLc2kO3lY6oFRpEivbh1skjn8UYG3TM2/Gfxnc
sihxpdJ1RZ3SQRPWl+yyrWpHT/kuQImyNrgPflc/1St3IYs7hyq4+rQbuxTVQtfyFneAYF9aG08S
p34pVuE5cMh3v3c32d5fZxvg6FH7gdBXePj/gOrOZAhYqLdeddIoBwhIACtdCy3saTOmGzWmY2b4
g5WAWKgY/u5BcrWwm3kKbirqQoyg0ZeMPrDaZzf+6PWL+PbYUmbikOvy3vx8XjSuWlUwFLczUSYb
dLB6nNH8NCwVTucumWva+mYEsC+BIa0k2ChTfh034isfUbAjn6S3KchGIgwI0gHoToCvcS624bRZ
q88UL6AlnuaZuJtFVnNEKdqwzuS9KIctFVPPyap24Ua/f4PJV7d5MztNbUDaJPrDnq8Sq/YLs4cN
jBJ6Ksnn4x2a8cAyCxUNSqL0WYMh0EwVrMoiGZGO8onVqlp6IAIa9bterRwRKuLHwC+bbQwCTqPv
geTxefCJhE201MZ2P/CSWWSpPyTgR1OVfp94xXoIg62WVfYQFMbjqc4tJuP8OUVSQr73hj1XOFG0
Entb01dgo3r86zMfz2I8QdAhZ73U9vsgBiHMCBmwymlFfsEhzXw7i+fk6yCJC7nv94rWoeOT1z+r
JLHEqvuO2/D38QxmMmQyP53iG2uTyswfxZHHIINYIMDWJq6Qdhsm8tGT/J2mj8dRGqCU4qLTQi79
hX25f4BkFrtZNF5RFK7Y70f9tUk+0CL/eD73wzOZhWhqaknyssDvesI2Si1c6jKHBP4u8y1liQdn
7tunv98smQJ5ySLNpm/ngL/U7CBKF2KVuV9mXohlxHlqmeCXFXR21dFzx/+dT2Ehlw1phcTlBPww
qhOSPQim4tK0X/jsuWPAZITKCjUbVFb6PVF96g4nVzyXwervNpQ5wIrc9F44fbleGwmPgqClCTQ9
a7LRLZXN7p8ziUVN+onrjW0cgMQN4WcgTe3CH1z1M5KFLM39hJnE6mUFaTd6tZRkjqIHO48fXSpA
fXYDio0WXDGSBkOF79VjJBoyUVDMxwt3/xqW/hdGMtbqYZTTzGmC5juLJKAOGilZRTEkSrMIbIYB
v1TTnHEiYOlkTkTTZHHZjaGjQS/xwL+OiJDAjvzUv0IzYcEQ5nZpMr6bU5cHgZanJAudWsrQDJcW
gU7dQvsO1aRAGrchS+HFfRci/S80ZB/oguRWodMkUGiqUeu6qP2OG1orqt5bP18Ibu+fdZDu/nc+
RcLFslwmodPyWvBaYON3rp6568e7f/9ISiyg0fdCT/dAIuXInt2CGKM98kvJs7mfZk674rloPZdj
cG3IgpGovQkGtKJcuFHnzgpz3Dvw23JCi1UBfQSxUmRLBtMVTC81wCSoLvnZmVFYLCKRwjbwxmnt
YyMFheQ/fWUgQ964tA+M9s/jLZg7FSz0cNCEuh1ijBJmQGiZYWtUupHItFZow23dxoiXqtdz82Eu
8SioI61QMJICaC7IgYQpg6lV1uDSUqb+woRmNl5jTrkeo5wWZXHiDPpbG3/EgPn6yc/jxZr77env
N6e7Toju9kGSOFV6agnab1Pqo+j8+MdnTjSLqEvDrpLETkgc2fEIbTQLecToxBcWmmAejzBzmDXm
MMt107YtyHudpr7U4DgWlxql59aFOQ9Dmmu533GhQ8aecuNP1b819YIHmrEaFgSWcmUXjn4B0QPR
VBKTJ2aPHIhIpd4skBRcykvPrA2L75LjfEg1dYycbKJPFo9SvHm86DM3Aovv8gXwPSlBEzm5msBc
KkjiyLo9jtWBpOLl8RgzTyVJZYxeEgJgIcIgcjovBJO2krbDUeDS5qyWcEeCz3Xm6OnDutKz0Gpw
C1r6mEpAi/TfUa1xa8FruwXfOLeQzBnRies3qZLHAJQdOXkv9UtGNlNzkVi8V+UPsVbESezkjYFM
aSwbvU8BwW1+3Pcqo/1otEsZ4rlJMCclH4XG15IidkJeMQr1UlcLHmTOGsT/epAGpDGjr+iRo43c
Sk56o+x6IHYiqi7dqTMR1VUi+cZHNbEMtsUUIzQcqE/qdSOdXO63LoW1JIXmY3ubmwV73j3AwwQS
YHlEKNLLz5Gr2CXY+rJxiTFwZgNYCFekZIMi9H7scGKCTo3aQuz+8fjjZxaIRW/5ocTp5RjFzvjT
vgjf+a/7Dpzo49+e+2zmiquluo11KYydelCQrU3EN/TZ/lVCTGLxVbULWLAaYNGbXxnaTuFFsf2/
qpRKLJKq52sxLcBR6+Rdhkc0OqmpKPNI64WKRWrFM9x4qTIxt0LT32/MU80TpQGoOHYiz/GSQ6P+
5fXJAqfSYuTQtoJt5Wqjynao6pz0dJd/Ld1DM9ezwpxcNN6QVPOw/HpsCC8iCHR7qpYUfApKaTy2
nplioqQwQWubZ4HPX7eYoDBffeUn7owLQ/oEmf+Htgav8mLBYWY6LD5CVqqslnIhckBVDAJ0/917
JVCSB4J/6QjPRZYsPqLiO0WuFJzh9IeLjb6lYBeL38Dr+uS+I05+vGYz9sSCJfQiU3nex7aoPnKP
ykAztBn83U9PS3djqn7Og1dKxvfzUoInhIBCypJg/UzAxCIi+EQayqaZjGmEZEXKZbwhtXm/TcKu
MB9//dwQTEiQ8WoyhmML8nWlAq8OR6H7TF20zfzdzzPXPNjTh6xIcBknyaopdkOw6vyFTMSMg2Zh
Dwkv1YKCrKLTPbniKliJpdl/Jc+Pv3suimDxDX0REE7r4tgB+KV/aU9JRPEoV471Z3X8P5xd2ZKj
OrD8IiJYxKJXVuO93e71heju6QYECARi/fqbnrgPc33G44j7OnFOY4RUqsrKyhzeu887j7lchf/t
5xnXkmulyFPSFHiJEsbUSzCDxYPs79PQIkzJUOIq97Q2bxzka8LDlCc0yRO8z1SG2eiC2Zj20QgF
la/m3q126yRfkxxaahmEGXjGkvkKGJuVV2aIf4Hdhl3ijnBL4Xd27Y3jfM1wgB1LZ0+XHE9I202U
Vd/fa+jeOA/XJAcMl01LIoCCD4qvwDamUN7q7h4ac+tnX937xqj0C837aSsbSHbgWki007830u81
/u9GMn8Lp/0RharEZMQ00UZy6sxlTczPqh6CQkdig/qShoPzlIijJZ5H7i+QWmkCcQLAxcVLLZ4d
YFy8enVYPNnrPhEYATM9DMbwZT2AHgvynbkdTDcnMEUfqZsqKx2zWna1adowg1KQGO4kL3/fpebv
fu0fb1FbPAddDrSc5SDTJ0OeZmjA56GBa5TdiUg3TrZ5LXZjNcqIQijXtupzdjZWSH2h6dbh2tmB
RnLnurnFyfr973++SGf1dtdLcLJ6+6E3yJeWPekYizRXFfWm+YdQOFGPWYD5l7cur069CZMP5dgh
UbbM+tDQeyyM32zav2yM3zz8P35Jzx0zkxemuFpszBkSgmo41GfRn8R8sBLdVbLJs1/IQUdinrM1
V6J2XsJ6bzWRgUHRDHYjS+fz8mIIINEBhU4V/EAPFfluWBnCEonBU1aF4toUUieoahXFK5oJLz11
Gdy6NUhKSJ/itUovJYGlf6sQj9Jy5hLUBTZo1mPuGmTN810rJr9PfaiiBzrUpRy5VcmdJuHf0QHz
N2fkj0Uou4WaTYMJPdVrH63197Dm6yFi0Z3D99cgbl7r8sxwt6Va0qLfbX6p8i1J/1+NDvO6eQrH
plRUKT7dUh0wt1FnK1rPbnqvvXQjXpvXndMFTsYmJ2Anjiw2E796GtbGWgtA8AI8c/z32tzAHMzr
nmg/lUyxASdhCgYi33Bjb2JtVcUsTEKQu+mxvHPk/h64zd8v+ccntmrSay0psFgGdInKN7vN3KG/
g87cGiK7bo7SOu1U7CJsILAFDxrcueAGBLpKtWpjTH9vMG0RYMe3K/4MfZi1fG6j4nx3uv1GWLxu
nupOKzNSZ2DKu7hUwZYhz3zjbHMI117mWGDwGS1BFkC+hb7Zd+rf3wHiL4HjuplaFyxD7MCuLuMh
TKIuGrbsnG+qwPHNyAmhPe98zVv7/7lPrpuo86yChMtxRMf1dEAbaYcclKCwKV3NU1/ocb53U/79
sF43VbO2HljlYNOTMnUNjKYz83xnq/89IzXVy7X/xxacZCcNJ0XQ1/p+VxgdiPcZ5oyTg23AtcWc
AqOzvTp5mlQrEAsmDhPDNxVIU1YdGI1y2xAjIMPPnV9j3HjRy7//8WsSeNuZCwP9Tvpj0J36XbX7
llhM3XdWwy67g7ve2pr6/30KXLWbutPx2Vqt2Ko62gJTHQxi2VRT4bekink33TmEtwiF6lXdOxJV
v0xzXmTqyBo6iWvMV7tbJaqhymXeechvktLftv0VaKWja0nti5IBj/Wgiy4PSYNip78RH8oOEeRG
2w3UKqP0sYzYk31U4oy6M6hb9M4vuBGWyXULF5PWmIu9vCZGfCFFdnHsHlyItHr3YjL9684g1z3c
2WGD2mogIxdtKCpc3auu8LtQg9KkXPfZnVvxBkxBrpu27QJnQnvCSiqrzk1+fzLoda2hYAax7dkv
Dvfm02+9z1UNuygL0DQdwVl2AcZ8GwiZ5nF+bB/uTXX//WCTax0bM0ng4WzjAda6c5EdP0y7ewI8
t/70VcyQQ9GbrMafNuwngzwPSWiga8EPzT3Q7u8HlPynNWvYva1MeMCsRf0pgYg4BRtUQALXs+7h
FDf4lOS6QzstnCngsWHxwelJYTb1kZWeA0r92uBuMe81FBgd9PVTNwUQFogfnfpwncwpfBDCf8e7
G5xSQq+ig24axjJq+A0FBveIJ6uDXW4hL2HDV6hwR/XZ8Wvluc5Hn01RL1+deWVBSbvaOWgqewZq
n2anbOG28OvfP+hGuCL0KpLMSZ5WzYgftDwOvrKp93qQP0RaZJoudKuCO0+5sfmv279tZim5OqJk
kvOLWcftvFFrWHnCt2mx3oUzu6Rf5VmN+s5nGHfL9HXtrGZlY09n9YOPbl7cq/9viHST6x6xwm07
1Sm4mOaoH/u0DfO3nM8eta3VYIa5Me6YscuNh5m5FpIK9gw7m0qLVYlSYlepkHDeJPweKevGwbpW
pOmbOqOJwI9RZu71ErJyOuxkbQjXwvIsu8PQukSY/14W5LqLjGq1GuwMIa6xV8uC6SjzJDJwau9c
BX/Pacm1VkuP9kOiNXgH3kP1TROAg6AWfI/KcyM1J/9pJYtBkfRy0UDrMmq2iztsjP3gQdgywFQ0
aKb/3qK3duhVIqJQsNYrB48Zwv4DDp7uRQZK3d6jcNzIzcm1/Ap46wPRLsWdDgeKY/o4e+WhWFu+
/Vp9DC/6K3AWWGh46U7zSupBW7zwU3g52XcAhVt74Cru5FpT8n64vB6miIsphv0tzSq/YXc6pTcC
+LXLdIlG1Jjll9eDCKvYIx3wHEwq3imbbiAV5Lpx3i2pYkkFab5TIDi44zMPnUeYzwbO6Pb+spae
fZ5BFTcfytW/98MNiU1y3UTvl2yp60u9rI++g8Cw0la14pZwGmPuhJEefdUy30pBTC+OyiVYznee
fEOSAfKW/zdb1blU81rHk6cv6BqWra9h9h/DhUEakUMZKh57hj473pTuinMBDWSkXsG9NOWGCxC5
br/THL31Agq+mG5K32t8zSUkXoIA+ZiuEn9+K6J51++gReJDJI2flIeldeE2umMbK6xXvQeBiHv0
lxsoGLlWX0kztCx0IOiQCuE+D4fN8tCFhtdE3fqedcLN73yV27QaKZzMhNRDtaevfMBqesMWR/E5
8YUHW8ptEpoBCRPIU2BY/s5xuREzrzVXdL50KpsWY+vk+o8iofHgzLB0bPjXv3fvjeNuXxU8MyYr
strCwtFDBtHLbntPGeNWAnPdki9GGJ8xgoKNb/UPDBvgZLzILyMEXtZsh6PY5U/YokEe1cd6q7er
MvfKtfmmb+c7S3crY7mWXLEF3Bh/68e0MEn4gCsj7MGh8tQp7kc+etO342bpPSz8Br5Arnv3c7eI
rAWXF64JkK8DoayBSNMv9Wh37rJegHN9wZG0exnX49q6i8tett5fLuzrrv5kK2oyX7akfK2eBeSy
kI5+Wb7hJ7EM1E0R3pUvvWR5f3vSVagZGkNbxIQB2f6kQBfbtaMJNyvfCYS5O7X3rZe5bNE/Kvze
mQdtySVG95yqXzn6uHhdIdo71/atOvS63Q8SHqTaNezH9ANOK0oweLCPSL0n7R6Z6lY4vtZJQRtn
zvpeqFv7MT1hWo+dxx/yjMlv2EHnOSRuodmoHec1341+Wbqzz3fkTvfw1l6/JgIUhP3v+PyCImDd
hot9qCIagJXrFqHNgtYXd47VjYhxTQnotImVC+kx1w4wfFE7d7b2Tq+5Cr/XQ7+RYV0TAmxmt+ms
XyYtkxDmqK3izxkM3SpMfivca+HHwB7+Hf1uborrokba5iJthD97fJxyP2k/ept4NoyG+/RNeVWm
1/yemdeNxOc/eicJNcHShN4Jz30Dip5NLKtfPQ0nO5y60v/3C934ONdWjqTSHFNNhLFNtEz7sFiD
puXEIP/ejmAKNBUd7qSJt+LdtdzJkOlJqjX9ss08cDjdtGBwkn8tE7+H9ETlw+vSN+CgUQuQRWKy
+MPwxtvMN+6dtlvX8bX8ie04XWmzYdkOyXqsN/2suhzWIjxQQecAKyJpIUUZiXU+xVUSz18I+336
XZXbplLvbJ/f7ea/RMVriZRE2hWF/zH82dpz3+qu1jB/XN5UO8iMLZuCJYExkbPs+2ZfyPdZJEga
iKfVr1UeJqL2hlI8jRP3iAqFTMG9ZrZPrFwZsCKkUxq0vQgqQ3hVsgLSAbeyEiVZZMFdT6s2etME
FfsY0YniugZEINDzc2f/mvvw33vp5ie+Sngw/5CLqcAKK5tkrf/wM6ZY17Y3h+W+XWkP9ZkX7iN7
uvO0G6f+2rczpyPX+ACP9d5LVyqcMsYAfd8wvfglwNQp+wDW67YebBzdO4flhnENMa+Sn1pLHC3R
DPgCQmVXP3cdkCTOD3oKI43yqbMg6ZUeiQkvheXMmRllFlSAeRGUOd9a9nIQ4gz5dxhC4wjAgc+y
gtTAVGjmVmzy4LPTz35DanfQOJynQZzKAtLvZ3DM/71kv0PH37bfVa3m2IVcbGNctiyRkPVGO2Uh
4WKuCmYDiTg7A8x2O5xLQDS9Pkd69qtQ9k3d/oIbppuWX0vx0ddaNKffTvnCNQBa8YiZrJasJHtR
2KGHHSZMEuljUkQFUP0ciuEmGzcVTrkFM8sOg/ZJ6QvtxUIjRzX5gdRR0yiuoj4Y2TfU5L0mg6VN
prgVf53acjcoUUmDDobkM/4cnAeowXc2dTy7DSxwmMb6Tov0FhpwzcNSclsU0nQwqgksQPOVk7bi
PgDbZxFn0DdQ7jQ1b0T1ayYWs2arFyaZtw6EiwicF90UduNpDbrLfKbD27+/9I1BeUIuj/8jN8qx
ocrRhBHk4I87+NPTsPhpoxlD7ys9wt3buegPLprj9RHb2q+DFsjaNW1X9+qxcfVtAfAyPClloLvd
asi8vgOYCb3yYS+hzO7c2ZC3IsY1w6vXNAIzZBwoBOSCf8J7dEMOS6BeLB+KV9uTEoLD0CTzNObf
KzRuyAOSa8UbM7Gkmk5MBSTcQFepeyALmguQhrQO+Uvj+GlzWLTz2Hz1Xag+iMSbHXdyXok2uZ2s
X3RIWUIp8KtPFt9A10rNw2HczbOXlX4F0M/cscy6U7HfStOuFXSYDt1ZxUCKqHVrkS4hZVgTGNJA
zloLuvSNQh0ZwjrtmyruQSK3duhVFF8a2UyFikfCguVUhmlsrbrjvfL0VpV3TSxjM+8KfpGDGiBk
FaH61vdmgxWOh09yBkwO11d4V23mjXmmD/xnOLWltxw1eG1G9eZel+sWYH/NO5stg9ZldznsD9aa
vTkRmlk7Ldb8Yj1sykO1A/KhwH6s+kXwU/59Jk399w77S/y9ZqF1DgGtQ+qY1a7YGUPAD+r82ijF
Jx/6h9qwQOYiZaa5WgFW0QItaK1/NbRTbqbrNu/8tuO7WqQ+BlIof5iTo5OHdfsw1I/sws3jhSfQ
dsAItmuk1E+n6Zg0MNSt5l9Z0q9lOu9bs1o5NbrzrPG6lMHiXad4WocEqEWxSROvEmTF83azJBIo
zBikZRqM8BYrs8BIIKmqypOi0dm9kN28oQ6prvliIj4Mc11Hj3m1LXuxG+mjgKimocbQDggkdzLM
pB+0JJCT4yn6B648XyZj2Dv1R5/Hqjl4Gl7XdN4YA+nvYrKsukn/WdWwPS/Lt5k2Hrd/0o6uHIx3
FYsufFw3hQyb6UWtQkUCU6+dlnllCvnpYshdfT5mpKxcQ2v2aZXBP2kewXPKxyZcZBHIflojWXLa
2FHZmpjWe5KWG6pmLwMrfVrwJzObooaQtwxM5qmrPrNpPMgpizUa9Q0c1yRXV1JiwGJc6R3bNnkL
wwqCUzjrjMOpguS8d7vaROAyrICDip7ASkR/w+R6pa9Z+qvuep/AaUF1MNbFHERf7toDJFHJAOWv
vlHlgxit984x9rSlLGrt3qoCu7LY11Dp4rMHsxTy9wKWyJxOWEG4lqRep0zcT+eCxUoKC+tKdDaY
lcXsDi0og+6gW8FMBtc0ELwgqBxw2kP1pn3NrDZ9NWv+wqp3WcphaxZmpE2mXw+FsyrJ/K51c7mq
DbN7zTJ4sVLCf5ZaRMvYwaAyYPIxyQ5j/9RahyzrPAXe0U04S/hRDiuY5yKjt3l2zEApTGhgpFGh
eSxZz7yCJ3KVuMKhPTo0cZsF0n4oxAxJv18JcfX8aEC2NduwNK7YSjbrqT10SIWzIvGMvvET2GpM
LryJQOtUpY+ROWzdDHHY8islmmCmK/Mt6bfqjBmMhx6OrWSFQhRGO45yAtEx60BpsSKz9QBg24Hj
aIaXFM/qsoOpdDVCjaJV/Ra0ZmXelKrYJRBnr9BHgeXM0VmyEwUvfMaAVd3sx+Kxwb61X2fVMy3h
JvzRdPpt3X5X4nvCmSMtXLT1j2bCJjGGUyezyCnIC9p1UOKzUZIok58TBrqfmsEntPdQpXsZzrjW
nDk5Lsm5HvU6trl6sEGTK1tt1+ptILJ0iWeZvvSaE6YW8MTlVGj7CgKC0/i+FPUGrzGP6E0qMEjo
nhOBISAqN7OaQueGrkcjobHk+qMxkxNzHOPsJGO3qpjmKRcq61RuTAZQAoe3qXjutRyGIdgaBA2s
Fp4azG1AzSbliyEyf5rZGS6n44xvnlkAbe2wFvthWYTn2GpsG0E1VMFUwFm8DatpeRkEhIALfTNQ
BbmoO6X7/q2cLSxqdRhGEL8V+HZkA6DyHDI+8EJXUjSyZKBgq5hlHqI8gzgnnOPH86SxsLUXvzYN
r7Y7fCRVxJrwuR6oF009qOvXW67wFAaoO8X2B6AqKsxLA2dy/MvfIblXTVtuwoxTpxHLTRoKtatX
RgblIGo1b6Ihx0afE0hcPI7joRffkrVup6L9GBXi7OCrWznQIulD3wmno7Jqz+5VrzM2lrLKHZ74
vN8v8IB1crFVsjKuAPanalF5bU7PiQmNkAG3oaFYj7rsYFWqFGss8BhhzArIE02DXrrt1kZkO6iA
ru3jIGGjCYW4rHxQB1cp36GA5NBHWIyrw6dFE9NVQNd4L2mkzitYbYP7zCxPYj7jE/+nWGImvQYO
3I6rjZ4GKiMaAoY7qDDwyPejtiP1Vl3ctDrV2jGHtwgPJAqYVISOtpHJg7L8ZBWkEPmXVkEmHSbZ
Ntxuiz59GtpspbAyxnDDk2QCjrZFrUddtc7Q6BBdFTlDZocG1A5NOnrjZEUd7qve0GHyXHhd305e
Abs/MIVNXGkmouDFMmuTGmdE8nwWrj3DGuLdRCshNTcU9RXhI6S+7cYzzVWmLtLjdYMnpFLuBLfz
T+2xzcPJDJISmoqWp1/as+BbVpFh2xFUMcBKnmwPtHoXmydIO+IpNRgoOfTe0uNo6v5iS1dxCExl
dl3l606KILrE1U+5QEMf8lqnRvHQSJqA1ViFJ+sCW5WPb6TrD5OEKy2MXwF9zAEvt0WBlixsYUTI
hqDX1o0RKFkgDPSM4R4g8VyHetmYS0hZYdU+8mLfwRG1QFk0Qutyx5fYKFBLkm9DzTHm58/1nqlP
1aK4NZAAubatQOvQYmmfYNERmd02JX6aQX9R9A9mvW+GoIM1CgEQMHusamBA9rg8DCD4MAnJB5cn
beCkPIAbqmMHfQ5XbfI0z4hHfAotSPx2eu/JefKV3O/Vd4f9wuyHlChjwvy7dxAkoFhaI06B8ALS
LIx4tbimhqfroaYFtD23mKWp18YlVLjWsKv5Bt0oDDtZc9DCXxEINXFr22saxLk3ZXqslnONooX0
/pDEOrQD+4jLFbWiBBjf65Ju0H8kOBxL9tGA8e3odEstsUOWl4HQDSTf1mTQiwpxiM2nZjbjFF+0
SdUDQRVaNrncsrbzeNuiHYX2nEfEggHQac0g8h6kKmjw2VwcLAe4kZYFzLI+nPesDXKOaXODeYal
r9Ku3MDyYz1cFh+IrjMWYb+YH2KBo24dDgj0Db4FkBs5TWvoo3ua6H0+70t06QdhH1vpUbkuM+nr
k4jmfuCeaMXWBA5gYeSWGOIg5FZXHhOj3HT6B+sDPidQQZbD0ciVI6S9PAEjNrh5nXsbmJKytpRs
lwhYeU0jZsknjzlsN07CQHjilsuNut30ul17dIHgw6Kt9PS1twEZ9cRGUqV2SPaQlGW6Hc7VVH0u
Ay58Zhs+q0KQl+HHS+uIpFY4kx5uF53fL4bbA/0HaKnu7Abnt4hxCdgEYr31siazE+ocZaVuRZkY
D9P4in6xK0jnqfBoaqvR1xPIsNfEy8wtLU3wsvm8oYtwCwfS7bjYcuuxGbsQApYuGdJQARZAlarz
KzV75YkdKcmHCsgAaJu70DW1H1QGflqq+yy9bGYIriWcuM5D20Zmlawb6vzMRmr4A1OOFY+TRv3Q
GDfgfoOrdBCR3oxYMSDzTxJtpyVyHkEkN00HY7UbEL4FspClfZ/nKaIt7DSG54q+6+qzXJ7JjLQu
aMqHBbbLmgxnGNbD0jOJM3iDIRXwdIudRt34HqCj56kZpN/NtAcrrTqIvNnVA8UIN1diq8GOVdqV
PYR6HakV+yK2CDIqYVV4aSvWy4qLdghbbgVjaTEXKsWTy8d0I3g1bkerU3AgZRZn87Qe4GDvQjT1
NNTazpJztjLU4a3GHb6CxiWN6vZDWxgEG+g3ZKJco2beYD0zC+k7KPvA2fMjbZsZ0gTVZ8FQmAzV
eOIjlPUH4XeY5OFzv0Y2G4tE2XCNrbImiSZzeIZN0oYQJZpHpDgDz38MKhGsung0VaSvzrs620jS
sO2sHgpjYwWWRM33uJw3BtjFXbtd2HtO31QToWJvFzRzCxx4PgjEUiqKoAHI1JldoAiEkmGCnQHa
3ZtumcglsAPYon22naSzahPj0Njt1kTTLW2qzTJRSAWiGGiTsEyh/aRBUIc36orIGo3yZd5OaRXm
S+6Z84tKrPdmQpmm8U2l4UABcWXmN+veMmRIsmpWGWDYOhBQvVj67qDn0oNQT6Z/duj1OgZ/VLRT
A5H6dnwqq2xbkfI4yRSTBg7+kkiyfY8n6N0Mu/hyRtJmvHRt/TYbdFV3xTPPxmcd+MykH0W/nXj2
DQd2t6vKFaupO0Anwp7Rv6kUiBa6SXNOOQYOsAMfZeJmOAtFUDR7RNi6hv7UpkATWgtnGlXlI0U5
gFzjcnZJs5ZUX2m8tT3c/mLELnFw89q9iEWOsCtMf1bADNU+RvVszX7PoNBGtG+97F/N8Rc2oY96
DPHDSyB01WbMT4rJT8SXZY9uZ3zXQ7DYYjsjkevGfKsZqqvIb8uBwhMNav5kOA9V7lc23E4BddeQ
+56ApRr8zTDZkSYarNOVIp4xTiKsGTEOLdSx9nXrdcnK9ezUTyIHe6CrVroKrSEYh2KIpjR9m65t
5InGF0t9xFZZvBNMUDVejjEMhpXrV00ekPycQMWUv2aG70AoXVW2jrqqPtFgbE0PshMLfxuNV9OJ
kSUsU1R0QDK0dT7CQ73L1jYNTYGbGmXKxpz64zI6uxTC5Jg3UjvuK2j3SomUFsZ0g+UNcA2RBbzp
kBPJX9PybUGBoDJekzli8OdtIcubV2mgsz0RHxbGl5yBfc01SrshVK1dAeQWZmOFA42pUNhrq94j
era4YQa2NaCJqT7oMPCacH4a6TsqDN8n1G6OT533NM3dNgkUPTbRg0w+5qcMxARx8Xms9NBenidI
J3alJwE6wW1ZixscKLFPjNBMdg4NZsVDpdMg45OK39t7CCMhFm1KCVfBhe4dZMGkEIEG3w0Awn1b
+FrRh/QSspFld1Uap6i4DFoEKaoFvcCxho5Rcpo5QF/pN3O6g6FQ1ElUFJNcKzILqQZvsvwCJORu
b4ogld9JhUhdzqEYasS42s3baEij1izhuPXUEr9HUNUCu0zwEu2GlalfMwO5ce5b6nTAKHdspui3
E+OXmsL0o2pXuNqPykhCpQwTOFlNrwnmN1pexrMaGNa6rn5shJ6Jo+wINMClCYt1MCtdB/K46OTE
vXi3STyAXF/PH11zhHABNFDQX5LQGkAEKF1k38UQlLPLv9tUd0VtPVddrGd7qbxadh4pI8zAHYgx
w7QHq+9I37JXDt1pJTKjZENx1Q41htRYUwMnq83818WCC9WybfcPWT2Ob6ZQpzeSiA5QpdOTtaLU
oTFOEeMyAD4hvCwrQitdtolE5atDWpfVPw7OWspbGN+OZF2203pMMVhKRWBby3HRdExMFaGch5hr
7a/FsvIdUuAzVVO+AtXEgzPGWRrNSVTjT5qicCOQrU6SzI5kxk+Ng/mpxKEndaaWO1kZqpc58Vqm
PNT67HVdGuC9fHXuP51yyKI00X4URwvqPvk1j6dC7JfOa94N8YUeYY/RD9Q8vW+UXvllwciFDW0w
95cEzpab+kXR4QcO1x9YATnRpdnioCIjuybHgF9gK66ooHXkzjzQplDWH3WOX+8S7Uw6t2y8jFzG
E2KcWFIHebl2tNDsMODfhhe5qsSdq1f4gCER5KD8+lLdaEDsGuEuZrx0LqXHqoYs7Y/1qR3Is/Gm
zKHcwe5O631ogjVdWOaPPUSpzM5D59g8SlzWZuoDrIBiaGfCdyoq6n2Lfy3xehPQNreDogGLOSzO
Bo+zSMBZjB4MFlmjT0Eq5nYgiCdQBadrBYlO/WTBvCM5DUIP+sodiq/cChOwzrWY7AwwETFty+xP
mxVumaDl+SwwtdatmLGpqiZmVmS0PiRFR/mZ9b6exwn7VrKPZDmn8msolrjRwhauH42P0o8DJkxb
mDG6U416JqDNobYXhFPQ2VJgYMUaidzS1CFzPujA9qUJ70YL/xmOhwlD6cYlLeHexLA1irh4NJoU
FehJsAB3ycx8ncNqhGU7sIkj0WVb4mytg9lsodbrwLAAtJnGp1/KIFBlB6n9XAGZ4IduiLUl1PIC
rXrYswhITvWblq2RJiiQR1bhJ42hSvpU0bgxXzMNA4jleLLIlw0jRAaACVJYI4IZfyVtiplRKyBi
W3E/U391OmwV+ScFf676aYajie6/AQ3fOoChmmYC4Njp1RtwJpkdkiYW5iMvdq25raFSDAo4FDpL
kJtUJcClN7expsdICJb6F0+CUgDwrHwboJ0MYDvn6sCq2CQvY4hw3s0Gy89+cCUly8aayBPvCMJs
2CsAWlpos+6QjjSYMvtCjueLZqXB+ualql3n8yJr81x/myJMxbm0YgLt451Adj5ITHZYYKUadDgk
Vf0gARAYDRazRDg+0SQS1M+cJ7yLXT/wR5I9p9MBgjLK8tQayGyy3GM53zcSdTyKaiurQGXqI0vF
yy275IUrC6Rpdb8yYwJPnqIBcrMpaRnZnOHEw4qJ+lp2VNYEXp0cDq3bStTPFm7JEkmYnqGYLZ/N
+phCtaB6SCS2/M5COcMJvgAogSqBzSbz+9lLneNcPNJlQdq3Q2d9aA+gq7m2vZ3rIzeeRLI3kdDW
6IKVoZH4g76qyk0OPdveAHhYhMCtGI+7U404CBPMTseWRV3z2PDQtt77ZV0pwHgj8d4VqxGDv/aH
keieiksTY4PTO97LzqJR1dHB/eJkBXDTLeu1mYcQqSp7QBRh/41TptBAkhU6oCMykOWY208N/+7L
D0t0D8DbwUIwum0jPVLg273it3L2NhmtK1q0DO0TyKIUn6+j6ioDFtHUD1P1Nuf7BUrs6WvHU7cy
HlgScdTjqWvTJzL5gN3onrXAwYzI4DHYWZ6NSDWgEAMIBPFCYr9oYmOBdlRkmwGpLOKI5bUd9vuW
4d7vLZTzGmLKoviAhpBStDxGBoRiOcd5hMYl9kIyYaLahQMuUC+KQTYaJrjr0g9Sf43la9d6BDNF
EPun/0PSeS03jlxh+IlQhYzGLRFJSgyi4tygFJFzxtP74/rKLntnRyKB7nP+eK7qyqEK0QQrUY59
DY5inhExTJWv5oGVXdidKpVr0yx2lvYqGCsip94cGUVsf23p7Cq5PP5y46LVl7JwzDiItR/DLlzD
fM5jp8j2SReMegjJwTU8Wc5MbXbzQj9jRlKbKj2u1a2vml1zGrNL0r8ZFQDusZdmb8IzkBX/Fnuv
yX9MdK0UOyZTisockxzzDQtb7koLGhynbWkf31U880wvMvPILunEfo7021DH8Cf8fgTiJyCXu/5n
rkPelCZxsy4QWdh1DC/PfUviRPwbmUczOmyIYBPXKoLpp80Y1WjKIA7Z8JLXJXKHxVX7M75hZsGe
BU99tkHcH7R0oc8VPybQFe9yyhUYmKAkUrZv48Itutfc7MKB8OHxmI0MjdZe6j83YTlmeijplepr
R7bCCokzjeYq12lgnfLF09XX7VdL39TaMSSW37cImzznslk5MvFiq6+DWlauxYlVPiIlkYyfHrj1
edUF2PauHJBecI4WE9yML2GY7IIFRmD5WXRvONL6uipIgIAXn7mBrIimIDVUze98ee8uNRdLEqbk
4zOmRb9m8TajBAbKKjhqdUcbIheNzmQyngM7gn/s5n6/opY0rI9Ye+x1mglyf074kJYXdT7yJBQt
GKGjYcdrXbs/yQPSTsBeUnDfUsAH6zItZKY5Gnuk8irBd+sgyVJrutMCJIYYw9pZ7W8dnUhxSO29
/mGC5ySMzeEqznXrz+POFOQOvM5S7aJ73G3rzx0P/ED2a8kP8nJdkBSx+jd1sPZek/ny7NSSG/Ve
P+ypB5XTf2La51nlLjNMmDxetSnabZYI4pg+3/5aLbxhrJ8GDdKo9M5Z8xRPXteE7XzoXlrdS2ny
/WP3jJBC6m8xakXhRbcRQfmH9TfmbqI4tUwTcKjaO1w+Yg6nwwB/MHoqd/Svlh2U31KnIZnSpjjS
vTH+J4b3RbnqzxoxBOp07d+1Naj5iTRvWzegyqcqJi8rCwoKatjio/TfphHRgmSL8ASjsvZcyeAy
bAt8DkF+h+w4es+x8amknJTeUB4B6231N4ndov9KC9KcyQkCjX9RpGPfufkSRnLAwmf+6bnldB+Z
/tOMn4C8ClNS9k9lpL7lleAha+6aBq0OSpD34hQt7b4zH+GxdwVZsNy60ggK6zca+OByM7TPkQQA
cZX/6vqJVaIwQz2ud+1yNGqu6YW9dW/l363yoxlPd/yfwg1ONrW8/Acs3R85fZc9pElIRL/tGHUI
P4CKSwYYSrYvM9vLdRXILwVf+cwf3jBI5zfw5h1cqxXd5Bu8ST/ZLGNBu7wYxS3jmUoaSlupBJyf
9P3QnBotsEjMXHzQEgRhlC5TdlqibmSX4e2iRyLo5H2r+Dxv1vJv5FqIHwbDsyJnjIOoqdy2pN3g
tiVEHhzt9gZUPH+T1uzU77p+42uXe7egEdYMps4Hqp6xPHxt5jGLqI82wRJGp2WokVq+tfXVgJ5J
X3vpd+sclQfHWuE9jvfCZ/2uY3PsuHS0xrOV2h3LH9IerNjLLlv3pungKwo3IRXH73TySHnIFN2s
3oReSuL6DzodCUB6GrovrdzZxrEwgiwPC8WxmV3t6FnQ4jIEQnBG+wWrL6eQyFkiw3wMeDXN0gfh
lraQhvW68GX7NflcBzb1Em5KdaYkNKyTgsxPfRza0Fa/Z/7HbT9Z+ybfVdJb1Lw0n5UaHaLsBebk
vvTYIyL9juTE/r1/1IH0u0VztOLamUdl4jJXsC2/2NHbkiAKqR2+BGY1hUF7M9wMSoyTuGdyNmHI
p5083YsmUjev0Xbzn/bGRNU860t5XEyWNt2febZybKg76dnE7FD+6pryUSt4bwuwvAUiA3dVp2rc
HMe1cgezebT+f73TjF2Tz7vOM3HuvVPXnzo90zhXzKvVqu8SAMROMsY7h12XTt/B2nMNCZBno8xB
ieKjGvfPndYe+jXZq1XtmGMTdk30J2fNP3sSX5KaBi3U8i43U0fvQzPP/XLWPUt4qjlxseyq2NfZ
Zi8ImRCQ7oTi1smPmnypqBHUYyQCVvAWKEPbK83xDsMlrmz+QdmXP7akhalGuSmevfrc3sY29sb1
b5w0FwVKz8UF5hzq/JtlzVNIzg8WMjkdanL8yfA6xd+EX0G1GGP6t5gHFepkEeNHpXss423v6GJ+
zFu6LofpSGZXUxEwHKnYawCp1fRUP9n9R2zIfjZTn9PmfmzlVyAAPx/bXZGpT9N0X+wBaheJI6C7
z8kyNcpcQUu3eHHL8dpsj2Bq0TZ9KOKWatm1jvYZ/7RhSE+6dKPDrcu5JigUviTJI/fmvPqbzYz1
YPzF8++M0joGASBn1CGCwnIV/TgjXdRoJYlpLnE4au9DL8zwcEcfVoDv4TLHYTUdVpBYyCqoBC2+
2hX8BTzP3lCOmwnkrnpNzim4HeoVmGi/bbBxj9zC6egI09eXW0WvKSE8pldj0Ixoiw8mud/X66n+
sdBc5dZ0AVwGpZimizQepKdteKA2HA/lZH0YIubTdQs1KK3QbmK0Db8mUSn1Wb0t2p7AqGHdx5SL
5v2x4NSbRp+FW++edfsJtQu1ncgJJPWm8ugzJ/MdzTqhpceMKUNmQCCvRVBZA2EUU9hR7eaJfxDw
uv8qrI9xDkndXmmEKIg4/ZnQBJYQeOeJs1wfmdZKL4cmjhZ6XbUk7Kdzmb3a5uM6n3JYVoBe46AP
6O0Ad1u3g3Vu/WJMQfvficaBPbkx5DGiKPRgvZAS2iq34c/+KVLiflPPjL4bovz7NL0t5vihcDOs
/OExeaubzwIlmD0fp8yHzJxTH1JUG1wJe9cwOeKhnRRGiY+c6ZExsvDB77RlZ4d26STRuciDorrZ
00M3eVJxluGWx/w4sq9q4m19b0E9f2V2bXDPoPmpo19DOLnN0o9WOZcdPnfZOG2La/B5Lw4Nhaaz
6gyuTvWazh6C3NJL0o+mfZS/BP/MmHtL+RPVryPNeXp+YQWEhIQ90vXHrc7cQef+xDHYK4e47o96
BwdIIhEUYynvt4lNAuQYqM/nXR6YnR7N4jXfoNORs4yIA4re1/l4izeibxZ9PbbMcarp2sPDppyL
1llmyjUDgjZ8/RhZmTPzw67txyLD8zu69rve5RQoamyP7UNDttIybNz3m1xlsEBFUjg1iB8jA0of
G6Nv9tE/K6wmjTNo4bJ52pN9mbrX9i2zHZ4HQFDACiWG3JL+iuofOYFN6dsfFYOm8t4Bs8RZKFe2
u1a7GIVs6WrWrklkV72kFXS4e5/dPtbVj6IQJ5Asvtr5Fp9Bz7FYwxSdba6DWuFDnwN9ODQjG41N
x7p6bMcvLLkPFt2q+uZL0JjbVzShlqieZwLqSYIZHshl5CdP9vHgpxwa8n5hVao3CpUeYw1V7P2e
gVVQGy8aH7f4lK8fbfoeJ54t/5Oh6FL9zcztwHhYZG8x4R6PBQi8Df1DQbqcmi+2In+NpXSMW26a
iEKtVwG2LzXvZsYx6ybjp0LZ7PRJNXGSu+waFSpD8bAaRFyZfDkI9fXfJSJ/Twpk+Osk2sszH1B2
G6fWt8s8aC04HIi77dygpYshQBFiTw9NxDkRuyavdlN/Z8kpBZmOCa9HRBJ3oehKZy1AW/Bnd1+G
9KyVM+KgGU0+dk/ekNhieEf6WCV+tlXMEODaJrdUa3pWPnurgR6niAEetPw8FPOuUazHEUafHk3J
0dTrGN+GDmn1LrYRSO2YtyerY73Pn5KGRICpINRRohiKzzbMzQQUji28JCmOXRHmGcRkeBPNp1AC
nkuWcSBFaX7s6s/C5plIAVyYTkVSnxShOpW4Sr17/6inqz6cS/7CuPjk32ZlyBjFtdB/ooZW0reM
7NBIYQFXnyUr9xLDX0iirbmeJ+bkCFU4R0UZKn8qoL2d+CAj7bohh4xU3a3MN6nhQzk2HIXbZ21/
9XF8/yNHnv8MVYwZsyY86hZzd+qo+tO8JCi/yg+ubKEAJ1rmbkKiXVr5v94EQi0WMm3ewEGw6SAg
gxh4l/uHKvnr4eFXtt3pb9N79z+hypk+hRFqPWZHazkTZSHea0aitHufivygCTRZSXZQ+cFjYR2X
3jiWi3IbySSYD5X+HOUXHS1jHL3K/dy7m62cx2GKvE69T5v1R1JkQXmUlg9bAb9G6OaM/Crja2o/
qerkL8Wh3+CpomsVgyhp1yE+1CrM4ZMihYbwNjtyzem3q70EdsW09nrpMO0a1T6VXlJ1YtL+Nusv
HYgpHfaGDt2yyzrhjhXIe07zXvk0zMMpK9WnQger1mH+y4NBXVX5rXfIJYZVhnUuYTq3z7nnIk3s
G3WhvHNL92Uu6Ytkw7U3m+FXygT/hPKRcpZ9O/KG027AuWZ9jwNICTewMksiHHPxGSXrYVmt53g8
LOqLhay4xkKQtm+GFF97QO2OBSO1pOkxhd0HThOyU6UQuzlDi29ocuI3qvFkmXF603QEQm3MTF9t
9V6341tt1R5fpF3V32qce6qh7aUWNWO5vW3yHQLiyIllG93/qUhgchFC6dFdGcjeqNvdW2nXviSJ
6aDPE14ActV2eqWGo51ETptZuTPK7RQkg/4Vd1bsw4SiWliTRxEhING1Kagbhem+OkeSPxShrtj4
21x8B7M2v0rc75FxWadn1s8uO9oC70SbuhWKpOrLMHXXonB62xkd61ROabHACeN08V8qPWmHTmIJ
xSpja/O11UdIOAVhQ67gMVsGLaVZon4qhHRsFWl2hKR5BrkcKi+q7YrhNhqpq1Thqn0aAv5LDYqB
p0H97GhJor3UaZsKrgTOUtwJOtoea82xCDLamvbUJc2baSq3mHszHlQPMbt+yBTjPNFSA0ywMsUK
IKzFwBEjwpRk9kH70BO6wJJk2nd9+TDNow6rFcF2UeSYiKBtZb5MDHOOJcrIiaRep4BDV7wk5vO2
bGiSUc1WF4KHgP3uUqq2IzhFpKU5af0/OxOHkqCRdhprJ1LIgbfRoRpa82NID1Zd7tN4xBs3puD7
ZSBHZ2PyM9rmbWxZWuFCOp81QXEgSQHVKdMYnB2mSEshIdvRuC2W+BGfUsrUuZYvq3mQOl+1D7UR
xMttEkd9vAuhdrxtQzNceaxjf6AYHTpL38DqMwk8UkMDpiDNUrxs0cD9FesFqzrXfEVIU7r965fu
AL7CNlrTE9M9N7STx2w3Z+htyTrqyZNpeD1RE71rp+BMEL0pN8vIZlFsIRuAjUEKS6ugHABHg+Yh
f/BrigLH1XK1mF+32cet2I9r4o8oEEaVxbJ9Tai+GMewLbR9qw863BsjU4bmENEz5+9r+1QDp47i
2+LcZvgdps9isAms0T6a7gfgjOjp0xCnJ6UOC3WmDelXF4DdJRtKpx5Wgy4sk8+hkfYi+dL01osk
F/sZaVGHQukbx67kT9kOerG4XYP8xe6iz65qdRaRCBEJarxF0V2pNj9TS9mYfEa37ce3QZFDNUtu
a5Q7lKh4S6U7RpSihKgldLhTvwZ9Z1GrRk2Y/TN1jeyN8iqI94xTTzGiX6VGj8pLrY395GXNgGw4
k+m1Lg2t5v+APkgabvKtlJF09hIPZmwfkWBrLgwgb0c/ln6eZeHY2sdkWWDyNHdAxTRDyNdLDDbW
GIuT9LUP1FbXOpKzCfhGTFV2zJYWXCq5tJjaWuCRMa8eJcg4bVLCDSXiMtYfs2L7qcjPyHNPeZpd
o7tBkZj2YGS83/CtlKhuTNOUPXmsRt9s7gqx02IcZT0TTxvSzno2bb+6i3bRuTtzQh1xlOzNabeJ
MrSR+hsMVDrbSYY3qUaloN0GXvkWeikqO0a2QfbM6XPa/ultqLJ3asjJOpQ2CeMJHj3Jjc2nXj0t
ls2s07jG6EaqsVMHfsS/viH6LzIfchQIHYNyZTGlm5+51LLBSKa7lG9Vk78oYjXPKzQ3WELBan5X
byu55hbT2WouZvIqdaDUB7mq7y9clZI7WZpfjcmDpr2jafHHHDuajII40dq/Bil/TtL/exrHgZZC
VrSgcLms2846iH2uINsf/noyYfqFGce+IeHopvNU/eTRVzIBd/IKi/UXkcHMhF1m+PEHUIpVVrzO
9LfR73FHyJdJD6zoGiknLRqSS45zU0OFeDOW7SdtpvmQ9a+iCIbC/DXKlDr7KTCQi9kZGqfBqbWz
OdNuMhUQK+7QOPnwnJqqY9LDZ81OgRo314ZwuCvv6BVFG7LYaH6Flw4FEMOlbh/XBMET6lWhlrD8
pWsmXWgmKLE94u2slcZsnq7dTLjUfait4CdkmD0ptAsJ8+Q7ly+yEyRcHSoQma27+ZeS7FcqHK+6
11XzaZv3aXRUxbk3MifmiMmn16l7gnSCWp5LiFTfrkDeEJ3a2HIdSTH8SeZag6FJpvzfJCXnnGlc
746L9G+cbZ9D+5rqrS/NL7qmE706403Q3CqXjCttKVJZIGeYek7a4hqbwgiHbiMDhPHfq6MR3lS5
8u+f1MRBxMSAzEtb58NDyiZWlttjrNCICk6hAQINUwatup5FYd5VTEpQymFRf24riR+L7nSb6ijK
xxDVB5tc5PtFoeafloV2ij/Y3+FAeEjlrxwRwKr9zgKTH/Bq1FqRuoDh22piOQXpKLaDre1mdXPL
JoEgoTC1FPGMroC1N5N+S2GiIEXdiNA+zYIk9hvyYWoA7DwNp2YV7Hf7VkyXRV5xt0x92hCqCqFd
FRDX+sD62RKIYvYrmIPmT9Nf0lriCWVAu5uSaryMCYg+x/4CrxUnyurKMj4PG6Aqe5DHrHWmRn+1
kKFg8KhN49JUWpDiczl0uJIxrkhVKErtNkkM3uMqeGE3RJSLGiXuPdHpvWnI/V23t3ybJMQboTLI
FRcg6EiXDoEaPy7j5DWWLnatmp0rySsQiIw1AXOaxrpoSTALssD1WHShOklIWhcwQAax6yjFt3gq
3HXRxMOwrJ+LBG6oGXLnChX1cG3ZT61SFZ69PIG45t1bd9+UezX+q23afFPlojGI6s2cO7VtXdQe
Vrk4q9EzKvXCy7N/LcXuNM10XJpNe4vEVaMoFD3hKNPYLF6X/Dti+erat2T+UDjcEvE8mG+LAaqr
vMiAhtldEfSW6ZDFGn+Py2Nzsme8A1HStg/WCskUGYUSWmmifka4VUuI03iDk6ujyLUZruTJ1+7L
3QhxHm2tDZJq7ecu1z+HrfVmtcXQHD0v6RRqkeWW+aI8y+InGiWHa8Fo0/QViRT91yaCjE5rLBTB
s/TVyTEOlOyz78vfeEtAyd6ard+3WfQqAS/I43O6AMkmJoKb3ijyMLEWldcHVW8tuyWP345zSBiW
ghEgftDNsJC/10TDFq6hK9a+y1Q8Al6Mm5Chk5lNsOUgfeMcN2oOTCuoqj+tMiEYByKJFmU8ykui
EBb8Xc9v5ohPCExe123uuzzo1zI0QfHi8bOmjXZMnnFiIXdHhTjxcXM8zC/jjDRUlyu2lcw1QFRU
OstmS0/DgTEaBB1sar7/NlnnV+0VWrZgk7fFR2/JT3Fl/yubkgEa/NJcybJfu3u4A6LHoCy714G+
wB7ALTOnRwKJM8lHNx4PS2BhiELBrEOICLfr2Ha67C5Tp4p8l0jQGxDapYbqxTCRfzeZEb0D/HKA
tb+m2nxNfLPoOJQE6Shhe/mFIGNgEulJGk+iXCKnZ79w1/aNXEfULFrslDMoJ2nJI7YuZeScZJkr
a+NKFD9utM0bpmE/yohANnEccU1hK14URC2dcIohDdJo3dkq8Iz0tsZ8Y61Ca9ADEORjNwF8C/Oi
xHWIfLqM5+59WaN9Ndb4h1CrkfBsDfz3CvaDZXndAuKZ9n3Hi2UQbdj8zRFAXr3Y72PeQT0nbN0S
DufS1MFl9MbHnLCQcXpC1t7u+8IW4Wa3wK+J/kA1VeozC8luXNvtozaiNBNKh9hYPkQqw3DWu1lm
sNXFPIW9PDGX4kTpDbTpiQ1bqEdXczYBkCzjJFniZuWto0Sneu0eTCZ6TSR+LwCLhcMxdsxt5hUI
sLh/a3PEKfMS1rp2XlGM4r2Ah1zxWATz/Ku21rHMbI8AtKcW/ou/7xl0tyvnMJ7afcqPpfRo+KeX
Wpl9I/vHwR+udXlMbSuM+oDlOBkfjZcIzU7TmPdNE8pDoe0khaCcHGTYhyT6iDpORx4UxDVJuj00
seEPsNt0ngLFipeGiLh6lh4V80LfhYPdGupZdtrtV0epNUTjvq3+2a3WEv9wn5xmtHHVjz2+Sfpt
tH7QgSXpZyxDpKBjG91U+pzJ6dZNm18VRKOjojtf3bmZMJFlqMfh3ID4c/2iZR/RfGE8rQcwrIa3
GNGFZPnyIN3UugvtRPM74uOd9c7FaEu8Z0sPNIECfq3DSXqb2zwwSbKl8FFdXhvMSOrUHhRddkTa
32kOUyk6p5ho76jvL/3MwZ4R2DJ+28achLoa7XPD+pdoRMi0RbBY+kNBY2dbYbwpEeSpuYnKDGGC
qRxpoHB1zJtRHz/2022e06BZsf6ZzUHDQoAp0CNQ8e6DH3U+KWmC7ER2Zek7duQJ+3wNWsaaFBvL
IUftYYDSlcmtM7+k9CabLv4i5Gsfq/qlNt8WvLzSkuo6ftTVhgc0m7/XpcZb31QfSp1dmpQQ214b
LspivSSbTH4BNYqNvR6l4tjYRMz1FabNvQIqlrFV3j+HOOHHtLAgdnxPGFrkOPlBlMR9fAQ75t3i
9KytPIhr5Oc5VObj2FyS6MYyk9SQwscyvtsm/XbMvMHIvg2A0/m2Si/M+2kbXSYD6mohAECOZ8TW
0cC+ASTP/n8YcnTgxjxfZSSpG0pbe53CgeVEiLTYqdQhq+3qbkZ5WBNDfYoEcAeEMJ7JdFg8MaLA
VZSYs7tQgsZYv1VhfVXqp1VcNkHBX0dlTqT2SLJKOz4JY/lEwV7ntjdFiMijRQZVru/TUR2VL0oH
ms8K7MbZMPJcVHcm/J7uwGSzNCu7LrEbWgWVtbITN7EVysJXuioQKerS6pS2wCRq51i8zWTj60I7
5iXk8iCiw5JrNz1L/NzQ3NheMGIETRYoEspSpO2j7qpdUGUnSURPmCGG9HuerWu8vhvxD1ZfqHy2
UNOQXDV5UoxrJmmXHpy9s5qTtMiOqQu/NmXzyVpylFCJpfkscQQ4lbOPFfFfOuO6mkloK0Wmf1pR
Ttrs1HYeuOv/x3WpQFSq5KwnopUgzlqswOPI92Qs/pagOcIwuVRvQnyi/Nu07wayQEPyMLmLxAzD
gdK8CnN7Zmfam9w6lQI3YsfyacIEJQ1fy5afrOK4tjAdce2mVYG1wkI0tIb5sgaJiE8SWoN2oWgv
aw5qbOCRWQx/bFTVxf/jFUYL6iQf2gjUIG2S1y6XPfJ7+QjwnaQohqmtHsr5FPeRE0Ov1NuKLp9K
aE1YblHPaOj6VvlsNttMgFaIeJXeeqtzRpsTNaTBAeB6ryJum2kDMHGruUUMSHvW5g8O3lF5E+te
j/jSHGyWDPtPFIbYC6r1JwbsJr7xfOj2FT236Pc2K3MknpvKhI25baa/1A8Dk4TSAhroQzCL6Mb7
VcnE6Um/NSJ5bcmdTh95S4oGYaLdIJXKGslVNDE4adzzAStVeSj6mSw6QN4sczs29zh1W/iadp4P
VmM+bWbfuL1RX/v+tiaBprl6qh0bEGJFexnamhE6ZhHw6iLSdm2LJa32ZVhXTSzUnoAwsa1o1Tlb
Rozjb1ja9rZcBbGSq8GmbN+L+USJIxDpxZZ+yuUNOpwV/e4IlZCCRY4hNieqMx+6tlgNdJvi0KJ8
EH0oJ8rX1DeIjMvDAhCjVgcx/cTahvw8/bbUAixc4u6zyQV7Her0cSEEfDc14ivZWNYibTvqMPgb
s8S4nPG7gKKs3spFvp4lXuxJNrAiKDt6St6xDA32T6r9KWa49f2lNM4wmdDEK35jqT0lXeVqOPIz
o3sstkunF4E64L2AO9LKa1d9WNnr2nEP4jUXx2JGy94hF9dOdMUyygtAyjtf4dcW1qnULe4qRPhZ
g6EVFVq/WY+d9EcZjlHgGzY7bDB3kdKYNnjzhYeDKCGXrh/CGNdimSYeFO+qoP/FcesjflapEI2n
ya23k27Sq4Mqp4ggRFLuVqkFWkSIiiWxKsK1eSjVB5X5Rg6G7UBmLMD+biMHyVowtG6vd+Ir9upm
j0M3BZU09gBGuh4M07kdnRKYK77psddWDNmos/XfVoa0BBgR+YuEugOdBEql5AEx+S7XvgT7M2wC
+ippgnjtcOhKpzFBiiJ8K0eMZ7OUqxrfEexAeobRlAyuV5QVbVQ6aV/58zo/ND3kxmM6Hvv1Y9Xd
zDQcNT8O2bVfHk0Eo2p6bmSJRzPJP5pS31tC8Ol9282lk6qDacHydjaqTKyR0hdjx561HLgPozY4
ktcXibsN4lDbthPZGLdYcesBXnsxXmX9zygrdF3mgfLZl6z9tJWxxLeC1aGdFRd3qruqA/KHPJAy
BLLiGN9/o/GLNZ1vHr0U6DTWv1GPvGpoXuRpfEihY0aL4OjuKE0xNjHJS7r4Oc7uT0V6Nez00PJJ
q5Hiw7o4WjfuB+1RyKtBIiojbBb3lL7noTz0J8zGDHfPIq7fMWogAIAQ8LOei1LdRzlByZOBqGTd
KnedvgxDAy4agQfiJiAXCzy1Y/OfR5LKLUe1170ir6vbzjqRnNVDnRUksyRMYdU0gK6YU7z4kRhW
uHTW3nYZg60GgMg73J0gT+PSv6RdzdvexxRFVgYZK/qgqpdYUsyXe26f7Jrs9248GePeVgAOYhss
QbfRbYoFmSgWKCwp0vrWbmeknbnynne1s/UkFaCHb+GePyyu9iW+tZBABsYJu/OjrPvUh0tH7Thq
w3Q3L+Vv1WN2XvuIGXVE2a+0r9YE1VWOjF/z8J1o6kPXKgdxz4JoyktDdpFZizSsp2sHcAyntin5
LgYEExDHlsK1iGVmMQy/NX+yoSbnKFv20fwbY1G2Exa4JLraE2NSJdbmXHWI1PDXT2yerSQbePtm
5Rzdt8cGKkSTPwrFeCf6SKrHfVlkH1qMH7cqVxpK9fIGahoyeg46mNd0mQuETwquBq/nXevGJ0Fc
D7L9NPleh72aSp5Mwbo17mFXgoagp6Yobwl5WcxNG1I1sgUZ0WlmQN236v/i/FyWbow8G1UoBep9
ul5SUs13zNnkByD9TSTrUm6bo82Rk/Ve0vff6tAEvEvu1CfHkc1JyyXHgH20CqjrNgpUkKFkuekr
g5l5E6Cubh+tm2OVBSM26VhSOf2V9wcu9W3TCjTzAcFOG91m3fCZH4LmPl6AurXNPyy/4+yLFDdb
c8hMMHJ+V6wHreojIhI1LDV5RrV1ltHwZewXSk6Ys4n/OOqWhVECyxv+RVrw3K2quMcpl7Vm6e6J
vILu1Nlz2/oYb/HiX1LI0JXt7QW9KPkBMr/1Eqv4xgAZ/Lh8FqMXrU8KmSzSntcSS2tj+530bx4Q
1mT+aDhL9w/dd1xfRvmpjw7J/Lwq+ykK81hyl/QSZQ8F2lPbXdRb0frr/FOVnl19prDy5r/UgJx6
HWBR04+Es2J+lQvPooRqflQBOKWKeJqKfXb7H3Vnthw3kmXbX2mrd2QD7hjbuuohBkYwgqM4iXqB
kRQJB+CYZ3z9XVBl3ZaYkti33q5ZWppliiICQziOn7P32g37++xqzOiY+9Yi8ozPIo/C5jJl0Qj6
a9fZ5OOF6O9z+8bv3Usjcr6UvDu1f0ENvDH7C0aTjdndVerQBQ+SYrmkD677sNg2gRte+t2wFg03
Lcbj0QlMYGxWKqJJhs67DCpghw0q+0J79lEuptqq8kF+MhZf1zDOM6uhEm0uAgdpz5ywRM0ZPcZM
XrY1aixZTPvO8JlEFc0h9AqWhW4Sux4B1rrCdmVlD5X5opNpV+ElmcqBduM8A8DpY37IOU4yPLWS
+rQuq702cEtpY2dhAvAhwmRnasmDGbdq/qr8tR8ml2bRBrSY3UNpmew8LNTTdDVPA4b+DW29cnhU
qX7Kc0EB4zLbsHYy8G76gioeOfCxdiiIJux4VfYF7tyZMtlEF3iCE3XdeznL77TzYeSM2a51L6W4
FPLUpyXEBNL0zjRb9WY69x1r5VRVfbA9FW4S5XxmNgFwhDF3rUBIMVhU3PHesl8i4e8TPF7pzEQ7
RYHPlEP1kq+4XLkCTxaALDN5znxUr4rRzCTsHe3b0qao9edDLdPzTDY3sY3k19B3RhQfQ7QZjhFd
OE0sV36JCa1N9oGv9mLGEAFhbSymDaiNngFgfg37ZyXr+zLBzzBsC+MsJBN5M2XOulzsRylT4uuO
R7VncZWLU9lNWeiqykXd7UrJebaf6G4zmi9WIbtFJUbMAnGTrbrK/GxU4aORMBZmMuW60A6U89Xl
ZV3rrYUwP2hOx/jEjSlX1PQWJckxD1CwY1SggnIKmnTTouzMd13QbT1kbERIb0P3WkXxeYs2xzHp
Uiz1ucaBm7vBwaqBOt0KD4ychxYopbHLZK2tNgme+C4+cXAXNsZ9RI5iwGSg1QrBxnXEJ0LWnTjV
Zp6Z7ebT1ypABmIwkgH60k8YovzszKNrWCMw7WIkRagCV5J5YKbzbWNXn8Iiv3S1uoqd+nTM/Kuy
O08GoEpd94qQJjH2vnEZpc4G5MZnK1THMHPNdaowJ1DlM4YMVvSwztMQjVMyIij+PY7KWvjzP4NR
vUOZplE+Z14wYLdZmevn+QHD82pBJl4PKzyDHyATf4Gjfp9UWKZJ75jCQcFnnyjjtmw/teH9Byew
UAt/cgLvsworW5mTlsI6muZQLgJRUZ9PQiVIER2mQ9ZUVo9dOmCNdWqHil4xc33tIp+xkk1Wuvrg
FH8FsZPvUMdpK/K6D1DnzOPFgs/V+NkZAZ7MG/Rd+JTEttLrgE4K8wfjPKHfYH5waO9Xl2DBun6H
+atb6c6ux5thtAHrwu5yo9DEkDdu6eWhlr5JA4b5rcBem3X62MvTwTp1u6exBXTQ8IAZ1a4N8Cri
Bonbz5UW28QIvvIWa9Se7y+NuZyr6a4qeg92cy2caS0mKrWAk6o+qekhZxlunmRl7WP0H2aAyTyJ
3Cc13PEOxfyEJXPt4zALy5HoiW6fOMZB2w3yesjvc0dFi3GeB1vixc9WbnRLIolXQzir+GY/mcSB
lvm+6uq9lbaHXBlokeyGqZZUXzX7A1EdBP9v1DjvJFPc3z9a327dzx6t5XH+7rr2ZaqLLDdnghjV
2eUmO4RXxS5ePW/um33arswd0hJz9WCssdahlV0dhtVNt/FXNKfX0e4tWr/gQTo30UJvf/+JrJ/f
adqPP36i3B1Cp7Ot7Hy6Zj3GQui+ZuWJYHVaxoVrWjpUxL8/1s+/swBJfzyUF6qyyw0OVSTKOvXz
GqsndIxxaZH//gg/R7dK993S0xr1nyHdJiHdxoWLEro8R3X5Abp7IRX+9e5JZznsd3fPRl4SWfSF
zifkIXp+1s1HS87P10z5HpccBk3h6qbQ5w55tRe82SmwsPp2vC/fplubN7qzCR+iD+JVfnGZnHcL
i1GA74onziOldrivb41PtGAXMGHxwQGEuywUf71UzJt/vFTKN0RjeJE8i0S/h3xmohwyqs8EF3yu
PbEqA0nTO9rSEF5Gq2il0SLHyYDvTbLbAwrKTEy31PyHjiFoz4ZmXxGj8Jw0DzE7vgxOrnNVqavA
0nsP/0AXwfKfmF0OYHFNR1wgnr4aXszyTjvH8c2ZlgN4YODmfZZ/SuS9AXuz3KKRii5NBQttEZ1c
iMHHNvfQo/rM3QMuarvbIqK9dvx2690w65jV3eScmEBXUiC05wZlcrfx2Figa2ChOkSPrYXPAJEZ
ltftbOPkP8kHBik7sJefFpMu3f+3wUNBhaF1TV6QeS5fABuWV0P3JHnbUxGx5GTpUTNGnMtLJvlj
CT3COCDzrf1xNYDG61dEDq9yumr0Kod77wFRgCPPJMURu5Cu3zMQw0bZDKcuNKouvVjYb5m8HUE0
I04UX5uSpZXOSohIhTS7GRXO8OzYqNxVR1z1fIHxlbpFKbEyTZflM7rSdYTTzL7Xwr6Kk/OoQGkV
XGaIWsFcJDQem207nTbCRh1844uLLnwlIqkdL+VYbZ3qec6PGNXQP9zXOPvcJe2cZR88F14ri/6o
uElZqK3qprbjDp67fyPK/qru8meRepuAnbRFIZnldA6gH0IcmY6pE6zZn8b1doQ/QQuDfcHKT55F
mIP1KE8Uk/saukS0z8KnxrzI2Z7RDCptHyIyQDUBIwex3D7VvMvkBZXRzMxHIujO+VTpsEOzjNhz
TqDjlGw9JNF78mHCYoIPMGnu6unQ5UeBbqVGQY8ys0qACcQJb2Wne/NBAYYmJlp7WDvizZ3pMRG/
iDPGG686m+jua9hCVnQauICX4i0bkME7Vg3uxhS/ZfTYiPizr9R9mu9zcx2Ud2l7XeZiY/XRJ4Pd
RNb3GOkJmMv9terwKzVS7cYiXSGpLxHWdllx8/t19Vt8yc++zu+Wbh6R3g+mEqEwjB/MT/BAjf4p
btg9oYHtkUe7zJEV24BZW9eGfZlZsATgkaKuGFS9Qjo1SvysKZ00HZ4Plfdm2Kjms3ax+DyVNE5N
mhXsDnsg/uoaOTvYjaOSCFLkJu2Qxbr1GnVw5VEj8/VIT62mYQh4PhiHVp8b/qHPDoFrIdq51cxx
NZIr3VyX035KmqueNqMOGACVXbvTjANWjlLXThy8FKGzLvyvTXgMEZGZmEay9oZJw7Zsx+t0HJ5l
2O/tcVpLqAyjBkItogt7/jLmp7I99+b533tzOe8KrtGvh9wGBXKOKGpGQnjhPopbpPrzk/MBuvkX
dbl03tUeaWVYvkw4RPQ0vuQv6Zv91lwbn9hotdbOf2nPrY+OtNQOf31apPNu8efee0IigD8f3giN
Y/Vnwoms+pOwIZav64N67T7gGP/qjby8T797IyeG6Zp+aKbnRs5i7W0DaXxwQ6xf/erl5L771WoI
xaS9OT1XBlK8IgIZ1zgdPsJGQ0VsTIbIMZCMPJud7UATf2O0HkmPbtNdtE1h7wrdFgcrn8MPKrWf
V0+2fHeqHVxdTSaXOAtTvi2xwVuUhRttVgGu8fdfc//n52x/49N/d865GaDf18Z4xqAOvxgoxhpE
H+JkgMFOlKz8xsYnrk/QG53nqGjK9MyIX0L49EY4I+gbN1l/MaMVN17TiklEnJ5GDeO/2jjx84NK
WWYt5gMlLoSGvm/Wb5ws2Ejk0/Hi96jyXcgQmJ04pMW08T8p/WJZNyrpN3RO17xUa+u8ARgnG9rl
afzY5RcFIn6IKoHmnWF9qUlK7caTwLgv1YuVmtf1zPA3yTa9QqVpweMOEoY2Rkea4X1lX/dkrrfZ
BZKbsSQKY/xSxsDrScXoGKBNwcEIUHux5zkb8pdxvhM1gzuVXdQjNiZ6AczKE8aWsS699e9vwS/q
cVu+K2HNlpaM4zYMmdqdMkAc4sr+bNjRnR1hZTqEGcRhcAj9BzuSn5eCtlj+//d3PM+HCXGNeWyj
0r3x6rS5ZFKJoSQrigAOf54DkdHeBvldCkDP95yrD070FxWieEeSN43ZZI2Y5NFoaqa8c5ifpJN7
Y3TULTmqwdwbI6yUl47Z0iN9zSpz2xsNet+BtkpHF7yguRqYsf/Bwy9+9YHeVcWDypo+UpU8qqEx
cOnqNpSkDeTGY1yY0L5ipsJfB4GS3+49RoCuMNHBOCwGdquBv3j2+FKnehFW6fLUhcgPPzVv8mM7
YJmsUlFfjx6ViyjC5nYI3AR19GChr1i+dGAiYsSaeob90/lN+MEq9u2x+etSbH872e/ub2eJJDEh
0567nQut0aMjV5wUQDex0a270GM8yxDPLL8YaJ8dv2BrA+NpuoxkvEzrUPU08WveZTelnnY2gvUM
aaQii9QnUTJCdVzX3X6oGebhUx7qktENaE8v3maRe/j9k+Ivj/7PzuHdi2u0g9AUaVCABhsYYqK4
WptP4RM88oQhEZAcX+IN9feOpK24QTRbouR/dW7K67h/Gu4M9hBMe5+HC75W4Jx289FAzMbp4zzg
hAilAaP07NZAWfZe8kQ3G/ywWAUP7Vuqz7Af8By+6uLCpe3GLumhJuSF7eULNaeBHmdiy4zgzGi2
6aEBMYH3nbTCHR6DNgeht6q+YHmvzVV2BcXUt7dpcw3GZlYRCtIjw5b8g6SJbwlfP7tOy6r+3b0W
k1UVM9ivM3D+J3KfHhhgnaG5XSlyxo3VrU9InL12D6TtrtVJgFx2ZZBSV564BHa5dBnSTbiiIt3T
gV3+1iZbY4/dANJZ2/TwnuQW++NOr/GhXmJ4udA7iuQzuNjIqHeMjU/1rtt3R7X1TzDd/btP8Lv3
nutHYe0WnBV522vgDDuxM68xLUMGJxd+2ADY2rqnXObVuLI3UG3Xr4930SY9YW97hAdQfVBqWMs6
8LPL+64giOcuHVn1BdF+zKc3+IzWyyVyVzRK1iAgVvGJuvv9I28tv/Nnx3pXb9csD2m6HCs8N27y
UwIsrqYXUOzrfPtvdlDFuxdN0CIZqsXknYUBdoIqvfAFus18TMUHd+4X6+m3jITvHsfW7Ct/TAfv
zDIWk2xHJlKVFJD0jZNAVx+GA/1idfgWy/TdYXIZ1ID5Z1pqzMXLodvY0x37AwQq3sngkm/RHH1a
NcFHRdIv3pjfHo/vjtcVQ1+FGntE3xE2AMPUqA4ZLXrwg2B2hk0pyKbJP3gQflH0fWsNf3cwyQze
1prZKi+O3Ww+SYgA7keX7hfVnvVuXY1st5xSWxKrFHnXfYV5E4zm7x/gXzU6v1XV331wz8v8wlUd
veu6gG2V1mgvUhW47RqnDUD00aVsNj2M1SU6rEtrRBMQO+DIiHlQ28xR1Jwk/4JDl9Aluqql41EE
0WqczQ4luQAfMyGbJdUIiL5pxEe3Eeap9pV57GCLbMYWo1OP5x8sWe4/2gKaJ5nMIXLEeA68Mz+z
IMGGIbA0bQZfO3DEa12OmDy0XUC4AFr47Ur858v4X9EryZB6ioq8+cd/898vBXafOFLtu//8x22R
8c9/L3/n//7Mj3/jH+fxS100xVv7/qd++Ev84j8PvHlqn374D1QdcTtdd6/19Om16XT77QB8xOUn
/7d/+B+v337L7VS+/v1vL0WXMzb99BrFRf63P//o9Ovf/4ZO5runYfn9f/7hxVPG3yNoLEX5EDft
01//2utT0/79b677h+uTU+y7pmV6tljWiOF1+RNH/EGelWd5gXCZ48iAFTAv6lb9/W+2+MMLAtf1
aJPKwLeXT9EU3fJH0vnDEoHpB+xubZdi9G//OvsfbtD/3LD/oHS5KuK8bfgwP6y9/Hbp+ZJgd8um
fRlY78dAfRjJXDvoMEVZNyeDjXNSWYG1IFGc3VCp7oPkph+/hv88HqF4nJlrobt8n6Ep3CbIA9y3
2yytMC8Bvpw3vhGFH63H7zIG/zyQb/mBKTFFeua7771IKr8wfOHz5I+YB5Kqa/SusmNAqxEOwPOk
MGh2ubjxCmTzbmgddBrIkp5sSIjYd4/Enxf9+4v848LGZ7Etl28rl9f2HS71u/2Hbce+sB0Q0GD1
071fWdGtm/jwj6eZLd7vj7XsKP7nZfrtWD430kPw4TG0e5+PPCLDrDDhBNtuHA0QdZV51ToYtds+
yB6stlbHXM3xlSH65oNl8F3P5Z+H5ok1OUOJm8R+d8kTU6WO5fYBXh5rOEPVoK5by63P3aFgWoyX
GyKhb7lgSMK+uVRc551GWnDbjA6bV7N0Q/glRXb3+wvyrrz482P5JoM8KS1TvF+lrTJPesN2gq1T
VOWJnypvn8sJVcMkkMYiPWYeBmxP1og4DagTaPiM/AjE0d1Mdgjj7/ef5y/fONvyUejZXCc/4Fl4
V+rlMMoHp110ZfOEjCNJK5fOQFLT5RiyYTgtomjWHxzzL9+65Zh81wFC8oU3/Xd3ps2yyRUz5MRi
BICvNQMpN8dh8fsz+8uj5/rS9JalzvSExzPIo/nd6xCTe+MbMQkRnipredFZfauw2aRdjjzDyF5G
I0uD017kXrkvSLj7KCPVM38sjzzJohKgJOTxC2zpyfcv+8RAz1SDtybZyHSBijYpTImV9IQp4Ag1
3VMvfPPLOAvnSwVl6s5OTas+C6agAmzUlMUTW3X9qqNl8KBV5gDdM+NuPoEUaeEriBuk8KErPYvZ
jKHEZS5cfTkkaDNxnNrTrY4ys7qb/Na9FuBYoEvbkXizSRhqL40m60zEGowD7xI0VSWA17EyiVHK
u8lBwzjVaLu9VjO9MVTa1IhEhY/UpuobrMO1Jco1mIjgLC49+iNGl+KPcp0ZI4logRolaRxziSdo
MZXrgPHLhSmHXSEaAqwwflTQMJrKcd3LytblvSy8GPvZuChISGiqAvKiXAePNuw1oNLrujQ82iIq
B9RamCl9/6bBuLcpLYG/kbmyZb/Rk7Snm75GDrknm1Y3V6qy5rdsKkWB5jRTLxVZccaJVI5twq7U
bBT9IabrBGG1JUjPZuUEjdKKL4PtTQ3uCjV/iUXbGAxsOjiRLCT03OqhbB9TOwhaVo2MaNVxNJPH
YTbIzipsc3GZC09SmVqLkEbgSPSBcdK9XA1lFbWgJlkMV1kl4+BoxrJuwXYFCXsaI0BgnMwC+fls
mI29abD/Zjs37G1jXzrCgGYhuum89QYbKm1D5EipSsZ8NBUcBExhqfeaxxL/K84IJgBNC3lEkuSD
Va9XIF6moqGVExZu/1YXgULOxrLoHszMKUZvV1caAb2X1vJRSLB7nLU7kPPkmAWwbF1n8POsMKEE
V70yn+egDjDKDHWR30xlHFpHx2us4LzwRBB7O27PmGBNQ7bx0HH1xl3ktBpdgTk0hIgNBPt45JvE
VZAf5wEqjoUFiUWo2U7SdsqtbtreZpXM2mFdjSFPXWu3aAj8xGMAUzgDQJcutUMgv0acHlI9ot7G
07lo4Xjbw2gyAka4Y9PjsvN8QVJTOE8BZryABs22aEoim2ZHA1euGw2JuxklCHqQD2h3azuJby1v
GRlNUzFsusB20k3lyAhLbBy42Lp9N9mRxQEhDSwEMWQmDdwaAt6Y6o3V6uoCA0mEfzdX3SlLqcG5
2EGFSLfSdov9YNZPsWzcaUfaQZ2czCP2H5qtiupaWAlRBy5exZVrttNrwr+e0lCiA6FEsMRnHle3
PZtUnpPbA5S3YF4TAFOaB2/W0LZ103+J5RIN6/feED2PeUTSh5OMIckOFhaWXU+cyWPgWSmxkG4z
EpA3zirZ2lnpwvq1S0RsUVRAH5rlYJLX16KCXdYxCETogEJQlpLYMTMbyCgYvWgUe/pwGMocDbw4
JR6MUJGuLV2oLAv2IK884HkNbWX6GR0Knq0OubLrPMVEgIIUEIfb+9B3Kj2AbET2CcJRx6ZPGEwc
X2jR0XMuyxhgm0ZP32+wRYcMrDAMftWhLU6HGBkQry/bOitmVX9RSSrlTs8+MDJHtsabUfQRopR6
ghtWRQmsiMaoI4whkcV4eUhkf6ZT6gOa7l5l7ucK2PkmziKHxPa5jRykR1OMT2bNTcMlKZwqvcnd
yHhqMte/xIAMpMuYLez2aVEIkBdxkLSburDje9+aCbIIhb8sZGFaFjca2wK9EhWGmF9mv8U1Z1nJ
BFNKt8zUoC3czoCMnDMxywV11Bo9YVODxSinjEtGpzIsS33SsDUbd37eB91Zbzv+uDMgznerIEXD
t21yTbJrr8W0yaa6Z+cRDd5OT9J4ZVkOwHeEkcF+Tgn5NUgpj9eUyuA1rLiFoB2ZsgelHVQYl3Jb
5luWYas9xjnu0X09zpBaZjtv5OnsZao40KyuSacSguVm5c3KTneD4dQeI/schJfohCGgDpYE7AR2
IdWZLMmIQH2dl59mSbt20fF517UbMBTIsX90Z25TueelP5Cpp+2QzlnNv26QOnZw6kCmkE8k8uTN
cEpUC7jsQHZ5peMf4zCo/XMztr3ZwDdR1RZivl635XEkgQGEaTz2qKBLHGZZWyKEafoJg7A506Ls
NFH0q5jVj66WDnFwJj5ux34oYwm7jPEwgVs5p5iGSXCazybq3TYvxFlBvYG4ryliE2K7aqZLzytL
8ziFlRM/tIaui7PKzgx9QYKfwjOnA6PeDIHuZzRtBKfk4pIp0LDEdbBOMnyNrSwls0QOAYTJuiXt
emVIhe+pzewa6WM40hjnakaJ5zPibzvrM2+KtofQE3jusajrcsZnbOp2PNRDrLrP0hGE/dlpL9td
XI7C36WplZ1iiK2Bhg1VO71MXuPll5Yb0WJtS4Mmru1VxUDPuctNTDpWGXeXZaJJ9xl4bB/qkvfe
uhok2X+xF2tYbmMy3NT1HE13rXLy8bxPyY65ykXcXHm4CxjaVxad7iIznHOjDjUg+zjWUPxVFkc3
gWFEQArmrDqrC5fkCDHWDKznvtTJgaF01LyEYqjg/utRNZ/rksEFHkLSwq5ccoeuQo8YlsfOisOH
2DZ0stc4mJtNaOQIuVXloieQiq/8Q4FMEwF1akbxiY+NidIwdj+11sh1HjuM+SdmakW4V2DSXk51
AA2smcuI5asMIm81VS10AKue9GcicWCaOVbDmhKGIa5AB1wTiApqIrQcrh+SaDCb6LvIAMJhM3ll
8GLHSX9HwDYhP40R+Fd888UzGmAFWM9oFEkB7vQVNcZ8HZQJCEUjlPVNUqlkZk84VxdJiGb1SPTt
qF/tvog+tYE7RxCpNKqcoVugPmbPCwnbuTKekVJS83Wpp6lCOHPrcchJNdu6cdbWN42jzPPE9Rm5
t4bdFEerFnWLcaTFwaWEhnytZRpSUJgqu47NfhH5OR57cxV5DyacEgPLoA9Z1ZMpaqrKDhy6/75Z
V6fOxLt9209kHK6SLMBYWcesBXTwavpNThDCpPIiE8I73DTD3/QsdQO4bZYZEjAA2sNgC2O9TxO8
9JuITgQMVpE5AWu9VPc6zbm7eoyHW6OTYDzRSaRvlh9ZAPamjOFR78+fk87FJe/wykPj1ypyG7hD
fCAcGeadG3v1U1FMEolUK6zPYAhA13tqVs9s1cr2PJqpznrogoNXXwdOgU+iz8MU8Gg1uu0Dz0Pj
f01tNOWPplmJ7pTaEQnptg77iEI1wW2QEHZnk4jpjmEwALjxAmfax9pRZKZ2RnFBPpPkZ3qJp5II
IRnc4HNy1VFCXbKQZE2BiQYly8NwN/t9aLOgaeHUtO6oswPekXlkvjqi9Mn4zbyQS91qnP4Os/Qz
1fXDF2NOY1RGQ9fdGXE1ZBcB5SpGYlEvCVUSDCxpUtjda2NK72B4j5IRmYTNRYykJj+H+rXYurQw
1NazNMmI2dSC8TKtJRU9BCpy4uB3r/jxrGSqbNgjvIGyDl9NJ4FdnuLNO5u4gAFetNHsVrXjIX03
8zDbT06apDvE1vituoy0nF7HhDbOtS2/RHVjPPKysVtsn6HGv6DYhqzTMu6JZUl6plLOgjbwmziY
FrESDpEsGnmbSDsnp6jVXt2eeO7UqE1eJFjzKh/GaFQZmbmOisXCHyCbu85bG0zdpBOG7YWcekh0
oeatnIKIttBJBW20Kc3KezF5TnC8l3zLsTC3DLdEoImk0tEMhE/wNvvqxEVwZoceCbx57Uhgl8Xc
UVeWscB0UDbeNeyVtNxPQevjZPKs9kFOkUe05rBY3Z009ty1zHiaiiHu523UFdZrW+QkzxS5CQms
IF0j2QtQMiSSue1sHlrDsB/p9kl7H/I9vlCt8t4ckXAGmMInPGtJYF11Trm4iNKY52O2S/es88t0
8fFGiTqd8n56s5qF1toAouewURXEO2mP4qENvHGAr2Z0QLSmBU4zZ7F3NhcW5GZ4cRk4j0B27OIH
a3DP41aBBMlaf+QGpHYjUDCbDVIkn+Wh3/Z2VbJnamcym+xBLSRRk17zGAi8knNsShtbsWfAi+Lg
O8uzjPhEYGU1tjEbYzItYfc/0ApR/tYYHTaxuoh4oqo67u1NWDTRk0yshTQxI2LbtXnXP/ZJCn8+
H/r5OR+TPtjwqOIFnqYE9V3ViNlfbEFK7qbWXJLA67xr9gTbVfpr5rhR/mJqfyT80qlNwigRqxt7
lbgCYH5EdX2SOzAjLlmf3H7t8D+w97YpCUbf+hn/T93sX7aqf2hvX5avORDM19f2/Kn8/6Gp7dBp
/s9/tY3/0tS+j1/b/Cn7oQ2+/I1/9rMtM6Bt7WHwt236lt/1s+mu/UHvz3cC35UCbh59pj/72UL+
IQNBl8S3KGkhKNIc+rOf7f/huHTZadISFBqIgFHvvz7Z/6KhLcx3qhLPdx3XwaZo0exyhLDeK7O8
LlNNSBW5L/FSk7VpIUuY74pSJiVciMkheXZ08vp+KNmAXmQVImE44m2q2OuMtDHIK3bbyMPBpEoF
lc3p6q+lb8/ZdT/jizqEddlOXzxWJOMi8JH54QSvk8V3K6I2x2dGo99aARAqns04wWFTTfFosg1t
iVLLHbME/1HWY7Y1kzmMDr6fl1d+2GdU02Ro7OKuqS12/Hp8XtiQN46LXIEapDeGty424ViysyOg
jiZclF22Ld12do6uTcxrx6l+toht7e9KGZsxOxV8sczs2c75B+FpfPpUfoaNK9SasubWZI5UntaB
Td3tuFmFXKh0nX0h49nd51kflmwKvCY9VcotsGb1g7qpCiMPT8k65fd7g/DLg+MvdfGo4SuAv+9T
W5MnQA9oF6IyGZ87K/KoIbJq5hU8BhX4R4Nm+5YNvm1gyUcpaveoks8MQ/r9zmtrE+Qu33cH0sNo
6nUYpbjQh8mc7U9kcJfWtlEDeuBcKPzoTpGgUCZkW29CyzQmAgVkX24yVSu4hqqtOnxuNnG6Tu6j
BM5pbDDzD4eAi9zT5MG7Vit11iaZR9OMGS7WfBYlooSKyUBMldS9URwyV3foCgpv6LaF7yHLAfAx
I3SOQycjvtmwprWfBaihfTMFWBUFbdE+GMVc8kYO5/h0TBo4NHknoH3P5P1gXpLTQi4MceGQZ26Z
CdmuKfRV4VHDsUcqMENWmjbA6czPhFtnjKeMfZcPPK3PIxt5fhBVA4TURD1FfQ9yOwAj9jSqzMYe
UqaOui/GGhm/N4/qHlu1R8RVSIfxxHTDOTuqyalhatup89gg8Xq2IDKmp5kku3dVqCxRX+yWDcsa
RR76sc5qCKfx5xAQQD26xY0C0q/P26Ac86+VHVnNa5IXWQF2nUht0D8FDpY8cEz7AMsC773ynIoy
a8YWK2rbXJAkttFuAxaHFyhoZNiKCliKs64H3h8I6kx7uLehOvlHOkS6OTWDYH4KZT/TGBGVsnYj
ukh5lOTbKcy4fVHxdNuxdYbPcZgu+xrcLBynqq6uMukoyzxxaZhNxsbp4764Zocq0jvoQeCpRWxT
1vLWsua9FNS4xFmzmcaw785ZTlBN4UUJgyFVKHfZUeb1dCabAUkzDm5uL65PZVSURTorbr1pKGhK
Nnwk+six3wJr4L08Zoe87oJDWtEovw1tJ4rblRXPrATpGDXdKYMQYZEiY5BlkVdT1G+GuA6Lo2SA
dJMmXQdgGoUrCG8CweqtPdIUvukoGJ/yWZM21Dbky25ka3bOTVW2Zn4P4U+eo1RyyFmejXI47eO5
3AdeSMNbY4ANd4DMtEtviBqOMNo+9uVWW51Tf42dEXeMO06wDEJ3oA08NmUGQq7uWmszp20Wno1E
IGBpsN00O2CLpYRgyaX5lEgn88BNFU7N6eDDPgnxMfbrTPcJsBXPmqwtjZQCdZWpa7LC58Jwb7sK
RNZq7voWt307AlT1M1Pezn3o45i0i8w+CJnpYRP55UTnyxzgqfdVUmO38Ce8HW4vTJwSQhXpnl6v
fK1Kyg7Qc0V7DE2zZFeYzYQkxnHYNrtAmlF5ApkFoLhrZMUCLSWjFX5h08IN11Ogji5ZFWTtOKjM
twYJCk/KrbhFdh1AfaMNyEUrRFB+wf6pcDblc/4U1PlEV40OXXI9VXMOpg82ENFmldfe6f/D3pks
t86kSfZdeo+0CCAwbcWZFKl53MAk3SvMY2AI4OnrsKu7LDOtrdp635t/85tdSSARg3/ux5v2attn
VCD96OyGDIA04xTQk1O/H2DCQIGx6Sm5cnprFTPFwzCHWoog14+PQwJ7tZjiY26lR2+isI4jqYaI
UIMOcWhvb6sNmZJXKQZKN63ogEiAS3z0/sh4ju9st7LAUWFND0RhvbfGB6KfEXVXLjXUSc4R2XU7
5P46fc0sPKvZQu57E1XV1YI2RPlv1tL86cTe51wt7xBR9r7rA+NIx4EOloG2jcSZ5qOlath5kg4T
13tIq+qjLNqvoshwsLvLSDrCcv5wu/R+Y+HDoBSPMYTFWzX0IaLOjGjcAsiBKH6ODB+wZdL3vA2p
KhhIdiA2x7vKd5/8lhhLheqtRmdn8gCQaKjfWm+8xIBoBk6/a5+LkeVGZt+HxAgTnEargdJxNvL8
yLBypzkcwElNo5uycsCW4NupOqilXjzd2ymYYSGGW8fm+ghavPodoOWv8K/vcH57m4TxymddWymm
TULf8Egl7e7RTTrbP1xCqTDo7PtxaLVca+Tim67MIQBG88EqGzpQaaZaeg79coih/AXap++XXaNN
9IrS5pNkbADDjnFMXED5HXRVHwB9l6c4EFazjirT0CimJ9DcszppZjYFqXKNPax1uRNWfNgCSXRs
1Rov/xEBC2HAW8YdIvDRccEQcvZZs0DtHKOts/GXbD/OpCxHflqc26cacfNQDtby2Gaw7McOTJOc
643JuHkOMZYzrRUZ8gWoV0lLFR5fCNPzNVUSR/0hiEDiZ5y4APuNMbemLv+N3C7dUGsKVkHQ6j75
9W0cjaDRQh0dgM7/zGN+FVHQsv96I1fklTuaBgSdV/3xYBBRkuMFVCws9hMYwp66DUutVDpWbzzg
9Fsjvq0Zh20FMvwjJCv1XJQTRwW/O5VWS5xqstiQLYa+jHTag2H0Y+I+P1ZxDw+JXsUYbshBNBAk
TTnKr2iqieG4/FL461rh/K3yEHQ+7cbEQdvitCguxm4NcVvSvADpgnC0C2au9iScGctPt92Vd1Et
+m8uAGIWsqVFUnBam7gen7MquhQBs9E2oNMEfcLQbZ+eBbOgdEDeQvqH/xRJAOwtKxqlSrZ5aJm9
83VMEUsZ4x/msblehZGFYXhJeow1dAkAHV99GPqfxSzfLNORgg5sNiLfNNdCAO/Q0/ETjIpJc/Yt
OOivRQRzrO3MnSYKfxy68GASxnODcer1BAUudZM7Zk7NOm4ZYnHxC1+QoNL9FAtNKgnBenDikM3P
+x0LD63OSdoHE3vxoSvQiFvDZ15oWEZqvuVV3jhgCuOg+6gCSY3S3Cn8/VWzcTkb3MQw71bGMr8N
LSOshUd2Z2J1aU1Zt/K47bnHhVDXuDi0SNTI5oCOdjTOH2M1XtzU6z7RR9WfZIZxJ0AUmjA9B8UV
SZnSlgVkqWba+tlgQ2EuDELP8xj02EbR7l7EM2D6CPPyKOmXC+jJoIV5w3oRHRaiuNs+5zPmaAz5
Pod6JaCb3nSOc66YFK3ygKhPUeF0LsUX8L5nq46tgzO0X0MZB++2KsaTypb7vOicWzd2H/SMG1dw
OvXDyttPPousnfl6JxwSY00YznRtNIE+K8IXtwPECEZyFMLYJVMV4Q3uQw2E52YeU8Ue1Oi171PL
qnvu15VVP8e1oA+7Ejpeh564axYT0yqJwM0ukK/7NtrLpqG3imhQby3zW+kEBPTgU5f52JHLpxEQ
jPWwzhkgUO4T0gUQ8Gd+RL27T3v9MRX6ZJVWw7NPzVGoCLpHNJrNUiCMlfYI6S90k2lvDSaCr6Hs
+E3n0Qv7KVE2hda9oKRxyvQMR7wWHdTJK1br/AoQ0EW9ctzaXbNJHmpdvrM+Bce5KQf8cua3pjlO
DoMDm96DrxVbznMhc6LZ6chfH6Q2ReaDCNaZ0e1L3bY+E4QsoO/VhOfAScIv1O/wLjZpSojLAyrT
YcfAeD9a1j1RcOsyWlGxhlx7H0h9be9S4gFj3LvKgLPzp228Hh+5HXDeI/8Z7ecIPHoHYIoj3jeO
LQfwkjXb1Cc698O03LVW9JwTKgy74ilO6b3CNTBNuxBH+Q/L16UUVrv1MoSZOVIM8zrWnTOnGND3
sDpqY8nXPI0533B0fsZ+Ef2yFkx301QIyhDGpzFKt9Ns+zs31hmv4aDCajvS3tZm8k81OnvP6T/9
0nc+AsGqmivwRLY70CySCL5RFSDau1IJyYkjmIEK0y4MMmb4bBcgFyE+qTVPE4KnCeKffrbECpBD
vB+W6SeKVXlqI6+EYcGZ8XOQHK6F6p/wTmBSTyD/5VX1OHsNpLxkz00KtP2Eau4yxpokKPiqZTjo
6+cKX4oTj3dZApIcrQzokXTtu1z61rqOnaey81mQ9EhmnW2aP07s8jB9JgzHqaORwbFIRLbRdELg
ksh9z9vljJ52AihbNmQfHH4Djto2TYYtg724vb7qpv/uoVpAYAIu2fvEkjkPB36Q/O1GujUBZaG7
dSlweCidEwDnyPwY6lI2ST7b3O8jkjH2lBbfuZbNO4ort7JSSEDS03c8ZHj4bSxJq7gVtFJG0AQL
72o5QqTmeTGqp7ajZy8Z6WpJvb4+9woASq/7D8NRaJf6zvu0VNt08ICQtb5YT5WkhUQzCrflJ4Ux
gMyCwt+1JUM3TiucfT+iqOLHBzdjlD0ga1K8g8ktCjN6UMdzTr+g61agYMtnrzcU+k7wtGrD5ZY2
WZYN8Ehzz8JfzHm1w/Rhjqk05MK4ST8BLaSjNBYBZS/kkOOtF8Y1RQ0T97V8aqmNCZeTsK2Zjgmo
t3VRUVWIWdWTB2ivbg9KRx+YigDu94LvsdLlE0YEfu1cMeHo9UkynVv8/A2j8wYS1mtii1/N/fbG
RNWBY5I4ei6ddCXoDYjqcLqNrsqVL8OdUfxm2VSyVvupT/NjzfsMTafW87kW/sEIR3+Umh5QawIv
H/X3omZtTxXTvrmdHi1EbLrvFs7clU5oMUkC4hZt5cPRSZbfCKMEnUX+EQ+2t8pbBnWpPXurFhT0
jce47xYKbfmuyp7+xIkl1QYkC0Ks9PDhghje2TxEqp7gsnBz4iwhcYbQICrMee5McmlpMyzcSu7j
rlrVavzQ6QL8q8hAXAEhPLbgv9ZN6DVwf42HlJxn5Y+Tx8chSX4oQiY5HrMv+aYj3OlhGD1FDeVb
aMw3GB2jFfYDDhIYv9bCJ96Ua3jDed82P6EFYjvu0+mrpmjypALUVMVnTc47rmkvQF4r6YcbgZIK
zx2wK7ITs9NDP9JUrinA6Jxrw3yHvJUdSkMSu1KJhklXxxuF1gtDg2t/m0z5qR1sulMUbClv5moP
BneNPE/KharXCNnqUsbcmlLTaFYXZ/6OZg77C9/995Sjarzy6b4xaT3etnI+d1lXfHosOwwFq0ss
YdlOoSV+Br63e9ag1zEu9F9bzdGGsQPFSxY5vU575r1wZjKLBrE8cPWr66FuqxnQZNaletWHJF1Q
AXftLJqdlwj/wU45OHlYZNYo7yVlTgxysMaW+CMKylzpk7lxeveTF/29aOLfJqs/IrY+GJ1taZ4r
2Jg7agO2eSAe/bSZj1xtWRHjb7jf9r2pZL7pRXkgdsbNtNywm9Ac00W/aUlkW/agLKu4WO4mcmqU
mvkxjPOMTHeS0x3Ul7azrzNPPaPkhUDEoluVqSuGJxtWFpikY6tAgRRe89IFcb1jNkpVtBPFT8yK
BTdUJ6fOeVC2ezPalGk4k4UxR0CT8tdVWjNCLV07Pk091XpFU9dvTjfa9zUqx4YR+q1EILoNkkUf
3TzKN8Dw6BELC3rKTdTRH9Hbl1l1TI0rqHazilnjcv1uutk/Mnr5O4gC0lfLDc0G710EPt/EaH4o
gsl7isIoWE+dtwZUfu6wgvARI/4zYgtVAQ0QGQjcLvzF1J85gmuAluB+4lgdTF91j0kwFY924tOs
aZhQujf53IBhdSxK5eaGHrml8Ey/12VClmZO96rJepd9HfWRvdOuDxVoYtpPE9K2Mcb+rYrp+1DW
nG2zOAo+86hu97FPJMs0GBiY6oqVH2RE5qcfrKPiuVJTDpl0MVjuy5BKc6/Ms4trL59Jbj1W+aze
y7xONhwQXzy7tajUidP7uL9WvmMRiLyBpptlVEzdPvsYLwf4eU25AENAhwnRCJVOTR2Hbl4NHNTu
tLE5fEYrMbf8CbDjaahpfx0OEHdWng/gsCN1b1VJ9wx3729KNQvSmG+IhzENPFAcslzqSbrVyioU
NxrqDwNtD491PzUrZisBkg+zviZ0f/u62GcaMl9lqm9vVI8hOMMLs5dL3SXmwCUtZtzlssiZ2v0b
q2nZ67igdigUpxQvBRqzsy0WS3LIrQ4Bn2ZbQ/HGup4900BTwfuZrQQYs+8fe3CQsPZCeG++17FR
Oq2gq0jPEK7plxj++J6mP5zLD3TOGtnAs/lKHnwgjg9jYJjOljpjXpvK0AC/tGC6LYC5762IJOAq
HSr7N50H54PNooDPalOYYIJyPLgVCWg26WC7+KDZrvTDz9Ju3Q2mJvDitp2usVPlyXoOYo/Xying
pXe1ZClpI96Fm1xzFVlhV9rETpMU66rJYMyW7tDQCDVMDawEwnVJhYKa1z2SuFCovX3RWJvOpGxM
ICI4mUYZAcROklRSdTdexl6An879uXQ3sh2859LOcMgk3txSFJOmI6TO3DWYyHTPjLEYsvh+7PUr
E+r2lDrWT1Aa98r/ATI4dhZfaU5U1r0zGkXlXGOcp7iMxSseyeGvLWUKQCPSRB5VMhYjsAW3e7cb
UYGsLvB1YACjU7VOJN9SFr3sOa9d75RzgeD4IZYHTwbQeMM24YiEJ3d49CM7evfEfLFshf2P6ptt
H1jDmrkKe1JN8dIjc/UquQlYYzcVilt9oyddjGttJ/T01lCyc+HrC+mBdRWJ5h0r75zSFCNQwNIi
zitCkXGBZ8xkj3lEDas7tuOWmfRJ2Z355LoR7utWlBc3Si4Bu8cmHBv71AHaPYhcPJdtcO6L9GTR
A8o3sQQ31T4qn5Jp3vBoX1VKvSyQp/lP2e8t35zyKqNby4V33KAmx95g/clE/Za5Gq+5hfjK+fnn
elQyC6XYFd6k1nQdEBVNieiYx5I6lH5TYqyzSZkaBV6Rq88+d7y8valEs7eNZwEQ7Ocbv6lpv3Rs
8J2OHaubhOH/pgrDgzVZnCuCOAjhIYZM7uNj23TtvveciTeC1oKksHHFYXpg+jw7O6LHKBAe12z4
pFKOgCKBD2NLvCyl3mBuONqVQ2Qd+htw3H68UT3nzyycz17E/CNqnvRSOlfVstp6QdOBnmifEiPe
AQcBtiB9TnoW9WZN6uEhLqfnNsu7RyVtYIw+ufPaWwrCH7V/EzZ5xFOuovjeEkUob8RQdc9Rv/hY
MpawTKhGCzDSNtlCF+zoYoQspuTgdFP/oDpqLrBk0KRwEzcz7hY390CCJ0e/XGjc8thZO0LVN5iN
ZzijEFn3bdDoaDfLAjUZh+n0JxdewkEcu/KMoxjJ50aFMyHlQlZ2DidzdHza8IwebzDTBJ9Ugug3
K+s1BuF0Ds4KfiuDpNjTt1bHaPNmEkArkfz4IX4Xbpl0ZRDBsfhRX4ImtPGbwl67yTJxpberU6SK
Cu3Ps/kbXCTeasPXw2cd66t43Lo50zSm89BHA7+/tDKQFOBUhX1jGI+9Jo6y3xsCTmd7ZCtdC+TX
ve7xpOKOk9lGhk36osmVBdBGjfhy9fQzWAByhrBjg0NWo1VlVeqy/8YFy87jTY5admx9cK4dDnV3
1JD69JTb6bKZm4AWRBZ+Dt1ORmnGOHXyvsg1PVB2v1CoknIyT6mr5Mnph05M5i2TISzFgmT1Vy8b
e0tvGGfGtpbzybNDhFLHcqtvUwzDPb9lOiHEstTT74RvAB9Bjpfex3ss1ULpsmnWg+1NwNIQOcEu
Jw4czTDcN9h2E7idCwh0p8sWCG4OiZohW9KNaZNv7nHHwaMmZyigca9ybgrDpkT9dllUffvocTtd
Wzb8R9kn9l7Fur6bXJUd8H2CYklwBwowhaP1HkmwNnM/ur8m8/1zmNN5y5HQ/juwHZ/4elC2lMjb
Jhgo2uYIRh33sOBmmYZn38IaHUhQchgpUAdTEK4o2/oFQbks2FdtcWIBXi2iJIneexHm7YWR5tL7
UFogPf6JRQ6doO8K6/o6Y/8mJiD494YlBK5kDRL0O+fI4FsMfJZHDwY4Ba8Zhx3Q0hV1SCvDrHU5
jgbybWc046oQ1/mNyAra6PKpflCoGd9J3h3ioOQpo30Bjxndxziq3HPipQdsiD49iiHFUpMBzs6o
SKJ+SIygbe3yuxhLXOvVaMCxPIBFszv/qfBkAckdC3ObMX0nV1MmFG1XlKkWVZl/YwHqQsyTdX9N
LLwUSEU8p/pJJIE4Dj29076v18y62AvKTloMr0ZHPwYuzaqCgfQFxTy70bb+aqzsTYtUbGc1wo0T
TVecM97xTXKFmIU+LnOfw8GGC/R71ZjwAph/POTJxNhDlBS5FQC8eeEJ3mCTKzS+n+Alb6bHHFDm
Z+916SWvxC2UgbWbLc7G0+4hkHgARnOfw85CYoWcGhn9FviZOOfMpVe6Un8EI7qbUs/+36m2PwJT
9WxI3Vc4T88ERd6lm9GyOTBWkLpG8bVKST3ttfMmLVq1iwwYzmbgXRFsVZD343LTFHSWq4nag0G7
V/svZQ6Glf8p41u6WdqcFpgu70msS/EhFXcq02evdYnsv/RUDzljlay7VqsOvGvOEXmWfZuv8Iny
KJdZWQ2U2Prqay4hN6d91t6NYfeRaQDfGDzGZZW7TYQG3MDTIFLBHkTTdoj6VxuJUNhn9Kgnnue8
WLCwakdTVLWIizVbuKnQe/UjF0PGnlM1OC9DRzYCCeq3YhN1zhKNlTo17I38y06Wfdatzfx2nAc8
wUSWukVx3M6iyDv27cz8n1dsLy3wHSs/kozVawdwbN5T1eBMcqGSoKtzczUWouL5vG2cLjlhdN30
lEkRMPaiCS0ipfFkdyU3xGTgixZVqFJML/tXGVgww8BPO/wNTX2wqOSJirw421M3sLFwtGEzcd57
FXKZnRE9aEOaORpZ752U4WsSW6xdAs3LI8FQgljMYMDMMwJmR51UHidULlKnxxSJ/M2K1D3vKWct
nLfZPaJHznmJqjFtrUfW+Guvm7vl8A44lSaoLUP6OzelG1hxOl6n0WiD7TLUC6bpZ5BnZmsPlMhE
ZcA6gDubDicVvbHLuICqFyqjvCj+cIzdvTse2rlveXgXO5f0yCLOgNftxykuwzO+PYEe6VeP2nb7
Lc9BHpaODqOBxo5jPUqfmUH0VEb2r238h8hS+8EfEZVoXPplmKcDQOh6uk3DOn7wuO8ynFI13/di
uWDBuO0aSq7SMCgOxChwZWtstSIfZh7EAAO09yghDsaMdgVMzbxKIqpflO2kq8nKvbtxGK6ktvxJ
0ILWoWSNJf+HC+VMQ6iK1EM7NN1tZIYrPmOSTBWrLA6crev2VMVDI8SskMq28Dczl6uCgSFBoRWy
RsK9Iu9w3XTx0j8RHmqpNGhNfnEFMQVqsDNy1bqu8b91o2YD0G7vtvdzU1xpBpXq1TNXvSZGkDK+
zSArG8g+kkOz2AQqp3xuo1liTin6ngXQI/q1M4UDmrAnTbAaaQQGQzQ104RMbtAEokyOAZkcuXw7
bi+7lbcI5tXVgn0H5UBPBMktkiUn5p4L8RCsxqcmlVnJXdeemLssLhXTJGf0Ju0If68W41uXBhNS
sValhy7ImxrTDxDn9JKaBr6eUwfOZXRj58eaBWLiFIQ9/Q9J90pyFYF4wj66NtFAaiDusAjgpaTK
k7hBeRuCUT1o30Sks4iQ44vCV/HGWF8rGM/D/Dd2JueuJXoMQ5maMCIWalja+7EQ6tAsrkxu+JlF
s7k6pJtbIfsupaSWdC73J6v9rjCggaY2GE5JM1l4i4IGVwjml6KitYgEe73phGSD6zjMf6c+tiWC
ByVuHQeIwaFBfIACHQ8jzgMGYZh1GIXRLMBPbvHdGFxSZBDgCU8upYTZxOx7zeC0ftddPtz2QQ4G
BmP2gleADSLaWnY9TDfV6LcfeWvzrs05SHJdt+iTrDHXSVpIh00cWRJG1EAqhFW5ptxdqohDN552
ugV6PwlJHwXcIa+aqPwjMWy0xy5Y6pFfkI/6pnHNWG3tePLK3ZwHJj7xreayLXB4AHaSbXBpyqTN
9p307Ws/Z2ARNaPrx2zaUnJSog0hvPIo7ZnqmqLjcO0iE/ySDDXP8eDga+Z0PVIzPrUtNODaLvZN
O6WPg+NUdHwEQnMb7exuvmHw2/+wwvWwLzO8AL6IkhWgO79hPF5GTKMlY96bEdv3b+sIW32JsNZg
TBLjTfSkcDlbFTaB3AMeuPBa+JQQDsQyV6woAYB1GdJTek8zZ/Ee+jElV8tYTh7m3bIQhK560/CQ
BmIhXqlBWDaiA5Duy8ENLxNGu1s8dXW459ljHlrowNM75iu1XtmkaxNmgANVJ2hdSc4UtJL94zyp
PtxwUR8ZoNZlkjxF0qQVMYiudH+qnGX3UU8piihOHnzWX21opzYCZGQlTAno530gAsYKbSec1Le9
JNS5cbuBzrfIBdeJ6YEAAs2DvUj/L/zRf0W1+DxGx7MxOpIzJFhMzu5fY7cqUSVhsXo+uCc4xJ9B
9J+x3v9vg/0f9n/rgr0h6JsO/+qC/S8TrPcPRX7b43bGaJDH/7+RDvY/XKWkx3CQJLF0pcOn9b8s
sK78B143EsrYY50g8Hz7vyywCkct/tfQ502wlYez9v/FAvtvXwgcBL4XEm107QA9zbevafB/ymFT
3GuKtvQQPt1ZbKKpgnM2vA2FOkUj5nx70bt/cgf/H/gG1+f2z9CB//yJaDq2ItkuSO3+609MyQ5O
GUAA2PT2i5L5V5pQV2AR7Y+GJzscHoJmoLpnct7Cwf0RTveYpc33XLbMXi0a5Gh1T1z3Nu+rldfq
dwIBxUaPFIYoHVz++9+Vj+ffflngGVxnlCM9+BnC+Xcw8DDHkSciiBOEEenjKAuDmgEaKElDIJ58
pggbKsn2fdDbz53KFyZp+a5Lugmf2vIy1/SjFzFa5egw2VZjx8nOEO7zbFtfCif5cFMkmQyvz0o7
rfOJL+CBaMUa2njNmDSxj0twF3PP3rS5syUeTEV57zubcYjHF1B1zhpT1UxFbLq3RZiNmyiev43d
X8xIotwqUVh8S2KskxXqUJeh+Fnm0e4a+jA7B3BuCLG0Azx8S7evvxYDN9nOrz9LitjWXHHkNRYq
0SU9ChETN5MPbT9aD3EUe1vyfXSJVI3DeDfAdrH4CliN2IQWrY1ALjhQtlQcVNns/I1yK/+rrybV
IaY4mTkBHuIBXzKDcZIH6ZMOuoLW6uot4Yh8YCF7Z7D75HIYr2MyNtoUhIhZFXfZIPKd34I3EgGa
VjZFr9LEWIZNaGjE4QGJMO7WuNGt3dAhHYq61Zt4tI7h2L7EcykeOTRPm5KEw0Zao3XOJ8JdoRqw
hqB58fmF+6uEeBcLSuOKkUttSqVRmWR/ptQq74swSm9dsh70j4bwZdM0Y8xWkhokRLIb54kQW98K
90B8KsCSFkbqFADO5J62YIgmuEC7sKZ3g0Bvn4FUTym/XfUjQcNZqJc0L3fZDPsgXOwvAvXlWuJc
wdyMMr3YdJdwjbh3FxC/3HrRMfX1fpF09cXlDImsW7eUR5HSRODtEQCG5lzMhF/Jaf1mXhL/iY37
pee+WNEmWpKX9ZJ+33C4fViikpBTjPzMpRz3I7frdUsOaBVL0LHdSJewG/g/lb+kXygAr1NSOHeO
TvPbJZF6ZzcWoEAZf/lLXbxjthBPOSNL2uTRC3FFRnrdOLE6dwP1jLYfIgm7GVf8ig7EI+H4Syii
5pMoub+nZI7yxCDGoVL6+cGi+nxtzah06n8esxvvLsmk89xTV8PDcclIdsxfkYyySxT1GFWK0P3m
lFNsrHbGhTWYbqsMLdaMbje+W7HclAhCrH3xSyugUAsuwqMDxrNDYi/qaJ8mV8+21+F9kz35xK4p
iNwk+64r6S9sp+iR6Qcn/KFxd3al6oslwoWyR3/6GBbuEripKC1nxppyJU1o50khOfvhg640k/Sr
c7V0Z6S9cKYyiazMurD9aNcPwobYZw3fhXHvPEoKsch2G9Hj6IK9egYJ+qJm549ytLoNK+LCuqYf
x82vsjZ5ov5hLDEXOcSGnS5QO+Fhe6SSEP+uI6kr1qlKiaKb9s9orJB5lfIwAehX0mLpnrh6uo7T
BhCG26QeVThR/aqq4Wuxy+Yi80Dt/c57y9CVX1p0zAftDFSmahmfWYJS6gS15J4agAS8mjGqa9lB
V8/2fUAv/OdsVVi4+a4+NG3T3DYw4+9tKGVXqQX+qefOGxuf1GpMK5oxouaLEb3e1Vnd/0bJ9UI1
+/GdqxpGsCnRxsnu6/e2ST7n8iqaDJRd0Je+S7i4nkqXlPdgiTtC8c9MEChYFq9uPpSUktJDeM4L
KkYJBNqAwLNRPmqH26mLTeLgBjS0Yscxf6Wp/JPkBUY1jDiu+43s/JuqKZFMxyyWhxJL6Yrbenry
+ySa177sir3jN7zXuhxxourW2TO3olAnsyShyyhPXSZPbXPXtC4eXhjgDU6NZvggwiDTbRENTHba
hFgqeYNePNdzbXiyXfWrmqHcL73tbISkkfoWxsCu96P1NXn5x+5ne53CLzqpZqKLN1R5iYgV+d8u
3bwUg6bRegxDsOWmkEAoe4cbvNvBzQOtQCArdrE5Zc1D1BX5HWS1mYo7ZR3iyKEBNh7snyXlMrtx
mRk+c3kFfTgko1zXdARdotYkx57+z4c4G+SGr/UBxhIg+Fw3xAfdDt+MqBcI44aaas8Z602JJ29N
8oFIauKG93UXYQjUZXEcKHKtGBtSoup6jC7rYDsmdnbOmzD6bXE63HdXYzlobyi/vDVbbMt46+h/
nW5sWq8QdHIszwRqi/B2iJLfydLha90xXkH3Ul9c4uuTPaiJVkFrGU52Anz30gxes5sKiEJ+LUvq
qkqSNU0WqW9rxtUfOQwljRqf7LaiWWrm8h678OebNIOHHQ5/E9i/F00r1MbzJ7nVxXTsSMBsMifv
77Wtwq12y7ertHRDCILRgRXWyX5OoZfHUOzwuQTZueDWtSbh57FMzNN1aBaKh9qye5z+FsjXPAgg
UjTt9TO0zAdx9JsCbQFFINyGZXuXoNFe8mnqD2Me3QbsQGdOBjidDM15OLrZJIcsy5mQF9MTPJhm
a+HjyNfBuOhLFOaPOH7NihciArEbOm8O545VQ3PXnRtQdDIP7r4cr016WT/Nyaa3RELBsM+MqXDk
IVcy+h2IIFK3JusT6ehuLxWzntrOflMdOAdaTepTK4vwNdV8SVmySdJTT4axtjuKrBnNYyq6gm69
WPTHAC7WfsZxFBN2gapeVFptif9l6wVTxllRmnBje7920SmKZuolBPZh7mdXV6QUJH4EglPnLoEq
EBR2uNbeOG6tkgufujJwssZlgolD5TJ1NA0Vg9W8L6mJ9u1S13smBtEpwZNwG48me4utdNnqJmhX
OdvfqRtNj+s6BKcctF12rIzVfKsijcAVePqvZSJGVFMZ1xu7rKfzFM/ejiQJAy1veugn4IhVFT9N
WlZwjQJSWkrYBAsqimxh4NOn64q1k9v9PmD5oVqaxiSfcemplpZzB2iBiGbvKNrTA01UZu7Bo2Da
imS4Kky9ylSQ/4W/HG0ZOIu9n1T7PHDSLcO8a/l4EeJXx5MN5a9eDzjvV9NIhyRymbxIU7zllMXe
ooM94s3wn6eSezLLS3UkbPWnqqf6qBnFem7pvDbj2D/E47IvEn5sLbo/Hb4cOKtcyccJPUJAtY6S
7AHDi9qkzTg8DAFaEzJAEFzYSbPXcWDz1A5GE/oB2lNP7Vwmpvi2Isr9FwsV0TvT2a9pGodvQR/R
h44uuSKnE5h1k1XefWJDFJicGfMM0ALaI8lso+9MA6pdmjUnN8zQ5dPs3SfCxEV6QqMKMEXaTtFd
5BxzIIQ+wNpd30eyfFba4rYvKyiMbebusCfSdTOnT3njnalqLVauDZDZt4pbx5nfmW15ODnC4pDJ
Ydwi0NYrgu9bt/EZbtq4cvyUoa7PTjYm2W+D8oxrnxjD4H2VUf88183Dwl3sXOTBT+M5X/PkJc8A
fyKMWPY5D0ramziv0jP6XijTeyt+M4RPma/FhAAG1ofTJHba70nreJu343TI0ogIPS7dVVG4w57M
Cq1+8/wf5J3ZctzYtl1/pX4A5Y0eeM1EJhLZMdmK4gtCFIvo+x4O/7sHVDq3JF6xeOvYEbbDT6dO
NUImEth77bXmHDNzClKv12Y1lldzNt8izLa2cBppJjejQQaJzP3SLvyS6Sqe6lOZivKmVBSCODJ2
UK1DLKMV/otkECiNC2BGDkDGo0VEY4Kwa6OLIEb4xk8ft1jqAhUlEFKY8s7QkvAIKU9ydSPZBvg7
9KDqPdE02SnV08yjSd5g3yHgDnQ5YMreUi4CQ9YKWZK2HRgErZWZvFXZHLZxOQDQDQAcDWP5ohpw
m/ypbTg2kY4pYrQ1ut2uSXfb49ISZ4aJNNgyRi9mYD6ZpdTsMLaNV1oW7eMhJVYwtuZDTh+RRFap
Do9TSnjfgGFLbehqJ6nkoC+Tr1NSs63CYGyvSdoRSll2IdKQRI5WCVYxLJh9M5qdtZWIMPoEhkqs
c+LYk3G0XvDzfZrT/FlUMx6rigMODd1sXA2K6J+DZKl9TTW9VVrs46AYFB7UUa93eVlbnTd1kDqL
HGrqhJEH9TODyFWuB6CEK3tnd9JuomGlrkxm4B3yxqHk0eOIOfvtawArnXmuwnIcMT2EjaOzJ/bS
5NSN+Fw1r0Mwjl6fWVCX8CR+HobevhpDxf4qJfPM2LDApESFRCocvTNZJm90TDBzRrp2A0qnXWul
el0n9nNei1s8+MFeQ5aNfoljZDuZt1EYt6jGVflxzI3IrTiSj5lx39pkWQw64pi0ms5iWelMG25a
GPuji/2AQWumWVgjGb8xxZGT4mhnJCLRJF/HCoYDWyleGrgjtygmkxUDJuFq5GimvHwOO8u8Kmo9
AeTU+RAs+GRVZ+/5TJ+N6QFO6bTN5eKKw7pyw9DcHYw0n1fZON3oBWGtIKuaz4WCmlxFpePiXQpd
0WKQ1OLlqDnqfDWyUlf1zHmJz9dvxbDcJosXlrZ4jB+wzXjx+AIEEsf7MkuyLQ/QxgBz5NojJbAY
j4OCiK3hHM786caekuQ05JDDcWVOdAOM+8JMmSm3/Oi+MR+jmZPrTMgXrf3gOPeSdqsip3ug5gYm
pBqTl+UZcK2R87phpd1eFbqDi7P5RNd5DyRsXJVFOK1NmxyfgvM5iLVhCfOMS2WtqaW4b6IePX6K
JHSmvwHyERKeWUNjTznL/jGrU/mVBi8+sbia/iQM/qMm4d3/Avn1Jzu9+0ex0FWb/wec9Jx7BP23
9730Vw0vWP+b13Z1V/72337btEVdtN1vXkMa5suPFvvvf9R3k71m/W7Ziol7HQYenUQwksM3aKys
Gb8z4NAM2lf0fLUF2fq9w6jpv+u6bppISlRNBgEKaPS7yV7TftcUQwOFqtJ/xPHxj0z2hvWm4wd7
VjX5AKYQDKM05W2kQjllOdLI1Liv9cVjAE3IEDUUN2AwJwo4BcZZ/BpSYnuJZZ5nOZu3PoLRVrDI
RXJ/6ojReWGEynQIVHG6HlvlmjCS6rppALllkzV6CJrbG1RwuaupqX4lYgLE0x6fEYacY9MTUAqR
iIRrGnqbALvMgWP611So12YJMS/Lq8csRHChmC3LvQheEPIR6y751opYv9tsCrwmtj7LvXpdlhq9
NqMpN0PeIzHHbcIIWCXDM37uivTJz3yMNhb9ezbrO8ahuDllaanqW7yxS5wB7YZ0ZU/xk53MD0oV
3Cth9lSgaOGYaXlKJn0JFyNXl752qEepjLQzSQtbRVJrD/1DvVKV5tNUl1iA6lJ+zKrkOZKtu2bS
dqVE50YoXHxskDxo0l50prRRadKt4jw8hF0DbJGOp8O5i0CT2NLXkTznrHd9ue1CPh3NlxGFk3jw
F7Romvl3nZEaKzgfxipXuVlVnr76yPuc1hYPIqsnQqGaxfAn01yhV7cZtPjFlPAXsrgs6eZReeUr
gbH2zQEhoZ5fmplIv6lldi6yInwJVKQLzE+6nYYw+WkoGRmDzQrx5fTdJe0J9OzTUnOCQnJKmUZK
MeLrJf+qWTd1oO3tdq49G1zvuqkIVabhzmg64vrmLMpnQy/kx67kCYjMYCaPMi231YwB2hDRCyLW
a9uU9vLAlzbDKFtLRfiaS+FrpAavUTmQfKrmRxSjFuYmblFgaigI6873xDhJu6iXxg2PSYQePBC7
YChvTGRCq6aU9d00A9HpaoaFTOJxS4x8fd4FhJl9v6gHGTwjFHSKRdMVKAjRrVBzeyg+q17ua4+K
KtlbuUi2eROpn9JJaVZByAMW+I07i+HBl1IW+KYPHV1Gb6NhRsOhpbqBMM5S0+vnqNSqr0RdMAzE
m4b2TbtGQFICg5Cvk4J2Zjw+xBWfG+jdfCoHabzHrMhuh7idsz/jKHXO7wyc0psulSJi5fhTyIO5
5LVKnxt012oc+BWxVDSOraF+x89551fxszSXt8ThoLWNuQcJDrr1t3uelwjkWMCuJTnvMTNSiELN
WnBvFzH0p95Ij3JE33Gec1gHFAcrs1g8IzkPO0ZrsdJH3dXQ7q7igkdXB2bgSBI7pJ1Znp0LHu4i
v1SqGV3PMel1/JqreiofpREap9QDrlALiBUtuiHEwzvSC56qZn4IkNivJqE8+MzrVpzBYaBmHLqh
Ix7TOte2UdBFLk0rHjsNFmjZAOKRI6u5A8ljLh5Vn5Kd9SWG1oTXQd+kUo3Vne9ei+4UWOlxxqK4
Nif7rlHKS9HzPDGZOdPGFti5uXoYUkI0g0CkErSDYypozwsdfh4ZtlVaNA5SzoypPnE+saDKbutF
/m9U/tO39Q9ViLHS8kWdENC8AwBvrVJ/fpBwEa1FS4wYiuSGgQm0AFnmN65SNCia4FUx0uiZVsW1
kHCVAiYvrvIs19bWbI6OiCCVRBYdW3Q2jC6qtFxnEr9IUcsjT1SfKJyzoRqtCpl/HhRt6s0ttmha
PJhIq/oxl+tHDCMCTQ1LPvBcyxmn/NZE4UcPTGtukuWHhOOz1cWobKQosxzW1IfE4OnJF/RBzy4g
+DArM68fOw5UEN2+aEb4mulD7RUpladZoo399mfn8BigBele35l3fjIHm5p5gUPF/QxfQaDjIGGu
CZiSDymA53BAFtAOqpuH04Mfxa/IbSGO+EJmWkA8OlwKVO28siRc0eIM0yPxrMcq479n9zzbzXBS
wXFt5pptydLiJyzfj3WXKfvWCuUVkT4PZUMZjuaX1Vq3SE0bOqYKuWHY9Ta3pbgC0STlTH/iuT7Z
EFO3kZjEaug5R469dVapt1FQkgYXlLd2lj9VUnwfVxCUgpBnAYds4JgdP63mV+pKHliK9DnRHHCf
ZzkIQM7OeXurJqW5UdoY1KPEb6mwHYxd85hWQ7If5PilZKiwqrpWWQ8dUJQBBs8+BXyxCxSNYCE6
O3eoBAigHlQsoLN2zZDDdnWYuIxqbKYr2B8GOiWIPIy7IkVWN+JGWg0Sz0vTIhro89tZKy6jnjyN
fKz1FPAvx3r0HEyLc0LJj5SZD1JrnAFzVG6s9OYushA4IV1lnBLUjxmNvQV9zfJkSX/YHAMcVJ9e
bqdPPAePOSf3lamZd3Zmf2XO/iIsc9woyszqHQ1ipU6zf+OPOUrU6SFIy0fythAvjHF9UnPEPnqD
LNQ2pD/YaaAkFNGrJLCqV7j92QSzJ1nyMZUaAHWZoUjBcutBIK/1kt58lCvSahibx5Eh2ioK+Iwy
t7mffDTX5vQwFoO/T5BOo3vL4mspCdhK5eBgiFC6G4hO3NRazUfQk5d0DF6nMdji5qdfwCpDFd/t
pDItdlOJ/RaUFYGOsCwgmIb2KtdQ32liJk1JB9erVvywbFggIoJBY5JLly+V4lc74m1jeIryZ2AP
jAzeGbmLnnuVLgMd2bWdSXedzlLedeBLEADxaTCuIo7l2UfOmaxRZ68Csp2QxSFaFQbiu6Fe7mDY
F2ABA1Q+SGOLeq3pPqarXtYe5JC7EbQLLWgow8nRiuhZVxf0iJReylzVHIEBssYqhOhnsVhLI95V
pCs6LQ2g0QrLUeLfhZq4biNAoPZcEyen82LMlam6dTqX56CVGQunYXhFnskIVwTZRteMDxHzri8o
evkyafO41HcNqjoc7UPOYJZRkqC2IrKJoqZUWHIU/IVbJOfCQVaG7VKQxixRCG6UFMteJn8pJnLD
457JaAGqj7rZbXE7bUDrvCxeJXqBxHkkrP6CkNdNhfcHgENe7HSM2ydRmOqWbidgCc1uXEllhSQ/
EoZiyaNJTBbdF421WwKPfR6qskULI65FTK5boMjHyOStabmZRs6cuBvKSz/w+ZA9havQoLcM74nN
ABUVk0But1Cj5zpj2UkzNt6x1QE5T/yXMOIKpnn4g1IzvO0lpdtONQ8qVmQ8KMv+YqjBS1EmT8GA
iadfSuwwzYwTwNdyzZKVOCC+UZiN2QDGyrqzQpVy2iChcZxlD/cRZL7enZ/9GkVRrE7ScyDYzLQy
Qyq1BBICAx69b4thpEGII8phT7//tc0JeY0LQEQUPQ996be7YVSgriDa3UQ9pg+bpvi2b3mCFQ1V
eJCzvy0LC/QM0rhHztCo8e9mZFR8FIRZVUTfJlJGRpg1O1Ecj9zGhA4RWuD2T0XDPzrO/tfQb+/+
W8u1vv4QkvL92gts7f9UlolsagZxAx8eVg9d/gWja81x9V9/Gf3qwPrnH/evA6vxu24znzcMYWga
7aC/Dqw67DdyOBQ43yYnVtQh/zqwar9Tx6qYI/jnpqIsycr/OrCqvxv8IYilVPIzNFtR/okkhmPx
z6oPuHLqcupVNTYJU+FE/bNEpSosQ5HkuL7Xe/xBraRRCRjSxtDjZ47rJW9xxKERR+Jzi89wm+Qm
PfVEM06GUpZfwFJOm7bK5y07mH6GczKvv1XhuToaJ40D6sqo5gcNRe2mTvJu29Uta3xYU/ngbHX7
UY12s0rRpQu0A5M9FEd5GiM3BSrizkrBUajRrqdmNrYD+hnVzGkHYQRegxTqtlnPNp8ZZegULbJB
U4rTXWZyjJjxSGGVZF9OOE+ByYSCW5asC3MRHqiJLUcGnW5Oy+k0oNBoqHJsxn9nXHo1+3z6LE/q
tYVoM6rjlwyMCmxWbJCLitMXD1rIqk1wwdYq5s8NZg4SFarbzk6PkrCoHfFZuMZIvQsh7QlKONzZ
AsvQrIOWGDiEEQ5tkGAA5XXtW8mrYvl7Dazo3gQ5sYv05DmcAHU2YXGL2eOE+ZcDXsSZOuo5OdNg
WBb++NlcdtIQOIprhXz+shbxXUV540W006+sFjjPqiVN4+DrAG2Mqac8pjD5drJFnUjhNJqWm9n8
SLXmy8exNM5dUnHINcZLWT2JlqsRePqEMKREXL9shgN3YflbJJY/DVN9C/Hg4M/4KRREG2zrOWMh
5gprtZe+fjveWLLo1ygJTyHiT6fOQpN0QEB4VgjYKudYarAVN/iWKyqKrZlO4x7SYMRvP+Lznlom
AUUHKAVvHpWjz3x/ZIJ2Evw8CuKXx1HQky3rHm9FEr8ubQCkGHzGLn2ybdyIdiBDYhXF5dv5I4qJ
uGbMVj6Vsc3pCLcuYh5VPkKEKnaDpWvnaXl0RrU52TabiV303fGbnNfEG4YKf6aaWTVmptyklFbP
siyqa9LhHktygZSos5zZxn5cRc8lsiDOcODgYAqcyzF/avz6FpBFtiaI97bh08ZouoBZXwBrLcT8
EZNyLTFRVbJns0teprgrsIul0N81FUi62oz7vEi1rbb0OOyQTSwLpX1YUy2DVV8pQBgd7KEvSqFT
w8rXlCe5q2cF7polrTlJ2OnQ4EbnQnA0KBQ9XWPB1R+6KKYo9U18JoiXmK9NKBZqfdeO0oK1ym/r
ifcM7terPsng4Sy6+13KYxflr3ppSJDwiV/QlIyH0BC5G0nahCKKU1sTjwngl+EUR+HTbNBJwZZQ
7NKYWzuWGJnWoSYDoWmHAjL2FBxJBmu3va8bmzaYT4POM8O0gFIjoqxI4cRzL1r8RKB+riKlyV3C
dzmQJ2Sel3oTbAob53McsHkOMoctkfAH6GoFyNmKZ2arHD/hejy2IwtCNxkLTJcWQ1UE4Utb2F/V
iO6FL0WvPpqSbwWvbHZOplE7BX2lX0yWRVURqmfkmYZ+gnaSHXADOjg+jhJwxcqmz7EchriTxgYL
xAlggbYrrEQ4PR4PLIoKKukmfOmj4TRmyStA1/4hjal5FI26jbGmtYoiPlpjh9l6iNvc7QKFvl8K
uUDFmZBYwXOtiC+W6FNHUqvIzeFA7TkoJVuZthXjX1oPiQbewJqoYSy9Z6XNaW0UkbWonSj9ykmv
9h3uOGyVeXlFSs68s0a/euw4+W0sq8yPWZ/Xz2VhdKs+4rzl9x3UCJ4bveVgzcu26JZY4uwamybE
hGknACGuqE+inWRxrtOiiHOT1v0ZVvv/eQnCiRJ9qGrIpLAY5Jqxs/9dQfLfbza3m5uHjfM/fvtE
9/uPOv/tlti5Lz/2zX/5R/5ZlKj670SbLQlgyHGX5/U/ihL+iQlMURN8GpmSZQkd/F6UqCqtcmGj
NOS/opAwEfd+L0pUUtnYzGUb175pyhqZ0v8EVbtc/kfd7K/uxY9KXWoEtU6xtnEUo9NX6zrDUSPc
REXJ9thG6AiHPnSJNTlxLr+Otf7B7wynQ6yEKireCxUrPjkBblrr567/RoN3Ors5J1WTPlk852um
TDHocMNfcRhQqEMMOA4NjdM0LvZ0xMkrqSftSgDT2cTR/IrJ7LMmhfmWkIzhKKWwaXIo9SLNboYS
61GWhP51RxsTy1iBW0Om6rDZvJYOmzMgSmJYZ6MnWvVFXd3UCptWOMoAs7podKeBE2dqIkeU83hL
AM6mzrtTk1na1gbjxqtWXrRIheBqAXJCD3lXaCAXcd/lmXEjQpweuqCDWVnhmn/5XKiMFoAVtnYE
X4jNTYhTGCluDT8Vj3HTHfXeqte9rgLTjsuZmX/cObVpc77ulE3eiJNaZq/YX32cPrG8hr19JArh
OM1idFQNLFXWWx3GXvFHE6ZfGt84ByEt0sCSAGZo2C6tsda3Y0vWS9xYXlrq3UY2Wd9zvBobuZ/W
YZOQJYa3xs/tW5Zvr7Ctq04JZmAxxfhH3VSv9GLwzIEEY043eSRRO00SrIfc+lL6o+fDxfIVdrE1
9MWM5om9GXzzKo+YJUwAPuKya9cs08VKoQN3hch4G2ADZeoeYxpVgRqTLRm0jadM0FDTWtLOcEky
XEYY3TVuIU5Crd74Ytyh/DNvB/mZ4jOGnNtE+wn6URgQp7yUhOVKb+veGfmNu2KOP0XRfE+d4+L+
5S535NtV+VhcphDMS1sPw2XGlE1pOEj7OW8+N01ouxloGstMv/ZEemxBiK7w3fo48Xpzb+kzmtRq
zA+NTDCLxAYr9eN904JBkXFDa2sFgN2odHSg8UXiTWGyfJXEzZ0vz5s2ap0YKnlcv+ZdtI1on8Wk
blTI7imS1HWXh5u+hKEVlFg+IhyqTxXz4KSrHNijlAv5NcZpt7bLVZ+VhwpYZC4+9yga7BitXJ1t
JJ/xESEJfl45lH68HPZltFLXrC8iZALd7mMb8fQ56ejTGuXKUB+0SD/lY7TxLTKjJEm+MtEw05wM
6NfX67zv3fr+2/L4v2fX+L/wSIoKX2ZVfP9IeouXpk2n78fP5seF//t/+/38KWPJMFVLCEP/Fn/4
Hymbsiz/znpNxCZwRBLwNK73fannn2jgVfmPhGyxUeh/LfXG76piIjGCVY4dQ1Et9Z8s9W/iKCV2
GhqVmqouaYA/eDHqcFB7pI0m2IJ9o+dEqRhOpvj3uSy7Ul2gvShIH7rqAtv54S79wpOx/MF/5UD+
dUG+0Y8XBKRI/lBDGUXyPK5J21U6AZd4juA/l89/fw3550P1Xxd54/dAY4RSXASTl3Q3w6w5Wk5u
tW44QcAJcHz2SRvroTvV6rys4uuWA5rmGx98Qxm/zC+/4vKpfrinqYHgLYJj4omYfDtsiKkvMb2Y
AaIi+mTsBFeGL7wYtdbSmB3zbPfB9/553/7rey+f6Icrq7YEo6SSGk+ibLYKF2Oip/cAggOmz6K/
DJV5MBPDqXFA+AxTPrjsz86Vvy67fJwfLpswJq/QbRbeROP+qjunV+0nEGL5A5G94QcX+TnE8a9r
vHGRSXKogI8ufA9gIIBiUFH24E71FTNspysIRGIA8cHXeefpeasdQBAr7GpAszQYljuDoIvgrakY
cgBiX1Kd9oM/u5Tl9KbudBUCQFZvPrj0Oz+gsnz7H+6kQQZLOMvIarVUBiB7IQbL1etgR1ggLWpQ
8A13VDtUluGEhvzBrV1iXn/xSiqLX+uHi1r2KIGhm1svUdi3BttBnc7Wprk2r4w2+q4/K4uf/ANX
1rKO/vJ6b9Yc+syTVbWW5ZWP5W30B0xebPbM+/F/n5CzYoz4N+/mm7WGgKLYUhO18mzJxHx/l4HG
VSf72+MDzgPt4LqSuq0cq/fiwwVO/rZ2/up+vll99IET9ODXhdduDeLOHuTH/FSEpxCgoLUNL7mn
7IeOVDiUjU7/FVoAs75zfurRDBJVtvrqQ+wNSYfb98fF77FuHuKLLn3pj9KKUCxgOuqp+lKci5sU
ZK0DjdDV9ZO0oVG1xZNTXMex156sUv6UVghXPjEVWn21iKAEOOpYza5VEdaucVKtos/tTX/TWCd5
I6+LI2QViiUv3kw73ZMOsKBR4jnaWvW3k1vvC1hwW82ZvHxX51u/+Rqe6nOzi7J9u6vP9g3EHXiA
+Wq8y26kbXdVXSCb5tG15j/Hn9Rj4JKdAJjsUOzAzsBXBwn8kl7DoRe10z9rSyLoWdqDvBjd2s1d
Mz50u+bfXBmVN2uyPGR2kAI99egEQCch8AVJjdmihjP6+GIujUhfJW9JWVn8NfPQj57B5Vn71cOg
/PxySepQVQmoZK9bXl8imCBCokhBTqo8hX5EAhiG3vopkpEys6z0bXnJOCJMnLfaD99w871X7u0K
DVCumZXeh2l2EGqBCMam7QLFzo73zezPCNex6aWf0kEcsNBBy9CD/Rzqa4muDmQGMCalTEQqTogR
s/pItkNIo4W0j9U4DbjeAiT/VVThm3TqwAZxw7hyP1i4TGjabEBEOuyJnVMpMN8kgEODxMBWoYOU
wV9gWJcxDSW2tQYHlAafzAm/uZjuF9vLGMGsphMPZqebPhOeedWMiy8gxZIQaJdR1k8g1zg/pdVW
zXDGVzPOhhUUnOwc9ri4cFrQh70lgo/Ta4MHVM52kCar7RTjhEJucCau7wpv07otnwPrSW4/MEC/
V4Yob/asWFPtVKtK38MqGVePth08W5Jwxqi7mCV3kFOBUd6AarIIbqr5xVmHP9jE3lnTl0z3H9f0
LgxEryfI22S/eg5VfIOW6kQqJYBvOlFgHkD0IuhQP1rT39kz5Tcbl1ZbY2QIQNQVQCh2Sp9mMA/5
smuuiuImRFPcRDchus45DnamaX7wPd8rYN+GOs9MNLIxIEvAWFrqCaplMHYpxLyQab+NLl+bD71+
nRc3H2wq733TN7uXpmZ9o+qLF8MDgr1Pm/peasPd8qPGcEUT6dTX6UWX2akN5TAHe9v7+yu/UwHJ
b3Yz7GwdJicj3veWfag0BaVMf2hsAvmM6VDy/5cy6O8v9e5dfbOFFWJILeRiildM4hL6gsPv3aJC
6oLm3jJyKiO0+e1Mqzv9qPRZFsRfLJTfXqIfqpARCE6uqrbs9X57wAWDHfvGskkqDYGQyvIhYjX0
J/PqW0eYj5JM5keLND2+dy7+ZpXWYJ2raUTJN/ZQAu2dj2LPYnPADIj4frTBgRWMm4gHoXvfHvMw
OWQwuolUlqv6nM/jYU4HL638z6VakMnAzChxgWFCMY3XEvJ0Y2s120TdVwQVFyS8shRBgN7Spgll
vFE+2ZBg3JQdiQUoEOa1JS1ZTyOr7C7kl/V9dFgdGp5w2bjX4YwU4kadD8PiBrqUFImhu5zWbdhp
O9R1o7mb6505bgVRa4ziVhKDMAo6okQm/zAlj6pyHjIQb4+I7Dvlzh4/ldprqz1k+a3cu4nq9uZr
T35G4/WNJ/QtTkfY7CJz5XH50E24rYli63dSvwsDL9A9PUQysmVkgtF1VfoMe6RSOfbWxEGkj6Ec
5dIuVtWrpO7uYqU+qkXM15oRDCUHu6y8jnENrMgNHXYQ9v026WyvD5ywr87jlHhzrN4adet2kyfE
fNasT6px3xfMOCbsswF7KK97W2qHONW3IRTS0BpJFUGfY023NqEvq0a1XqVcvpka615rz3KBsjU1
7jBDnSDefG1JUzGj8UbGyMFUwINjvQnT2gkyaIZhspZtaUOc4NdBsrY2VU7W1A6+oC9/Cuaj8Dqy
GNjNE2uOdp+RHThXRD3H3AyJ2F2a/eIowuQurkwP8LCe/hFC5SJaE9cmA6nXKNgRvJiSq9lP2apW
h1PYgUbSa1cU+rxJc7JCB2NX4V9qUdGN2LD1xNoPquIR2bvJlPkyVWJtMXDAaY5Sa8IFA5o5PVil
dS1jkMtbKCsdKY5VtClDnE1sNzDlCG+/Tcf8Ku6hKBLRYMrC8+0C/yl8r2q5NVecKe/a5JOaABWa
UYIj/mJsvIyps+FrCR0syMXWnkvP1DpajM3JSMVmiglj0szxPEXWH5oy3uIKJ4gE8xYvTZHUA7YG
49RPMASi/RBoN8DvTkyCbofAfMa/uyLBx0mEsgvTdDsBXyB+15guVSJRN+rXvRiOpM+DGDK8QXSu
Tr9CzeSd5BeerjHONa2dEV4yABNI0g9WWx3iLtmEymeiGnl/x+sw0IIV5bYfIyLVkugLMhl8SnQE
mm6likdW1lVimhhsLjK2kg8W1vcWmjeFmAzrinlQ13nV5M3NuLOqHrkUwk0M2fpy3HzNaPa2mJg6
Y94HH52el+nFL1fXN6WIiQpcMxugcpaK1CjwT0HLC55hJYvFWe3wwGI505p21ZVnUISrIrv1B0D0
FHzCuAU4DTHBIpe1csoUE1cp1gLfiJkzEIYNhn0dviP8QFLsCQFPCcVOwBtp+V2TfxaCauclGpSN
7ZOrLWvskYwCLMn14VP2lGjoAjcdKLXBxuSHTOsmMYmsxgNp3mUgMP7+1ivvdJ5wGPxUEs1hP6OC
JkJFhSukwLdM96lyRxOVHYZge4hWY4fWS1rsfetxujQIVRkVkB2Pvn267kZP5OsRk2tO87RsIwxC
6pHKjYQ+Y3MN8/qDzdd+74O+raVkLYQkB+wwm1SPeYFnSrDRg8FFjNpqN8I+16S/wesmi+m6RqxF
79tL8vao+O02I+q0jnJ+x0uknLCQDjxkyiEV8LZLbnNYgw5bdx1Qj/RRbXncnhGVrKvUdxuawAlp
gSMY+YZ43IVZa/j5NuQVXyTfs46RoAoQlmwaHbQ8JqVlxaiKuwxGsj2vM7VBCPY1zV6XI4BuiDXJ
n5sGkmtC6Io8kR6gZQx0BCFxjKjbL9LwJAcD1vpjqSOzkqbrVp0chWgIpb5OWi+F3xlfaQipDfxr
hJGyLy7DmehYfBpLeG+KtbVQo0Zxta4Gez3FzRaX2LoGGk467CbAgG+3n/MWYJ95R8T6igQMk0W3
m+sPHqtvWJZf1C2L2+bHSlsy80BNGplz89GKZbcgAtxNFeMytYUbwNkmnFCH0RY/BAN80fFzFV7r
WQ/rgKO00W3mzlqnbXOndcHWSgHOM1yh+w8NmkPWfjCnW70aHWChsBPQjYIy75JFg0BqtO27sGuv
yKM+xhEydND7maF4mc4wzeod9C6OOtE+oNs5tFj8E0SCeGg1eIpkF6JSzPaJbe4SpXLijH1VJ52r
KhizBRs5DxzcOphX59Xfv37mO3WzeFs3+7VMWoxfE7fw2W+gSJPlzuZ9EMRrY0LboWY4V5F9jWH+
pZSiu064oQnrjx8uwfGu1pXXG9W1XHsaj3k8SVezUaCYSe6bUPukZI1nBC2AEgWzSbFGOLjW8+UQ
3QecST4bTX3Eh3iwpGKnKgBb0i+waKF4LR5fQHGT5Fqx2IQ8jVMuXUnkApWDgWUU1SG4gKrrdvA0
NUTx2QxZZ8R9346nEtT5FJXMQn03y1A587+VMBDJGK4gpyl+qIZ4Yywn5uLWjxndYPbk/0HRI18u
cSGIOyPwQx89xd/f5mU+/KuFXrw5JRAixtAA8cE+qgzHsuvFQ3vd0cAkwfMwtVejxN9OLZdMeadq
iHLzYS4ge03l9lJNtvtxW1F9p/Uh3hwi5olcaloAkmfFKFAxcBzEdNVMhUw7E/1HMnfPKlLX1Bzu
KL89db5tvSCxDrhnWH/R/FTtNWBMYqZmRROQKT9N6f2MRBjgK+tc9swo1KOtv1fs1dpPqUGt9gZP
fbxXEWYr9m7QPdDvH9zY957f5e//cD4xSzJn2yE1CEIDVDWFjyodrZJkX8ayEOFj45C3wQMz/kMx
HgxVcuYWXfG/efE355NkrrB+kLDgqTSEJ1nBEWUditL+kmndIawUJNL9gdBoshHbix2nh5qfVQJ4
9cH13+nwizdlS5qjRVRqtO+EkF4BxTyolU4uRnLxY3r8ZAV8610N+oWs9Ie/v+Y7FYt4U7HUiWQL
mTgbT+ZYmzMssqzLcq5fOicppckQEvSs/3u/LsFYP/+6sHlba5FnerFR3RuszcR9b0v9RSFgV7fu
sghyChnkxI9cJH06wGw96JyD/v6r/vpkr9hvNnygCDLiP0X3gOc4Q2a4c3eeDLTffE1CqVwF2O7f
X0le3r3/vFsp9pvdCkDuFM4t58RqupJBecVWdi/4jsudBV7p1q9NBbFXjtkqG5WgDYN9gNI0Vj96
lH7diiRO+ec7nedt3apwGbyE3TJTNAdW1zI/3xrcTywFRGXLrkLEPHpzsErqB/f4namDYr9ZGNO0
l+tBmyyvYYSemI/Lu1v5D41iUuDMB5lbb+SSM5bJBfbLR/f7vZ/2zRpoRzJaZCa43gi8F7zFrskf
FjEYFkuFODFzZcio8Cg5SbPsgn1uaddj8Dj47VOnxpeAfrRao70FVfr3D8Cv3ypExz/f/XTJT9Bx
XHiw3r+Q9LRpNLCMQncT/39SdybLcVvrln4Vx5nDgb4ZnDvIBLJP9qREThCURKHvgb0BjOo16vXq
SeqDJB9TtC2VT8WNuGcmWyITCWB3/7/WtyY2/eoReedRC62fff8/nzh0783E1RgFXWRRe3uppx9c
Wo8FOF/SmJb5yjViCEwWeZ5INX46Vf7V+/VmquqsKLIUlzecrIttYqq+btW+Id+HETQ5vbuSE8Xi
+n3jbFUl+rfmKv0L0u/V2lDEA8kW+GDZsYtjNJOsRbdsYAQv06IL10mlWQnY/9+8q+6b2WqwsIi0
2cJMovS3TBgV43ScDVbv6ai3UIRMPIFEe1pW+PUz/5aA4+7/w0j/P1DjoS+ky79WeABTf07al9fK
ji8/8VXXodjuryAzEe2rjsUfoJr9ZixY/mpR6lkaNEfdRunLc/pN2aH/yr/U8KdjbyQRfmlIfRPx
afqvqk4APcpAQJkGP/x3lB2L3f7VTG9ZsMzBk+DVp9uwfNib8QAOLaXfWmh+XfTaO9KhK+w5JiKx
OW2JRshGtwk8a16T/tc8YJBQb1vTDPddYrMT8xpgLOr8PpTmsG4bYnzWqEvDj1WnQkHGvC2LQOYg
fqVloJpGS7UmwZlTTan2H7HR2fcDYWz5Sraj95jlpXumnma/KEmU5sQjusScjjoswzFz7bOcbHsz
AZNaTUMRb7gxOmVOjGyPTqfNt6+e4dXXpe6XciiuKtJ5un/+489uC/hRz/E0lxXsS6Hk1ZBt84hS
VkhWcieaMEDVXPl5CcXegonpj4ij9/TF2qBQrOLfGEF/6cp5bcr5r0vxgsSyffnl/Fx3v2yG8tNz
n1TlfwB2AsAsThpe978eVt/AE7dxQorQc4mX519//CN74l+/75uYCsYEsROYb3T0rqhk2UT8Tp+w
XIsl9av+9TV9wvjVJVdPdRFcWX8w83CMQFPrmrZp8NPO3xlyb9sIjFwcQcvI15ESU+ZYILuvzwq2
Dig6gsxzrzTaO3PSD6Csr9NWozSSF3hQjaPmRht+zxG3oROQJ/qCJP02dKuHwbDO2iLZTzvK58o5
meObcBbk4BF2VUoMsMlDVs3E+2Ek3dhhSo4QAkBRLUaVKqKOPqFQzq49WT4gE9k7zfTkEoSIOfFu
wl9AiYAMRG8mAMdbDI5V9ULUD/3SlGFq9d6dkWq35BEHCRGBS3AfJZ9Ww79if2aLRCSkcRp1h3QJ
565ylDsMV5dhQdeNNIaGiJfBVXbtWDwW1JXKihM2Gb0ENOp4hAnVeWmxxxMZgZa9Z0ahQIhv1Uqc
ZqUid5CglNaimp6qkrpsPGaPCufDVZsWJPtO+Ha18ZZ5E1upZok1A9WXgpJOZFQProRvWA/u5bJp
7RZCO1CzG6Wj5wBjRhbOQ6eN0ToG2RBQ9d4ww+28ml/VtVDCpClvo4yWE9nNB28KP+sScYXGXVFE
Hq48j3s7UpenzD6Ajq1Uik4W19xyFs2yjtpTr4itSItrYB4WYcwF59fmgZ+leeQ6u8kmnHGqME64
KPOtnv/tms4FZqEiIJ2WYAaQZOvCbV7SnEsnDhBUalzgZjdxdI8LXjxveRJz1zyk0fxOGmEwqcol
dfZjnlL2KefmRpHqR6vCveCOZrNi7bHwsrc32mDfqR4hazTw5PRCm+QqiZJHog60ddeVL1HT4L1y
N9hwplXoFi9z0Ua+6oKmokrR00pNMWrmQJHqjoQq8v3eealxmtLxyRoiZl/nIncUb2UZymckudu8
mm8jkwpyN3X1QrZMAmvydqZCTEjd5BwlQkxmaXOD0X2nCfWdYNnJNA7vTvWQq/11OA+g3csbrYI7
JqviIZwnGM15BHVhvk2WTEfSH/05gSebTykZRMQBre2Y/oXQrfcIqokaDcOdSqfAis2TR9jJKuxI
h27S9iXTeMKtflTi7Fp4YUB/au0Y8Q6J02Fo2hfCEXeZqwVuWpy1ZHkEoUsgGkk/rmgDpyOx0RUW
Kt6eDtmS1qqd4h4k/TCElwZljjVj7JEQpi2XByNs+qzDqRW6siPLZqcCQsIA9BjW6pPE0+dS+Bxk
fo3TDpO3xA+vDN5dI82PXq3RkbL2dV98uTTJGbRUlc9ZbB6c3NnXCjfHlNrJ9OIPk2rdaYZ2nEQR
+bM0D7ma7UgjuOmy8VZtlJ2VFrvJ5a1QzPhDrNQ3RHU/VdL9LCh1yQaHqk7U5TQ/pZW9B8r9JMvi
ZSR8TFoUUl5N8n+y7r5RRX6bG0EDsXqzQjhvG/bIWRMrkuN8Xy5WnLCp36eLSN8tIQHX0Uc5Us10
7M0clidU4e/TgnRZaW9+chXLOef38+/Xq4AzZLE5Y9sGSOD7GbpA4Nc0batyFUUdGEQfrOrM2jWE
1ER6fiIo8jati6cCy3w9hYeqxeYWJbiGi+DLlfyt/fT/227gL//V/8QttcUB8K/XfoBofdLFvzwk
bZSUf6adxnrChvu56//5D8U2f2XbycJtA4Cl/wh9/ttqv/yVC+HedZb5zP1qoPlth+3ihWFjriKN
xljhLIio33bY7q8GwBmT9d5hJvPYE/8Nm8xSsPj9VbLYbbg2jmJbZTfpqrxM379KIHfaGvQR3E+T
LEwTKMO67PAVzNshnz6/uk1/Mnq+L6V+/SwXET4cYHxBfInvP0vt8pm4rDTEXmiRwBWR4GI3ah14
cffw40/Cv/zHr+W6bKVwQRELYL8ZIXSYPajjfK1ZoswzvKNwH8pihKU6mdmmaKksj0LsyR5U/FDW
7yfYLVBM4BVGEAuMzyK6UaB4BxYRtz7FhS5ESWsAG10LNDQBcNUfX/Dy1d8+Bs824d/DEWMj96aI
lroEYUiJuG6YDMw5Hd1wQ1b1ypEkLYFUnnyFfICvo5ddePRC4RJOX1W+PkWYf7hLYEl4w0xTxXBl
4wX//oHkeULe5JJvWy9cKzTQ1zAnP0OBza/tsT3LkF5jocgK3w+dq9HQAnOyvbNgeS2xfvlNnfpJ
4l7HJh0a3uW10QkWuOZci4dRyeQGYeC0ti36NdMM0hG8LjuQyHuaQBbnQJRuZWtfj6Ibg95UjBXV
PTD7thsDA03oL6ixHxYOlM/FdN22Hv2LqA66qs7f4XFdGyS4n378HN5M8Lyjto4fgQfhmQ6OeXsZ
L69PVnKMZJIhsSRefcTNVOBCnrJPZQ6ZnHKY4w9d9L7oF8YomcBqiIaq7dm91YAQf3Ip38/y3y6F
cWLgq9cBwr2pk0wkrZsF1Sdf9Yh2FPC9/akeFxY74Me5SZftjeoFie5nMZ1M/L/9ejLbNeveOyns
9vjj6/nDTLHcmd8vx3lT0vbMoXIyQTnbwwjPvrWJfLFsXozhoZWcxX/8aUtp8bsBwafxXhqA9lTK
rG/bL8nIUdsQnus3DXk3HnzTIKpt8ZMR8KV+8PZjLBV8goO5RWMW/P5xF2Y9QfkWno8Zj0Lm2D8Z
I9sZJxnOhTISDZSixxxd41DHmKdDzTpMTj35M9vL2Np17GHXMcQ6fPrFTW0gbkpzQZqp88koUYYK
7zwQknOepRqtFWPYhKUugrpKtiQe492bOvpE4sIAR0K6gXffWtrlEHbmEW5OA745g729BJmBo6mC
mub9ZBeIfyYfaSoijKgoSFirWh/CFOGSRPBRGWnXTh4+K2r6KSvlYxSpzcmFwap40ey7o9quLI8p
JUvuRVKhnGUPuLKrbl7zOXGQlZjlcAtWP7nPb0SkX99lC4cOW6YlmujtmRJcbiNtYgZ8B2J6QJ5w
xVFgZRBNt4O2cheLuDpqmPA39hTTIKZ/6+qjn1vuWvBjqx+/W2+rJ8sYZ8JzkKRYtqF/MY6+GuOO
Vw/Ef4au77R0l41O2ou3H67YR0/ScJTdqo579Scv9J9+KKd3D6+sugBdv3/TVIpNTBJ8aBldCYBx
8N1FvzLb5oyJB+FvRihllD7++Jv+6XRmw8liAHmLG/fNdFZK1TFFk7K8WwO9A2ZwdxqzreCeVkLx
UEgPT041IxupnKdJzZJjIayd2ynxT77+F4Hn25FGeYKdkMG+VXfezGZhb81VvTixIhoZ0JIBOoRY
bFexg4WS4JCaNGrwxE00tgesDyP93d4N9CVJjV3JAc+IUsH+Hcc23f34Jr0RP3x9OXkvnSU6iKnG
WOaiV+9DRsBxZNHYgjHwaDhNfplPF1NGXCg7d0oEGoOHyHrcsnuD+FQbXJM5EOgIAHwI4Gai9IpY
o0BUoIFs0YfV3mNXAA/IO6z3qXGT6JDcYg6g29Gb+W2Y6VAU2msD92so0nPjSjeoC+VxTCY/8lrc
jdmzrZL0p0y8HWN+ymS68yRcbwPywXoA1L3qFaqbcLCfcWCrqLGnTUfsCVkHl41TEklSFPRVo+6o
qM1AW05J1zk3OorG1EepiIwa5cCaeL7rJDN/Ihn/s5UC3zicVAdlOyXk7++nFTd1OaBh82XqCd8Y
lHVEHo/eJ/eJDhf8y9P7bziC/OcWJNnn45TkNv/1oeT8nD9PzxCF2iT/P//rf3fZ8l/bdnr+9Exx
cvf8oSqef8MMda+7Af/63b8XJzmsUNJn7wyBdpmnfitOWr9SbAZpw9T5zbn/7bRiLjghdRnU33C6
bDR/Jw0ZTD5wgVy6lhx2/lY/YJkkfp9EHI+dAFwAyrMAnj04Q2/2IJOXtblequ29HeIbatQj9Xgf
YKBfqYPPD2+yot6m1fSTF1p7s359/WC4BDYHf7LEOLV9/0rbnqY3fW/093DZgpa0nZ7A8sTLAmXB
KaoaBmbZEVk6izN2Qhz5Ah5O1UmyVpgIOOltl5i6zuwO5mgTY1c8pfMUxKhv2BHcpK0a5JjnI7Xe
QzO7ktUHrbC2YIDXdmRdF3l2V9UfYkTYdlOczGoOusK+I5T27NnUOGiAkHxRgRNB0DGPWyO1CUkB
RGeZ3p3aq87KaFj4Q5l+iM16yznswpvRUpvJsxGxLojWvYsKBGdt/cgp9d40kWo0vZ8nyaeYylcW
Ey/ajjfCHtCssiNdp617IXPnLmmnm+VXgmneC5A9QMvkPmvdS+kJkjzJadoATkbcZfpEQQRK1m2W
xuI4KIeU5nnPYShAHHcq1fDjVMNwLWW5K5X0E7Eu6Qbsirl1OJ15YRjUxvw0ThQou1iJUYYrRK2J
QLdxvy2cRBNoq2NwKOhN+EMQ/iEcZdiiACQhyydfFOFv3h1q+ualWZyInw1sBJxmMgW5PfzkNPdl
hnvznkKuxixtUQq1/9CobrqmGEZNae8BOfnqaB1jq9t4zYSXyLqewiFdGba81NPkjhy2Y+zlgUl2
ETnUFwmVQNAot3XvbJppXELKu/dRPj7kgJb7qt7GirVDKumT7BjEGlnyCTlDhX499/U2gZ840bVe
FRWePLu5qsLxoegoR8c89tQ+Yf14Tz4PHWUoAwjKGtJ9FQmEZXk6cKQD9Ec+GCScd9pwo1rLC+4a
AQiCBDyPWLIStlmMrxKsrsPeKcutU9NRQRRK8SQXuvNAhuNCuxmm+jG32sMssgvWit1gRNeeXVwV
unMiGPsyMsbLumluiTP181w5Npl5HyfI2zz9XpCWoFEgncLiymGYjLF5kentBu7fWUQfsYL7dlFc
RZw+aU2sczB7jcYbovUbg6QEtxwOvKCneA4Pr6bUPzkwAzf54wSkaxzIHAudnWFby9+/2iqQ6tIW
pbS7+1b17mrbu0tVQDe5u5kGOKYqhCupwRQaraDu03NPeE7dVjehYPdQklU5XqZTs22b9JRAAVWr
aFPTP9Rr/Vxb9BnL+ooEiDtzGvwkd071jLPAsH01Rz+qaOOxbZq9tQB94XkVY7mf6CT0jgy6un8X
MhN2YbEmu35bMt5SZzom5EXVdgW1nj0VCz94+g8hTFZOh4gIKWI0pXxo3dSvB4Mrwm2RFMRvD37W
9xtq/lsjYrKi9TCp+kYMHFJ6gM/jcutBKopyN1nDufbEeqxtxnAWOMxCFTmDPTr6yBCXhYGMELVs
4Yx09me6F90m1eS58PQtiOJ53Wswelv8hEOKkoLo8OaBxN5LSjK7KvtE6QzcGY2M0Vmp7sdW5yvo
sLna9jB09Q6p91W6QMvo7+xrg5k/VK5+/MTf2GC/TPwU50DlsdxweFmyKF8/cIq5hW0ldXfPvT4P
PVNKZG0jQtI6s9w16JA8yX45jK7BSmFlITwprbe9MvjKyG3k5cBi8AiuK/DMpF7FYElrKHRU/Tc0
qnehbcIwzi7cYvBHYiQ7F3+tYdw3YfJxGSU645Yu1qa12S1P3t6uCITxvJ+ch77fr339jlTjliMw
hQabJfq772jmeuPY2dzfx6lDhDSfKZcsjZZsmjH8WaXrzUHg26eZlgWYEPy+87boJJSWvDXJUmpW
/QGu2MZZQVKhQehEx76x7qGe0wywToRArccyWqkDRDBNhDHdjPIn59IF0PjdhoJe5/KFXQ2GhQrt
/82pxLDQdhtSyHtJZ2ZOm71CVkq+LKpNaWMAsgH+scvIzW3rmDtR1zvZW0DCCIthPKnZ4NuVfZH2
xkUPW5T5+hAPzomINuI8yqu0jI6E7Pm6KCHTDGddVFccNK4Sq31nztFRNBYODf2+UMSN3fM1y2l4
VwzphQHZtc2NU9vYhK9En4qi2Qo0r+40nFXCV4wseelYtXV7vOxSPoQtUOGWt1DroIRHxOVNTtOt
3XB6oOBIzGNYP0Yw903+wUrJmed15a5T7dNoxMc6h07642GzvDGv1z/6xrrJORcq1NKu/qLvfTVN
UrAE+BhzW23F2HHe2xp5+N+27/9Paj1AUnl1pxec6S8vJXSdaYns+Oc/zlX+qRLPr/fvX37i697d
UH/ViEFSKSSrFlUzXvavW3fd/tXW+J+eQTC3RTOBD/lt647Kx9NQ2GhktZq65rKz/W3rbsFvcQig
c6ikQ3Cx/laqBaXsN28F3YVluDtcCMoHhxC57+eZ0cvRwYMCxZQijkIqhQzwLvbXadYosK+F1ihb
aE5XZBACiUwJhEkyFh1H2v1lZqpFukMppjIbDolbrTM37nVwweF4U9rTwbCJi6G9+cloaS70PaBw
nHAZ0X5I56JutB4Q5LaQTOqjXk/Ke/jM3hYXQnoDa5sMi9I8W7bibfMs6g5qx9G8LZTP8IbHs2ZP
t+RXfAp1Uxjgxsea3SW0QUnNdRAYO5tmNg+0DhB3m/pwP1dFdAHWufOdyJDqlZVUmFG0SCQZFKVw
sX00Uuk/ViJR47ts1vJ4I4fS3oHNRPhvjMXdXMgnvaphJPZ62TM10UIqcL/hId1owlN32lCNNfOF
MpC6bVXNOoH1sSZZazoLvXnoiaNqt7o+hTfkRkUz4BgrHNax4hBsn4zJXlMGM1zZqU0mVdZEl2nX
3+tFrL9zo8E8jTgOShxNGn8ZYZyLDLDhfFtcgQNhd6syQ/ogxTNILbw0baWKgGQqhwSRIkf0DtQ8
yLIxvKQAUiOcbEmIN6lHsE0wl3pfeBmVRiwOmO2te6ug1rdTnAYLQuyE452nkHfQmTk96N6ytI9Y
O5aaBQ9nZSpNdwh70yCbLdPTgPq3ALE1yOHZKpz8FHeKdRBmZCorq7HaVU76QNC4tfgYW21GrF8F
D6Vty6cstDxYFJlWrazWsdfoSqyj6DN26mmrXPYEmQ176eE6oDxltRwizHsW610/2Pa6j7p2WHLo
m6AFu3szkctIyP0EgptKctZb6RMVH6JwJUWXLiOhTCAFXzl1k5yoAiW7UbS4WDIbu8Zs8sSVMYHy
U4CHJE9pJxiOsMFztBhdRoWoS7xN36J5owJPlacYjmPlvovsHtHXFJEuplbUqkq5USSkbWtR3DbT
2c4mwmBIugkqUl/lQhb1lDD0s7B0IMJjDXRQp9jpBu1OjPVSl+BE7Guijej9RKxhI8LTVgfmnjlp
kM2JtqpcMigUdQ59q5wfo3EmSLPibaD4NG1rpEl+Y4rNbHuSoAlMwyKcC5IpLA5/tZrs6yg9yT48
eNm1JB5gP4VNsVL7GcNiZxEoFvaEGTZmFNiUjA69zvaDaOFbK55Aqblwlvoh1/3cG/udNeYPGoEP
JrnIK9XT8qCqTTOQhJOtkgKJkOi7OvJHG8xqnUeED/AleMjTUXErXBzJJUv1KayAZFailxsKGOtI
AOOuTAQs+b2nlsm9rPJkTzaLnwnt3pky9gONDc/dJU8yWoDduWP17LeTz3M6F+vWlR/mmuZ/Ltp7
vdWIwG6c68mJ30eeyM9V0/OGFHPd+i1d+9UwjtdxPUNUaaZpHwFacvNJ3SS0pD70Ip23kQH1Y6W0
JSYYTNiN4qoPTmEwAsvSum9djf1CVDtksjYgUhlun62wxARX2FpPwqsY9V0RqZX07Swt19LKxabu
qsIn8eBinhnqawZvmBEpNpoxZWGR309zTViYzt7aQjGS9ZcLdwH+4CkH9HGy4cKQbl1YAejd7WgU
Gb0fDp5Cma+VWXHXiYxegK1Xhzy25E7REnub4z8kuka3610dOdOFluTy2Qg1m31Rs0OYE691Qnww
UFLcJa93NlSEP4n3ABF2zv1UybPbHmcz6o9yRGJSZka0wcbRUNIwtUC3svSaF4VQjbnXH020opw/
XCcYZWNeF11HsE/R1+6hz9v6oabJw0QZU6HeWMyiblDUdNFcnfg2XXFj0lmcHFCIbLGHyxn1Vs3Y
wPIea/vcTAaCHMaFIE+wzLrKK2RCfWc/E3McbuY6NwM9Lq2dQy4hUiSgQ7NTAZ03lULHRmhpg7rO
AYit+tArtqqo2yAXY8jiNywp1I5+UTdefVIKOvBxn803EXTJE8byMCArkSawILWl4hhMAd0c6nVF
w/QmiRc/4CgTmrEEtiZPNn3WS8z23ka1iuwcISOnH8TbxjA8d1n7Xk57kXPllt3uyFYLYkLvzrVt
X1UD7rlW5d+GuZiPmQLsxJWlyRsYtmAhKxi8eTZj5bfNwncHWwdVm9r9puRd7U1grujI3pVhBEtY
7aqrPNIs4ERTeDV3zGeJUQY2b5M+9CbFj+qUNBbvalFeFmLMyXMo6suhbjaZgP0oJGfenOUOUwVi
nCiYYmEEEyiaE4j9dFMOA87eFO2aovUHu8ujm9Bm3XGsWxqHHzCzG2sKKcquc7x2a40d/s3ZEljT
p5RaSx3rV1hWyGyM6wvbda6oYdcHIzf7/TASHAeM5XOXaZ+FplWnWhHVx2keSiKLkcaxOXfcMQb2
m9k7izfvpkEcRhgp8i7gXsgaxj4+RWWpbJxO13eenRYn9LnqVWkXKSSKEZd5zo3Xi6i5TOE+Xik5
xTmHzIQPmtsQDFOGBOZV2C0x458Tx7vzyql61DVSmO3O5H0c9IdWmTEeVjXrV5JO+gojBEMiDndQ
Nmbmlrq5boY2us0BljxMY/d5gOm21qXs10u4BklHIGRiD28qlSoJrMe+ESMh6Cbz+Q49C8CFvjAQ
krU5oRfEitSjgvWhl+q6MbvuXFrxySikSzQsAEkjjp9jpa1vVVWkt5Tt6qOtkUKDEm7eqzUbpVJL
5dmwBsoLdEzAl9uPecI44CGF66ScNKbsUXdPoVlTMiFfGqZXeqKjpbCG2Rx8s0KA85jzj53EAFll
EzYBTd7XlYOosNzkQAcOeGQ0RppXXjmCjJmkd6A+xaVzLyUUwJKN8WWcl/eam6CMMxw/NokBV1jW
b5QpTAI1EtWuUr3qSDRieuu6FMjmOu0gxkYEt+pug+QUPUby2EAn1fye0WGBcEjqI5n15W3fEw1h
TZlV4iWGnlIjwatIiMzkkYFEeLGN5fN5UTUkftV6z2TgVO81qSZnV4cHu+cEKQJEo/OzFEbmki9K
c67oIusGCjyDrx+rh6KwzKtpyRyxKSkeyJC7n3oqggarObLcRV46xuq112hTTyszju+GKY4e6ROJ
zxnCcMpS3ewXbaGRceUp2cU8FM1udkf5uSZh6kZo+D2yJk22oeJRoOavPxXO0EDD1UilieyXlMjI
NSWwAeRDwemURtkJe7d9Q9YEeWbM/GvTqavJR7BQrvXJpPWdE868m0wxGJRzXOXcE8Kh+HZuOXdp
vjzwVDIJqkZeUZQGhyQ6zyPEix5F0FscGVahAhYstNzxSDiHcXC6+AJkTbuzXWZGrCsl81M/b2qR
GRdz2+gfM7u2uCKsIGU/d58ZIyXN1lmNN0njUO/s0X8cqGm/GyuHanaavfQWc3OVG/ZD34gWwhCs
Q+n2H1IHD+4YsV1IHZD5NO+IyFAq+EOZNdzXXpVvTDd5dGzKZ5SQho1LBTeK3ftITJvKVPdkHB4s
W7hIb4msx8RTb2Fc+CVl72LQG+6g2t2VQ3Tb9Dh/Qa2x3q36NL1SO8rtqUJuNbHT1BirlRb3zjai
DUN0aWxvx7K7Kl112DXO/Fy5ykUCz2fFccFb17pkTmqL0DfZU65h7CbrRtcCxezYX+uots3eL4t2
yxYk2ZedOLfpUkDrAKbA6MsOvMfFZSkNuUNVmCB2MeHakBnPzieH+TJppT8gWwNEkZcBuT3KppjT
GFIc1NkpAUYxIcHaJfDJ/KSNkf6MGpNcPD5Ykrg3tjoRtgmgcGRO+0ADP2YjHdVQ6NdTipO7aKYh
GEfDz+08MEYZNKo1bcAKX1NlHOC7xtkhAzyipfWhiSNvH3KIWCuTUdxClwn3k9Tc1ehFSCOIbjj0
WYd7XyLWGWpJEm+aKH4VQ3v/Eps2IrgN8PEmO0tTDtTtwrWRhfVOWGQhRRWEP6pZxBep7QeNYMWV
lpJRkBldQDSf8PVZZifQJFRi0XpDalYT9AMTlaOpl8+UR1KUJORRMxO/K/uGsIMUW5Pe6+y0piw/
OKQQznM1IhA2WNAJPWTk5OUJyZOzar2+OERRsnJViGGtM14NnevtKmne5bFO4Ors7VrP8Ssc9dId
94QaI5mie75pMu+hZz7xDMU+ae2UcAIT9sqauPFtFA1BbcXGvjVGBOazwgRaUYG1YpIjaq/8oDR2
z11WEt8ZS/ek6WYI3X16dO0Y/BjTsxNiLW+NgCVfieOzNbWw9Dqj33BactYS3fyWgjTNclxylqLN
VDvVZjey5fdb3Wt3+VTfm8Y8rItGkTuv6xGlx/F9TjTwkxedE7fndalxlPJJQhzLbJJ+b2O8D9O4
p+If3rDGi81kNidN8os7QjomHVl8xCPREKEJ8jGagTghrbxHB8wSFyUGe5RmR26sGahy2Iytt5E2
/46j9TY3smnTZgYM/RTDQCqzfdTI4agMveTESRHaznQWRXYYTpusM607jE660TMnDpw5LRf4Cttu
L78rIyVQVLb5BFvuWgIaobP2qd/hHQ20qD4kMu18Rbq5r+q0qJpJz4ESDfF2TocZbgIXz5y/XzKl
jbIvDylm2pVQE2sH55ngihTtItHbV1Netzts6M4uBna9gx4R7qD39szcIFn0qWK/6bBXplkYkXdC
hoIN0ifp1wn9tTE2roiJLzobn6alpjvZFPEu6/r3ba2hrCuMp4bv5ucarkfJ1EBg4OUgXiRn1RW5
WJK7re29VF06L6y+9fvMFuPaLp6ytK52ZK7sZC6p5Ih6rZb2p6ovnhRHF/wIJ2G9GO6zqtHX8GXX
WQdLwjrLwbtIXPudMbofwghg+kRYKQog+9hnabbCJoLFKhzXXgynxYbGoeipxYm7nfdGzahU6rQl
B2JGuRer4zHVRiIgcIyuVN1dYidIVFKGoUd2agoGdDWtJ4HidR503edcWxxjVZ38weqvezsfQPSJ
C23uHx19IkC8kbdjWJoBixeIbrK6kWSBUlHxgpJ81hHi5F7zdIBk2SJaTdRNBpAqQe7O+9m2yIvy
aNJpfU/9oG1I3YzBbZN3t4urijatMwEjoyb2nhFxkUQ0jsdh1+ukU0mdpOZ5rA3aOPRC7LRvgpAQ
hnVadMe8f3C9LPOF6OSVTt2KGW9ufVOrjjnZF4uijBJ1M837qSpgb+oFGqtiROsWE8+hdy0HFTvt
MhRJnnk9MVOXanfQmsaFf0S486g0VyLuLotaXkbQOiOTdXMJha/cQq5D6vQH5hvS9OT4pVx3FHiB
C2+w6Rcy/dqecZcY+jmmXgNuBaCEQs1vNU+A3/tYcwFSVebOLSwy9kRxQxTGinECrEWKk1nLbIfD
7dLz6g6MmFt/qPWUIFcg4xcjCbQ7hZS2xOEQOxh1vW/mJaTFQlxTKXy30VJJE5uYMsm9RtxFbIog
ufCySLl1CVLTg6ao9gHiCwCYjowZpIFr4vZm0jNjqvA10TJJpRfbSiMNMrFmA2qD1gWp0XECSPrx
MoSc5XsSix+HjuzMNn45kRq3vLnXrktMWBb2Z2eeF0t2JIJQoaNAx6Be46u8c+rwDIshCCvrY9h0
WytVbgpO5LumT24s2VF6VPObNu6No55P+6mIrt2qJF28KA5T324iC1SDrX5Si56sjhw/STsvQXLF
km6utx6gSqZDfXCzvR1et05OHPk0sosq8PiU0OgVZgnckTqPGE5JTGavgRlITV2ETXkgiU9bzYCM
4KHdRa1tkIbKpchKS/ycM0I2wGIT4zvhNepih4J5WhJ030bSXTlN48dOfunFeHpBA9SrxBygKY7m
pRGnRBNF944k8Uyha2ejhMtjA1zwjCCKFs3nMhp9ATGP+OGG7YV4pFq7a0N5OaviRo0UBw3YC9yu
584ZwMO0CaMbVCS1ivTGhZKZzu4Hs3PUbVFN9JRcYyIT0fA2g4iecyPfyJi7oJvNoYUdWad6tham
0KnfZRxkCG5DBhhdd0nG8ukqj/+XvPNarhvZ0vSr9AugBt7cTETDYxt6UhJvEBRFwnu3gaefD1IZ
SV3VNTUTPdHdcyrqlERuAyQyV65c6zezWT7j4XZDcVoFCVxm7pxMfiUJ7momI+qB9ELz8VYY5yfK
EouttW1vX+qsslUd7StDj1VbXle2qw0yd7HW1+OsORfjw9o0733cEYsMUCI4N99Yep1h6miUN4BY
BF+Ryi5IVaotmwzKNkN5X1yHoGmzyteHxAIlKXHGIMNL+9VOhP4oZiNQU0TLpKJ7u8jjU9IP/iWX
X1acGmAUmTurWqZMmBlhTzXGVSiEwTuqOncoK7R8V/MaCcFnmgCf0+aCE0JBxpiO+etstAZTd2vd
JQGwKFikmKVB/TLucDOs5REgY2naa25Gy8WY2fKn23J3N0zFDiedXcykzMf7klKLY9Vy460IB9nC
mDNDgaYBNKAwHMPbc/oYeh3A10fIYM8FPVM7vmTKQ6m0TxzbAKlPOkiWIr/qGuG+2dRnlM9fwbq5
iYTek67MF1SaMjxrKMg4rSGjdKMYX2A+L7Y5tsASUszZl+paX8cSkizzlpJ1hp1zfSvwRmfVFhG7
LzmKxfpQazMlUn1tnZmvc+o6R+FLveAtsK6Sp/QFPrBNAUp/w91ow74a6EvMvOmEL2rcoD2UaZVT
I8oFQQu7P73JB2fGvRg24fihAMovJQoHc1wP8F14H3S+TcjY1coSCUQWHV06Q0Znab0te2tXTBED
Skz3MZxDF+VOxU/zeHSGHDm+FSNXd2mFdyOfI6Er3sz2wnYi3cSXIuqN6SUx18WRN+UpM2RE8ZX0
eoVK2QtpiCfWUZIBjGyLuaHkxDhS3J6uiwZRNNgpFzbvXPSreUL7vUpXPwUPiRKaVTkGaPFdQYva
6qW4o2ZhiyiplIIU5muvP+VpeVxb8TOn6yXIxNN8mYPU6qHvqY+XYlWP85zs5eP4gD0UZmBv2KW8
Sm1+SLX545TwtLqXTLY+0Bl/npG3f6pwgncNYzMOkshe1MDyHrs0R/YNYTOcztAjElfw0jR83cGo
Q8ncgsuoP2my+nkcpSesLNKQHpO7296Gm0A60LyZ5FltivabUhaujGvF2EN+qXL5I0fJijuTNVfo
MCynyLW7qtagq8nZFnwRB719bdkaXdR4p0OpGFwA8IFI7RbZ5qihhbq0XC8U+l7yvejbVf3tOgnU
58sHc8EWrhU+YgNvwtwSGk8WRxoVLemQpm1fUnHszvEs8Bwm+K/N7JjzBD7ZxILTSFHRSjMNn2Zh
1f3LZiKqLaj9kfL68VJaR1WxTticSk5mbJ+A9i429s+W3RjsjpVRYXgCQfbN2BaoBHGPFKauXcOF
ALsVF7eXaaQ3o0q2NCUPTazeVBMqxTmBWirg6aJhppnLFta4xY8N8lq4/EJDFVvVKWd9tbNlrFAF
XCGj5kNGkkSupi3S7TzBT62AzSkLqJMpQ5Y5Jm0Saws6Q7vbZA4GDrv6Ujogpqy7lHoFde6luS67
4fPXjul/BGC0faNq07+9jVDY/wvw1i16u/IuWfbXMNH7t7p4KabfSGv/w80wYp1GoKG3O0G/+b6z
/PvH/YoMlfGT1AFdKjLsMxOwxG/tZSLEL1+RHDoEkb27DEjm1/ayjEcUiiKQOChFmd8oRr+2l/kV
mhKQzmTFQkWC/vQ/4bEBw/wBcyB8NQExIWD+BHHX4Iwa2Zwr5zzKjt1huEIALSRngdRkm2f5sP9V
vTKvdM9AwswfHCjNB+m+x/z5Or7NrmY/9urz+mENY+/iV15+TcA6yE7vDof8VLyUEfFbsdjK7TZC
GOWYe3SWfAhAfuwQNVzd0w9zRNYSQl7izxdXDlq3uIsPuAwHlyN1ZqcLu+PgqQ5y9kfUnSMhxEXS
RUss7CO8L30xUA9dUAS5u3qC34T6ob1PDoorucXVEGQXezqjgRG1fusDPblKcH22JZ/mTKi6wnnX
5qNGcCrORthdyQfjWg+6q/WcunqkutuhvMqiOWz9KoTi7EMiD6eDeWhu4xvhqrwvDtZVc67CbpfC
96j1cJ8I9nnCWQsMB9V15FRJAc5YBiP2hv4bvPHH+GZSEYb7XB3I3zzsBvlYxR/st8gb3Nh/YPE7
UqC7mSd78TsNVl7RhvrXy2DzC/kEtwtgQodUc6PB98Sb+HQ5ZEETgDl08DwOp6B2aYz7XbR5uBcf
JxcHoVD/1B/hgfmKo7vKoTgZ3uIbQRFJwXJThzPvWu6q29TfAut2YleOcC24xR/eKYLqgHAk5AcH
1E1AgdLBmddmxzlQl/eVd+lQ3GB7+Go9j2HDdQxub08PDtUzd7QNZ/a0w3BafP26iVQ/tmevCNqQ
zdFlHz0Zt/H1elrdzhV90aU/bXeufp3fiafqy/bUyfQZMf/DNNjuZqe/Et3e066UK+s8RMV9+1h7
iIm8i/7oaJHhVnxIdpMe50AO80DD1IDSgVf4+RmQglsGMcqak9viYHZv3BgRZkeMdhYoDp6lxU19
yFzktwJwFh/UsD3AhP6AuI+LNiUXa3rja8afV1cM1bvqqERTaJFESI55pd5JN8zEAEkRv/Q61onI
z75Mx/JRusk+s354ZX6LCHBAkUs/qIHgZ9fFfX7OT/KhPOnn5mje5WeDFdCf8ig91Af1OPwNEQ0D
279Y6j+B8RY6H43edNIZx3UPTc+LP7qti3xyONl0yLiG3n1/h77uG6zKMmqjzaXW43HgdIUH6Bv2
4FUv6c3isM/Ygku5ysPO1Cnsp8zNfLzIHNlB6ZV2VSi5fcQK8zmHYrVg56+ZZ3jMIid1O0dyFd/w
Cw96mqswy8ejmhyqoHBgSTqjjVuiWwVYft1qR1R9Pbx7giTIguyNKkRpHLTBGd62z9XjHI5H8oZH
E8vDMAvW6zYEQYhTujMf7wSHnPCJowc/G8P4U+rrUXlUI1Jvt3k0PyVnOZKukuxkMpfO+jUTMkoi
+WG70+4o8PrzwThXRphE8yE5lcftKvYHX73WAqW5MXl1bCcOtubnS4DNOdP7sq8Hn1zDlvj5+2SX
zsun0n7FMcPDdNVebc0dPPEwuor95T3n/YvLmuS1sYPzgUN32+WTvCHSDsspD+cgJ7CaV1044sSh
+TPyyrbkLh7VFSfzyYXX0GI+CsfkAzPObZ0X3RYj3Mod7FS4uC/E8JMa8FDOwrE+bf7sTh4izN50
tG5KR+NvNDB8aoeeeYfeZxlwSGDqyYHmQnBx6Zl4pVc7aElEwvV62L+3PK+fk2udDn5t49vp5F7j
px5LIKIy6KlBEorexS1sihJuf0WxzMXe1OtduhqOdMQG3QFV4Rf+Yi92j7PIxFYzeIJd2ZP9nrAj
UBH2qNK5daS5kJ0QxIhyXtWF4l0X5ogCG58St2f6ZR97Ph0sXySwA0FD5uoaD5liN74zIkARthwI
YcuHpIf2MXEn57uN/8/AzBCh/2Id/QTEWoysAGVqiufO088bWxlVl0CwR7cLK9C2PJPepWTrmg53
wFByiDmlPAkQxwzOwk8F9x5JW3/yyI9ZOYv9hAu9v3qV/aV2gCjYjZ06cTAzkobbBuVhDacjDXSW
HDAE7hWIlntxn81AD2afrRlzmNxPvIFdkcK6Xy72Pm32TZJfuBwkHeyKvZl364Hk95F5iAlUvW8S
yqnes4TFZ9LwaP/AIdSZY6JTXXEg40/Up93OG/hn8npUVAOcZ2zT2X/EDHrZ5/MQouTG31HfjYo7
RCiiDul5Ku2ezNfk0eJcuNn9wztPinImy+h+u5GcRAEUPsEgdU23dDdmZR7xrjMigI5hd08Tdycz
fSgxccvFFYPGJq74RC/unLXhNy/5A5/PuAIacWJP98Rg9DfGU3IrL+Mf3SGrOPB5DDdzSrgpH5H/
8DouaX3nsTitywL8jKNJQg3KTh+HY8fcUYPNRQ7ZweHV0aOK54ysObHz4tc8Totpavn4pEj45GDz
GuAzRq7CRHdFb3ZxirRXZ7ft2X+3jxm61jzMxEdiJYQuwsaIOS4LAUcUViOLLoLE4O9TufEgr7HY
G76k5h4qLFJOkl26sRtH++3sqdLoT0cqND5v4ovigAHiFZQImXrUjxm8Oto+muflsDIcA1dt8uzJ
J4I4aE9pNBwAYDHgeiBc70/acNewJgYYTODE7wNgBc49Ri3cw8qEq513qsa2xeWmRIWCNbuPBXoo
XDQSJl8HeeTiC/4V2QdEMhr0Oukr7pcTyscx0EM9HNmVMxdYRigciUFH4WYJhxBzXH//LpUsb18j
iZt7nIf5GomtYuFCc6cNet0RIgzU+DbZM1h5+5SoT8SmsNxnMtFFZIqlBI/Y64ORISbvcFo2rMHb
Pm4f0wjx3tUFgBA24UAvh60uDwzmtxpg61ky80R25e4zEoJR7wOz5ydpsIQCq3ifqbiTB5gz+Sgd
+WHsLEcrwqUh2JfDyEs4S9uQHNkOMK9wU1JdQrQjhGmEJBph2DrtsaoMgJ0xZfZpuTC0mVszomgR
8RUGs0pmLFePEQ1YUrfm43KrXhHTeNaVK50rdx/vlotRnSIk/XX5NJtjNU8Ei2CHHMmnlm9jvbqP
h5PxmpX7hyvMDFh4LsuVxLv3wK/wnjaaWAkxsQjIgTOzUbAuSKPFwDxrrzrLV7xdA5MtpndWt30R
goaw1vCeyWuemAFk/TJ3MrC55DwbkUW4f7NlG77Mkyoj8leHtC2M3dptfYv7RO+aQGB6ltu4JHNO
ySCPPgPrigfla2wTv87wiy8RsfadZ1+teG3uYUjkUbNSHYX8s+XWAaacBlAR7CMpY9o5sx27ki17
ko8E+cLbvu56XMp8AqvnzjalLru4S780V/tQdweNCy0ZBqInv0dSg5TcDPKHmBS7va4CTDXd1KWf
StK9HTf9TDH8dn27hHuiQNvey0hX+pDIwVKPA4mXWVdWZc9HTiVeyToGTHQoUdrykfx0m0Pto799
SA5NUK4nKjjpNWyi83Ae3nAPt1ffCjA5cUiCEC9/pPIaZCHX4gs2BShb9JlgduouAZajdob9F2A6
G/4bWXfrZ+FGBkVyS56Tc6Sgden0ZEV72iVwPumcdP/HH23xC9RSzgz0u709b2k9HpC/nqery0l3
ch9TDZy6rGAkUbuEWOsMfLyM7RimoZESO9ZVGyrB5gEVdgtHjNqjdhU/gEsa+YN4bzx2+uPae/qJ
RMxLgfzbVQBr3NECXXE4BdiIVJyhDXv6w0wwicZjHDWPjC8TRXXl64lTSH2Ub2h7mFTCH9VIJoNT
ntUv5oN6kwUMD6/N7xMuR/+UvaGNf9RvqoDOkV/t6Ec78ZLESW7pKHp9WAVskaSZex4qbTY4vIAm
J/dJNc5J+HHMealySpvaiYsV2xgWZFJawA9suk72DbnpS/0CYmxcveKU0dzmXDP5SrD4rUeaFw7l
i9qFdW9nkfWsaXbK2z7K97HoaswT/tA88GJyvv3x4mXhYwYJzFZiJpuMYRPt5zDr63Oz+EDIPi/q
5Sg8k54yAYXhFIeDa9rJA7VrOcr6aAvAMzm1m3+SmA+vFx5i/Lq4i3/xXuBTEBR627RNViLXaDiG
RyvJ1pldg9syd0f+trp7Gkr73aaBxKKCrcRXwC2qcNjgzMXxUnRx6vQx2eCnqzDa4/tAWB07Z23s
JeNy5NcqyqLeS682zb+80wn2Yr5uz25xOUOdxKMrz8CiTc83mHwTV2FbcHNC4Vb2dR8/Li5jJE/O
MTD+Ut6VV2sSqH7D5randSRBhLWYOd2GHETPhsdsJ6wDZvQqF0IQ3yX6Eq9piQ3sOTw45q7zMjoK
Gy0X7+yLpuXbYX1/Tbozf0+298m9HTbn8T0P9nx2H679CDLaHKH5kpUtmhbsB4EYhazPATMCu2fL
3i8KzICdE4BkBjonIJGdcxCgqst/F4ZsZF80iP9o65JJ71mdcMwdNjUOozXBzqUFyv5m7vfBoHMM
DWpv5GInl3YQd0IZ3t3TQYxhSHVzz/S7h4bgb0XgR4Oey4cSFuyvZPt1LtcaN6CG1oF59NBFjBeb
0uINT5uPJxtB2WTvzb05MEM6ujYbabDXX8Yg3cOwt48yRwCCMmnBaaZP+T6QMQp+yxfl3sLeQuJi
8wYumETKTyPxkF3l0Z5j013NfNnmBKK6F24GgzOvfeOozQ6zHxcFsop/P/+GWvUX6ff+8+/YMbhA
ZNUKdu9MkkqmSfulprDEvu59IU/xsEmCzmDXisMBgAdgkFmhTEotiMoRMa0gAmKByFaHHRyJyuYm
YXmz51uXiMItFY6UAEd9iloSmam9XceP8Tk+9yfruo9kb46Q86XCYZGxDg41JpLq5aBRMxqeyofV
S8Ixisn3FkcnYsNM3gs1YXUYzqU/H/Hi4V/YtPumcR6PerRHRGBP9/N+bOMK5w/Aquwbg02oCoZH
isTXwzm/H972bUB62Pe3iuJN4WmhZDdsAcOtcbzYrzOLG+3Br6EKST7+QVyF4zbteqZz6gKASO2N
X0OvJgSXvDh3U7iG5Jn7vmK6/VEgGkqueUDvkcSX+pHbgsogbtYMHoUlinT7lrJxsFxIUfl+h8qJ
s/pwDThnAAckXds3JTof/uISJnjNnqPFtxd/z26A8e9Zsy0/be6eG+zlO9lr/YFAtg8Ee2kgBLrf
uNvX20lJPmUws/bKEwE+5qnszk20HWrldtBZ7nZDKWsmoo82OEmcUagg5HWAkzoRV7/n1gkD0IC9
+Um4RaaFeHDxlEPGUV9j155DNuZgJV4CxglyzlmZn5MrmcGF/Kf39zwSBXoyxD3H5rTAPYDpd7Tx
2rppz+KH/LbCAkIk1cvPC8t7DyKIeyeOU5GEtYAzye4Mt3f3Obnw556j1nE9Jv4jLGZninobHjAx
ory96E566PcAEu5HWw7XrFn6ohwBCTAeEEySqon8Z0/xFDBdPoiC9lB6aOE7e2J4YeCmiK2VWILz
PZdORCAto5JDUtcqp/1QYrAe86+Rizh2il/Lq+RmcS/EpL3kgEApkaokn/33Vyucz79YrXCnvl+t
VdFqRZmaxjl+k67VgwW2iDyZfO9RvNvudfDyZ0gP7p7ImoTGPbWU/PoGbUKqzOMnLcrutZvmSFXt
dnstT/z8HUq0r4Ts8Z55wMzCT69j6sd79hDfIKN+Px/boxQoh+29ob6JPY2zeTJVztXPIp3EcDxx
gCaN4WgczaTEHOL8PlyvS3IN/aY/Go/bgfqeO0Rsml5xaJgi2ak6DRwxz5/YHAn9rnhVEPA2z6sp
usg38qfxUJ3YhUhoZfay2EeuiESc02g4RKAaEnd5Rd24izofD9+jdV1GxHeiOOVzKm/KtXw1HI2I
o7e3H/DzwPqm0/KPGjf/zcS7Lchw6Gx8NxX/DeXPhefcIOHx8FK8DWlW/UD++/39v7ZoFOkXE80V
C1oPwoLiLnv3jQGIguZX8Q5ZhJZJv0Wl5PNri0YxfoHKjviNBJQeHtPe1/m1RbP/aufrIY21Sxbx
gf+kRfOTGJFBc0ZTUamjb2wA3cUY/seVJIvW1ghaicpc9Y7P3C5G1ReQ5AxiHijSpk+cBh0gAwpZ
SpGjjnv7u5H7s5LXj2v4317BTyJMQJEKBanw5hZfU7vcLvaAVVADAX45rxEMMdfsbjNA1/ro7P61
lvDl6wX8oyn8l3TUH9Sz/5tNdCbiXzcl/xWGazK9/MtL/eVf7Jf+8/Tlh0nOe79Nb0GXftEB5qO7
sCtg04ykAfBtfu+/oscIhxW1GSA9309wyfjF2GU2TTyfELpEvuX3CS6hxI3ok7wru2gsJu0fTXB5
n8B/0J61r1KarBddlZjiFiI6P07wSW5rExjiig9iZUBFmYbDuJorTftmEz8rrSVPtjYXsb+I0nSu
N7NagSWvHV2pOTUi+WJ1t9qlB7+cbeoH01QGXMHGy8gWPIrb5wJlbuzMhakGmVCbf+Me85PUAVdv
0ty1TBkVAEjo6Iz/ePU7sU9cGw1g76StL2B45ftC14B8AyuknGtZ/ZM0p3SyypiT6VrR+YRvuIoL
2AHNEtUI6Wy8QQQ6xI2zIHxOeioUymOS0ruqROPKkMz1Bg3u5aPSS8BAu00RbuZLtvkwpTZPZ+FP
qBsK9cctAYsI6LCGzyfW5nqr53kK96cuImvtS6SVK/UCSh4KZjBk4iz/TaDYG0k/PEiGAtksaMqM
B1Hrp56yNKkQWXVA2SogRKcdU0imF1FwrFbU/yax+LGX9W3UiYa0wmldEwJ/GvWsqVRprIqLqxuU
Gsq6FQ8giQRHtmbgdEMM4H+qb/+jwtB/Xc0sMJuibuwc878OPMeXKeuz4nvQwx9v+xZzDIR4sceA
Tv9Nqv+PkMNvVOTxVUPUTElkjrCN/7alymypuvI1BEBzt2QCwW9b6r5D6yhhIQzEOiMs/aMt9adF
+w31sJt3/NQKjY3cWJphjYOkXM6DDvZcFIbZSefyM4wHSCL0VQBodfPkZJkRAXKzJ706NMV9J1B8
SaTbJcGlLJ91Sh1i/JLIOJsZpUwl1yygYoCbD7YS6OBSycCKGs46FZWzoQboLfuWdTvOg92n5smQ
+gD+/sOmTo9SsQGoLW+2saNAaeapYxTXi1BDJEKG11Rhipl3spZ+ueDMaGvGxM+GR+ipr12lRIkl
5e4lzZsTkfUKvO1phJljV2a/W/zl1LpT2DKKgRcqIPTNkkU3T3QgzuzjkrUC4SxLzxp3FapkeIOO
dmeVSxCP1I9guzmgJ4/w3z7MCQfiFTfa9IthZY5Qi1T6ReN+N5If849x+j4NVbDV5scl1WTHuGQf
Mum6U7TWU6f5RYtHajHNY6/KX7R8ucDXl28lcfNWwrTVDPlDUZnyGQqZeEBC/XpNehwnE4xLLHDF
trmOzwiO0uYcG8lb5eWparUrgKDLQde19qOxIo55qfI5GFEpfp7zzJnlywqrvO85cmfNgDqgpiMm
lOgqXWNT9nJQXIFswIeF5TiYN9sidVeT3vFCaXioigXRsVyF+LR0xwmHuTfIbi2aI3L2qDdbHkqN
eCpR83KbeZ1x/4v9/6ho8+dJz55dvTbt2mdJOg7/8ysQC4HjPVP+4S/UnBDKuJ3eEB17G6Zy/E0W
e3/l/+4vf5XbeFhb5DZemwlDLz4twbjkT6IE28JfB5ebF6HMhNc0exGGYfrzd/8aY6xf0LPbZe1Q
GdrF5dgDvqU1hvULYczEfof//zGrUZRfFNRrDIuMR+Ete2D6LcbIv5DJo5zLhvpN8OMfxRiAWN/v
hn8gq37K1y15bfMWNbawaVQIgTpCT7WQ0SKUtx6WDgpvFxkOgSYskIKaDOMzrBu9eM2oD8il3Ebg
NYCLm2b2Ysx9c+jFS/KkqY12SLbyY74Mz5epG67axaCRVlcPeg+FREMKG2oYPGstJT2S4xaShilQ
w0vzEnUO6wBS27hLlQsUzMZCDasZzGshnpZTaY3Fk1YU6kdEutTGnddsQti0Uc9dXT7HCWal5obL
6xC3sa/KAj55inYvaS9yWfXOLK00nbKBDmWnAmxeBlcahvyMzE1zruN0DZsW/glcqs5uqpqrXHl1
qCF596pldXyPcoSEkKqUJKfdDOg5Yb8/JMVmeG1ndEgUblSBhrU6jWXDsaPGsx0hn7h5U3K1CXNd
ScJGMAByrnX9ukFK8/tNTx5ilEufjFHS7aUTof4URX8QSN/CGkbTbdesikchafPLEhxqCn/TlYyV
EI+GAUWfOBlsjfnl6EZtYUJubgs0iw6f9nqgiq1aydWS1PirguSFYRlTJ1va6XVAgQgGKoDD0k5N
EX682C+HjsE84LOme5o1KIGq1hCbxkuZn+e2bs+roNc3RdzXYZxpYolyxCj6qV5MgdI39VkddTls
czGHc93PH6YMblAjxMadnqcWggylcKqTZn5cm7I89I1G4x73UreqqvJ6a5viyrp0dMx0tTmppIKu
3kozYN0RWdQxAUGzNDDRppaYDricvqCO8TDafPDjcRyzVXOTiPPdJnhFmpPVir2IQjN8KPOiEA2x
Sxosc32Ce5t/TtK+PWvZfItSA9iOnu0vszLz2uiRoRpyjFLjkcelyDgrxuvwplUxfX0VMTooKcv/
Qd3j/+bQ+J83fpIL/3X8vH+pkz+Jmrzn96ipgir9Ku+voFj6h7HCnrPtqrc7tpQ87Kvlwm+ZmfSL
ihgy/9MBsiJIRAj/LWpKv6BSilcThRNJQfjon8kdfbUY+OMM8VvUVH4241ziRKV+kNFElS8f52yi
U52MXTD2sRRATejsXMWMR9MzcHqbiT6JeIF4jOWYMyVZH3A3k9Mmu7WsoCzQA3MaZ1VT0Q+onyGU
S/aMp9kBUZvqpU/iOcqEuPIlbRu9C8mqjdWOHl4wZHawCLvQih5Q688Ljb0+e+1gbvhlIrdXBAuc
4wsLaLC1rGdiXOVAR8j8tsNS2TZ6ffm8LqN4mCAAOGohiIe6sxqnn2ZSQVm2Dq0+q57Ztb1PGg6Z
1axUs7TFJmdlaqJkwwrTb61C3VU1Gv2py2TYng1sLwW7UniyW+PW08J+IcVUe62KnkC9QWFF8Mqe
5/aDkFvjPVxk1Cvlbn3KLPDqW5aubwh6Tr7VG/SczHpxahFPd3nYVS+LHPBeU0PNKNt3QZSgq8yk
QZzVuRx9MiRQ8DN5MZKNaF07kyYB/tJQ4UzKlcNWbE50TdB+d3CLvStVLfVSpT4v22RxE51UhVOy
lCFestAQx402H7SS5zJPjDuzjtdAb5btrMnr7Aro9ZzqbFj8wmgE3zTn4YBvZljr8kfzUqSeNKS0
b9Rp4HApAquM1RIyq0pffdOBnBR9YfgT2P5AWi4PaZcH5gXltgodqcBSe8R9LqBY+wSNIWgCYZlc
ThXjHSjGxbDRfH+A0e/pS04lwUjoz04ayAhzrGzs7OgFQ45FxuaShB3CoRVyO3aVLf1pGusCoddR
QxZ8oGs3ltYznF7q8ehDHpILNTN1g7M3x2L7NCPMej/PGNykyWSg34mEsV0qI0rYGw5Q5YLZRn7J
+qdpGqYAugHwZ0GvQquSyw9f48L/s6raf94ASaXqrwPk6YXCw0v5JzGSt32Lkab4i6ztpbLfld++
yyyxlTB1w+Qoyn+Idr+fXkWs5gwA9qjvkhoQCv+IkeIvX51CLErFOrB/UftnmeVe3Pg5RnJ6lfY6
7XcdUOQdlGKGKxVQhkFxcsBQ4mIWh7pAi2CXC2kv6aeaaaOu0qcLBRp7qpZTd2kjbeb8ExdVB++z
+SRhcDRUl096k3xcaf9OxcGUn7FVALI33co9chizVL3H1fYgyOtHDB8fRgkxpNna3E0cEOcZW91J
Bqgog5JeNTFKDwL02z5PfWu0rqYFhJUFs6dE2QuleiSc2xXCvLC+qNgypHVDhtXrJ/g9KJwgyrOV
7xas5KTJTvG8PpejFLYqDl6b9CBjsgP7MwaSYYohRPI9S7mr+/kukfqP6aC/Ymz5aRWzt8lKyZ+n
zkYt/UOO5/3Uiy6OBZ/LjnOvsruGxRcMYCfjOodFPgAob9r0/kIotgdTt4cZRpCcL0gcwP4opYck
WegFa/3boCx3ZRODn268mrMWbL5b+VJPrrlBZWuq5rxaAFmydMSLAJmwRcaRYe3mK/wyWwI8oJMs
S760pijabEIIqEhB18LCxNwMR3TYrnFHu7McbYXPsHvpTiNoOFq5pPasj7fmhv5aoV8hPCIh6aIE
AkoOj4WFf2dmfepjbfEwtdzphVd1JpoedsY4+AhrAWlwBZSvjyF6I5yPxfHB2NDtQi14ppuPpVqA
BgZEiSm7nFJtzEKk0xBZQlZ1tab5ekt67QteoYmdK6/pBQIY8RezrIsihIhLAwiaafK34g3sRgHx
jBESZ5kAOFi72suNkhYawkOhWpicS8ZCf0+Lxpvz1fpWg/3/OpIRPf46htkvaf+S/Xi2/j3D0whE
siwZ6E/q1t7Q+v1czG+gxqEBj2ftbhKr8pvfGEc652JKdjij4utiolf+e/SCcQQJiTYWYokq/mn6
P3LO+rmdRR+CkqBCeN0P7rsP649BTBM0hamxwvNId8a3IXRunZcKktCmcdo6oXSVHMfFAn21IE6t
7VlOEbYWV6iSirKo0Xfj9ie9ra816T9i6d4WwbWTq5Bw9NwdTtgEvo+pWlsvAsgSssV2m6j65ZOF
WeA0Xjy0PSCfXDJsYdRu5gAzzhgItaiesXjBG4kxBA5tSp+1VVFvSOk+65m1urG6QGhfN1Q6inZR
n6RqFR0BbcVPMK9h9/U99nQOTs7l3iJojSc5IXUdjFkIVmPMRNwEhd6yc10XDE5oseVm9CHv100D
aR3nizPoRabaPeIIKhJAzVkTRoQResOY30qzRTVAElUKgLK+rO+SYiTg+IuKlHa2Vv157UcLJqOY
i39T+/+q5f/zQMJxwxVN4ws4Lfw4kOa4lbmQ7pRNY/JgJ3vyIpMbI4C5UOIbhfg8V1+kVgrmcqYi
+lxXZmCkd92MOL6Y+I1xH4PKNfysxao0v0RdOSFRiVYFP86GwYmLDAOfwe5UM1Qb4fw384Cr+zdX
T+kZXuu+he/Nru+nwdYVY5PkA1dfzJmbkP7jT5/Vwb//Lfun/Pwt+t5Lw9FHw8v45waJQSZe9SVo
3xVZDEHjkdbx7VSdSqN63nAts8sua/6mVSL/mC4wxZkK0BJEjdsTNV35KW1IlH7IW30EwVJ3ldeq
lXhaqhX7LSjylxdNzhUOB2qOI4KUNLcqKlwaBqxi+to2VXXSsrU5lXhtQV0TK3CpaSqcxFzOP+Sd
VDyma6m4Xb8UwUVfNcBtZqL+3dQiqfpx2LgBohktSBpMsmb+dAMEkk1bE7Q1UrT/3F5Z4HvR+kOH
CBSTnOuN3yP47mxzDDZcnEo/WxXWnNgaTiOh76MN/4u9M+mtG0nX9F+5uOtmgUNwWvSGh+dosgZL
smXlhvDIeQySQcav74fKqi7pWJDgAnrRwAVylZl2nAjG8A3vkIG0N7Jqv8CDQhu2k6c00cq4xmPz
ZEXm3fUkfhHjjLAOwtM1fM1LqzUgIuMqeeJ15u2oESIo0UxD64Q3+u1twVX9cn6uiVQGDiEO7Q2I
n9v8n8V17mzQnp0U9fpZDKf2MJz1eTCjbCB+IQgKyA7VurdH3Dbai43IiDb9VpvR8Bgxj7Z7BXk6
mWtG7Ibhfu03BaZJ4YhmUKeSzv7twZ5aoMejbc6fFFbxFuQVeTm/tkQESuLZFCMrAl3eHQ8Im6IT
IBCUKmoHfONat1F7Q4AXlCLOl19v/4CnS/zoB/B0WczWZBsh8vHyB0yJMayTSPs49cIUu9oaqspU
J2eVjzJjIl3wd6sNrr3BUmrq+3CHAAM3jet3u5GyI2RzLT/gLARe0kfi3xnvMWhY94IK3M6gXBfb
mSB/LxtYAHVNVBtk8LUaz4lDiaB4Wpnufb18FAHyDaOyjJu6Kfsowwhjr+YwvZWFEdzP2QR0P+nw
Aygok2pSvr27ZGsdjWPQfmJPgo0fwNMvtCzyyoG3zm/7nGf9dG61HfA+n0+3lHr5mzn4/yC8uv7/
jPr9NoZot3bDJJ8nitv//3eK6MDqZjNjgkIX+p8Vsb+bDw5dzCeXHQw7BbojmzT4v8po7j88+pqU
cfB42oATz8poTyxxYeJUThQGoOCPaN3HVz5OqowrNpNKy6Y7ftweb0MxY7SYg+ae9bAJOqveQqkG
YYQd+izT3eDO80ejHKwPYSeSb4pXKYtaYQ3flgIvDQpZ0sYfRXSfUIRSyFsYwfi1db3uC611rL/7
yfJBdxdjh7TDnGfNobHpYh7ePrdHzyWzwKGdW5/1wujVf7IheHYvDh3NWnMwrJ1rrZAZ8gH0vCzc
XaEFjQEf3lsN8rKYHv98WNxjuY5N0xFEqS9vi3DpXLoMobVbkR5WIomZGpX8+lov+ryb50s1ePKd
C3lrPD+7oZ6m+nxM++WYy6IMpxu3MU3gyEnnQhnHWrHv7b/entzWRP9tJFZT2DY1DCq5R3ehOeR+
juoXpXmidB48BJugN23aQRE6T8b9uIbiAtESH/z61GOvZ1B3XPQEzGLJU+8CpSisO1xTzejv2uiY
4/FIt0DlEyyG1ra+mm5tuNGCTB0q3FXY3nSOpJNA26Gs4rcngxL+77NBvB9NIkrZGxJve+iebRFr
aoTdtIXeFYWpq13WgfLbqQRfK1z7rGVPNbJBar6Z/GXv10TgVIV7/SVEcjo/Ucg7X2jUTS6TpNHq
MFgTGj4jTlQ/M7FyYkTVB3dBA+gFfI6R4G0+IfUa4V2NPoj1NE97m7Io7fIM9XNs2fVUsSZB12KD
iTKPe6q2RQtTpTfEAGyLxqG9Vj2tr9yWOt8WvS/XFI7z07dQhoKWhmoJWGwRpGbkdKjuovBUi59r
0ZLIa+6P9tx1AiROED1beoSFUQa1tF5+CZSz1CavPVnABwQhpR5D51fZ5dgVqtqirz/aBtSj2U5E
v+scNF/jxUWw+4PMhoW/HN2vcVfLYSET6wsP/rJwKOiMqUYJE42LjI+7UrGMS9tKizsqBed9Wiz7
wsKU61w1RbKzPI2XDxABu4vqvl4eUJFtkf+z7ZrnM51uM57g+7V05sfe7UzzQ2ZhvHFjpiEllzGp
6luCsfYsW2itH1wtlf7h6hpNPrUUOYQlP1yWq4V6FlpOysjhrc1yvW2DVqe7zFtDNrcck/TEq0rH
jSpRILy0jqLGMHJ0fWM3TYM1x0EqIX/hrguAPs0RfCpNGoIyX1b7IJuR1zcjh4py3Hk3CAaKZTtl
uOreTtbh3DbzGoGwUrJNPH9K7R09DT3jZebKO3K3dNnJJLV/ZcmCPSb3sfOzzdHlx5HedohBy3n6
CtBFfUaMGGfHKedDV2lfw7YqWhqWiLG5BULNThhjudwPFzVfbdkRXuAEmmSdQhuLxubW+PVAaUxt
/0Vul/Sc9wuyTtvV7W2XuHq6z9GmGb610uaWD7YLP9mufrk9Aj76s3f/q15dMqB+sLGTNMJ9l3be
fknNnLmFGIdRtlqMIPakSePa8crwPkch8b043/rtEvSoavIAeuTjYvPkeHmYFTBYlfkspbb968ap
fwSYteHQQsraTvmHZRp4mWz7VzfRbQ5HGWuqiMLFTTdJ59tVr6c9gNi3r5ij3MN2+U2b2ArQyMDj
UT26Lv+9MLn0mbH9NPmgpKHpPq2J+7Q+1WhkFhYyLNu6LeDTb/ifAOy/AUg/+xy/obhPvuqv/4WW
UN49j8Ke/tC/wzCk/f9Vs3qCc/wzDBP/wJYlJJrCx9x/GYZZ/6DtScMS924gIsBA/m+tC7w38RKJ
Ar1Mep34Of5Jpd45fmuptOHYwlbeqmpYUR4ldo0cPT/pUso7bgWFfzL85mreQAYkmQldp3MjcZpq
l3awiW2UFRT/CrjtcDpQe1piK+udFJMC27mUs11euH1orAdLYWGAx5qWoCuX4lo6Kwlw1qToTSw8
OTHZSh23aLIb19KU5VlSGQv3X5O7xUkjkXFOOs+CrmRPKQotDb3RatWy/Tt4+59N+988929t2rPh
68vK7Pa//71dvQ19ZD8VYmyuErrv/2osCfEPcgKfqNPFU8yzfLbSv7KGECwl3ZoQrLW5/XHKH/9s
vlOaxU0QNMbm+f30x/5kux7FUqBpiQY3TBQJshXi6fvy+m104dM2t+19XU5dcj5LO8fXRVrJ6RLM
DszWtu38U7tJR9OInq3Qzd+B7n81U33T5s0o//d/H938T0OTGIELNilmhtbRLdv0OsdQNzHBCuZF
bCAbeK/EjHbFbGbNO2MdT5NCiwDkij8dqAWafNuhfRYyzrW0XNwYUQNQtTpI6fygi7scdJV6D1Y/
dldZWqgPb8/v1TEtxkLBnv7fceHPNcplaWsfiq1Ynch3lv4nVdv0AU9446rsu1sgRuKdMbfP9Syl
cLZ5gmezBCVNepZbq/L5PN1p9E0pqEiLLsXRCZVY5xp3GxuaGqYgd/VAse/tWb42Iikvjn/ceb71
BPR/trJqlXqoMkTsXdWXF47ZFxeer+2D2TvqM0Db6eSPx9sqmxsmmO2KQfrLGcqqkMCTeji0Dnag
c4neX5ZdDV6an2EmrnZvj/bKNwxdEIVweqhxQ8R5OdogQ5nniw1DDOcn4u712jKqy7yeDDRZ8RII
sru3B3wJIASgiEUDexTIPxk8kzzKQ4G0pkG1lmuc294nORfhuavX+p01fG0QD2YRsB/cGsPwaA1t
Y4EVJSFf6MQCXicVwneRboPg7O3J/L56PnsC1DfVD8q55tFk+rLrTc+xcOpWg0YRZKjn/NrxWjs9
TEaIAyStDMQvdUFn2n0nTTwem2t169lb2KjBx6KW/fLL2XVRN302aDSfV2M3p934ycpm85BI/BzS
vIEJ3rDQ79wzxyu7jRrSLxOC55/Pd7RfNK4vPoQsTT2zSepYeJit7LLASvXh7aX9bSBuMu5uH2wB
ewW5wJfTGw1vaDPf1fHoA/dWWdZ8tGuzf8fN+bVRQhfbRwdwA7v/6HXwA0NVhpuZxOPWil55KIPY
haTyZ8yOrUjMTJ5wEpzobaCXs5l7D0lOiC2xO3nlD8Gduscir742PSy8Gl6SHS2GMX3nYz29MM9v
S/h/NCUpOG2VBBPQ+MthgympUlmUM9jHkw56akAZVsKstZ1T3NFIo8J90k0npvPeNvltcwov4PvB
ghJ0ADgjLwcW0yoNHJ7RwPMdILA4NcWUe1FNRF5doB7e5ki2rNZ48/amOX5xaQrhq2HRt3HRkaT3
+3JYYK2zAkZixkkwrN5eDI5OoBEla7/sqqY18j9tsDEexqU2DQ5swbhqXo5Xt4My+8Qw8WHqLQwq
2vY0CcvinaNw/ALhjQppjT4D0ZDFQMezmi3ONKYfcZev7sWS++vNsDYaxISx7DM4U++8eL+tIuOB
J6dz7JsETVut9/kbawyiVYvOgtjJQpSGhnBJsetQOVIgI8/FO5v0tyPIaISGJg04AjWgmi9Hm8RS
jzmtxVj6JhrFYwDBPVuGd4QCX5sTlCoW0qVPGR5XXbu8yLBlClBQSDr/e4On0ndRyEZGFRWI+A93
4TYjlEy3M4eTrn30vcbFp9haeX48mwnSiUrm2Ena+bnG+u+dDf/q4m1MXRJ5i2CaKPr5p0r9Uhee
ZvHw3+ou6DMhmubX8k9vyW1CHCp0WYnKAVK8HMXGR0lNRYmQoT+393ODNHOdFs07n+i1bf58lKO5
eDXtKcdl29WejQ5gwWKtGEzGOkvRa6DR+entz/SELHtxOz5Ni9TT3hINNzj6ToOBqjr3F4IG3qg+
dV2R3yngQxcl4tvYleGLzX+1D0EpzfPBwceZ8hYqpfYEmrF0D3hEle+Yim8j/vaLiMMgYW9b55h2
mZWd7681O8eXc30wLGv4AMrXP0jVZLvBnH6YaJJ/fnsZttP825guJTcyLrorG3fk+Raa6gbHmdry
Y0ieKGwpF7XUysAFxZ+Mz6nT3qbwKS7HavFP3x741SMJC5zgnPoWD8bLgbMBVxsDixgKsrNzanWV
3ufTjPR4bvrvZA3bPfz7HP891NE9HTS6wk+QOU6ZAhSWWbf2BG8Vjz4EQxxkqqWp7/rcsA+tA63h
7Xm+ekZpTmBdCgAdNNLLebbQI2iE8FGHQlGeD7Vzssqw+U8unX+PclzSw+jZy9Ts+7F25uVCTGAS
mxC3E7cTwzs5w6sT2q5sbgQKTs7RhCqtjJ7IiQ8HMfWk8f32Lx+vuHcShVf3pYdz8Ja2bxHUy2Uz
KB67mAqyL6G4nYcOau9zotKHJfTF19ZyGwycEvcEl1D7naV8feTA5VnyeHuPkRlZ0JgQHBm5UiVm
dFkPHdIzc/TapzY7X3oxYN8GU1kNc/n9z/cKIS9BIkcCZujRY6hzkyaMMTO0k0NDhLl0nttL+s7N
99rJez7K0dKuvlSmIzW6R51VHKiuiV1vSRBJSzj9jWKEhgft7ubvM/a8BvLaXnk+1NHTMdZh7eNu
48eNj51Y0RcIz47Te0X2154OGpubY31I4XRrQT+/w3zMatrOZkJgNMMYi6p5J/G9iy3auEWkg1a+
s0VeXcFnAx49HaYzmCBLbbQWvar63kAqgl5V5Z+lmpz/4LRRvgKGTfubaOLoY/VAj6Yl5FmccSr5
7g/zejaoZXzniX9tQlRTaOAD2hHC3/77sypHj5lkn7qcafyJIN6ZVoI1dliDYAuy/dt7/NWhbJRJ
BIm5TaX65VBDZqZZ1xboJaOQsFn0tj98GlanU5KN70Syr+0+yuWhRbpKx+N4X9Aj0wNJgR+PjoCp
2/XdnjZu+c5meH0UABPmBgIliH05IYyXYGUOWIt7tLgPlhN0H9ZWTWdvL9t7ozgvR1lLSR5j8IXW
oeCWT2f0D522/o9GAT1FORHa+jGXvMcdJl9m7r62134k18XGRqbI39kCr80FiQ4P1BuBMp2Jl3Mp
cYMWumYuZMq4LNtpzd3uvFedeWWjUXTl1QUhBTD4uFEhbXeaCtVZcVgUYRcNC51wKKkuSlgJ5kzv
nNPfR9uKQCbJrrPBEcOjKwFr63LCShz9XPKQ/OABf+uJIpVpnJmtK5t3Qprfl9AVMDvBXZpABPhU
L5fQsnG2Nc3Mjg0MPA+EUgjUp4ETvb3pXpkU7LktHAWtshXQX44igwkoC2XHuB37CsEnv3MGvCTT
GRQH2gDlH+8LRBQc6hQU01xuiKN7fK57Qgo68HGbm+4PClyroMWzqPfKMU+/+2VA6DlEFQCd7EBQ
xzqKPTtQ4WvnBm6s57VU35Km93p/b/mGuZ6V4TrC6w2kcMoHsfoCfsXsKFjBGGrVUWEn5BLkAvyX
W4redn5oSc77Q2iVJj3dJAiRX2abNPUhgdOARrGcQXHMs4XT1J9+ng1eieRDYPLw/ZY7p5iVtuPg
kC9MnFmAxu6cwoYRfX5Yyqa9fXu041c2sEgDKaoChwBOTMPn5Wbgi2nyHnCFDS3/GtyFUT5OfdZW
ccqfA0YYLEnxh6eKMUM7gNzuWBsN6biCNUno+FUjMFiTOgwuOuU4gCkCx8CKfWpQKH97isenij79
1tGERk81hxrS0VXuhtiLh6VKKOhkPoUI0xOPgzfb79yyv6/kBv/a0EqsI+3ao2GMAOumdsySGGen
vsD9tvN/rlgNRambdH+55WSp+E8ntqke8Q9vPDWJYzQulWBFrdjGLWBUw2knG6QulQzeWb7t+LAJ
np8s0jn+egEJAtg59+DREZaDkg1doHav7Ar/mc30vT/1A4KX29wG9HJIe3MBUrQm0xdY/JvCkF1e
V0MdXKezs4DMyrSTR/4aNsibt9l41xdl8hWgDNazgwFvkduw/aLLFPyRhcMmJES0exKEWIvEQZaw
DpMrqyYy97xa3RDoVjAOqLx8xg123IMYKu6QPZK3hh32DWwsiBgXwKy67kK5m9MhsVV2uk4LjbrS
starxh9c8FNeXt+746ROnCQXZyYYqnKf+4WLhgi+4pjJr1eG3f/sbCOHHjVphKOTzPpRFz1wO0sW
f1lrKC86ia+bMiyeVaMdsntnwsYNVzA0evklEHaBYwl3/VYuMPqjSazjHWSDFueAeW3w6CsaC7eR
3sAPEoBNgXkHlr7IsJfKw45M1wF+s3p2jQjSBAKNo9CnnqqDC/zYkV3HmQo0mbFpwbijvqplW+x9
dxp2BlQ6lF+H3kQMvzHhAM9Te4CEWiIwWMKZixwA9sVeSGxfIBnLyzWtHUzcysZ8xJV1+VwIKiJA
odxd6Up04LsCYi52sM5PYc/2vKNvn9VRNuVYJbQdegypPZ4WGfHu57HzkZg0LHdbqSZN/ausUGjE
AILS9a5OqUQeEgzTsfDJM9d/cJxKuVGL4+Bn1QofaRaFJWtrWGEdd+hNfa2KBnxyiZ7bL1h3zQUQ
sHS6N3BHBHMzgIBt6XS1tBjTyIMhDYs6mzr1s9Z+Zt3IlD8YO4PtXfurFSbn/LWS4qQucfrMFs/u
DvSvaI8Vaqysy96ZbPTRcT09TdJKDPseIjBwohaUpV0nlneRmii4gGXO5u6659JxT/zazc0f+Kjl
3aEJe/+hdDLjfLBHne+nIK0f7KW4xV64jdd2kl/s1fZrLOWUDze3LTpEgEeN2PIyt+F3bY3lzdpN
GGJMVYZir5WWl8qwkyUCcC12wqzQSRkkwFBus85TmM9KEGZ9k6eguRpVt0gE5+uansI5UC6YuMLr
3XY+5L6V4SVUihWro05n9aHJQwQ2W/iBOJ0uUu1UL7urUTLYTkEpR8WrxU89Ljx7LHct7+56WXR5
6dS3LWkMtZYlTcrlkzMtFudIdXhoFxWEr12NyXN2ywM5YaNrK+3u/bDoilsPgBwnWwH6TCGwiGpu
r8O+MHA9GqUBOZvlsLGxdzGqi/UYgDANS78UEaB3+blXQY+HhgyN9C+8ohvn1EfeAjZFkRpwAoJR
Xhvg6jaMoVQyjAT22xktz67Gh97M6ZnMvtRzHLZ+G4CVHGf+YnByyEEHsvD3XoBsUgzICixcXvYh
YHVAVwfBWZ1ihVseis9r0N0EMyfpkC2VvklDHTRx4s0NfaZlJdVy+tT7USeDdHaGDy4N3ljiWIc6
G4G3BL2CIdala97sHcgUXRyYhh3sM1nqz0ZquC0GvCGqH35epPDaqyW7zrui0VEwNB0ITtO+dpdE
5Tho9sYat3h3o/kMvAhwos6dOFCYG/t26hvnQW6lP9KB1y8GYqcDnAzhbBPPpBXEraZQmCkMif6m
itLEg7YJ5sdZ26V/IgqLJovRyvSrBydFxHWbmrRbM3AOEfbxBb/XKrMHbzB6cJ+9Utgs+5aRH6CY
LScK7GK2M3NQyxG29h4C+Nrsxyh1+vUCN9y5wU6ULhXkW4jC+86UsGK61KntBaGfYMFU3FsK/8xX
lvIuedup0bIHauvchCdTHsw69z+Ua76GsNiNCQpD6MNHF2KxH7K0D/OT0ckXDYsmKbxIN/P6ywQs
kZ3NSEUthzlLvQ9hmfNkzW6HPpQTLNaN3Xe4RFqDlhm3bOb/mqwyvCJ0csRplk/uo+eNGvX/cdA0
vZYiLE5FB+RyN7UN90hbCOtnp/IZYWBMbx+ruvGYlMINNBJrCmFs8a3xQYcjZpJBrsvudOTp+Ajg
1eaBaFEh2A26chDUTfww2Y3kbR8S+jY/jLL1EUKxlBJR0Y8SneseiacTC20YvD8m3/vOJhtTcKK9
ae0tjfpA1Dn4H0NYLiQGXKOoipNsHpyPWVsU7iHrjdrc9apdfrRtwR0UeKvM4glm7nhA9gUTP7xa
lb/rah+vXBpE4bozbaloN4qCeFSyG/5y+BvxeF6SSu3AiDnjPhuk8WgOwvlLVTlV4LmunS+FqEuX
FZVleWLRYD6Vrj/gztYv246qYS5FZmeHHyy3SKs474bkZ2+IBWcZV+G0GQ7C7Xe9B5/5UFLosFF+
yafrwKo8dCxag1oGlTuJuc8qqgCSjLNgGpPB/Y0l1OJPY64rHBxqp0Tt3FH9dHCFWr7phMv6yrOz
6VOiyxzFiTJTfwlflx/KsTLtSOQbSnps0vqnMXE3ouQwZuHH1lMas4fcaNLIWmWNr0E9qhaS+4LR
bmtmvG+z0fMBwzpUTrzOpY8hxZrUkAmboseZrNV5e5hYbKTby5UpKnzDzahYKlNDqna97y6aNc5F
77c++u3NpivWOIFGGslcYVCWqsLclSOW57tqMaYg0iX3LBaNToZom586BUwAq73K5qREbIIKQ0gI
kWMs68O8W08HzMMP7dDW1s4P1TB9sRNu+rO5K1FoW6Vy7a/JtBbItwtblldto2nYR8jvdOseFLhC
dzutnP6j7l1dIlQs26z45tt53v4YF8NLKD+islGdCOXNGgG4sqx0e6X8Eb3IQzOZOoVO3qeiaD6C
mFY2rlTupp+yT5ZBdWT1hjVQeSntyh0iwfq1097sdO9BYvcMD9/wUS9z/iOvMrv84gPnhqI6Svxd
I4eATXDSECQ6dLW3ovzd5EMSu2Mp8TFJ67G7TuyqOHf4Ad52xRc6SqSofnJfj+ne74cOfZYs04DH
a8pQsFH7FtueXGU/ZZEmyAfYS39n1mCZDsLV7klDp6E6ZDQ4Uayc+DeYX/r2ZU1bh0d15oNGDhdf
ums6AqFLhOWK8IDp8/Ao+LuNfZB1xonTj7M6MepxbONgICiN6sktg31SL+ojBrvCu1hUaXxBfopz
IFLfQrNfwwXYqxqIdHjoC5RF6SeliKo4dTGBqa+LdVcbwTQfKl2k52baW83Z1HaL/jQMOH/HvBld
8FC1xgDrofXzrzNYQA2fdOT10+Gsw0M51YOzUxPV0Z3Sa3C3VGPT71hBlF6yaUHsNF2yCS97TIgx
tcobCx8Aew5v037Fq7DzCvfCyI35AtSMh+P5VGSP4Omdx6Jo2uweATI0PtFQKK6zRXJjDX0+ng+r
Uli+Ie0K+TSsCkJGml2PfrXY9c6mXoH9j2W1BesdiOZgiiG4aVZZ/bLKevXhBMjJjGbImITODvTe
WBT+clv5XfONG9G+rxsL32bXTob0RDtF4UegLjwartpDcKYZ0QgEZSFO6tKefqyGbHGTywLKm0m3
dqcrbCLcewKBGkTLux9RqDHRQi/H+WbZNAQit7WSn4XtjeQunUfojmVq+XMJeM72LaJXUPSgae4m
w+ZlbscKUTJkG4bzpskIC2fp+N2h4kU4GCX1otixCgdTxtDpsGIk5VERJtbzl1a7D4nGwtis0q+u
clC4qreJC2+UYSzW6dfYo7yhEsXfnFTztYXY4fUQTD8g8GCIF6zF5ZI2TCCXQ5CWPDytvMk46/ed
WvJfqHzZ01nmTQ3Mzqk/eHUGRYsowWp2PIUSGviMa4jnG4eiTG0i5F7X36Zq7h8KQ9wtJEIZnGqi
o6gDyulHa1OKEzgC+IGYUscwfHrEyj0b6Zsp9cyYeJxcZsZaHDG45LZWgQm3B/buhyAxznQRYCmz
Lta9MBHE0eWAHQb6u5dB5vcHew3DzyENyIuQGAGaeoOe0GQq477LG+OxFmVzh/IZhob2IO4HW80f
56BG2jYJ878aaGUkoZjpYu1WkL1un22IOx1oJNcs9yRP6iziwvIf0kCquxov+l1i6/lKuDXGTv1A
UGVAhvDc+l4vuBNPXQ1gZdQf7Nmbd2rgZONZsuKLY0JtI/TZ+G2FeMj7Ci/Cti6+oFy37I2xDHdC
9ZjaJUtwCTsjx8OFs+VGRsK02nK9kz7vIVxKca7WfDzLqGBHy2h+gNd+4TfYRKExGYFRHVHYFpiv
ZJT6Qg+SeqksOO4ytx9MUuxTv13Kk7Zd7EcNMp0KYFV8bhqUhyIvNf1rnen5MCzBxbImzadN+43f
DrW9XL3hIhHhuUE35tc6y/5MzfmXsBbZlWMa9a4TJrJHORZvS+UaD5np9B/WwW3uA1eMt/izYGuM
5XNFxqpsTCqrdcR1u7h09OwcnNJ/nEk3I72aZ7SZ2odhoqyrq6bY25D7onXu5QVJaL7SdjXDx7wv
/OwgkLbaZTLE3qMesH9OizReVYvNDYj7i0rW+lcQGM5p2VeE1CUyqCFptMaI3Os847YKy+TUTkf8
T/IsP807yhFRZuTFzlrSm3Z05Y2orPw+zz2JP8VUXmbLYpxRl1hOV7/jLpvXnxNIjUOdLFbkFt70
hXoUHPapHKMkkOX3pEz1eUvb8UPltl8bYi8yC8fHHlmIWCJleKHqBq3JtG7vgf3a540xyH2fbIp0
q+exxoFZgZDt50NBSFntEmFUTuRSdToUJPWR5MicAcX6qMMBl+gZ2OtOeHj9aN2wgZtS2fvMm724
ozF7bjaNgcSXdT5XKjkTeJ1fTKX7WSRINuvAWiLkA7FLMjOT/aiX9sHLOhSePfuWC8P/WReCt8FL
nRu/TH6NQj5MzOEr6Uc77Go04P/CqhrjbYjEiAnizX1n63o8r3Q+nDqmuqmayeHccKlGa58UoI09
5wY4BmGXGNVjPucQizQZ8DIlOZwmh0yEd8mxsl3dgYSOSPTbhF1eJ18sZy3x5oNQDSlxkt3mwjp6
+NIJS59WXc+TnS/lSISeD8twgiwgMpTEb5C7mtaLSUat2zltzWXPz3cHdFypKsRTMpVrJPrKwF2O
2sPtolyi1mCo7AuvpXAboZnhfOncusUNO/XsbyCy60MmQpkcStFC3tKTV1wtadhgPEqlIokQqFFp
3PO18IrjisAvo+rHmgPfBd8trtiSo+e5JzDVbLQwZ+zjI78sibcSWULJg3ftYU8pGkqyKqPak4VG
HUY5e6iPSkOZ4iDqjEKxOxQW/nfVUGDw0TmTdVY2gZp22mXxImNdEBpS2Yw6XWlmcxt7XeXfGEnu
YROnDd9F1NNZH43CXjP4il5iR5WROg+tkVptRG/Cy0kC7XGMAtNVl63o/XVXWHX4Y2gN+c0bx/EG
iXQlIRaKNI1nbu3vSIsGZczbVjuHcQh7NiZYO9yWCt+W+9xrxaemM7jawFTmmMUZiEhGObFldzlR
Rll35ajK7jCTEoWxXKu+2BfSk3fN3OZ4NYHHwLlFlCNbgb7d18peCwy86sFHI0+NC9ZR+ehSEFNN
SR3KSgP347iK5HKUFkyThqYTeqd5oa5Ct7MM7vQU9bYSmd1P/rhSN260TB6EWy68t8Oap7EgFPs1
DSXst7bGBr5F8qo+W2DtgPNWie1fosRMioNYSoAFUJu0oIlFyUNjNysh5UToj35R0veP3Rwwh3ql
ahrOVI4iblpWz05Rl4oCyJaY8S1dh8ubVQaXc1MFt7qfw+FQF0npUd0Z1iX2F3Lx2EerwDzrZ2Js
AAeDOhQQ7asdcioF1jnTzBWZN8D6Y8AeqEyFTeDBEawGsz5pTYlvdeI+Om5tZ3u3SotyryjD4oU5
I4SzW9dhk6uq03HcV9zbn73eSX6mBS/PbvX65jbIc5l9sAnqoA1tnRpqPlXwo6M1Oe9TfzTZgmmW
3KLpEOC5ZtvoRbRgP+u9kTuJ3gnSrU/VnFDJZgMWpH1B6mV7kF5tFxkUivtIpeW8IOwlBk6nvTrl
IUjC+VK3AwlZOEsKSF1QowyWmw1QSpsCUrCTHbbzh7L2J/u+DYwp/VUUZYl/VlXb8syi6HbZrGk3
3Zno33UnRsuRIg3pN92DRrAYhyA3VUeFpJ3rGN48D4jpzK4b57rz2t3SoB66cxJlXPhkKz8KGjj4
W+oVrpQ1FI2JTFXgX/VlU3y1lhCJsh6lw2t7WbkAJyQ1oDrppsHkULjj1YQSWR5nTmWwI7Paup8n
P/VPxmmdRQykD13oqgOhuxMpsrXRPJCSnfeNxYeP+0x1oxdZiZh4fcZuEZ9GOkDlx6GXTX9ZAOzx
xC6zq0oTvlV0gQNHJb/6tSL5QcmhzaOk7kwvSutuqraC9rR+CsbKwCCMu456reeX5Dl0rm/aqTIJ
jPtqcaI+tBHpGNNJ4LvkqSq57FcXQUbKoi5wG8SF5UnTlRLwOlB6G2RWJxUaaL3S2FquiBm1N/7I
PRqJ2dXBrtYY89yspTVYl+baIOcSzmNLVlIPk0lt3EF11gN8TSqqetYpcdLaP1tmRLgBVRApPKyU
B/8Pe+exHLeSretXOdFz7IA3g3MGQDmSqqKpotwkQ47w3uPp7wdI3ZssqlmhHt1BD3pHOykLLnOt
f/2GJJ+e6nBj5LDQMlcgGpLfD7j/GMTADQwEbpzRioZrgMyuuatryLhrtny1Oxq1TV+1blUNl06w
zDAyt3koqvIUJYae8uZIfX8vRk32n6pcTqXrAFJYcW0PBtw+NpayOvZOp8JMKzDf+JoHWkHwF4a6
Wpt6SqhLxtZgMpRd1VS5eA9lillkLl9eWB5CMD8cQZ0i6IhakFOmSIo7FG2fy14z5QVh3ikD6yfM
f4avsUGn5tGODcB08libiX7dFcmQXAHPNM5jgn4QCmmcShMuy5kjzLJz6QUloPKkVmrz0Rlibbid
aslyHsJEBfxRQnT2YofjLfbms6yaPmB0jNhYDzTS6Ufw84Q0y0CvpdQtlQj3SjeSJiM+mCmsqmLL
uFKbtoqhVPEuV0GLPF8qJVpIo+/IkJiccTCp8zKmTWS01PVQo+8zonJbBLk1rmWrkqzrXghJKnDE
0wrMpSgB/fR9Wg59u7XKoaPaljjKpYdeDQMpRqmeS8MjxOMoIKQ9SptU8qrRyfttLYzcuUujZhxv
RO6E/o1Jk08uYNvp8UpjUhCuyqKrooSzzenjnZRUTfHAdEqoGyOLje6QmGrOIN5py8K+jgWE2slt
68zObosmt8ovmcKw6zgmcpkaHHeDVBQ/x8L/VSn+A3/rZ3PPV9Laq7r68iN5Iaud/8AvWa3xl2lD
YEb6g7869BaYVH/LatkD8QhGn21YzGX/1ilqf6Gb1SGQQFNFVzdb+/5Tp+j8paN/JXqFXwVREC3M
P13mfxHjMKj/t0Q53OpeTk5h/fHfoZaYOYcExpwT4fUgrUPLaipQ0iGKVpORTB8rkVb39qBOH0Xe
Cloe0dU/Rksr3meqNCYbv1d7694KggrrzNxUgvU426KtJnDPTRlINRaTIjUOytzEy7GTnkgRkImO
rI2pWOPWnb2X42prMT7MVk2nQWwwUCySEqo1NcyFXCrzDbhQyV5r4aYEkSof5Hd+pPVEDdJXktIQ
h5KyCW2bPHolr7EfitT9lFVttjOYGUqrXk9Jf+gQYQCESHn5Q6+1unGNdCiym0bXUeJDrNCdrQSg
pVK2pHp+VDWh+lfYeBfJGrZss+fcE/mVgDirMO9t2mqjaW0zen7otBMOlYpNTlPGJHHuSNnk89hU
2p0GHBhfDW1kQyvvo/LrYLYJMbNDZqB1xxATqNZn4rnqIOxfx2bX0AaONRERoS4LGV8B0GJPpDYn
pJIasYZvRdLdl1UpAg8bvX4bmQnawCkTTusNbVuHs2lHQq5tnyn7UtTZ+7rIrHRbjM74mU7KwuuO
MbfXhRP7gmqnxjutGfps48i9lu+F1n5hLNr0O5z4As701KiYPem2FazMKHQKr5YzCCZRpZHM0VsY
x983YJrfHcmaHlIN9M5lAiR2vl+qxFlrof0uh1vN7DankvLaoSlytklh37DjZySLpj7ARiFCB5s4
hLE0KKE5kuyTG0x1hrhLCTfsee881aq4LoWClgK+4lKBd3Do8KYqdH4grssJ4qx8FXueyM+/d11u
2GtSeaTPdJeQHBIrH7dW1UBMTiw73qcOu6mnZYr0zWmCmsBV8Khq5wAO6Nt6MuyPRacX133U4S8V
jL2v4UEfZdld6xfRoY7knjezDRtysiUGvq4sFOlpHHGEx+dQGbd6GYwDoF9TMYYaNaerdrrlJ90u
tY08uE3yUjP2Ci6k/Q1mhtQhc8jYSKaJXLb2Cm1wKa7hgkw1QE3myNtisoS5pTVuByacARCYqkzg
vwyoh+uOiW70EGlD3uI4N2YSH00TEOUtZ0mwU1UOKrJgCz0jYoMcJILie9vHoiQGY+c8Dp0HqE9Z
uuszdZyYEk3ER73TYsw8vkNNJ4ilCY1dWKoZ2F2ZE10KlkXmUlEqE6aSClGqvAQYpQ7hu5JkjMAN
rJ4sFhzwNxOcKs/pnPTPGKNsV0ifTOgkUFgUlDVnVOU0x4tGgrHhUcvU66EPQrd2xsnl41P+69VF
OsnV9//9BzyzN8+z6kv54jSb/+8/TzPdJigEWt7s+ICsYEky+3WaYXkPgwnePHbNCg4ufx9m1l+w
xWaC9K//ETrf34cZrDWDkxEdsGlZ1h95RJjyGcMJP0NkNSjWDMhNkHztM+Ig4xsDO3I5Y0+RcOyq
Kpzo/czIyZPPwCFFmOxEzm4OdaxkJF0wzAl2Blhc8MiYia5NHgIjuLeUMo1PcKnoK3NYUwwyuSsq
Ps05s365rlG2p43sRBuLpszfyn09+BuHjsm8Rt2RWtfmhJ0z+eN1pZWf2zLVxweRF3y3BqbyyXWU
xZL+Xh+TuqauRoPJENpMFXsbwKb4JA+EOQCkMoYCh5BodcTSr7RL71ItfYxfzT0NDRD9TTu3OnZV
JziihmXGVrB0Q34xd0bB0iWJYSL7Q166p2rppJy5qcIZVSvXGHC3+baTx4bGq+uQF++N1tLje/Ai
ujPMjTiHxrJsaNsgXAAjr1Ct9/21sXR36dLpRSrVMS6jcwfYL92gM47KKVx6RLLl6BcJDmkP0s8u
so3pKLWlu6zmRrNOxsckNnJ4AnMLahcDw4AZtMSiP9YyN176VXtuXfW5iU1qPbJxL5t7W2Xpc8XS
85ZL/0sLSLRHZYRKsKmXHtlHi0fDzM5L9+wHOiEcYDXlo14qCQfi3F93S6sdL213sbTgydKON0tr
ri1t+tgmYliXS/tOUUQr35UWbb01d/gcFnq8MZbGf1hAAN9vAQQogFhaz3yN5Oq6kkn39esiujJm
LKHyB4lY7QVi8LUZbih+Qg9SLR44kgEkkL0ATtgzTiFibN7W2gJf1LnWBO9KOviHYAE4rBnrGOxx
fJ+OjArXZSs1hLs7DsBIlQ4KwmnMKnHBX8ATzptPvixLO22BVsQCs3CeA7kA8dEqqwsUM3YD0tIs
tkFQMP3qN/AeEGJn1uArV/YC6GiimIZVq0wJr9gC+vQz/jP2prXXFlDIWQAibQGLGNvi+5X1NRQA
NQ2SWwy8ZgrEjDK19ChEni/gE8zmmfdqpGWzHRaAytdnsKpegKtxAbGgvVbpVTFjW7AggLm0GfGy
wxZw3ViAsHTGxMwFHmNiXTxOgQFoJhYALema/hBFlSNwVEtibIlntA3QDOCNiSwgnBTMgFyBd5IA
BZ6JzukC2sUgk18cxUcnKBZYL18gvnhG+2R6M6KGFxAw+QkILuBgtACFPY7uHUSmGUBMf4KJM67o
LBCjZjPu8+oFemwXGBK2ApBkO6OTQoUgsgoqA9itHPTmLgvb5ms8Y5qAq8Cbstz1e4opQM+sjwFA
iwUMNeDLfIgXiNSPZ7i0torxkxmWgKg+VZftjYFp3iULzNqbwoKLNTkwueQFio2TCFgW/hcQbbbA
teYC3RoLjAvGAKQbLfCuoxdAvcOM+oZtT7UYLmAw3QDAsOb4Q7Yy1IBSedSxLNjB1xkgftDqfMMb
Doy5XPDmUHQJFL8Fh86LOuXGL/g0pj3xIVlQ6wTdg9iEEiRGn9nc13JBuMsZ7LYW3NueWvVmXNDw
aQbGdWGBkXcLXm5EGKSuNBRCuQexBouWbIbXyZ0zV2FiNw/1gr77Gk4mW5BJUHmiruah+gzWtyKC
DDJCxOw8lLjg+QYudcEqmWF+Y0H8swX9V5dJgL5MBZJG553TGI5fqfakgaxN3VqNgtuMkypUU9dU
BHUMjvWP8Hu0KyspmMSp0QE1VveOx+UT7Sbfx4bf3wZWtPLjgml44scPg6nfJFFZ3sV2RlxIHd6O
KaInW7rJq+AooI9yIqg3zVjciZ7IpbCWdM+0uzttnD3lymszhlYPYlnIqcf+n+9SUCDgY1NZ9UVZ
3oNLXOuVfBX4lINOnYa+q9XvOeNifoB4sDI7eozH/n1BV7KW+RGmHHgxZfp3Xx62WFe/x8XiSoTE
V9YYp/S+MG8Vgd+aY3yFV3ECUDM9xEU8EaEWu86cCgbp8X6aJVtxLW0hzn7NzfixxirTk9rmulRr
/UehDJsR5HnfoAi8HmjsplUL4/Gj7oeDawbd6DVd7V+ZfXAq+RsUJBI+Azs78D0RQc5lYML77oq2
LXdBpR0YPSluBcUrlYmWbgp2OZrCji7lljQVe6OFqUmuyBj7a9A/fyXUwb53CFPZTVNscq4EEnxA
+YsFOwcafk6XVOdkBYbJjejz6waakad1oavXZGSH6X3SxO+kbmzwESSn73tbGftYSqObycfb1so4
UcxyiFf8RfB2h0PUhu0p7ZgFYYEu7fQxeuyrMNvz2DvXBjB9J+Jaxapw6Lc2ZFYgT4CfWNbvA3Df
bWeYo7F1aLnVTLJ2kh4/lmmSAIBz8kJRYWQatTeqLpg6p86u1OO9IBDmWDMJZ/ydKvdKq9pAY9r9
UJWYntt99tlQmX7YaWnfCQksfjLlEfCQo5q2+tDYhBx7scN0ZGVAVzh2fZE9GRb+17qdE0PUBeNm
bGVz30hDfoun8Xc18rWrUspW+Qjc5o5SDHPJUAmgJS7hR50rt7WKVTZot07Y2+jnR7PoCRAawA3S
OstcZlLhXeQPnc9HlXSHvAysVRGkMadrU/gw2vq7uHDA04LgVA3BB7lopHuFUtVDpVytw7D4INqu
c5Pe/5YkzWfGwpQ0s27kKPlyfjLx29+IMta+W4p4jOR0ekxQI7iYl1C/TIygRpw8ez3s6NqhmsKd
8cogiXd+oX1G2Ky6Q6t/h2HkmRYcRVU216HjS0cLOmq76hJzZYwwVJRIvCtUXAmGZuT3W9SsYf4u
LnvjAJ8Gdok27GtIgKRkGE60taCqXDW6cyXFWKkC8dznWTZdjRJ856SGFQUlfmMrVnLXmj6JkVry
IPrp46gGT2ErYV0r9eNJZQL62W9KOJVX5BExmA0NjKS4+KxQt2Wu19kVXopIUddsqCpeL3WQ4X0o
j4V8h9F4F+9VRjc2w7ImHoynEsIu/p8q9vraqhdlwzNq9bp+qBocs67VtOo7zdODzkmeSOxQYcsT
29Y3TGNydSpWQy7TdB/Kyg6QAya91cEvjGN4Lt86G+gzXOcYeQwp7Fxfy+IDxIhWY9pa4iR5Dfzc
Yh6RqCnsbte24R/dR4HWlEcol9LwyUhT35ppSdRR2rU5Tsg1t0EaQM4+VamkqJBnzVQe4nfEqACe
3BF3kNj1XReTMhV9EWXll+mqFp14wsTRIqkDqi4/qYbo/FnHQsAtQRYmBmKmwhSr081h22qF+RAR
dOWmchUnG7OABEuT3yGyOVRSJGmPEcLEj5qmFvI6UwNF/lCEgS79MmH8L0r7DxrPt7ram7b/EjYv
+tr5D/yrr9U14th+JhEt3evPtlY3/zLwUiLKkhkHtuAarfA/zeTkvxT+iImT3OIXN8u9/tnX2uRf
Il+zgSk0G/OwPwNpl1iB5/IWnKsMYo8Qk85pm/YcNPdcJzvGVgtrBBKuQqeJuSHtCp2HzM5UeTKb
bE6OfU7qBoUtujUi0sx+cKVCLku3FZWseN3gh6mX+TH2q3aTC0wmwkBcqzhUhV7WiZLsM2eoBDFc
QYEStw3AKKnzfLFvYzOmGWAGku1YafhW+dEIbVzIszQG0ZC2wu1/uJ6JpRwIna3cYxjnM2lFDMJM
BH6mR2nYwQ5vW5tNElps4RaFghhFxs8eYm5XQLa1yuyKgmWQXKWo5L0kbNPeZXUSvKvCVGc0pqvU
v/qgh3epak3ZVY/0OuA4r6tu1We5jSNcJpp1nIzhrTw1h6mJ7QMbibRXHTgLXGClR/fIWcNP9FwG
Jzkkvm4nQV4amCCFd8HgiPeY08pwm6iA32cNw04avLl7n8RgMuwrJQJJTII8vzttJBnrxM8Si54f
M9trRCC9v0nMyqzX7CliVY55CM/JEjqHTzBWxcGXiDcngN1WOaxl7I4PbRcwSzTh1HgdsNcOvqQy
AaEFWnCfBU5LGe5rDRlOQI53TVVq7brX4KlovmVnu0jLi5uhLDP9qwldH26K0qhPGQ0MaKcT3VEp
mxRU3GXo6qF5JMkzeVdXEamV1TCN/Lddha1xYWsZ9NCh+BbEDVhaplr6R8NX+13CPNF0iWE9GBqR
UyaBnsw3Ge9qjQHBV78WSZV8sGJQFw/WEN7RPsUVbZpsrNtIJekz1JMGPYgSrpVxuCXQjUOq7Sez
Wwm5zHzPwZi8A/GFwL2N8osOPIvn08tPhxH4jAmBHMpgQmeiNz0PHF6RqV0Vfhhu5oZnq8ooL13H
lNMeGonZoaPIeUSlhtO7O2DM62ZZZu6MXitukFNY94WV6+j5i2AvMgWm2Xzn6KSGS2q5s1kMP5Hf
amEgBYrFVOjc9E9vRiHH5CKufHQToRtFmojvRFjbNk86igc3AjCGI0zJg5pOrT+D6sjDjVaosbPW
yrpbxRWyRdjw+lS5gKP9k9mY/hMZtWgnJCfbScQhHtUgTuis0wpGthVF+U2gZuYqC7InM7L3Wm/l
h5wPcQPnENS+r9t45ZON9MMZjei+KKbmcwpJg0TWLiNRAVqoZnl1oIj3qSFJP0Zf5PclSYyH1ETD
4opSK1pAM/4KL6kCprUDOuhtm8Yg5IGU0Pk929Z/Y/6gnIsB59toyoCJZBqTO3du8YLNvtX1gdri
lxMaD3ladR/b0nyMg1DdjX7SXBmyT95sFYzrkmYWCmtjIRls6ztL6okFI5L1UVDRr+KkG29sTJs3
VtnEm1FSuwuP/Dc/lekgXrvs7JhfafMb8cwAwemyAHYfQrypUtsPNHcgB1ExbfJWVmG+oOVGMYrs
jk/pUpbN774MMFlio8BrTVSuZ2pkxyE8PR2RMPmDYV5lMaxEBTAE5vpYnGypUw5aqmK1G9bpBlNb
uCh53mFqzQAkn6Y1c70fIvWld/qopvR+tno9oFa74HW2GE28/H5tTlhuDvQ4LFvlM8DfjrIhzc2g
XSU2gXKYYtar1q/FEX4qZ8c01pFXM9wP6O5aFTM00a5Fp02AZvFHx6/7XRea+kcVY0aqQ1U6VEKq
14rdpTsTevFusJJ262cqLU4ggl9WeH9UbL0Z5PE8WPz//m3E7rzeN6rW/5/yxy0exL9PVTv86P/H
+5L8+J7DCH1Rc81/7mfNhTEvebfOrLHmQ8UPkdLqZ9GlGPZfqmaSuUHIjCzjY/6voktS7L94CWRy
9YBE7Xlf/1fVBRvrL0th9kCN9Ct3909m4y93Y+T5hCFhL8tsnqQdG0T75beZ21ZDd1HA8i6Qn61M
+UOQX7BTmLXrf7/cv5bgOvnFROq8ch6QqjZBLjOIBy2U11HxkXn5Wne+KP5pVv09ewC/2xa5aa8W
4yDEwNbQcfk6t9xi1tojV1Cgo0B38saDU66HcmsrrhV6qb7Ltqp1YcnfXR7i25m+w+O1z7kFctQo
hZ7r0kP7lH/OH/UjH9jFRV7OfH7ew5lcQZwyeyFeGC8fk1FEPeWLIR6KyHY70Et0K55uRJsJLfPb
t/A312Mz5+GlsLFJYlt6uZRQDOiSmikeGkpESX8sko8myL5KOK+Jv//bi82v19m7Mav0Ec9jVzs7
irxczKoGFMuMVY+B3a3N6pYE8wsH5fkLTnAVb7c52/5q/GP21n5++PRNHGSEIvnHQsjvbPUg+8Zq
liq+fR0vjziCfc5WmW/qsyNOL1W7G/3JP4puTRyOqX0Qt9Dr7Qo+1YULOr9l81IzoQYfTmyMeUIv
l1Jqv8UHww+OUKwrDzVdaajxhTWWu/L8uSyLYErCicQsGvPrl4sMvYZIrkiDY/UdaH4ciD7aVNnV
8DW/Ur+S/BLkAFau+oHEURlxibN5+3aev+7L8phv4BCITw6F+Mvl1UIDTlPz4Nglj3D4jkGf73Il
/tbjMvT2Smc+rj+fHIFm/1pqfn+ePbm6CSNL6cvgiMZ4ClzrQd6kt+hY3g379IIL42+f3LOlzp4c
LZxhwSsMjorZXVXB5PmNeuF7Ov94uXGzZbI55ypinXreCMhmq7QOBejRkWnHsDQ1wmAd2anXKMou
IGv27bv3+uOan8+c5M4GiAD3bBRd14ZW4BDuHwe8WGKHzbVZOdrqzxfhu8UZmdOQPXbe8p89oTaY
sIit2CPyIH6SAKON6DHsL7l1v344eGvAYGOAj6W9fJ6AFcFUUpVADY5lY0QnXQliD5sSCFRvX8xv
l8EKkooAy5VXh6E8jJVW2EZwtFP4thMiegUB0IXP93ePBbLBXFrMxi7n/n41Ur2uw9Wc7wbubHII
kvCuC6LtH1+KrtC/OZi1KfAkzg4KYpHMyTD68KgkHllNilfp0njhStTXOwF2Ps8WOXv4TZkWg2Oz
yGp/e9J2Kn3fh+5WW+mev/v6cDd52KuviLC41m8qjDuOjMTc+//gOnHRlGEqqQ6118v3L65MJLdS
HR41n7leE+cHP2subEO/eS1okP5e42y/DaA1OEAFPDE92dnjsK76P7LKnPc5buSzFbSXVzFGKL4C
MOVj39gQwox21VRVdOFT/f1lzNZjc0cKYPhyEaa+eW/DHDvSaO2i0JuCbPefPIy/Vzg7aJshytNh
7FiBDa6WiW/KLtyopUR8efbNd+rvJc5rEqt1cBMdwmO1UbfDxtziyO6eUs9ehT9EwQkRPt59s7b9
6jC641fEzuLB9vQ/Mnf89bjw+6GlnJOE5LOd1cBwtKmgpx3hkFz5E+CElP/5VoSh2r+WWE7GZ/uq
H5a5hH4vPDq3th1u8RbavP2szgyLfl0EkLPCu8D2veQ3PVtBLwsrEr3Gx/s1WbXbdFds6m2+j/fG
QZys9bdP1ztrxXM0H5J9vFF3xNJsodm639/+Hb99K5/9jLO3MkgjrK5iJTza5jGDW2mGlwIDzhr4
11d69lomijIhaLLC4+iJrbgef9QxsIs34bWxtjzTheGzTtbFNsHpmOEhDgW3/uaSoddvr9OA5UwN
MFduZ9c5NZEUIo8Lj75ZblF1pF9Q4Ysfb9/M+S959XUAOwHfIa0nF+nlJ94UbUAdb4bHMD8I2JaJ
dDNizJkzi3p7od9ezbOF5kPu2cujZJIDaMottbEDwTnGTS8u8dsXFPYD0lz+pVLBvFxjCLIET98g
Ou6/ptfJRrlRPviD2+2sdbmaPM1LV5mXePa6vfFXiUe+tHvf74Jr+Wb3H5wxs7E+7mEzTHXetrZZ
SE0wpdFRz+uDFqWHQckvHDGLv+TLJ4eBGPp8DHAhN1LlvLxYk0g0Envi+uhnnfWjnqTuqERDU0FP
0XAcMrDj+NRhJfGEhCX5SC5d86WOteSx0Ltob+LG9xD6cYhdN2xAtxolpuB51IlvNtg8u+NERJ+L
uqPcwx+Rn2BOjd86JozMV4sk2PfyTHoeJwXYqrLZF9yg6pCtMDrRT0mp5khHEim7JxpF3qum4D8b
1aQ5HvkeZDDHSWHHbimP+uA5zixUcUIlOwhSB3EQ0yYdJV4a7O1aMhV3GqBBrYfGiHPXTiqrcdGZ
i9QN0ZuH8MOCEjOVdjCE2+hiYoJrKPnH0ZaHnH87j62jVBrRWA21/fT2S/2qPmeYBhQ0G84aOkPg
s0+U6MAiC8OoO6qGOIzFQ64bTw7uj31wYKP+0zMESTzNwJyPMZ/F5ybsc0RS0JPKx2Kyi+mNK1UX
NgN9rktevFMqOdQ281owCUfX5bPdQC4QAKe5Hp7sROP5jE1SfDLtXvuO00pTe7hCyA+SVkmdawxa
RTpgYljXVRRET2kY+3ctxhugJU2skoGM6KJ6bP0OsDMcdOu9aASdJgFU+Xdhq+mdNAzFU4NM77vK
qOPzmKq94wpwUHRwxlAPXtraRYlVW5sVbhYZ8YNZOszGlZwYGbdGQn7jG2p6b8fO8GgHthYwGCjD
zDUCQtXWksiQCVZxke39KmOWn8DRMbZDSBuMyAjr9Asb3NKMvbx5IH8mnRNM3gXRe/lBWlJZB03Z
hSfJLsa9TNCiKytYxrV+gllR2MPOMK0a+ygxC86EryH69r/5fdmvA8fML5TzizPs+c9x9Bk6Ywas
yOdm6lbBvLUs8/gUywh8y1TxVwwx7J00ygVMBMW/UbGJ8oDqtWNVFCRfj1r+qMkYQ6D4bet1Xdrd
ocIx4VrUhexNeSIdHbKkNo4dZ8BwvXUUItlAxcj3MKHajTyUyiYZjfGaHSlfoUScIKhid4nVVefq
UXMpWdyYe5KX10jaAmgd1ur0eDTJL29538h+5TSKfHKsZN4Ecr156uwOxUGRK+oNtF/9U8oY90pT
Kql3c1ht9z0S2G5XyU1269PsnjJ7rL605jTeTQR4v+dcUU71WGhkovuKOXoYFBd3TZpyKjLTDrXO
K7pcOY1RX94bIeRUF5pXvDflSkGCVwpBTLfj2z+YMA0fsW6qLBf4I/zR5YFfQGQLWhlnwbJMsFRD
24x/mjQkLt+A/wNrJOeDRLbOHQoPQmjkqFMbt0sZC6gEe35DYS4Ini0K+X0JgnnspajZq3GLS3hn
4s4mkhih8qX3em6IXtxkygIL0EZhwouO4RxTHi14l6LrnVNbOz6jFjPK633tiAIZQ9J2p5aMKqR+
AfRgd2rB57y2rG19O/VM2j1M4Nr3b++6r0oJYrUxjmFCCnSm/QwFflZK4GdSiFbv4lPdRs6Og8JY
oWey7t5eZYmlf3HdpDzIKqUECB3/PO9+ZB/prxGm2UmIgnDPvoWxFkkdQ1l5B88darGzTkff3Ao1
bDgwm+G2T0VG9uwoQjfojbuab3Dz9q/6zbU7IEE6V46J8qtxa974gZFqfXbKetveVE1urKcJ18m3
V3ldSTGvQN3ATgaowbFz1iSnca0EplLkpySt6pvAlMXBRka8s+d2uRjjY5OX6TvFt/Q1sVA8d5Tm
69Q3Uq/FY2w9IixiNj1l3pCoqMuFnO4UWZrVdvGDDSeOcfrANMsUxg7BZ7DrpK64aYyyxLggnpNZ
yBrmjA8J0cXR4u2LmyvNF891vjZObAUAGZjj3H4aG1CjtOoyP/UlLgq1iadErctAu7ERXNiE57bu
fCluHmAabxHThLO2r5l4TfVyyk+22UQ3DPXNtVUwqx8iDTg5yTBV6pL45CjC8QpmaVdvX+mrl4Ur
xaaeOZCBtIRxxsvt0URwJ0azKU6UhHA9zUEcZDz3LgyEZs3nq6tksDBXJmSmMhd7uUxRhHINXbE8
FROWVT1+bqEbT820jksz2KppiPsdgMaDnwpkIULZV1oEvUfRpR2K+fE6bRnJF0OsXCcNdq/4xllP
oQQZO55KLFOoXwNO7zT0bNlXN2ghL5EYXpVxs4cx8htdVyzerPMYIklKMykLu/LkDC1GXUalY8Hh
+J5RG8emQP+oSs2Fm/ZqwrAsSebevCwm8mePJtAEnibGVJ5iCJquGpKyia+Rtu6VgXsktXAQCswr
xjhRLrz+v7tYiyUXZhgA2NnTakgiUf1yqk4Ozo+uLeYYqXqaEqhFqPzh37bH3FaLC6v+5lXk3gK3
Mfbias9JA3KV4l+kaNUpqvPGG4dQePpIlPjbL/zrT5tGlsYPxqhGFXsehae0vt4UvFwnf9YFW0Pw
FXdBzqM+Fqu3V3p9FyFV8QxtDiE6MGO+3mdnEOP8DucBQzv5GZ+W40RitmnE/UFKTQ/2groy8Cm5
8NKc5TCBSxBfRWkO6YIKkxZ3/lXPVlV9G/pxn0unKBywZpSMK9KP0E6JemU2/XWD77cStDCiy00j
bFy3OuMBQljhIgy50H++fqD0tcDR6vzpUGXOm8Kzn1JptR5q5iCdgoaRkhJZT0PY5hfu8vwuvtw/
F9E4TEKy1eZ4vJeLYLKQ1shgURxZpbPGLaDFJxB/Wy2303UXQcl5+6m+ruGpdZZhPH2dJjNifLmg
Peq2JBuNdapD8zO6160vqtiN9OB+EEcDo84avCeb+UwZhs+BoW5iFNBv/4jXF22A9kPDxKweQOa8
qAUQouVEsHjSMiSvs8z1GuWQBR6PLBhql3zhlFgQ75d3GTE9hE86PuSRhNm9vOg04/jitLRPQSiP
ygoZh/oJlbh2V6sTiuKKYcqDPk5Oiy32gEWbpOZ9sEGYqH9vOPcvAZmvZ3g8BLwewEmhGbwmGHW1
SAqE/c4pNsdmU5cljl3UWxoKAUfat5Wl3wKESTdpEE17JOK5i+bG+fD2U3j9fjMv5cy2+OYgOphn
n1qK/0pnGYVzMocQK1V8kLFLU57eXmQJG3556xlmE+kM/MYEmArh5a0fK7lKQqGnj6EoOnAD1Bvh
yo4gT1YTgmUDudcV7qQK/nN6q/dejGgKC6o6y5ml4p6CtYbdfZWR4ikw04MBt1q9dxKM4lRmXTTQ
t3KSGxt69vjjlGJT4xptAcYdKIYvub4p7DtaxOxDEVSwb5mNwKXq1aFejcYQ30W0RrcqDgXyqsHJ
mzZcCrsrFbNJ0gBjIb2nkVczLwprHON0LF1cR8EN0ssNE6M+Cebpg46V/mPuTCkYk5PJEhx8kfHL
8OrzV5kcGfWmjkIN69/YcW5H5O+Dx06AwobkmwecP+Tvb9/y37ztswEFrzQ5bjo3/eyWB1pn1h1y
mUffMdpN6ciFR9CYlLgy+4GnR06KS2CCkV8UXRvd2G3IC0R7IppLY73Xb5gNCMQbzpxyDqw8G7jl
JTbAhVJEj7KV+Dej6RcuLI7q0pb2qkdmbEj/b+pUNtAMzqszGZN5/GIE6hvfinZlKNs3hFCkIEhR
DEoo4p2wQ6zCWil4UFrsvnjR6tXbN/31loZ6VQXChppE9qc934pnh0UuElOf4Gc+yrjo7RlmD4/9
UMkHpPEnbRzwv/zj9cDMHVhQHJd0imfVVaHaaoyYI3xMY0VaSYHf7SZ1Pg8NediQWntpGveaYDFT
rG3aMTbsmcZ1tlsANEhDjZvEIzHfzW6sG/wjat1fE6hrelhElUCleBMaDmLhwXSSDSpQbSWJDvqz
nQfeYIXZkTyFGtWaH6wiWpcLc7DXBef8CzlN5own4MqzW5LpVtCCz0WPtsIjMCoHOhXLexSc+q6J
pwGX/LZ8xBjhj5F/7g0PHaYTLTvMubPjRS6NMtImRHcAZ8Gup9TdgG9eGvj/5uhmGVxrbPoQqr/z
6ZQZyIPe2SZkAgswzZQbZcOUdETbbEZbvw21TdFZGoIcs3r3/9g7k966sWxL/5VAzhlg3wD1asDm
drrqW2tCSJbEvj9sf/37KDvyWXKkXTErFArIQaRtiZeX5OE+e6+1vtnoM5zg0KHI8cTsg3LjN3f8
esE/LuzsujA/GLT/0dx8pj83ytS0Ermft0nhnE/Z/GbamLHC6EtoEclRDc+/vuF/LnypRnXsFpBN
DfOn4b3Nm9JKqiq7hQhQnxBwalxJ9vJAI1X5zYn9vKVF/sgGGm0s8jVKho+PsohCrEidWt5iN3jM
IllcOKOVn6WjPnut0o2BEmrjvhBKRxRuYv6m6vyb82TfQkdiZZWRnPDpXrJ7u0oyJp231mLJhwLf
fVDLZhMAivid9hArzU/XEOqaRmMfqQqzfOtTiWvWarW6itvbmke03skDGADZbnSYFWDKg1qXstqr
Sm18XAwiy7YhvufSbfqUJNIqx52IBTcvtoTXq/A2lrogCKWujGuFxMqLWZGWKDC1Rd2AQc8ZVWDe
vRlVqQoGEny0QNLL/MxMuBK+2prykzKM+lua0zEZMJvoBxMn9xNJ0QIynEzgCm1IyiW3tPoy5Fle
E46j1k6+OFU/k+01ov0b2Zs/2ypZRPhaEv1i6mf9GYONk3gzD2hQmFrbeiK3xqNWl6RVU2gQAhHz
79yBRsOVU6baTc5mB8YAIJdbIshmF8aR5serju0g1xBtXINTw++tGwPR1QbBed4w5tZ1VxnNKRAV
w96QnoOTdQIRoZ2ScFhIZBwN+W6uuQzuOuigf0aJt7f6Xj1E9FtvKuLo3tiGZyPThF7GetdIw8Oi
9MycSEjLEXoTPYF+zpoKLykr/kRGMjO6tbxKC+R+ieVtptTEDUbwhHqcwyMFzSLmmDK3GslslBg2
cRUYUhDzOS/nbZRJXxpbyMIj9HToERA1muMyaJptf6xSlXmPgd3SZ94Wk5/f5Dphy1KSBWYZ1veL
EZpqQLQE9vWJ62ZekBDF1KbuUlWFOCr3OI+cOiv9NXYj9LPYJG8pJHfwnpWawPJenbAY2oMiiaCi
I2a7YgT0EJaR80y0tPUcDnpxCo8kJn3JaSsiYaVojfcZi0V3SYELgVnoRrIn94mI36HQk1veEXi3
B5Lu2TVag3bmUFyWrpVX7JC5Mcov+QJZRFT0zOVp6gKWAOMQtVJysziK8CIjmXx10Y3Im2JSsgk8
ms54+OT63Owyklwt5hEYxCsrA5NQtMmVw0jvmhiAVPiluUSHGDvoKVKn+SmlkWt6Kp5LrCLGygEi
K49E7qiflU2nlMWrbRRhuqYwRzcEHjhcRjuKLwUP3hcActaXurebC5KP81dy//Njq5t4l2KY6SeT
3KiOT6h9RIBsF90zspRM365L+WJB1Fy5XZfc6qMOOyFvwHK1GlI+j91fcYdvpj9pzDkGmFrHvaur
I3GS3SJjRoPiMt9VMz0FvqJswQZOWF/mRnhRDqRWMVmaqGvu065urqpMlR+brnVa3v1Je9W0rQVH
oKNIJzhiME4dkbQCmv0Sb2odQ0VAHn3QziK7nVV9OKuVZJRcgAhk6yfQJ1LXQFrGEcyRaG3JNs+j
pYyey8TsefYlU8sPOQFjXGjnHGiK+RAyDce4YkjgByxpmR6ZotI5WOypdkkxA2fQ5rnp0FBTqsYP
pQyHVTRV80tjO+JkmFIV2u/I1zA3+OO7LPJJpJaP2SibL3Fr416Oq167l7VlPOdycOdFtP4IM4SR
FLsVfOi7hL/rfKLDHdtLcrMnxZsy/yaDMEy4l3CWl0nJlPOenJCXSHUqaExmXV87UW7dyGG3PFvG
pDP3UxWDyLIh30L8iIJI1wjL5+osb4Nhul0hnQ2ps3fkYt6R0N29mExPfPgYzCJRA9xHemY2Hje2
Sp4XRLRTKWJng348bA5FpguZ7V1C1riwlbmCvEOim6fCDHxThya8oFobr6NQIqFEaeaDU1Ktu9JI
4KM70SWkmRU382tqOwtfX9PrJJEZrPo1QAPJs1DscMkAnupuVDVQXahfCPrQF+491rhEjVzWyfSy
tLPkKI9ppRCFYJawo2yh30M5COffNJF+FkSx4aBJS0WOoJQN0Kdadc1JVp1eaW9VtQ7dPp3Ny1Ho
T6SMtWcGrKgAhgUZynCPtqk2CiAfBdSiwsoD3odcB9MSTHiEdtTHgeU7n3MoaSRMoGNXz2AhD9sa
4fZ2wEsXjPpi78UU1Vd0L6KDTpf1N/XIzxXB2rGAowYi1TJoHHysR1JWWehARns7LAnO+rlyPIIr
e68vsE/+ushaS5uPNd2Ph/qpyHLUSkYzaLW3cx9HAWEbhu8si/ObvcvfnJC29tMYPRk0IN7HUj/s
lSaZeNBSNsrbUKqfyPXszyPbJrNQkozfdB/+5nwQqKCiN96Fsp8HITWy7D4iNOK2FRMpzzQ5XQNW
wG82oH9zFCqotSCnmKLz+Wm/nYQpmYhDVN/GE0usyEPe3Sasg19fm5+3N44hUwA7GsdiQ/1pYCVS
ISlNNje3odkVh6gzQOgQtOizIIVumksOgTTDvOsj2Ce/PvJ7p/PTbUHuJf0wpv+mon8W3rWTqWXR
nPe3GS2j1AspJncxyUlB1qvG6MuAgQvGHiLP3GmeKdTqMZ1HT9KK2suJjTjvcFCeqnqqwhEwaOPK
mbU8UcF1+9nqrGFTQrLRXeYWbbXNC0OcOxQfls8X0iOWIVTjNo9ESZi1ukYmKhbPAQOlPN7G9mSS
Kjl0eYaxnwmNK0IluuzNHHrCr7+Fz1cZlq+JgdGkQ8EKxnfx8TGcybJjZj40dxlvCq/q9cSrBTKQ
Xx/lfRP343fNEbhZ9dVuylyL6cXHwyxAA8SshsNd5T76BDq4JF17AJXctzgovd9KOj4/i58P9+ne
Nc06wUPN4WTPcFWPUs1LAilgLedYaXCQ3WTz6zNcNzCfT5CxAjJsk+eS2+rjCVIIoO7Ro/HOrJ1z
oVGZa3X6jL/2lRyJ3zR+f75mtAF+ONan/U1Iqlun6tJwNxRH3fiapDe/Ppd3ZcCvTmbdYP2wlKnK
SBdx4us7cVzMy67w+2Dw98+6l7u2q3hXsbfl1eKrm9jNfNn9jUHjc0uA3RsEVraJvOeA//6kmMIK
Upkl0SO3WVMSKBCSJECbb14jkOpM7Q5KViMpI1ZdyEFWvQPDstki7hSzsh6wZzDOc5Aq3+Ms/nOA
7afF6v1zsb5TCzMuJRvh0y4WQksMSr6Zb8MimR56BS5RZrCVBe+27PtGD8m110gqqhKNWZIj9qS9
krQvdeP5XNbmpnfa9rxphstR6fKjmFvhz41MhIyeZVe/voaf7pH3j6phdWfOpeCYeDfk/nAJF/aX
VHXmdOssluT3c4PGZWJr+eujfLrreZTRsvMSZ1OP2w/X+8cbpdMHTSrIY7+FvWpfAjqXvazuei+j
tbQjSLD+to78I4/rf3Su/mhc/d+/dML+X+hxJYDnh6/+p9jn66ekFH9cJK9t+/rHU/nyx2nS9K95
Vf7od33/Hd/8rpJh4ndFGYzWFFD3Oh/6y/C6/hWNxHVGQ8eNZenfflfd+pMZ5WpEJSOTNuzaa/we
MkI0CboVRltIyE2TH1f/iduVp/jDcmmg/XIM/GwchDGkRaPt442jk6ATw07jVQfoZ2eNyT3H3DRd
cbQSXne6xq4yXeYoyBWBPjC+IunnhAhie2MP5Ofk/E3fzuRppuzdhKI9YoAxARw1gV4Sa6QmxYle
LAci7jZyJV/3Vf44tvmbXkPbNqyT3pQOZMQRiiw7lOxT+kLRux8d/c6OSYhQwkkEal89OPFy5yg1
XEX+I42MzO/SuPb0KXouOhs0jrUMHtMKxMqa9Qxp8LXIHCkITVgLzWBLQSYD8aP2uOSEz9hhPyYy
+nojk/2UYAK/M5LOjYGJsR11KCqWypfVbDkFjUSYYp6dthPIC+Iz+QRJ+mZTp0CAY7uOFOYhr4tH
pyoCgLkH0WudO6ZI3gdrQ5zAFBQie5ZpF28LYADBoJT1t4+VdJQrbWMAVCnpgjGjdaTzqdYulgXe
72BXj+NsngEMZFsvkpc4tG+gkpKShiyXToBTuomQ74p4qC90mIwEN0uAWkcbPgf8jt5KX8IpggGS
PbdFBKms0UfwUf2ZXin3RSf5VjY+DuZ813VcuSQDgsb2m3w2a08nq/ZCta2BzSakQIfmWbcUQRoT
L1mU+YXkLPdsSx1PBd5K1BLhJn1/2Yv6gkBjOKsssaSALY43Mo/f0uywPFs5thNBbpAQ52ZsNiCU
HoQONw/92yYfTIk7pUe2scjepH9hC+TSb4tdJWfUpVXJc9hNhDJIeR1EvSoFzqxnkA2YCiC8WzPe
9Evy/QGO0GRKFEk7tN2U75MwFld6qolNORHkyqByOuThDFolq3yra/W1ZTQR21KgtiWCRmUJpdVA
plpWOrMnOb0IKBG7GzRAyGgarQta0QJfMkwIhzLI2lIPD2lLGiuphtsp7AjE1rWtBPHQNQtxBmKF
Zh4JOV5OVgzxftzspgFBrkacpSmexqZb4WLpSvm41MMI7dwEgqkcFD27ytP2wpK5+nEjLgrlbI4A
1jbZ4w+r18W3WuKPsi8uKtat7r/+9fHFwfPPLJBmNCUhakCTMe3H598sZVJQSG7d2iCJ4FZC+UlJ
QYGkyw2V/2bn/Gkw/f1ovK7ftd6sOZ+ONvSKApwZ1QEELUF6urNtrX4rVeUDGW9LmJ2NxugJMaD2
zbqHX5/pp7nl94OzqDIpVpijvI+Sf3gTl7D6SBpXoy3JOM+aIcMXwp+nktydLkS4fbsQRec5YX60
y+IoLdbm1x/h40zj2yfAsM6SzkpL9f2pxkeWohcNjB+S8IZTXS2OJFnuV7MAiNCgCrPffN3WWh7+
T/n4fjyLPQvHo47DN7zWJj+esSbjsSXbcwsZgrDhlpnwfNdm52KVcBO8Rguzc270rCFuzxjvUp1k
vvpZbdpdTn8yQ4Joh1CbRHmC9+WO7pJf0NlLhzu7sjew1Hda3ZwVTrNdXiSRQ4/JhW/NdaAsrEeg
tC5hEkMBHa19XSVP6djtpag7CZs4YDUiPSR+NZvJ9rs+h8tF463WlOPcgOrig+tuPIgALTW8urh1
43h8onl8QzgjTQpZa0/UdpHoi+svVtM+pB00P51X2LbulctY15mvO22yzQlwd6t5uVMblk9bvctm
VBqLfEcdxk3W2mfMt2d2uvGBZNVNVUu72pS/9z3+UbV0UxX87399qHjemQ3/zvj4z1EgHwqq7Wt1
9lS8dp9/1YffDA7i+6dbK5gP/wdSMYngl/1rO1+98tWKv8gR67/8P/3LP17ff8vNXL/+17++Vn0p
1t8G9e9DHYS55ocH5Kda6vj6zBzn55/4VjlpJqnj1ETf0kE04z13zUDSY1Kx0wL4d7Wk6X+uMU84
lgjkRmm9zrS+V0ua9qcMZGNN28HvRr2k/JNqCdnphwcKEY+N7I9nF0geYSQ/9cpawWs5YiSOFDQR
bZAOWfSSOytcgBdadooQnVToVGRfipVAIFkzjlLU3XAJ7Na0g3ylFfRpQu8WFE5+m4gxfCZf0NJ9
QNnKRRgCFPdA4IWLX5RF+RitKbpQsFDoyJmUHencZOUmaosF01ynQKOY6Uu3btoONhxEYAy5F5kK
8G7ZCce3vHGM25Jx0006lNlNSJ03AAyTrOvKWtun1aDXR4T5400xi+RMGvpZ+OmQRMe+VYS5IeYr
jH3N7ENfkSYUvoMxtw9CI8zVEwgRSp+3WXQWd4tVe5YJs6cfsHj46+B22i51X9cnCri4wNGnmW53
z5TEtRHQILuZx+xLlNQvOSL3dE1NC7iGBHI2hAvDBCmYVHh645DZpEbwEPVl1k4tE+KfFitnuQFU
gwFfShssC7N5Y2u9RUhlL6KNGlfCl2zRqC4wR/KzZHRDCk3ieUBJMMnyAaxGCd+EHOpHI5cjaAxE
PjlM9BSiWUHWa5KrxRh4PCViZ+vzp5B0dIZPXsRklUVUoaE9pDZz6M6QzzWZJEdObu5YdCoHUYgu
kCL78azI4dbqRuMqYQz4aNth4WzZJOpMqSDLCrdxyjEo8gqy2tSZ03nat2ZOy9tiaKPBMNYhpOT9
vR6uyBR1HLUv4TRSmaD7AoZRWUWz6wlp/ZpXQ7aVmbQ2m9lRsreChu9LEhMSfFhIiFeoZyTzla+L
BEt5kWbQfnWWcKS52JODJwFCdfriuZ27WtqYMgHrgT6RIO7WaUQSZ5vowJdSExS1B3utvUw6Kmxa
YXAJSS2zwxtGGM1bpVV66ekD8b4eu/HuRq+X4jqH5pX7MPvQypq8Lw7tAm9jIqhZ30bdiuF4X0L+
0Vr7/+bOFP7Fr1bTS5bv9sdd6Pu//7aWGuqfLI4400iUtOmJr/Kab+uqIa/7SRbJ1fWJKGBVFn2P
ulTNPxXaCqy1hGA6qJ/4oe/rqqr/iQEAETS7xnfywz+KuvzYIsE6i1CbI7O0Y5LnOJ/2oJZekMBW
I8Ht2lo/VawiPbA7u/zhy/ibQveng6zWP55OHUUJrs/3VtcPtVBfsQyzHWl97BbGwWAwtGuaOfxN
R3AtYP+n4uJUOIopI+2QaU1ROqwV4A9HSfFbVjzhrS+aUD7hLXETk7W9SQYJxZIsKd9u9v/YCFt/
3U+HY0bGV2frFJSfDscGT0L0O7V+KLKn3uqwxbdO7S/2rLjQ5Ebol3PyGx3Ux47B91Oko4FDj9xC
3ogfT7ESa/6vJnPMfMiPaRM5e5G1c6AKbfAXWDwugvwdBeO8R5z4uwCMjw3lb0df474ctIeYij6r
sIaZVO8i5+hOA6V2RO/pDzVg39gW0W9O9OdDKeyHcKWud/h693w80SQK+3zoCGmOeDt5lRxhAnS6
1qOBPvu/vjkRfP90JfETYGXgFqRWpyv08WBFVYZM1O3SR7mLTLWp+uKQqFZ0Dc3CLFczZvuIe4P0
4KTRFCbtcFP3udEXj3kTaoR9x2PKmCY1ABwO4R2VTFz57Zwlb6QYa+4EDephatj36vUkb0JiGVOV
bknS4lfE6wdH2lvqrsPmnEf3+hAOj5ISJzch3VfNM7Klp/sbCiH7KhCOkJ5ArBoBKWaQkeyI2OMC
zdwxtg1sCeYSimPBfJeKnF5sS7a1tNwZqqp8DZe21wNQe3nHn6oT7ZpYdd6mKnEkz2y6mUqg6SKQ
sqUZnlipwmRicOxTJ9Wip7BvnTtQYeGbVUUD9vO8Ll/QoDTKfkw7Q/GFyNEBx/mS+7DATWLw++U2
4XVzg6VSv43bipjSknGn7glLXafNOGi+pAytv5L3riR+YYypsls59WeJOUrENpOFtLp447wMIkRh
vW/YA6aLMjQm8AYTklb4q53w0chZODQhwJB6CQPwqbOWXvZDRHWNa4ymdNI7dtH6ZS3mr7VZRq8y
dtfTIUubfiu3TfwgG2lyI49Jh9uxNcybRWgjbZzUyl/IMKdC0BnonI6pBL0+nZdAWHJUAI91Sm9Z
4vgcpiJ6LvQ/CC4kCTVu29qkBhNXNGTeaC5IcyRNjJthhiGPJ1NBhz60s98bmrQjGN48U7Sum9zC
SZ0XOIrdZSKvyEQZ8CIchLxtTmmuQyyIyCNHylMv6V1IJUc2ey1ChwRLsjXdLiUasK7RpSDnmYyT
TBNQG5R5aGWPttB0rnaD1dEFg1UpJ5G67GJTr/wobCxfIpc424lxWl7mIiXjfpoXPNO9QlyeC1dk
wpnaVnc5w7+njnzPe0luF3ow5QKugzUZBPak1OaDbTTqih+taAal1qDeW3WaMwVS8mKTVMLcD3Vr
g4NJhufeFtpVK9dI7apleBOiA7TATEDHjVnKl2qvdOVvNuXqpz0Er4jVILH2ICg7ybdc19cfXhF1
v1Sa0GcU4g3JuR2Dndnejs5tGamrCR8RCyYJg6+jp49aXtfN11E76XK0Mw7qguNUnAOX86mGqbvE
HOSqtJm67zPn/19F/Yt4ix/W5p/2pNfkbT79WEW9//tvVZSu/kmtwnOG/v1bROVfVRS7U9ZBFm7U
X++vCy7qX4HhgLDe3ez85KobXre0f+1O+X003VevxmqF4hf/o92p/GmQjkkReTIfgdcIWkIO9+nW
6nqjnZjjk+PPNCjyFi1bXBGHsvZavlMKSrJdQXzTeS6elKLsZE/v0n6j2VFabXIaU7WL2nDMvNDM
KnuV+hT0rysat3BaZSgEVcQHOIFpItNOjaGD21NWhpupRZBUu4juAHOglUtESkNpSIy9JofhLWrv
zPEn1gDQDWKxa+TqiRkzJ0RyaJLnz2BdaZJgVkRTfjWLku2LyzO6UgAU4QiYAEphYatLLDGt0stZ
rGMBgT3TQjLFjvxN+8YWcKDoYXXRxLQrYC90V9M3CkEao7BEP6aCJ3DeWQWa0q/gAlX0U3bak4Iu
X9iSEj6nKJIVluxZ1dim9RMbwLsmL/pyb5ZTo25nYUFIgNYALSEH9IewROrttd+1RmQ8RtE03+Sp
2Z0jZOL1FyoeAr9oZ5VK/BV55F0VamciGtwhmoyjmovtTPc4nbTXPokvG5gHOHZL9FFl37C0NQo8
QYGhwk6rU0ktRlBGXes2dtcemQVqAXhB3CyOdORj3YcZGnWQjM1plwHbTcl3EOJpGgnWiDZlGZ9k
heljgEG7aYfzHrU9XUA9tq5MYRydqPRQJhzhZweL0HdQSBgDmUDUsvqOYLbTuh0H9VQqquYwtt35
Qobp4M9QcWjVx5cjW+UNr4ZUcyvRH1A+ni2hamw6a01xZz7AjnLGQqNX0xm2P50MdOUoi54ewkSL
ct7FmXE98iFdPIh3ZhxruxZ87mWh0kvHRKK6kQNpcmzbLXlXUTCtM2jsdbdCamtvANcIgiQOt0MN
m6MR4SGH8cQPduppNiHS2yWhJh+tqLxmSOurbXFXZyLyHacBM9b2RuKZ/VQjilvq+BZSc3UwzdYB
/tLYsdtE8YnsvCLNwXJjElro6glkrGxsj6PUeNFi0bGUEGuFBxLpiUMzUyPAMqzfVJEjRSiso6wl
xp+hEUxR0OlFvUuM9irR0RdaVlhuhnY6SyyY6Q5Xn350dTZo+Gq49n6cOh5gn2oHz+VqaPDV1Inw
x0WUWwgCt/QiNgQyC7cIi/GCl37tVhRjHmUj90JivJfj7d7IVntUU8z9ac5Ekhp9PsR5v6CGNbUN
cj9tg1QGqU8FFqqX8Onv5YYw6DIsgUxGmIqUpH5WSuGrZZM8t6Q+Y/uJ0xer7hFxC315WtMPj2Ks
J5/RpnZInCw5sUx2dGaCYUrPpl0dau9JMwyJ7GxRVwMF1sqlHttNV+J8XgrtNKUmd81UCk+7XmfE
VMyGz1k5F2oS6UPgpIpZbfRuesqU/IUhSrmpBdMRjEp5udMraT5WQ61s07ycqJJjfropa8sfRxn4
myRF6gGVnYi2ixknnlTohjtCCUxVMQZlD8Jgo2pph6OhbLZzMSB2asqeQH4gBo3tA4jWBgAn0dAf
Ry1Ni/Oikd4UqT/v4vrNRK8M8ilBSnoxV+Kmmwbbx1N2k1l17a3duliIWxm5LPOwqD6SAIQyWH+Y
rTKXngutQelo2m5rV/tUkQmot2UA40pYal/B0tICHEvYBhLuExIbz4ivT90scXKIRpV0oZvxoU3q
s6Ts9BPWc7evc/08H1L+EVw7VjRo3vIAdFCSuZqR2fMm0JQ3su4d38wJq0F89NqORfjWxtZjzvQU
ls3AzDNDIC7X9maewvtwmE+VTJbA1ADCUUuVjI3QafYpSmhKSuJQ4kqHvNih1X+qQomIkHKMfAV+
uN/q5Q7M34UmDWdzFrWAXzObqHELpq9E7w35dGV77CUZBCSQm5hcszUxWr/OxhNldSqicgh4nvgr
c5LvlaZJPN3pYng+UWOcKJaes9REnHlaXVsi9G2G133d7TKwcJ4jUU7b8eiNnbzV9No4y3hZ7utQ
4P01Y3vc1Q1LBnX/22Q0HmuO4S8dL4yo6lDEz4S1aPEXIxwfLKOyjjN7kbLZVXazmYamJsmjOy70
RecUBYpj9g9FCtTXcvp92R6NZT85FbLx5jxrZt6mI8Uqyn53qZq7iCiVkyiciL40bSeIVegOXTZ5
ffKVla530zgyTidCLa60SY9etOE1h1SM7ZNvUOq67CJhccDnfumIEevAtBVMkrDpx75cN+fJss5C
ClN+NLrmanbKYx5rV6b9VAtjOEYyVOWu3bVLiB6mO5WrviPgpmAXVzX5htjP6tmJ+vPaMg5jrJxi
SznMaX6ZqXua3ZsJ+iTsWvh73gRNYmorP5bHU4mIhGhWeg/i7u08G2dmLZ03Ii68qGz3hUpQSybG
aI/pomSIHJ8nACM2rZMebemtVi5RCbhWl28oDu4HZ5EY7KYA19llIPd3iK7OtnqR5Ik/NtnXmnWy
qm9U7dlmCzzEOn7blx6GAVLsc2oDUnVGT25P6VYyW6awKKMbGpo8Zgr1tgAQD32vU8D+JTtTgOW5
LqT2vun3iZoid+QJ6EI/Wl5tE3B7nXvEXfj91GxA5O2Ksj8zFxafxwUac8+KYpm8203Ls5gsWfop
jyz6Z8sjBWSdNu2ahTCPHptnyWKcpH7WAaZMhkOnTjuhNFvT+pq3xrmdaBdxUZH/YHuFCoTeIe5N
+mJIx0LTCVhoEGPZKQCBwTkt+nVVvM9yy4cm6udOoOovrayyTqnJBagRvq/oQK40JODFDNqQ/Txp
+LbUHB2aDW4YjeCvKuFUlwsAaj3WDyglNzFa73Jyzmub3X5W7HrzgnimFHwgwcNuDHi7rHqDVBeH
e0VW68uU9jD+HILdYYa1owdWovXp42jgpYv9om0NRgDToCEa6Xyl5m7J2Qqzkz+MfQ71LAQdZxvn
IyxB14RJJbjYNa/haOkul0ZS94Y+loeKRJldNFOX2v1mbLrutEoFz34pHrpZ1/ZpXVkkrIGKyVwz
TNpLEs6uivbcitNqNxSgmfpmOVft7kRphxNVBC1OCl+1KiQHGRJtFzrNlYGy9G7SnGFnRlyBzBpQ
nqzN80p/wz584TjTPuJH3FHH7VsU1xGVCHoWo99Bx0iYsiqbImtPWjR1aC7moy2To6vlMv382uX5
2+f5thIoEzx9pNeOpwb12oNejvFhHDvubj0kx7w1KXtSXHmercZPsWruLSu9r6KY8nAESTPHQQxA
RUNShs51rxv5jcqRyzZpXcmUt3R47vSk9x0aGO6inunislHXO17L/brXNgnxKX3T+QVMn7Gaj0oi
z1xfvhhYlek+tsilkQevqO1dklQz2eoiCCmO58TwnJGbNZl2uSn7cc6UaqLEG4vSj8NiU0vygwZa
McM8h6r1Gsr6WUrL38WectvJ7f36U2ab34Hbuk5S6dExslNrEFeSIr8Jabgd8Vm6LSUByQyDJ5qM
6TWV1Dmhktf1HG6aPN0UU3Mq58oBGfDBShTe9atNaVKvFb27nYAsatVzl/N4WbSgpLQ4kXOTO8B8
VLrpi9OPX+zWOo16OTCXUkN65GwktAFlUmNBDc/0nmCdKjI3ae+QrdKWRhAJWbsdLfompimFAdkD
Mz/bsObKcJdo+ngGjJW9muiBRZi1LPU4oaLanH1yfbiQi+1CHd6wKUi8Zpq2CPIfxZC0kFimZhe2
il9T0Tcje/o5CXrRBELLL6MQx4T2xQ6nk4x7BStAUIQxJRJ2rDJRAzNvnU1a2YeoLFypqJvIdaad
0bOdSuMvi23OrlHO3a6s5Sd89P6kJm4Vg01idUxDelahiffsLRb6AaCZT0LAExlrN05o3UAw35qV
4pZFDhHJnJ6N7ATsn+PqNa0e0qExfzrnZjpMPmRNoKjLSeqghSEF+SCNWXpiTlTXulHvEJ2zCmlU
yruYcLuGttSDPMpbp6ZvrBYba6wBKlXjxrLmq8RK9rRgzgjLPYYtuwcqFVaZoOmqxzwzA9pN/iin
gWp1vjUMnm3kxzo0MEadVzJ5tPoDBPFAE29RJQX9Ul4m8+AlNckXVUvxJ/yJ70gvz+Wid4sSn5hB
ZRyOVFWRfLmoqF+MYafzdssiVFWZ8GFMPtIAO5VM6a4T51Y5XTdGfNpFbFaip5F60sdBsYlM8xRG
rJ+K8a4atMaLc94eC3Pbm3q2eT9oRBJ4XXSGdw8iZSK9ESIZqMBsacQtm7CL5hNTwfviA8edZTYv
Tf41ixy9P4YWQQaMgCt2OGHbzeyGNDu9t3rceoGtT9TitJXCr1Ad6fwRcjItV3Hl5LQny9rRtxbx
cgrZUbP8auGe+6qMIrpq41LnxJXEfIrrFgmb3BW6p8HmeWvDkmW9SVNeL4XmzNf6nGP9laN5bk5j
MK977X3EKUVzmXkDqYKozt7HoDbT8fOBPZzkzobSmV5qrgwDqqz2SX4fp6rvo1UrjHQJ/F/YSTQX
1/GrQozmyDuLqSzuuoJNid7KB+19bCv3vcnb+n2ca6cd6taiWWe91jr2latw2lhmC54he58Lw9E7
M99HxevQuFdj+VF7nyT371PlXF2U3J2keWbaPJUBuZtk3WixLhJ2ZiuNOnkfVE9Y0pmMFm0YMD4t
wULx5VJdvY+4Jc0wb6P3wTfLfnRmJEzg/f59ND6uU3K96FcK1/sEXdX6ztxk62B9sTGp+2GTJmd8
sPEmkvr6iGlVIySlWaxrIia4aZJ1XJ9OdXaDNse4ZbI7vknGOtdf5JZ0CiUus8QjfgOYVf6uAxgn
mderkRv/zd6ZbMeNZNn2V2LV5E0e4qFvhg+At2wlkqKkCRapBn3fGICvrw1GRAbd6UkvxaxqVWQu
RaY6c5gbzK7de+4+SbGu9YwATi11UJ6zHiImqGuLFrRwMPLet9gwLMq0XDe5KDfmR2Ahxr2dzAM7
yzSQ7FUqQ0iXpCbzzKOxBU1aaxaCypkMfWwFlAzNDhI4Q7iQVrQbXa8y3v6+t27sBfoBcKoEECsn
turNitWXXjpyWFK1nrJlHxcGFOBYSe6UjrIjIQEYJyJ+7IXcFvTgU5zm0ielQVq6yaw0lu8EDN9l
19PlLySH6WSDf0bmWkjztzI2aM0Y0jw2XBpLCsmbxITD1UsK8H+zof9BW/Z72VBoBd2P77/9/+bp
+bdVHjdP3Y/2MDnKH/+zxGz+jluTBsoVvqOuA1j6KzlqKL8bGuIzXCUAYuokwP+VHKXELJuOQdVr
IVstYIV/JUex9QHTYyo2xyDaNUA+v5Ic5e85KpRi6AfIguosCTxi0MOku+nkdBerCVApjEnWqe4U
qEML0301OSdqzG9Lo8vzgQFaEhygyY56T2xNxFrV4EgF5qLxpFJoX6W+Lznz5PgSupfk1oPZ+HMX
aUsZo7x9f/i3BculIYJ/rIWHArPk8CGzOc7LwJx0X4C1W0m5zL6rRJqvNZV95klPlCsZCjUBw6ga
KbPDobQsi1RVGnUfidEagfe9gGTr5Qlk4tlqY3fA3szt1PjL+0944mtkfhcnIzQMTPVSW3lVO2mG
RqI1VOIJI4DJeeBI6wri7eb9Ud4W8a1FCrFU8BGLmsetcCldeLMdGIYvcye8nMas+ErvIPsilpSX
cpr2394f72VdHJbx0R7DX7UNE/0DZIjDx3Iq+toBx2gkwgcSbUaX7yTyYGTwA7VES5BJQe+ZXE8Q
XarmTzHnyNdLMl+FUj2c+SzLFL79LKDJUAMjFzleRC2JDkuhBdzPhwGXI9PC7Sa+Ccgch3jfeto8
I5cM2iuDz7zDWcrt49L8GiZkeSS5P4fyOrGkmZm/P82RNMTOWzl2ACMBgwMBMRvtkxyE8l4uW2x2
3n/yE2sLUhV9EGhhHVA7R0u605eUxIgoXGits6NWfpdVrXqmo+rk8zArqCfYEmnmPPymM4usSEFH
le/wpu4RGZKTsJJom85BdWYVnxvqaFHpcAlHM8GJWbYizn4rInHSV1ddCIr/H8ycA1kPhOULBu3w
oTQ5JMfEjuRXpJJW8NXqC6H1tvf+KG+fB1kNbwf7GjaZhrn8+qt3P03IXVboxn2DTP6uyOdpN2Bp
uSPwaP/BUICfDaxcLJ0yyrJUXg0V8TUF8H4qPxd59ylPQmk729jaY0HYnLE6fLvq6I944cbBLltK
w4dDdX2Z1KQJKn8SVrWJSu7e3OjGM9/QsqwOX2q+Grp61ZejgbPhcJQJm19ZK5XK5/RWfpitlly2
s+l4skkuVMCue07UIdj+6hd2OOiy07yaxX606twKiFnNQLE/kW+iQyeRrY6uDsc8s9jfTuPyVSkG
zssI+1+imtdj0Qky6gYevHxjqBu60an3td4FZ2r3bw8GBLbGy+qD90c/3+ETaYpNYD0YrU9eU9lq
bWVtF69DVxM506hIxhlg/YmvDYdAB+M5y1pazI8Wh5GNFj1JCnm+FkMAlLul8AJrJD9M/nBfJ2a/
coLwHD7w7YuGtkpfJhHNMQ1iRxuHBWZbc3LMN1P4YJ5ZNFhBlHRI2onSnHnAExO6iLlZmDYbr2of
TWgU1XhUg83iWtMPN6XR9Hd4vNh+WZFg1SMHhdL7a/LEUcspaxBpErdA3jyG17Vh2o5qHTdwWilV
qm1XAA4yIWy5mUBQFsQ1bGWzbIynytLT3Gu6vvvgKKL+EDu1fa7pe5nKo/eSuHcJ1RAAAJg7KtjH
HR4pedY1vpFplJDHLlOKldJ1KRSWIqw/tsmUW+40mqAMk0RJziGaTiww9mX2bPyJmJDjlpihaGkx
jhi/d7pgrRVS5WcCORN3yifQ4NGu7kX3q5sr2eAXcAb73tLzfvTMwsbruutwoFWVIlm1Q0wBtrS5
uJXFj1/9shkKYaSJXgPwOr2xh+9r1WmhDc2gp5rHfdLPLTXY2NSrdo3ZaTLVA6FvpjKg9WhqaVJT
g8ja2ULv91Ym6th//9O8ea3o84R0i9/Ioqq1j7EUAphMR+9a63d5Y8CbseqPRqZE97VRJmcOlTev
FUNBOKW7H69AXuSjnXeGyB9IRt75lVxGq4Y2boygQQYGEZmScOrtz+8/2pvdl/FUThV052S0Eccc
zrMpUX9vAnaMJnKcbyl39LXTNdLu/VFeZujgbWEYiIQoXUH4GsAYD4fBWyVAzQdQBYFZcKG0FJgp
IQIfAqKqUpfSm2aVjn276Cmi9VSHycpKx3gvKpsOOikNAc4AOCYH08VnDthTM2DohI5QGpcOkaMZ
N9VsIEWEuthgEewHTRvX2D1EZ6LH5QGPJoCNeQmBGALr02WJvTpR4z6QwsyYkY6lcRV50TCnl/Gc
hoFf1b260ajsXrVsqb5K6ZUmPgdLgzPfwfIgbz6CZuGYQ+mG5uGjSCKswQ2VwdD6YZSqK0x+cbwP
ipL6gWpc9FmNDiEDZUYOcrQeWKPObSv6fGUDtQB71SjbCqHjmWP55LTAeWFWltj9eEcJ1VK1Uoys
/C4oY8opFYgu4im5owyHPmarle24JdOIf1nROaupUqTgzKb2ZiNduB0c1dxLTSLH4067JrMNabSW
pZko9U3FbLhmOqW7HvH2z1myR9borJx5zd+YeZNeMxAmk2lY6DDs4IfrwezlUQrLTPiBpT3qzXVR
dqgCJb+QdHotJA+Xwp1mLqSx6SKZ1yQVd5r1fWgdrEWANFC1zcP55v0V8nYmEPET+LHV2Rb36KM3
ATOsMZIbih5Go/Wwrlr1uq2U+nbWCSGkZKYUN1nV8/uDvt3wWJIOLQ6L6AnO4FHIMtUQpemJkf2i
tZKL6WfaIjeq8hVHW34mgjjxfByZBjRnjX4yNrvDOc+FXqD3SmcfvW7zAalwv8KdpLhLqdtuwVTZ
l7Omq2ek6G9XOMcGOBPyO8v5sdhfv37xFR3mb00px49tZjFSi2RPWbTdZlNl0AlW0AEfUPTQaHrs
p+tOrebd+xP89vBiXJ2AiYOFzPZxhoIqloEuNZ59uekDL+KmfBFYZfuFXn71zFBvt1IwFkQkIIiW
GT5OolVJtcRjkPHGzAi+50UQf6KV9MuvPg8ITrI7vH6gTu1jDE4l+jAMbQYRct/c1YpRraQy0r6l
DZWt94d6uzYZilsAXdak3YjyDr87MUXNqETJ5GNllO3MVscLRVJi9uyWFjMMBx37lw+j5YRccLHL
WQEH/WhEngthZTfROavIW62ppStVDL8G86ITg1YaNp7lukUvEEH10Sg4B/ValfGiS+kIvx7NzJzk
6fr92Xu7GhiF+BhvWFJSsE0OR5n7IRYjhjB+BgtinbeJedEn4XhmzZ34jhRODzyeaPdAQnv0fqW9
TAnBotVDqKO6K8va3OVSUH/UQYL7Cj1QZ46Lt6/TYgbE7OFdsaTGjwKmMe0TKhaMl9uxtNcSSXJQ
YmJn4ubjeO54PPVwNMDCDIGvhafe0Y7VZh1Z5xb1kxR0kJGpGydy+FOWk1tWT3FmtZ/4vrhXcZNY
dqrlbDr8vpSQRtd6sjvUtrXDnamj1yKq++37q+LE/C3vElBuhBXkaY7mr0Q8GoUSnq2JHv7Ig1gn
2NG+dGxJm38yEBUI7qckaI8XudQ3jaZUWu+Ddi4+1qIIPUG66zKY+1/fkVgNmmYu57hJivBw4iQ7
H2I7kHsfK+bqVgOMupIsqbobq1E78x29cAYOg7glt/33WOrhWLMeYYRhce2uKyu8HFA10XKPrnkE
/KoEH7SuHcx1LilKS223wYTI4kLeberCIvDTphZEoBVoOS2gAECwHBZqB+JVwTiMRqNmLO6FVFQ/
GmNQVQxY8sny87lMLf/97+aIJvGyA2FRQrC1dPDSNHU8ZU2URINUDr4xhfIKyXB71Y9d93miW31l
OLhLWUGAhiXXZ+lSbeNgO1l69Q+W4jKZEH5oDqfAdTiX/cSFdlKbAW0Q+q1QJc4FqNxvSB8ZZ4Y6
8SIvcR6RDi55hFZHq37qYB+b7OR+ndXpVYG+GLlhKFWXDcpwt4o0HFbfn+KTI1JSoFGFrkU6HA4f
zig4BIa0G3ydtMkOu5J+2zhQaEDM4kKkpVV0+/6AJ7YPfCuWPgqCpMUX5XBAZW5B4KuTADtYlqjH
wImGqnnOlvnEY9EtSQXJfgkCjjEkXaYH0yB04ddJBQBIZP2+TpNmC6K2uZEwU/wHK5UNH7A66VWc
Ko5jmjxRE7xXutEPJzG44VT3iKlUZN9JUt4j85Ceco3WLt+mhPghbhzn2e4Jgv7Be08MR46ek4C0
07HnThiWZqaF0+jLZqesmjQtdhI59dDT9Ki/HPUsutEKe7iY1Aj6o4kSoktG2aPQrpO07avbTM1l
MpCT7s5INNaRaNFwD2HpZwGvIv0K1Klm+NhnjucT2/1Sj5K5VQA6w4rrcFVM3F/QvkjCr/C+ld0C
qtPWyYVyWxRCfPv1FciK55V2QPvRU3s4liNCSZYBtvpyhPAjKqvapZEtXP+DUXiZbYp9OEscH5NC
cuxZXXy4qOAF26xNyn3lDNG5dff2skK+gL4igkBq6JZzPHFFJIiuWOhKHprfRVaDhMvnCIloGpjO
Ts5Dp4fUmygPU5AXaHGJ+a6HVs52IDB+ysLKtwYRyXqyMCc19AHc00SWYzsq8vDp/Rk5+VEJ94lR
cIjE1uFw3sfY0McML3OfJMe8m6o4v8xCYEshouqNwBXX7ZVKf35/0JMLy6Lwuri8mbRiHQ5a4wUw
lE6Jfq1LHxs0/p4sI+gLsVtZvT/SqY1NfTXS0eO1ZDgTuWSkYihoA0VDfRXNmTiTCTn9PHR+UbYG
s3R8IvadGQak4kYfdCt+MagbMfntZt5MFS7Fme3k5CPRZkPqg0oxlIDDyUvSoAfWwaaWihSriEV7
17RydeaRTo2y5E3JdSzp+uPotbZGDgyjHX1diH6lTADF02r85bZyKh6vRzk6d1JFbmtFo3UFlzUZ
Sp0x+B0k708YZYrpzLy9rUEsgy0pWhYd3K3jqodQ9ElOwg7c19QLP9Qh6YEpb8V+CHP7UTSOsh81
u/k8VnL2oKaovoOuj+HoTbZ5bodYYqSjUBBFDlAE3gFaG4/9IAYEXI6kt8KfVCVjpx/jVS5Hj6Ni
YT1vFj9xE/aLHgF53LWzi5VTuJ7s+EyYcfI7JlmEMwWBtmUd3VCSPsB7ZB6F3zh1tTUGIP8lCMIz
p8gRzfQlXlzqWoq5BGtkxY8WrFXhFGOVTHnbhNYFjkrph5TY9ZqztsUjIjC7fdyG1iqZ0uIZgkzu
BYC8QJMp9RPdIMq5OPzU2/r68xzFrzBYoPCMQvh2YM9u3zAB1DPwFlaxrv317Ud3OARI0auIHI5m
OE0JSyiFcBBMWoedqI4ouUrDM5vc8pYcLyakXktOcjFfc45i4aYX9mCISPgJMTsWb8gFdUj51J4+
6HKKOHyg4+BSnloyVVqQlOk/WEfUeYDZcdfldnj0FlOzDa05BBld0jq6r4ekAVObNx/fn8sTdQje
FGRWxFL8Q1fv4can1lFKpytJD6zfo6dMNbAco91fup+QMl4o5Ui/0JgMLS1aRfTNwF47csMBccxu
7hTpUaitTiUikCjsxnmEyPL9z3fqJGVO0bppFknxY0u0Oq2R1Q+yIJkha9s8xGFEFp11O9s2jrEl
HYG6nhv37w+6nF/HX/0SV+pLRog+DfVwTkL8gdQ0Z0+byixexVFLE2GZeL1pfIGfdCZWOLVfYPyF
DIwIinLQ0WGKiyH9XxOvCwVjda9hMYLTs3HOlvXkKJqO0xnLGZXb8vq+qrYMuJ3jacE8aqOJ+L/I
b+duaO7en7dTr4xlqkvtjHI7jeCHg8QIqwmxqQ+gr26xeHeU69ye230hNd3XQNKdVRJorevIQjlz
sJ76xixUDABiQEAS2R2OTIFuSEo0Qj5I/pA8ZBPt6wroxyo3U3pUczlPH95/1pMTaoEEJyWJ0so4
2u/qUu0HPtHoC+E4Ps2Cui8NcbJ+f5RTuypPhJIOVBwGAEe7fBw1qo1H1ugHAX2hWjs6e0oxuADS
933mTTv15WFxqSNsJUWEwPRwCrNGN1FlpzRThJq4BuSmPwRWV2zHJpRWOV/7LpRi8RkjGe0fTCUp
VyDniOMcQz96AyrZaknMSsQr2hh/istK8/K80M/Uck59YeQ0yEdxE7K4fB4+30wjezxgWeljulLS
4yFyzRVq6fyTfRuw3lLBWzSHztFSrDiEC7PiXjo7o7JyQJxtzKmq/fcXxql9kaIlgSQKHibtaM7q
kBXZ6ONIE1Ygrvo4yKKV6BUyr5jqmcBycgzg5Uyc0bicSlOhjNMUhl6wH8erpCoAgMsKsaXodbp6
jaK2boNuah/YHM1tMIzDrkUCupnLZLgRTlTcZnN9BvN6MuZ0CFHIq5DJIcFy+FXqANtKZeStyESg
rjPFGTaDKVdPSRvEm2ku9O+yOmtfuCe0WI4DHHbDpDNuwyw5Z41+alG9/iRHO15SmGaVRjMBvVn1
NO5F6jpxmvpMqfzEKGjGORvIGZDaPw4FwFjoIc3vhNfzkEbgFrSZno+sUs58uyfGIWYleiafT1Rw
XPitckWtsNhVfCOCmT0m5bBpqO6cCd9OLF2KvADEF3kbpbGjo6iQi7oxAB/6uOs2bJrm9C3P02LT
oM+hCBguDtvoHTbvvzAOa+LoTGe56qTjsLuBZXb8TalRXYRRpviijtQP9BpFa+jzo5fS9+31wdTs
52SsPTmIpoUSUZ1zjzixkyOTIeuIqH2RDB09dRM1UYqbo+I7Si/f5lyEVlbRTHegoX++/6QnRyIp
RshIBYgFc/h24JU3hxnd4r5o7emiBlu1mvFHu5O1XzQtfbmEoJSxOZo4BCGJHg0Vi6QSQWwrPgjr
3B0tU9CpE51z1z5xMuERjlkspNJF+Hn01dmNETSNoeNgR+dP7DtmGz3i2dRXflBIKUirtIuuQXi1
+jrEZPGcmcypEPlg/GVpvYqdzLSNzM6JVT9o6uYnnXb9zaDTbTvHS0NnmevFRutFjgO31dIyYI/K
xglM/ZMaSxc4qq/KGLBKqIftt/e/6BOvq63hc7ToGpet8OhziWKYMYCmFy4qcxpZxykDWGyqZ+KC
P2Qwh68OcfcLNXEpmXMVOnx+2eoFdnjwwgoo0mJrAVD5PNMEqSvzF22iUS2zm3RjDDb1Mbgy0X1p
VSVQeyVyUAH3QXEdShRUvA5ejER3vtIZ933cSOENu1FxNfYzvXJ9M9DPPtShLe/r3KFverJH29yF
mppU67hprNA3QyCr65I2sq/BWNEYTDtbabidNAHnwphw2s5zP3GpB6wWXuYRnYcunwEotigmKea3
S1MKuh5FFTMV0tYSNyMCEjnhOu0ratiicWlBdoyN3TorRWTx7CqFntlA2oMQo9BqfhDlnJBVK3Bx
w/KrdkD4DLoIV7Zogm6fiqnqvJgWC7rtopTWWkWUXeaqArs2X+5TEbpAy3LVh+5TfmmauVe3haHF
xbpVSKvBIksMa9UMiG3cVm0re5MpUxpRkSmXLpRIaOZmEIm1SSzJyfZ207f4nCG4rFEeUq66aLU2
C330O2HoDXpl3gUj7S2+PnYYyJW2EwuPbu0RW542NtIHLYxH4yG12/mDaogJwF02zhij1rJUr6M+
JmNEWGhB14vV+FEl2UAzEHSNq7KWqs+G0WoQLKxmX03I/l0BWKUEEB9pdwWpixR9+1RLe2kgXoI9
0M/bSg8MxU1CDPJcyuC25RmYzw0XmdqHFr2CbfsR/wIdUq2dkq4OOwrKm6w308TLQQpfJqYFykYP
ZnXctDHkDDXMk8ntjFS7jsMpgkoTsdfvSPwkmmd1KgR8c4yy+rKmpUil07ptlvbevr5wtAB9XQpj
L/KdfunqU4LBqreDLVf9jWoVWFpXw/AZ8mCfepaganBh94X5PLFin0y7EDcNDggXdj7nlJ9lgZGj
1OA4kQ6JuJf1HEpGojdib5X0zLtobPBMVMKy6xze1nyk090O7Wu5ax0JJ1wnHL/0tt0ZbgKwaXYF
7HiJH7M88bNB1n6OcHsjiCdashmkRvpZxqRcgGTQrwI9oGDFyqCxPrJZwk2Yizl/NHA4gAIckizx
SAhGX5OksndaHOc/yraJb4WC98NNEFr6Iz6qSYfkRldUV0RRJPu2rgUNKyZHqZs7HT3AIgQMssut
qW3czJjix2KQmxSlhAjK21GdpdS3MYXJvNmJm++GFZWlm2Z07bqBVQ1fuzgS1bYGxJWuLHwvHiMp
E8NGUc1AxUmh127SaMQyEHpCtI7Q00irLnNmvCz0iZdyKKA7r/TUqeSV1eC756nS7Nyk4UJblwI+
SGxYEFMyvrTMlZxJ+d5w1bkuHG14hkuCZ7tK82XsGnaqP8ao+UPXtqpZsASSOPVHNCjNCq2UYu8c
WqVlP3ZsArrCgYHjte0c36q8y6FXh0hSvCGg1cCjlb2QQGhlxc7RY8D0cVVolKOaviJnbarACrKx
Bj2jhgkYwl5SKSCPUdxD5ZPTovKxlRiSK1OVhOHFc+OYri1FTc/nH5rQrXEDbXyuLpgKCBm+Xj/k
ZbKZnIa3Ex9NO0f2PeDa3QizB++D8UTmk5SniyQugg5hl6MVH8bRNu6kSNQqsIGZFm0AhEJx5yiN
BRT8lsb2AA3uxIZDhgJkowKFxihTsRnNZgLQUAfmvM+HtsA8MoeSgea3N1oLC1tplAKlfUYmh+nE
B1kSswmmTYYblD2UY2oDrszGQKW09n+Lmj47gOi6P7RxcU3uy7kz2IruDRXGtj/AI12ZsZntE4gI
kBtEzMYCkaqpLfUBY9KEXwZZ+gBiqmJFZaVUnIkRleUO+Pqks9F6UFlCBESCHgHN0R0xRNw4wAnR
4UOHd0wXEAIlmGBqyZlfDgGBadHUvhak3zmVUq9PJAtcCxkbB2cOr+rbh5cT/n97df8D+79Xwc4b
cuF1+Vv+VPyf9rcMW6LXTbovf+6PJt0Xij4trlQdlp6LF7uPP/n6+u+oW0gaslktDP3ldvwXwVD5
nRwRAhiwyXheknH7V5OupvxOPdZGrkJ9hnwEXOm/3ARu/1gkGBH8e5rxsTAFZzZ6M+AnO+ai56Co
dBg2ZYPgbTfI09Amt0viy7rRrsOqfC4rFXiWmq1RA94iQ3joA3tfYdhK2vUKh4dMTy8o35iAquQv
VgU2Fuda/HzGH+Gsrac8vNQ9uIkzdTFopNBZO/UrLyEk9bgM3UHXS4/2sqchVr2aGCKFwYa88hJj
Zt4qzltVr59UfYMvYXLnJDcQWhq2Id2dqnVgr0zowHuwy027Mex9bd/edGbnWhZACS+KLsn+9hv8
LnKN02AVYI2qwABypQ57dddtLUAdK/ZCWXLHaiXroFlunfQD3Ja4/BgkF4RvkOcN/I1h56eWW2/U
9Brmh6PvsrvsDjC7n3Ee/awfNPljfWXILuhHftRSw83my2ydrY1HKQA36uZf7WlT3cHUYBu6lxSP
DuEa+lH8I1I+FneAt+7r7LqUPqkpvjXUJIiHsGrVSm92M7W6qpONDDp1TrxWGjcgamBJCjfKZ3+X
jZcUb7Zm/6GUCGDXdQ8nUnGzIvMobrvKhqapTkWJ7PWfp2/SV+nr9E1++bf88u/lx+ip+/nHj9GT
+q37qX776z/Dz+TJ2Bgb/dvwU/9mAL5zhaQK15yoVq+Dae1s6vRSBQKoOzCIoK1oPSWG/eLMhLV6
u5aF46rll1qlPZnOVlf9nD3pmjf0mIncozb5OMq7tIO9tXEVr9xF8wospQg3TkOx5IY+IMVYi8jn
kDTLmwbQ7HzDAUddg7/LUjb82BMrlzd2s7W00p0nFwAuGnC8vdeRtCJV/WX07IFcU+Zq3Jb3NX96
uTXfjR7+Db3jOl8HT79xmxW/z34q9RWEKOvrJm+2SfVNtW+MCurStNLkTdh7lkWAtgbjM93ynBGo
Dq4UnQ9vULj6/XQbPQfy2mlvcwh8xX4kXL4IaM/cRj0soXZpMfwYSt/C9iY3L9Vd1q+xpOmomnwa
x4+j9tUo9remvE6kzyzVUK99qj1EYRDaxOAt9Dh7KtdIz2kCQLG48LCGXZqS+vdi/aIxGsjIt1G/
1QZMCTzb8msJbwbNK4215Xb1FSefh9O761XhxgiutOCqugRvMq5B0HSX9oevBlhEh2RH5DlwjfdR
tApL3m9vUu9b6baF65sDBaNtKZFvk8EVP6P7+PrKX/s20f3PdU39W7oWT1e4oseu46YO/uNQktcg
NkH9DrrXXqMXgzc/rxztshnc7F66GaIVf6M6rYxw1U6rERjfgpFUL9P8ZxA/EtZgjsuF9VLg7/DE
Gb5qNYwUZByuALnp+DsZi0s9qfM6LrwmlqkJSVsnusigoSrxM1QWUGv7JrlMu8si7N0KP4+GUxma
CZ/N6VbVrfwE3C7mdvDJAaz2Ma9/pgQXIVbL2biyAOZ9nM2O+w4qQZAZNhvMjarvk1beFt/j8gKi
InLLwQNUsgC9PC6Q/H/7+w1kTj4a3yhm4DsYYRrpfU+xvqbBhCn7D0dIj10CAXabVbtJu1iUc1nl
2uF9pDzqtsGTbgp5nRafCvmTnK0qJELX9pOaxG4bQScjSpz3IrvQFhygvepNLDXWfXYrT/eJ6unV
esBR5Mp6FOyHilt+yD84MiUNFx2R9PI/ipv+qr16+Wl+7o9fkdleYbkV7rxsaFBE/viv0Xrtj/IK
rWIrdmyM88X8OC2m9G46yu4MAQ3xKcZFt7V+bQSeMj2z7CliSyM0qBx7j2tjgn+tPkoyPth+3PNO
1Qid4JhKNABmMpDL2Q+lj1YjeWG4CyvJ1fkUVrFrifYpYUOdB8g67cmjRtWuMR7yVSBWwvbTyYLy
1MOBCszPwHXbGJ5j9ZFZLRRvgVkhLTG4txfPthswsg9ZanZUz+7R1WAQVwLq612IbE71ORPYr/gF
9yKrAmrnOk/mZfLcQ4ZPW3xRrqLy2gw/lRyPAcCnYmtjUW4Rnq7n6wpuue6BqRrVzwX97N0Md2+Q
vGAcV7HNuyNzkKjzakrV2w5aWw4BHoeTRnFWxd7gpY27R90YVxXFJ6cz1qo1r5IyWGei+hkamVeh
JFH13E36Epiu8FP1IVDSZw72L0mmO5B1RldHI8BV2W+WxB1qzKA3PRna0Dx/kEuNesnghY62WK54
va7s2sJcYe52sXDBjMn2NYluvbJZCfFThJd2+5hKYoN3cOrGckS6+FbSaCqKFB0zTfKD+hR/iI1C
X0nwE8d4drwGUYOrtBDenJt8vFPC0aUFc5Wq2E4VNV1aVuGqFQB1McxrKd300vjVUIbrNFEuITDd
WNn4CSb6d7XQL0P9Jiqefj1K/e/mjLlIBwnI/t9fEd2bCHRTEnr+dtc/f4/brom/da+j0D//9L/i
0L+cLQk3/wLFEJ2aSycTTdaUklGdvopBtd9p/YM/TMmLzj+KpX/HoIBi0NIT1L7Atf/6dP+F+BOd
+uFlhviT3Yz8IKUDGjX0YwZEXNV4V1DM8erAmaHlmhjtOqgI6GHbDXa2hqh3OVvKI4SO20bHIyvs
V1NpXcEE11dl114YubnN0TWA6LiRJHNfDvo1it4LW6SfaNm7lqP5YRhxE+xqa5/1YjM07VZJgUwW
6vMkh/tGlz+WOhULKYXsT53+ew7sLac9wQXWatqAk9w2F5ssA21XJsmzlabmD1IueA+qs6o8jIXT
bwyj5rYolcZ+sK3Ow9VA241RHrgw8PpPXYq0VFOz8as8BbDLoB16kiLZH3BdeE7bpzCtyhu0d0QW
lfmtkuMRCDH+ClOzOIM7AkNtEhU3XH+jrZ60mVthO0Cw2YX2ztRg7TcLVgrc810oG+U3chpLDoca
iYRtynWX9Ma6zLBO97mmgqWKajB0aWEbW7mwHuucbXDCLcFLdI6y3M6QmBqNCmG5uiWVttMSmKxB
Uqcbi9adisIBwM0WnUUWrJqS39NaYp/mbfjByatdV4OkydlW42bwgjLdOEO+ysppJ4aSal+0n+BJ
WulFK9ILOyl2Nh6gwKHbrtuVtuYGcrGWmtK1jfk6jmu3mgi2kiD6NIUDv6G8jnSOG6fBSg9ayLMR
WutC7W/56r+M1bwSVegp9mdSu+vZqd1YL3ZztmmJhfDgsnLHkwqHDnsQyzyT3uGd6ZiXuIaiER77
26Keii8VMHFiRlyVsMwIwupbq82Gn+AquVL0qt0papF+0jqVpu0iuEbUs2vmrFmPhfx1pAvgYeEv
QpaTt2OQJDfoxjWp3BtB8kMfLuB5rnnZ1lYCNFtS5xQ6l4GzVWqxgL81aZvdEtsY27aP9wkNRHgZ
t5DXBizReyjx2jCtUwWJDxTm76wDyZstiI98rJRES1Bd5Fl2g119fkXjdee1tXE5IlXfafqke7EM
yNSqW8vFueVGn3E0C9MIXKAjPgcRd67/+Rsu7S2wnBbqw7/fc+/74vm3Xbvc+dvX2+3ff/ZPPJfx
O70SlIQobiyCj+US/6cDlPE7Pn1Lexq7KNo7ja31bwcodbEyoo5EzQQx0d83f8hd9DzQiqCR/KED
ir36F3bepRz1OokEQ26pTSvs7WziKLcO7/2KmvN6GCT4LBk4cg+xWJTR50RLn/M+ajYOpes16ehX
E/Xn9v/a+lR5U/VjVEQYCLgWNAqODoej8hOxCSTT8JUKunYHnoWUAbm0Kc73gx5fT01JwGhqmyTP
bqmxWl6bc6NKm+ghYZf1OUfAfBaJvv71tfo/1MJs6Vn594v56qnp4iLGUPtgKS9/6I9VDLWWhBOp
IZTUL/mrJUT4YxlLpvI7/eikIC38ynTCh7+jB0X/neo1zcGQykyLvph/BQ/8CmufX0L9iiYUGdYv
LePDdbz4i+HhRAVugdYhcTwWpmX42ZVJGUHBLWrSPghCgi12yGNPpmKa73Po1DuNQvp6FNrsR2Ev
HrEM0n/kZhQ8VZK17fVpwOqvSrga6IBKHhVN2hRNVd4O6SjdcUQQgCSNcx8nFBcskWSbXhWYa6RV
8bXuW5kMQNz/aCvjQxha3GsmTR78sRjqi2RQo5s2hzkfSUYE37uB6KkCvrjGVSdwOY26hc9sK9/N
vDc+Y4rV3E6Dxv1uHtu7sFI5hqC+IzWYY627S6RCHV2jyn5OVcvZVk/UKN240OX/5O48lmRHsvT8
KrTZowxw6MWMGYFAyNQ6YwNLdaGFQzrw9Pyiq7tZVUYOp7kjzXrTt7JuZUYC7uf88sUQ0vzGC+qy
mpPhft8pklYTs71weuqCtYnSNImctoHiy2Gym6059d6hbIwloiN7fXNIbmaRLBsYM306x5V0A7+b
lR3ofkoI2uImIMxDnx7QIonvspkS8B9icNk2EGwbz07dt99mtg4v3HaX0SnR9b0ruGzV2naCki3m
/0nl8uB7eakHEofLkWanks1QjUBawPxff3iS/xenDc/YH464v1XP6ci9OWd8h1P4rxqnulgNq06o
u7Ad6FNoF/2gL5q3+dePjv90rwCM/Wpon8ySdPiP2+mH/BqK7K8/2v6/bcf6+2NAk/r/QLMs7/b/
/hj57yW9sn9u8eHrfz9BhHFphOWGMXjhsQxepB6/HyCG/xsiSCIEsMtwUtD89s97kOIfx7m4RC4s
xyUUjJvkHx0+/m8sCv4/ixD5R//CPfiXGwl7M3/9BZzHtYPmRvxFRStHmcl6iEkHxk51X9RDKQN3
yrWoIan9/2TV/V3B+odrlwQVCBtiSzgA+Sguh9+fVBrShqdMYMrDoWust9Ufsk+diZwspH5srj3N
Goft7NWw9k0l5k/wLlwlZSLob8gXB21xXcZrkI12fqviJSmjJO1HH2K4ze+tEQ31Jh2cDMcYeVKn
3hqqJqzqdj5Mo47ZKPPtwggUdMBbQYpVHFgLtWoM86JbwiQ2mjxwRV692GlXtYHBPnJfOF1zhwxx
4nshQpeJMXPBuDD0TRsNzOGti1sgm2yk0tS2R98PeyufV2Kd2pbDo0PeRsFELM6+Sf5OuCxu+tJf
evlCnVAyzre6UqR029oFk9MGs9owTEFYwatPN0lXNq+9iqtTM7f5Q1K7Xb7PzcWi3h1OG6XBLAlH
0BG6aIE2Snk3TbTTk+e0GNNP7hbSiQayj85J49u3KRWwUBOqs9+8fqRrbiJKgf6XUsxOqK21fEHy
q7K91hPESIp0sty7BSJkTCMCvYDXavJdWH78mvn4pjastJQh2bXeI7TQV7mwL83z2dKz3ggIRPZe
qbhTJiT6UH1W1ZLN28ai9DcYydCHAqA/bQpV4hv3s5ZU5t4a7N4GwTTG+xz9BMmlxLgMoTlmHsir
a00EnilnpOJh7rwTTy3qL69b/CdC/NJLBQ0bE4qPlho3R3Odc6qwfQXVIKwPreqpqLpUBSURyty0
I7F+kXfLPEyfeYdIEjh8HYjrzkZlh5XVTzK4lF8+42KhabBYlbedpFzTHVnCix4287w8Dy3lQfz8
Vt4GxHZMt1CPJYHCUwVaH6eNTUyBz3JGnrnamYPV/WSEI9URoqQLgjW7dL53JFuHoqM7N8m13AiW
ctGfqGXrs4sZsAMxa/HG7Q2968Geyml8s2abzh6xpISGmdRui6jE03FOUqVkECsH5XbXdMy0yLCA
da1xEXYQW7NfHSpuXuIgqFtKQx4T7dNDppFuhKaRv8VTF9sBKkxkt3oaU0JceEtPjaNRUmwxppp8
NDubw8HsVFpvDRPvJp4+SyjcmTUQYy9nRR+GbxWhlAWNci2McRFNq0mtlNRoAAt05CcFprqir7hW
nfmXP+YtgJhX8jbzbTzZppphdNDyuxH4i0Wzk7YQOzTrC22Nl9wyYyv8eXwCDDJ9UG/ZNRFhG0T5
2wiSg0JT3k0F109NwWrL79WcRrorYmOEsJd+s0Sdmw0fLXJx+gf0pHEjWljK87wMjONibGM6RrPM
TSJrTcyf2STR6jpvqTrYqrbrm92aGpl99LUVnBpwco4E7vN6a2dyIAn9gpRD/evmNVrbQoYNsw1p
2V06JoHZr1AMllM659VBab8x807A2rnLi5sxRLU0RD8kfgrWqnfldGf7tKNFq/QE2GFhutX/xbX9
/+fEz4T8n1zU9XfTdUCnv7fJH77//d/4+t8vauM38qLR0FFkR4wZCkzW4L9f1L9hmuKaZMjnpr5M
7X+6qBGqcreT5oH08aJ7/PtFzR1O1AbUMsYd/vwCO/4LF/Xfcq7+eHWyprqXZx6/AkFciGT/fHUK
v9Y4RIo8iONG/8wIQLuzVKOCxVnhJPSxCnqui0MMwP48ueWwv5gln2PZXknyUnd+qYGtL0it6Xoi
df3WtWYvsCbE/ETQUleAkStKeOCgecEBczV9VXp3RqU6bSZtuY95QneuWZWRGn2Ks0RTHEpnpdmt
J9BwSqzu3BnZWSrvvZ3XfFM35on+pmfdSc1tPSzpLpbdyfAqjSqK+rl1jPFmnfOfmEtQNuTG0/S3
QQtfvVInO0W9XNyjwMG+MwWdk0Zl4JLTei8YDDV8WZr+wLdSUWdaEwQ2d0j4VR/UFnKtrl3EbbJ6
2bYyoLtrXryw8DPu3tmZNrHW0BIyD6cB/cyWsqM6orFi3Q5zR2taY36TYQ9TMnuUWNnVjvqm6Skv
2wczab/jQnulqBbBSZ/ZvzRlHD2VpU9x0Vl7DuG934hyD4oqw7Zq1+NKPv/vGvN/SWry1FT8768T
85+m7P/ai737aW4+qp/+r3/V5bv558SOmuLv390FfP/T/4lq7pflfvzploeffiyHfzzdl6/8r/7D
v7+IT0v78+//9tWMBGXwtyXsBH98Rw0e9v/kpR4v4P+fXurLv/D3t9r9DX0HGhIgJYIZL/kOv7/U
/iUjnv3IIbGQd5sx+H++1P5vyMguTh6KriEFLoTBP15qQuc5JiBZDZO1H9Pfv/JSgwVcXts/vNZk
XBCvApF06WYFfbP/8lrnSTak3qryUPen+NiPVejTh6hm9y2G696arjz6yDwgfc1W32fKGiJLnd0s
R9wmSucyCKZPvr2MC4xwWjwT8h5pkqcdAmpOnwhWgMVP7V2MpsKvTNDhzHZCv2jRfAm1zbKnfjHR
1VrDYTKmqOPSdchjDYxLNwWQM7g49XNvQ283V6b/iWbuuAgvqNO4AC/oio3FsNIkxSZzj0V6K0aS
rB1UC6wa1+ROM/yqh54pobZeNYP8Fn8JS809yApNR6mvt5ZTUJWbo1qNBeJFxT7sapHWXZNYEHSr
tqmK/KiXy7uiQiTI0TBLA30KItyO+hmrj9+mRdsjH0kDRTJahmylS85NjRhnPhrt+aLjbDPvzSmI
6WP6MN9ZSlsSsWr1Omkk50NKmnuXNpmph0zuHQjzUX+mgXOHQfp5LKyvNV1bKP3iuVmPAq6QnkF/
68Gplz2il5wsQs1UJ7/Q9u4Eg2L429EqkuMsmB19orat+cFUMW1mtXpxQeJ778n1b13Z8XPaXjhW
RshBftvlqUmmTTXuCkop19ylnjN3tl2q7+GJdwjdrnR1Tqfcv8dNo7+gaZNPBs1n13rcvAwD3Ww4
+BJ+0F7X34yB3if9MrG3x6FogqZ7zFOw9J6pECl3GVQpbZTOJVol7pp92YjI9T9XT7su+vU00KpB
uHYb9et8JHrpQjWbh4u4bvJk9nKRLkpqqFbKorpI95q7bolfZiuXnysGkR+vfY25kGy1fHBjkePu
3Y15edeJOSzlPTflRQoaaGW88U2VbKqK/aJq2W4AhdYrgXGm76wn7Nv9ixrr56Us+kBVdbWnFCrf
ypyKyEGHPx8bY6dMI/RNc+PWU2jXz7brRbNxTVvmvXDakxNrUDrckINnhRRb3sQUnMZVsoFh2Fe5
fd/68UvT8JEuaLOLo1UK1FgANARGzw1Z3xXhvMl16xxiJw9N2hH11NorjQZpbQzgFp49Hm7b/c4T
ymqbU+FWQF5pE5hEX9snW4xbrrOTcGCu/f5JpP5jVn6tFKUu+TO9e3wpXF4xRmKyNs50XqtPv793
rPxopqg3mt2IzCs1FIvnCbkccaKUgKEjO83a8GnEbqArqahQu48Ff27CkcsuDju0v2tSB4vWh5Rn
PstFv+vW/HW5KJlXa7sKugUc9EC+EaQYajyoQa8ur3yk9NJvn6ST3LcQX6qkMW8Sm8o29lXfOGGC
mD4QOe2DYroISkzFukh9IQ1KJ9vL74yiuzbl+GvOsnPVjSk5t/lbQ13pDrFyJOls9AWaBgp75abO
7eXLWGXytratdz+XTb0rY/o+WdVFhED3KbWm6cjy1d+C1o/bTtY03JoGrxZLSJijAw1qv7sTvf3Y
mc1D4c3Xhd/RxJnXv4p1sV9Kd0YSRgIrotuY9aLg6zUgwUsj8UORZFu7T4+J3u+nVLseC33TIUHr
3P7M3Q1GUTnUE4tPo+z2ZTycukV7JOM+D9383armME/qgVrYiapb4AsERosRJaM3bywNIZFMokR+
xCCxSUPtWTOJ29r8NdPpNueOehutE/0zYdmO06tnDkk0OUn6PcezCsiC1JCNsdsue4UCSI89Sj7d
Dol2ternGTj3yuigBdPaayKY8YHUWd3f9TWPqfRc8ip6W9v0VD/m5NjliUVPWTzQ72bKt0p4aGw6
Itmwi3BTrPrXJD0z9JsSlRJrfASFEUn5Klz5Rhc822P8RiA3JaDeg8y+yRDkfS7dsKAwbeEly/cT
L0er4C02mnub6UdroBHT3w3mV9OFQ8KrAdtrytPC6Fkl09nJq5SkQFJoEvNY9Mh8eAzbhkfW/GD3
C9KkjsxsCZFrBsVcUujGyq2s6xKxsYrXBP1butOXN5RAIeLjd51xk+T3BJrawuKystaVbkOKtTc/
YF6IclpzhbdetVX+kNrOI1gdQkK9bMpTW3k3tNuee6XAYEeF8gNpNpI5bNeZuAKQGJ0YydFR6Otm
9e49K3mvsozK9po+LW8z9leW9Sg5X6XQQ/rgztDTGwG9rg3FLmlUiPH41nfwnzQHKpT75C0e5Fnr
eaklqb0AKOzUI12NEwMu9Ueb1CUpXEtu5DTs3Ea7tlX5nrnq4MjnquzevBa7DKfgCfVsGcyJuUS1
7naBFwNetU65Tf3Bpf0yQZiFhiidOsxOg8F+Pk9XVKTdkwfdHqwV/0uVUI7WqjWs3Bs2+B19DSEg
7k1peUEz8Vte/G9r6baJFMREIdXMbXT1INY7IhJPFyibPinq5hg0oOxCu5mmg1/3yMlKsidbq3hv
tOYpnutPC6GN6mh/out1QzRVWPEEa6uzbYZmehxrY5sW3rdQhbMRifU9OP7rYFBAOSfD0eLND5Ie
Ne5adc52EYZGJZwVo3PkUfFrL9TdlavkXTlAcAu2mIjMxsCayzeD4ClqNZC1S0Guu6etJLPxw+jT
k1Q5SL4/hAQ5b+EiIzJs3ihhRKIa3xuSOGk5tFt0An4wZUBb7VpmO4ujKh3WLbVC24JEumE1Ty2q
SHokRzMPm7GlewyxgzMdXPxmaBnkCHWxqkAXTCYr7ZqecWoatGf5AVU0XYcEJuyky6cj0W/WxZG8
uz2AzgWxOWU14l7+VjM7cImJsOjjbV66u7WiPpeGlKYTwahrP5PZBa3vUrqY3RuVfGzN6n6hIFg4
6kFLm0iZcfVuWgVSL+exkMO7rv+iY203Nr/I5jjOFFMmH4k9hqlZH0gnDZWGf0yWCDTRofDa6B24
2nXaXk/eORZHgpjoEg7pqwizCsHB0V5ea7+OpI7HKd/7kPq1UdOOCELqv5hLEXrzR195kd2pLUpi
GJuQEH6aylBouRaWDpsVyw7rRu1nI+W6qM75ZcAb9Fq8dqVNUIodNqYXeGystoeDTMzAwgzbJ4NS
bHeCutHGx3z2nIhQgYB89V9wOZt0LE6JNV9lyCYCt5tu8vSAI/ykiBCtnUq/ATNDFGd9dbTI0Fdh
RZSe7wmP2OoAhcgJ9m3JKizabCPt2uAVvncKwfimPutW7ud1rIMOmRtG3aPInEOZlEGjr2prO80z
pXHR4MkHo78WOEXWi581++XqxWY1qAZu9GOfkiSx1nc0B2Q05dH63Q1IHNzxBeM48wfVl1lsALjR
BmfP2zbzX6ypO2SMTjdambVV2FP23mMoo/EQVSPbdhElU6WoalxkqKsmUPwucq/xtoNO82B/NO3r
sUK0SPg/3dHrczPzI5CvESbp6D74uRnvHdbksMzFXcMqH0zVvd12n46nozlR/E4ouTvRn/lQ1v5Z
LdgrDe1WdMbtQPT03HzbjdzENqtDlVrNscR8Lrhtezt/HNfn2kI42PGBNv3BLOgZX4UZYLuiVLM/
Gl33Qqf3PvOXVzudXwpXXJeZceKeCGdW7rzRTwAZm0yk16Jp9kKDDDTWkeZiKcLWmmbObEULqVsh
iLG2KYWxHMSijSidP0lHR12IYnp1qMHtjLBqxqe8X/d4iDasOk8LH7k2V5uejEk/X+urqRbeph9K
9NfT8OxVill31PHv5+sut1A86olN9vbw0QPfoa7Xvxhdu3en5vwvSCu7SdBycXhM9S7D7YfwGzZu
Qxu4s0FVSGGc5gpce5o8uXFLwaxYdpI2zj0QlX0o82STDfEjAEtyVyqtDqe+a5+7tePETZtqdm+1
RRW3Cjt04BjobC2MVxv/0u+86haz9C42wMGJO9w4tb91x/Iio+HDSGvtVXlNfKcJlr0JgyglAcSt
xeZh7cx27472EzWENx54KQ+8xxPZNsDfnTYbaPzpGhb1um/wkuK1GSPPTbXX1GMdyGs3PmuOf5fr
WocgnondEMXtkrvrVsxFfyiLgZrtAqkauSRALc2x8GM0r6ZOTWZ7kxIpQXdkfdfhlAon1MU02pfd
IDaO1VJSmhVamFf1h+Hk+V2WJ/23QS793iu9MsRfHc4Zo5s0zTWcERftvEbrr2AN6hAxE5NBRgNq
NvpXzsBFRlhG4CldO9qT9SS0Mt2QMI4jkk3LruuNq8THJHpzi5lT7jPIlQ3FDT4GDaeCHOvMA/PP
rjVQi7Z0HC96Wwe9v3r8krZt3RmBs97SIHvI3O6+15GDMv6lWRyguvt2L3XM1go93yWQHeLHrIur
enVu3VEya/KyiBH3R8X0SHIP21+TOSEltOktc7y2yVh2d8PAry1eayds7arfLp0pcAssFTtRf247
8TZ3xoPZiv3Su1cU1USDWd8SEdSfiuyXtLz3Th/3s+/+qi990HXx003w6H38QWLGXlRfnv+SzMaL
afSPXWk92apKj1T/fsGqfNhdf26q/t3VxofM5KfXLHFbpV0Zdavz0Sa8CjpFsH7KyKyGQy9aWnHR
oWXfFUv8KXWajPApAwvMZDoBjA+CgbGgVCHn42WQyMf1tdNJP2y0jKkdt3TutTeapsGsYH7FHrk3
y3NL3Sek09QEmT3cNsgOIht94sYZ+2vNphUH6UAVVl6zJQkpXBv9oef6sMriKFR7rLLxM1U1ZZL1
2nLIOIp8U59D76IWGI5NkryWdfrY1OVNbPc3rcAhWzJMtev3lI2BycUbpp0RBxLLrxy4rnHgsSDP
0eLpYJj5jq38oWyn7VBAhyzu8jFr035ce+3K9ZJf9BQL/KCnUk53tT59+4MjsQ7nLP0ubOdav3mr
SxV52oZgzgztdVR33luXV3xAOkY2GlbRXpKi6YpNkhvnLB+oZI/39uoE5uUiEY6MSnQGkWtdltVk
QwPpEaX0ruttnnzjWBvmSZ9H1JnjMyYCDUuNu4uVu0WNsSmMeZNlxd/6c21GycDnpCqcZd8NKnAT
EKLRFK9rDutDrfneMnrWbKL45uGQjg6jlPuBy2lfef2RqrZnb2gPowmkQQBVSQF6gQ3eL68SRtRl
io07AtApM53DwdTIlWGLbzSSWKSde3qQMrbuk74dr9xmSRlF1WEqFwjGNB+GVyai8cqX4gsgHIP5
ujFmRj8v7UHTpsS+mZZZQb20yjik5pLdzO5lONHMFLvA2nrqHv81NuzZdub7vEfzDprxaErsXblu
Lm9DK45zi7RWocIJhimtMRP2n9KxI19953QRkj/1lGbqZsrMn6a2Bk7MWd4gPNHo17a65TmJnRlN
elIBNEluXisaF30ZuYA7umRz2ewBtTFRxfWJb3sIc71/rBd+g9QBGhFmcBUoU91OzRBRnYMn3AMt
j+vbkt+85ldg3wjz9WxbVE6z0wcKYZEUOBtruHzma7nxZkINMsjDMn2J7SbyLGCZcbbtKxsw52bi
1QgNVmQzX97a0jsAnlvb2uohndrZOjp989CNRXY1ElwQufjfZ3iOXTWoI9kCFQYIF0VOnRdPsmu7
DbSCHlDvU2y0tiDnCSgoyCr1hcA2spG83eXjsr3kOAe1a7GJ7OfB3cTTtDUqPdnSs1fIKFM89sOU
ODcc8sWrdzHn5uwCnNfv4zJUQTIzvwxOtets3A7A0ssNNlf1vFTZ8qGVBI0XNXDneCMrbZ/J5AsC
IdslrRkHY2HDY6csWxymWLU6GEPnOJUvtsEe3cRh0k44FUb7cXTTUB8UsL6Dk9889Mr6ZZIQgSGH
nCU7u1eUIZqXhouYhuLAl+t1OravGj1xldY9zLzExCSkD70+xUES278GRIWXGcV05ijWr9L8RPP4
pkHubdn9jq6gJ8/8MpEfl1mJodp88OuJxDxpXhPs8C1myS0qm8PUFacMInQv1vghx5UhhbHTad3j
VeJPp4FHv7x8LmmZPXSVfl25vtrqyYTvRZrZaxm/97m6EsODXz1Ip94ns72FrDBuAaYcOwHnLHdt
ju7JdaVxXvsF80tu19Gk51S+lDdWr66z+LM1HzNqN4NiBZPrzLeljZAVCHA5MD2F/cOb8ptMoc/l
WtKGVNtodRxZsp+YRdY3QI8jicx7wwACQTuD+Z7rrzRYBgz5OF0itK3MfteI8QjqgmxChwkdoB47
oveQIazIB+e8KBsa1fEjpxNZaAyVC7KC6sx+IlJxY3OYDdyxI2BCnWQntF5HzwHtyUCAej3fk1IX
IgwISLIGRhAWyVnzfsEcg+WMqILFe0W/3AU2LVmzhvkk5bZpNZQB9fDea7c9qPSCN729FKJji7PV
jgE8cPp8Y7kr59Ea+8lGT9T8lib3lXZu4OrnugcjSX5dXjBnapFyyh1hBG9DyVmMIBy4frmZk0fl
esfetQ9UrhPskGEV3U3+a8Hzo2L9fqyac4E0IZymOBIt0bkDR/I8PDYcFzEOKCpymtUOZz77XA3X
02Tt5CUrdfZ3tfqC0j/3frpZY2RvOWb17bx4PzlbDjktx2KsyE5HrbfoO8cdj4UatmkV1SNWlsdU
/Yjqo/TeFtxzcfpNSsDJ76bIGMlvKN777BlUQ6+yXQsKjdx6A65w05f2tu9ZGwzjxqI/tZhwetl1
f6qSX23DzWJU112sIAD1nYcvMV4IuEglbKBVItXHVKbjXmpzb6ulr65TbFl0+eSs5CjScyrMQ00n
ozbdlQYocuEQGF5Z+wx9ubSdO7t+9MyPcrwID9NoasRDVbLUd5aGjHEaMFoVt31Gyzx7W5DXZmQ4
Jf4EAnNXUGqpjffOOn9WVvJNmWESqJ5Iak8A3lh3dqVfoe3byDo7EOUDOVGl9bHTxevFkufIVznd
1DAh8fximNm2TX4p+ARZhJ14JZViRrzoVy/NovhwcVg55FOs2qgf6Xs5aOqhmKAjVO/sHDUg8vCO
VjZd6V0DKJxsJvMNreEha+enUpzLeQnyyX2YemuH+DMgSmNjxKfEfrcyb1+3pL0Ovvs8kk4VLHN5
Vff5LpPlqRluY39snowsBXPS9jJ3A8Ik2RT9jRs/Znl8opmWuBgNFnbZ5vgU12ImjUlw8XvhUN9J
JMorVt+iepitp3pc8XmJ6trJiC88k5S4APgOBw0nmtuhs57zcNKP8DxGd8UuZRmnqr1edT46AMr0
WHiHPlsPWnKsmZDTPCoYFrOorl/K9bZ0qq2tnzWu8fyqbY4qcfc5M0SqnizCGeYsKvWFSyTm2cEb
bQZZkWw8KTclj8xlNbS0Zp+t3zHpcn6u7ol+Jmf71bOQfok+mMr+Goy5mS/Q83pj2KyRs7nV6+RO
+KhsDETZ5j5FpN1heS5gsRpc47nFqAS6lnkk1tvi4Er7VjIwxa9cAQRq1BHVpHZ9sstrR3/ptX0z
ABdtzcwImvZH1S9mD/EVZYI7sHUfZMWXGs11nAGJQCaXtCJoK94c+sk7I4+GDLJjqnBqWiLy1t3S
mnukYaGH3aTpbjrBc5vspD+/m/n9pbWL2AsglgCN0lVd77xsDIGIB5ODJeOYElvLXwmdMT6N1XtM
0fEEXXV3USVCVkCBeHZAsOtJE5rcJFUFEWhBuZe5T2CP+7ossxk167gvWMEYoaKiWQ94AQLYAnKF
8iDll6inN62KS94NHbGNyIqnKfUIL9FHTDTgInZ6iOPSCKTuVQdr6VnQyqvWALQtRxpDh2ZPReDt
gFh5dpqzqbHgDuMrWgX5mk9lfUSvwVhoFO01cRvvhXpbdbJI9L7/IhX0qqtWBGQFaM8YZmMbeelm
0D2KJm4xlgQXkNxfll3napzCTtAut7HOj7yctVqyCVvhKJvsmbgyII69ZY3aXvU7JRYyYWBtL5Dv
U8F+IdfejqqcHGPM3VV7tUgG/jqq/JfFeJH5jSnigBE9WDUZNTyfi1luY3FVmdOd0X/NpnbImu4g
vA/kkA85KKzI7mIkXJ7bRe66MMvIbQeSXGATLw/LGKUxQSOn2n4E5b7pKpP5e1hDYYsksHVAqF4O
j0QppiGCwnefdNrSf/em9qp1qAFuYdkkamdXehwl1SEv12t9Mb/r5JP+y2EzglP6AjVZGrvZVrr1
DXiBCRbVksNmTVeTzjdJSTI6PHtf2X1xWxPr8u6sMZk6i7jj3RqIEB28CL2cByLha+/s2bxOLixQ
P74X1HukxYqZ3LxPKqR7upP9xIRy9aW49qdkPWaqjoYi2ROs0gHMMaV49ETmOU+yxDKCgRlocXH3
E+lKEMsFDG+nfTYaMTIrPK6G56ssfO/kZcP0NK3WB2mkqEN89WCADim/+zUO8rDksUYsWTJAe4H4
+8CT+MjgRJS69/1c/xhszdnTzeAdHVYUdx1CaX8sUO0kiZBr2FdALMnkVAfXX6770ZSR4SbOpo4T
KrW9VN5rdvywjmwfo50++yLBkO6BcqQxHRAJfrF9XhnmfWVsY99MGa9v51TybGnzHFSZ+eGnawaM
ivLchP64pXIM/+qwzPsGGSanlp7FryyGPo+Qv55yDG87BHjasZKjYUfOkhRbF+h9Y2Hpb131mih+
GzRQqsjqXufZ22up/YHdZlsQwh9Qj/GCjpMVTGz7krwdQeLAJA8wxNvE4wlE/N4K/Wrw9RuX6oUy
15ygEUod81UPWkRBV4oMlk25avrO50m6c52FbOJk8ghlwNdcF3a51Vt3wV6cl+UrejsrjwQoya7v
LZESRZ27NMRUptA4T5KnrBhbEbh9CnhZpPx3N/mS7+h9j/rWHI6aaTsRLI55Gi1+ph7WAYwWsW0c
xl5mb+O4bXa9Xj/YpqgfGqrXAwLC3Ns2EXJn1vkQFU4mnt2+vS7IGY1YNRFSuTPpWi27zdTqhJ02
QBVrqg+PEtQlAtE37uZST2m4W5xhT8QjXPWoqhXVhMiWezlJOHICMY0tDsV0f/GABJVpPBZx+zV6
aB9v6liYgA1JY77PlSt/TReQN6EVNWxnkKayIL5uzXBM+8k6/vAOTlwk5ni7Yp+IzKIDXalyyGDk
uNcV/x5KhgVbHNZ//grYGGsKIChUBJX5PbULDu+0FHed475MVEAE5Mvvc8QbxIbV5juUO8R0Q5LW
KFYtshAlB309GxudJPitTXjeGx455txymM8IbX+wmVjDvnZm+0r2s/nRJZDeCXqHn7bO5ypYJJO9
jm06nYkiiIcKp+EqQdoc+j4sXv39rFv1laMBOjXxnt/FwNmo7CN5kz/DZLS3tp+yOUJHct8qakS5
msB6tMlirpv1Q0pcC+f7PN4Y5WK/TbWPJd/oe/8XrlGCMCxdm3bi4kfU2G2iLG+WTcpGs2v/B3nn
sRs5unXZJ+IPejPpQdCE9/ITIpUp0XvPp/9XVN2LTkmFVNe4UQUk0pLB4OfO2XvtUKDu64c3A2BA
P4tzcDqlb7VqJNeu9csLUKGGBspcIP+aX1o/zzwxm9M3Ky5I720oFtGK7UuF1TjK43NzQ6EJM1u3
m6WOL9nidNebCRuDTLatapCfpbyTj5Xoy88t55p1iaKMXLQZnkqtyYeM8wM7nJIdVUFMkIwkVJLQ
y1TgwsIBToKY+pXOuJaKXRxjeAF0bi7LCmC+auZYRK2ahoqflDqohD1yXYFO4qiav0oNxykdbbF2
dNQtR1TH1msKJHQZz4Lh9mWt7X1DEz2R/cGGCvUt2DPNj00vjI9GT9SBXMv6qZGmxtPRpVKsLDV9
SzCVdTATxXD6skUJo3CkAOVPTWeshorjhN6/pgPAviVkPc4sfiratVLn4qZuTHU3yYF0kVoc8GzO
jML1Ldq5HMAmp4iEwkR1gQI7IAlqjyRExQBQTMGpowDs4tfvT4k+8vlaU6ArLRmDZ3VtuNegaPJ3
SGVlKHOUS+R2mSiBFthCKT6avj/XXpVF40rNUvOFXCEoAGDh58phFRMucoLsxzCEX6KfYZ6KJ9L/
6ptoPKfppCmS5ALPLHJKFL51sAKqJkDbOqeNDZOvJdLWUqOdRr8i95YmZuT6AO4pbegSJ8UC07aa
+sqJAg9Ml0YvU+mgJ0knLGI40ZwPSslOEJG4gkAcCmNWLnbUNqh/x2RBEMbkmHIhOMoUm2ejDKbl
6A/xVqzj3i0GJEOBoRsrk5jsi5+O0bnkfFHJRnaI2Ugi+hj896isp2HhQ2vcl0V0GoEsLkMEk1Je
i15nKDRyIfStplKW7agvg6chMWB7DNrjUOTVUW3z8STL7cx0LSsuH0vmWfv+iiJSu60SX3q6TYWe
ZnGGIlpmuh/Eni+Bd+ISJLK2nOqSv0uWnqertbjGhzXd6Z1O1WXMJNfEKAWN3rDOYi13ZypVpUDr
HZ/AwhR7S3fCIa7BWwiqRkZ0m92HdBJ8wpIxV2fD1oewvTGHpmJEBIIzmpL5pkawg2PNbL2ipOvL
GKKpUqm8HhLb/F/xEE57CnKvRUfHvDHLpTX3dJJb0HJbgIr5wSgsjk9xw/a+TTJ1HdaJuNJHmVd4
UAC6oZxpLHNtGAUVfxM/RyES+845+1zmarenaal6UjVOeyLLJldoU8ZYXOcObh79Mvq5vocU3h2J
dhgx7VfJgwmBGak81r4OmcLYHRS6JAj5I9Fnv9Mnp7EdIy+8VWNbObxMWa0cJ75brB+aoLi0k4xV
Go4PUWymZ2KYul2vGv4jsnmRilvyJFFdsDOhkZx5HItVTYSSBQjTk3pwUsRPzPeW1j1ZMgyVcrgV
R4sp7R7MQQGzU1QB2IBKxxNAYbotVzWxRLY2JvI+jlU6/0Ehemx/6COldCVMlUblTIP0aGgSsix4
i7dO8nZMBuXQVDou92R+odBDfabAK+D7imirIAGaESweJXRZcseynvtFSyedEwOkALccMwqegujT
Lc4KZBm5EbnGkOYOG4aWReOWAZU0pTcBBMqo5qUIhDm+zP6LHCQS7I1eRzRkcQZxMMEkP6Scr86X
ERYoGWmCiyS66S+qccDEEaA5aavMf8sDydzhRFxXaGucWRFQ8sSpI1qFYYviIG54QZOVhYfjNUss
xJk0JY+IOBQuVBtLUJU6XR5JFg6iHPK5i2RFngrknToY9bUIAYQ0BiXg6Dy1PmyviXN51FQpWic/
urQIG9limn3hxqUcrVr2Hwsuaz6mKewGEq+yaWFGPV9LQLZJ7zSNDLGBsuB4lMmJoGSEiu1giCm1
9SEf17Hsx0g+O7wQqtHEjyVnBDRfFbDcEk7J+5BV0VFNZ50Erp4jGYDHhqqFNW7Qv9LRCfn3oBpp
cy/tTLOsTgm+qddmNHh0hd6JxykVql9TW8zvSZoCJpvFCXhkINApUPpbB3YMXlBgaEeBmdyTKUBt
5L6PyHC2tPAsTDki7EBqt0NHmZx0eGk1j33z3AYzwCdLYzetIMG28KrtqWEVbjbI7KLD8Tnl/MBI
LAQKhi0ij7vOH+f3NImzveX7PdCHGVurLIOVbfA/2qQTBc5cjLU7kRJ4IYwJdWwaTrNTzxU61mww
6yOepNUYQ+AqWZLWEESlDcgHCynSmO+rpsydKJ6m41gg56kj4+LTn/RGQ4mfQxPHla1xbN12QldA
ANLdWgjnlwoSLqYVC3lWTFBzaoztg9jwUi3GSKwp0LXGFuQIAsXhTHzyExV4xAjiVB/SKlaWLYSH
4yj69KejxLDua70rVySrAfPIpIoc2a45K8JtYRj7lFXIgCvft/OMls3MkS/Nk3mYc0RXjBlhFyqS
+loHPMxQkaE/BUFFmz2njGfSGlr4wTyc5zhu+O50oE9Bqce5PQLPcxMtlh6ZTF47uopr2sIwXikt
AM0RJi+PxnjvT8CObT+IGQuDNg8/dGuyzmawT31aH+HW0k4+ASQbIME1SbvgLip/VyXzknr2wtBb
tgC1P3uGdFvNZ2FbBdQpVUT61rjVelSHNcEbkoqkNtuqedQ6bW1pHCf9eWTQm0pQ0wfyjRUbFO0n
PQn1mZXDX6JVTHH8FIb206oE/6HL8nCVUsige06LfsSkIwps7GPdgeWnqk6aYmoQ1aq2ZTNcZlK9
wvj3IFL+62xzloKTqWwMtV7VPuX1sh5oHhf1vE4NivdRUEO+UrfJ3ER2B+tUSIjvNLsHoeB3lJCr
yVTytQlPOqL3/8jv/2P4/Ztu+Ls8/3e1/v/5/9IcYP2REYTFvyETJ/1HZsXtr/7XJwB0ErQoHVH9
b7LPf40C2Af+x8I5gMefuBkU//iC/oOrwMyPdB9Ft0n4By7eW/LNf40C/6MZhODhu0bO/Dfe8r/+
iA9fZfBW/Ofnv5MjcA//5hIwYWTekohx/UIjMnEmcAu/080H6bbnEaPsUo9ibUsVXFjRvPaDDjFn
rMxvEKvc9ZerKQZMJLJhAXGqt7v5naVOZ3dMhTK7YE1LvOwsz8FxUOJFobT7QgmpHalGtPrNsvEP
n/AfrqnSmtTxBbM/+BKfkIG4kdEmJZd+Mo5jZBUrtj7LsolYwgtjSdbPNrKkvxktDIn/58eKk+PG
qxf/gjt8eqy93lP+ltL0Is/aTPfMXLcj2kPB3KIKkNw/f0LpRpH4+FxlU9FvTBQwIBbUkU9ma0AR
+c38r1+so9Z7puZAiTOTXyJCJvrUTfwr0rVFnj91wVWKj3F3MFviMVdawqRoi4Ejt/Ys/YATFftO
F/4yg19mcT9Wj2F3Evt1278r6tqM3Y5pMfTS+E5tjjo0QJO6lRv1Nj3NOluazfOMQDen1zcyvd11
9boJHXUXn4vQpQ44FdTTr2F+IJtzNp51YTmXS9Nc+tqFo18pn0X1YkIpbaiMVHQChvLcisISKURn
rCLKoyuBSVuAp6NcTH+tLI2NQuckxOFlHK2H+YceoidvMaJtomeQ1q+s5YlwYr5OhWwf6SXibBxh
p4HZU83eTPF5Mq+a+QPV/2Jie5KXZ7l6rWLY9TfJq/zW+y+thh7UIiPWa5R1zw4vjiAYVU/+fPZz
pwk9cYgXWgfxsdZsYXoykHpIyqMQbetxowNDTmfqlNJWLDd4RJpTHtnUbHXBRgsCNs7jXQigrSZb
1XeM4bkTbF1dcuqIirXxbZLBP70lFqYkDpgGKlD59vu/jb4qDtALDBwYhiij66n71O+bCZyqyKa7
9n3VM5tI2eXDX7XC6q5ose/9+VX9Mt3csGdMOvotEJfqxW2w/nYLk9G2STLp6qU1f7RTixR+aGZb
54iwIApNdv791bBbMa3hrWRuw135+9U0QW67Yq71S9pZ935Y0ixig2PnfQy9KWy/udqXicZkWjYh
reka497UPk1u/mBg+8HZcDdSwVgoSEDV1rg3Sn/dsqnQreh+qvN48eePeIM8fBz6XBVphELBjwUG
BsLHz0gwQS6qiZHc1ZP23BqrMOvNe6v1RVpHqB7gZrNZC3XKmAniW8PkXS5hjGb9WR9yiiOdqayJ
DEXNG/Wof+PLn+/PuD3j/2tDY4GBx6TqqswbB3WJUKSP9xfJmpAlcmBd8xLFwZJv21DwzKw0GYsO
njHqaqspWUneyPnFLX2nN9A3u8Ibh+vJWlChRUOmXlv0LHbs0dDdSptqrW2QK0+LrqZhalt7jnk1
3nNtUVMD4FBOHDLFSsAwCwUW5kb3xAUYe3jIwi9h12yKFfVq/dC8BlcE+Nv6Jd0EHj5St3JlShwY
OWhXxo5/0Z7//DT+moi/Pg34U+wlNUX5vAAGJVnOE3yXq3k/wDX4GVR2DAuVIUBnWrX9d2Nb3Kft
Qj6lWx7EDQ8nOiW1JtjvxaJ+qHzkFnZ1LffDNn4rXvkcxq3q/c1b9Vea7p/u8/bW/TZO6wDiwtwj
3YjX5Q7Y5WDa4br2im2xElY50+g7pSjlKTlQOTn3T9Ix302bzkVf7h8SeemHtr8P19Yq8G35oqyx
CE6Rh3TL6uB/OHT9kEaW7MCTXQzGd7xvQ4c9+8DpFVpzY7OCUdxP3BAp3crY+uvhJJ3Hy3TjNSxu
zv7KQUlCc7nqlinSNNx+43ZGDeDvreI0+T/E4rltL3llI2FXn5DbLQpPXZXL+FzuCw6zdnGt9/FS
8P78/d6AZl/edo2cnxtFzCIV59O6nxDFnPlhb17Z02+ko7Sej/GuOWQHa6GtMPk+NIvsjCIFMTnE
AgwOGt27WzS9B8I6Bm/4ko0QtG1Eo6SU1wMatiUwOqCrdUPTkOMEzmEaOt6sLcPKJUHAHGhAOrQv
TM1GK9flNnxuKbSbXbyFWpq/sO7gXBNukXgMOi99qa7Cplubj/GL/ijt+0PmCScWHqVaxGeAyHRj
ByaPa4caSr1a/RqqGOMBRRluTqHwBDols2P1SAdcGuwZ5c39n5+i8tG6+vecQRAcCUM8S6Bsnxaq
CXSgnKmyefX3/j566DbKOrz3bap1OyCL4ugiSi8KD5eOnuM9XaALWHdeus230bJyrHOxHl1a0PTY
F/LjRK7Fvlj9+Rbx5H76puntUDwj1AnyFcf5m5P39xFSqsVYzX41nVNzGWVLREB0r83a0xmPAV4/
jJtJyRHZcjMwLsGmRMthnPX+DJlRtDb6sG3KZ9VCxLhpGmoae426vOJMNFFQFP8sTS+4Faw27fsE
YMVB+qyc85aAtwVmPfUXWkfrR3Aq32Xd7Yr7YHqiwCDRnGHlqe0U2QYiyAEer4uDhrZfIaH4ReN+
pQuBRmgaNgX944wKG2CKZRp6UbBqIUkpPGCJYWcpRwouvXhvUBGe4sOc7MtqGSKzYDZujhGCDsqa
rcpB1LAcOb/XlQNJiAzMvnvj5itMRqIbX0zCrl+RVSo4RLptLJPfc+4FMvFeJ/aK6MRy1ASdni8q
Q3ET5By1ZsHA5yNyMyoOBLNmJxjbFLYF5khFAyBg5xRXxHhetTRwNEfHGTQAY66NXTZejPDUQ2DG
pd+bD5FxJ+fITmKe1vAvtzIkVOhs8BnqikYNWP001AnxafSZCtoFeSZodXw/vj6hJyfuwp4r45uV
4/PGSUOiDeqQoPu/AG+fNxcieCMUzkl9ocP0q6nZuikJ0maxMpDklfJ3PMHPI5DLQbUFSHE7HtKx
uf3+b/N/G4l6o0F3uMZ6RhkT45IT5flPRVdv+/xNGKuiHRnrHLH1LkAKQ7CRA9qkXlmlsakLxf/m
Yd9s9h8mVrZUnKU4qLK1UlUojx9vSBhiFV7yKF4k03+shxCGPRub0NB3gYI4Igx8bIEsqgLk7UQ4
RJVB1RohTh6IZ2NS0395kOV22NYQn8Kuy+Aw/mlnydw0Bpkoz8TtDEtU93aoYiLXq8qzMK5guoEB
xSPWvlmXb5PK78syXn5iw9k+GBxob6jHj09hhFZnmEUnXrqobFwRi6PdSwExhyVv3p9nuM+7WQ1U
lEgwMNXL26HZ+PR6C0GqhkGRdZe2akGw+247IsvU5jDkZPmiKFS0KIN/s36yVf7yCXXGFf/xObns
X0vDby/eWMulUpelfEExWAD0jteh+stKFTspDliy1HjVWQcj+JGTU6AQQhDPTAriwRT3GnEJZfGs
VXcqnasSvvtpHLf5eJ3KhwlxNci+cLyG6W5oXyN9q7a4OFZJTjVtZU6rvNpPmBYJ81HdmE6sBO8o
UjP7CfFnm/V2jAJrlci0gWEHSuZxrvHdrVC8jOWZzkHln/Jur0FMFp/FiglcFQ7VvFKnfUJSE2cO
RH92I0coTDyDpVd90oNLZ12M4qEyOAmtDG7EPAqBJys/0+JBmyi5Hhok5PqKNa43zqm4trQt4VVS
/m4ZQApQNFlHE+9jmTlCSqugR2q2Yean3W4Jj2Z8L88HWjucsA2dyKtwEfEUhY2svvlglfsfUnHI
lXNU3aUcbwkMj6UlCU1OP61jnpXAQls7hrCL2s7BzerWpu9g8yIuofsZFoJtYpmhqR9qL00Y2VaA
SZSwMhvvZNGc6dlNFDEjghLWpekiguX8rBt3fXcX8kejRLdr5dpAjTEfOgvqkwsrgRpF5HNwvs3V
Tekq8XbQNn9+q7+s2mzLZNWAEqeIMDq0T6s2cQZDYGi+egmjIOXArlOML2/Gh0IpF5MmkAlHl/Ob
UftlN61phsaYVW9Qbi77ea8QgkXooBgrRB78giKWgW8oZgR8qHwx9lfvDf2cG/SCxTQ4I0DBvezn
S8nfq9VDm3lMKM34LJheauyzcS9nhwjJSaKdCRastPMkvYDZI3yqpJ7AprEmv8ANKO3omyk+QY2j
/8+TnTZV4fWW09N02BGbotyzq5tPiFp062xhuSKkbFAcHDK94sm+IwoYEmHNYE8RN/Tax+YtyD1V
c9vULX75+lLk2Ykb69wn+wMylXo4hljyJ8IjUrKoomwhdbtZPZfGzSP5YCgbeuRRfUwVD21/Hn2T
kgrY8MvUAVxJuqGS8KpQ8ft0ZjGbimZ2rsjYhzZJdDtR9bt0TV/ATe3hHfJcsacHWD+phiN1NsFO
tChg/y16/yzOmxEzkZdxJB2NfRnuUvX19pMAMl+UPfi6nfVQqTF3OFgLcV9b7Niv0wFwR2zsw3x/
RN2K/VLE9qip6lplbVamt7FHC6Q8dTebaMEPu2JcZ1BGQIZa6YsV/ZjiPQAy3YLnvZyiaxi5MuCD
1xL93p4wEgmcQ4/I8MGf7vuut80ASML0I1DPStlzUNqr81LQj2hSFfYBooQ1aWBCqI/T9MPEwQLS
oTUukDw4R+96p4Af115EgZodaJFukyOYJGEk0BY9jSp9GRKmEdwBZCHk4FUiHewG09bqO9Gabo9s
4jzYJSuRZaDe38ATGCEJ99DJREvodxjO9CDtOnlfkSNCoI14ULEK/CC39iZtwunc4ZTep5gXg+qo
+Qc/RuLaL7X6F+YGC/NlN67Q1dk+EqC8PjUabmB/hZJhIZfHqnV/0D+0te61GLVd10Y4b/gHkROW
42ssOZnxhrEJ0H1JWyr0pALWLLzXyjPan1JkG5nPvA71BogNprOaoGD09eSl9AlmSfUuK3GirceE
yCLqel13wgC/yPTXMv2lKXcydlyabkuNeIWIPTMkXCfA90Ura/SQmNzzZS7zlwf5VcDcPRMy6YmI
yi7CfSc6Egw+z+TwUnnK4FrQchK3HvdJuGQ96M/tAae8OXqgyAl0scHghigIPd9YFmK0KDK3Sja4
1cr7NtlSVvUwjhLpo7LwwIJdi86uTJcDMYp2zqhv9hEqTsPTV5bTuMwP4TPKkeIl2FpecUh+CAir
F5m06C+j262HFW635thRS9XRHizCS/gC3GNE27uqUGlzd+DNK+zY63IbP6oL2uXTmRwO9TH/5swn
fd3g4ssgKAFGgiFzgv5UJ8KAFNDyzuVLXMem24M0RP0DeEVl4dIVNXKIt3ZjjNsMUOpaQdo5VmER
s0FhJ6p06PXSfSMYu0ZMvlkzvmw9qR8SHU5YggTN1JA/bT2tqs6wRncjCtq0swNNLvA29tG/3VHy
0RVOEYahqyhezE8rE8hFvzLjSbzEEbuKUusexFA8qWLPIX/+0YrzaYitb+ZM/OKf50xqlRQtddpQ
PHl6CB83lJCRBTlG3oh5YRFBACdRSkSLThYhM4FXgfj1ERS4urTK5QPu15D3dH5ImWOpwpdr802K
HDw7C6gPlCy6dGtIlyAu0Gc8G7Cixv4Q4XlKtlP41umneXiTsiej2Yrpa9+dqvhUxA95/z6bnqlQ
xUK9b8NcqIQFnQbwPp1ms+eUqMIjKvZ4B+LQyycbpioyxIKdVLyJ6nVOpOLgyB0OJ5sRg/iLoUvn
ISRBibKyp9nqSt5S0FixETk3LodJm3qhQ+lqKXmTXbm917jBwTz7L8W7f5+8l0+FqznFlj4Kf46u
kVe5uts/J4/Zq/RcbaW1/DKdBX7UToMP/x9hEW0USO8O/+fBCsxDMl96YTXla8XYjcMZjbyyKrPX
Pvk5ZftR3oq9J/R7MT62w1poMMvT/YrKVa9d42onFk/QUasdA3yWvajaSOgyKeIE6zRa5YpnJcsR
+EPI8WYhEpKE6/Ui3lXPCSCX54kyd2EbN0kzMxtTIBmMC+M5ev3zVoqD7teXxzAVUbmJFBiyn08j
U2tygky7+RJKjlKtRn0VxzsVoRLiQQtgjcevq1hSwUyEN0inzYutvliVU6toBe9yg3b/gVq8Oe+h
ZFJlVKUlyIXyBtkEfblA0Ue9HCJEc0mfhSe4BMWBZEubYujNPX9tfRdBaZy58tG/Tk96aieTR+io
dlafQEm8h5f8AUsDYvBdueKGNlgaPXJCbQtji0NWWbHzj51nuNzjOn8of2gP/bLwkhxrlJ1cme7f
CQAzeOFQ7urYMZyuxHC8IIXpiDoKffkPbFfGSl9j+KulO/2oe+UmfIHblaoLxMTr9p1KIAsnQSfP
2h6Yi7ZX9pg8bbx+y2SpO40X7DAqO4EterAG8ZD+iCnQMKBgQr1QaxGv/s6/EwfqHVR9xF/yOljG
1HhiG5AgMbyb4aCs+pX+C38qMg1PfpUf4y1GAu2cU/q8q1B8PzGm8tKNZ3L33GHaaNRQQYDmK5xe
Qv+rNM5TT1bWNSznpTbu8D3EwEIJJFUx6y3QwRgX8Tl/TPb6M77Ljq9kn91XcNIhOpcu/9e+owsr
nSA1CbsckkRk+Dbq2YHLQS9stj1R2P2+GESqdU/NtBmoYTK/v/YrY2lm8E6o2rtDuIwUpz8nRKzc
D7+0t35/0/DiqudfQuxMjzJxqSDheAbwQQAsOpwyWTbaUm4PSbrHfwH0gz8MCQBpVvgWqmSXLrAw
jrFjTo7Yeb628S2njreK5Gmo45W1JHlmsQmHc0KJNSD0712N2E9dFVrEPS7PZaPu8W8qzXHgaIJR
pnX4xY6oDzJrCqcdmOoWWOIS36awTRMRIxRM9IJO5DeniK8lEF0nfVam2gRRWwEg+HGuVrU6Mw0/
my9ZZ3QLY2CE+9FI6l9PvyNMDGhsF+xPOqEtOYZcjZRp7O2CnYlYjgQl+WbF/rJgczssGwrqTOjb
NLw+3g4C3BHKR4j09snKLRTMWkmHtaCtMZrfrFO0+r5MNdAU2RlYFjUXSgOfqhEIlpU+kcr5gnJ+
VW26w7gbHmQ39ix3ODE0ImBEsDfCTTfeYayuZRcaW3Evn4gQxLh9okoe9ydCW2Mq5gLnEU7CXmQh
SccTs8QWbf6c7ydxYWs/ssxWtAXEXSDU0KipZeKu0k+y4WbtEdrF0LsGEm+UubE7Fk7NsQzp0Cl+
vw304/Tc9SslvgvUw9S7CtPzaTqVW/kZoc8628E12QTLaGldkiX5xtvphNd7SW31kT93ZHp/yH8M
u/IgewPzknJA6IbPBwMHjbEmdgFR+/VmipZtsp/b05jsM5X7cNQTnEcqvuQbMh2Sj1j1rmCcoX6g
BQaKwWAeTsL9bW7ciyduH5Ah2/B78UR/TXxS3gXmyHRLnRhOgP88zw59GA5EzDH6SblAFnHQwi80
D2iPF3rqgvXWkb35HXuLaC2E+/zViu0SsyGs5PuBcWcuqjce9G2qWc0b/QnHMkyFu+KOo5CwKc8o
/MI3oIasmtYv6zQI4A1tYVjw680rdtSMVhKIGUBE74WLOu4YPVE22ZiHbmOt9Ev8FrA+D5t6l95p
P6eNvE9eLYXC8cI4URTmRwH7yL2i0FZ21I4jNPLNrabchuqsE9F4bvyt2RzIm8A3ClCmX03jbuzP
XXuK1H2gkjnvdbojEDUpeREO0Z7pwUmFJapMS3GEbjVHyyj0BpJUyF4tbf2FgrXeMHE7WWNrMW/L
Inm0cGszKQgL3Z3aU9ntyV2dOk+eLrIKD9EOdbvhc+c7odun7VFofTvR9lb0UAYbnzjCb+q6/zBm
6VRA+Fdk2dChkH4cs2anGJY/tvNlnrPyKChRvkXoh7e3H1W3arXpX88RFnxirHzUPlQAyJ82tXFB
KA0avuSC7li328hkxqyrTSEmvyZT0L8rEn+pAFDcYc8hAz6VyDYwP80SVlwqfYdWEhuZXzo4xF81
Oe9OipHU9tT+FNEgRtMN7d/iREP4YADrsEkoZ0nVWa7aTKb2hOfNurFQkMHaJWYAzwqan3/eOn3+
GnjyVINu1XVR11Qs4B+/hmrsxLiNs+hSzhZizrrjNdX11uGwY8+D3K3/fDnpcy33dj2TNDqNBUSD
Vvtpl5+UVjaD14suZjQP0EGm3Rj7ppfAuYPHMf+sdE5UU6zgADJnGi1kVnmUhnO7UNN6C+mNeiii
xAUqdDhOltBR1iuNXYl4/M93an15MrjsIMKjecM1xdnk05NpMqGCeqzMV/ml43rSAjv4LdFUXWpX
f2luMrfAfmqH12BTvCmPTPU0RaOXNMFxT712UUeeHp/UwsvYgMEMQADRkSSGL9aDx0awK1sSQK43
daoUsf5fO/Wg9ivrksXbQNrmvq1VW3Z5pNjHNf4nGk4e+W397GowITFJSq3X1WwiPFqf+HIEgtyz
fS5TvD0L/mVgux+7EW7Mv3YtE2kCriIsotfCxcKFLRhvKsoD8AaoFXB20URhu8RejvXosWX2Q2Nl
2FGMXtdB6FpqWLe+ecR/iV5+7yEgKzSN27tHH8HQMOB9fPkSXTIov6biFYv5Lu+yxFEM5PeIlTl2
CqO8YNT+6HPWzzJhd5WJR1Xy32MLkyhNkdM3X/indV2XNKCTomHyahPkJX7a03AUDlGGh/lVliPY
K0F6VNWhX/rRT0nG853fTz0kk2G0vpkqbv/ux4fAdQlIZHJSLcJsPs0UuVJmlk4O/bWHG9BKiLrK
EYtHBJMxkyPSjg29cf/8Ub++2rSuJMR5IpUEXfqrfPlbZwOFettISpVdY6wZbm1sJwWcQl6xm4+z
xPvXF7sNJJURZFHslj5NvCOOTGgWMApAqj5FYc4GWzHfCqkDeRt9tzP9vDnjn7+R6qnIonBlWfm0
E1Sgp1HcDoarPyeU3HKcVyK5SN98ZX8tFp++M41MWjSxpogs9nOyWqwqYyNVen819xTdKL0uxrsw
Xgz6gmhmIWPTBwCMwjPorpPWOAFGFfY7CFrz+y5aF/k2Di+CdSzHbanhI14SXWJjHE019xZ23Lrd
6MDYUeo7gpWB90g4srFxq6smcVqArv62lQguXucW7D93UuFS4UN0LbhHtSO9c5ykaz2yVWptHcja
XXYnPRijLeogR+3ywN6L308fkn4hAvUMXQmADrvP3u5awETOTFq5gsZ7NeK0Mkjovh3i58A2BbtH
elN5leIGxjLettlK9JcJEv19vuy+echfVgrWCP5TEB+jBUOp93FywOOYhVEqdlcxATFN9gg9vluw
72j3bf0E5+EYUs7/87v61xf38YvVLY0+M6/R7WX9kidlhAO+OF280pOMOQaOzpQZoatoGtquvoHX
oYiUhPoRyz4826oov2svf/3YBscqBYk2uWcELtzG7m9jU8QPEg7amF9TQX1Ioyyya/WWjlnlMM5i
WXbi4r0zsAn9+ZN/nRKYgtFjkvWmIL4G+f7hsk034brFNXmd9LrZtOZSQIunhSTFSIHwTX3xH56y
yR7AYFaQkdagM/t4MaEVO3+ooXVPg3mtRGnV5GlMS+A9HE6FAAJYkLrUni1aSCSzfLMR/IerozwF
bM/2g62ZYX4qohas92EeTfVVyAEKC/rs9HmwVzoNIFQU7afdUMV4tpXggc7c0799zJaF9lCRAe6L
nFc/XVtWoxKveF5fb6S6qpE514ggrupOX4xW8+08xXP8+DZzNcpiKop6JOefC9nWINZI/LTmirSi
XVHIgl42Euyy6GT9QZHD0JZzKI+SkpjfvE5ftKBIwPmUfMUUclGlKPLHrzjk0xhCSQcsyyZEbrV4
F6KHzrtr1wrbvFYYxTIt6bE1hIXFgkAYVGW6arTWrQAJZomrsJ1FzxhU/drQZ//z1/DXc/7wZCjv
m6rCak9jX2G4fby9uEwFxLiBeJmq1oT4Pb2HfYWHE08lDtsbcDWkiaREtDKtZGRmbjlEV+FjG8k0
u9RM9Vryxd1MZ7tXKhdZSzu3zlC8lfE3t/plYCJXtW6pCSzWJjv1T3fa5/Ogj7leXq0S/fYMkAED
XoXJW05+hhWKsj8/mS8L6E2TTZYEL6gk/Z0C8/v0YzVdI+WBUVwnY4QMM6BbSf0u/WYMared3cfn
b6pIaKjb0AhAiftpch+0WikaOY2uFWI1SKqW/KxI46UJ5zV4iGKnq6jVgmmmCaxWEO417sMSUmU/
djoAk8A6Fb6VeP6MvGc0CGTWk+Hwv+ydyY7dyJZlfyVRcwbYGUmb3r7zvteEcJdc7FsjaSS/vhb1
XlaFpKynfMMECgjEICSFX10azY6ds/fatUiccwb+AjjlqxsUjHbb1LuR8WIan3sLJPzXACGvEYcf
MoqNIx+DbilNYTsfr4lKpdtdSsKp2wm1AbawrHONk5GFFSSxcpM6xA1gOHP3tW+qu57uKASQ4W4G
xR3a8h5ZwSS66tZvwLV1yR/K099vTjbMUM4FDDxcY93g1x06cQMYpHn6MHdFuo4CRsKD2VQbP7eq
tTnT8oO/Ep76PrtlM38kakevOlN+mh3Gefg7zugOLy5RbXNLH6C1ZbsDheD+4dS2f+3EYyxChmQj
p6EOC7jc//xmNXYZEadRJg9CG8ne0YNzY3UV7tKhs1cL2y7vwwo1ATxRBuRIT7v+oJqYBe121bql
EXAblW9FnRenWSYX4i67Y+b2+yRX6uIa0bkLLfvwrxf9b2cuSxAngFyOXUwB3i8luNOXLZgQPSyK
Lrl3WBQXZmvAN5GuB1JXqzwY+82//zPZIC3qjSXt6Mf3+LdzXkOPtexgaO/JCvg65+qziHPQddmx
CEIOQeZeBr7zf/0zCWX67b2j3ueHLVo6uewoPz+dzHGgHuTdeF8mG6e88twHX/Y4c56JeYtAFUXW
68JvyM5dcyo8NDtoM8lIgSZmJdFaw1lNEtyU+HmmYm3iyUgCtXG4qakJXQGxhRGO6Nr+8Mk/KD8A
KeOnOrc0/PD+2MTHgfvK3UMKxLy4t2FKou6pMQ5Pt12+8cG8w5F0uAg9K8y7Q/1UWB+6ISepwWN4
dOVOxt+R/eYxnUFvH9JRL9wnrzoEL3D5dfnqOGdAUcQfopJStyIARMkkDMEPY1JvCx9JprDgxu9G
fZ/RHS/IZxiPmX/lgqZtn0L6dx48A1yp2U3EB27vMcoPFVSzNdgcR1xP9WYKVsYbuy4DL9gIob/z
F5kp/6ttVmKu4DhHCLm36j9sy7+fApILKFwxk7Y7Ndov+yXULz31ns0O6ZBQG5JBTv/oOkJWW+kh
+8PSZA/+L5bJ8iZITgNig5aE6r+fAokoCjNpXH3fuztt31UeKN4bpXh4ZoP3FxAtjQLx6oNzqq9C
HmIVPsTda9yflAOG/dNyP0dNi6u+jerP3LiK4cjOWzd7mfs9mre+gkXHDObJCp4mUENu+hIBf+96
CVXM2yWMyRY0eshEA1HFwqPV2THs73V8Vdn7KHglMGQ11d9s1a5nh/4FT4iskzXc5FXXkGo5vsjw
NMWQDXHzaE+sJ9CsAZ2UUREBFBtbh2yDaa0R0Lm6p3WiacrRWM66zTQgj2CWBjBm5QOO6SZ6kqaL
PpilQ/6C4Xxa4lti1ADgb+XryGWqxfdlIOQv6RZEr01V7Ac++kQ/u+VXbSxMOiQ4wXtGFbMyE7Da
itMkY8A9vIkvWAc0vfh2lT4PiJUgPQd3bX2fZt9chseZDfhpPAYx8KboUUZ3SftWefcmihko8mh3
vHMjueliKELoRvhDyIdx5VGSqlK/IZ9CxjxuoFBNGKuSfm+A3ECXTie6OQbYiZ8rzjyIMcDQYBAu
c7T+yf5uPSx0PUyYMJOy7GLjVHDXPh843vb1nXHHVHD4cM5jsaY/n+wrEoHarWZHADaIjIN+Deo1
e1Oh5OOQNMlZ/ND2syG3VbRlFoRLe9CbHpK7s27ijdfv/fSQl3vJ3Tg8JcgY9RepaEkebf/YAOVr
d3px48FMHI1L+uM/j9NN1yJCxx+nxhcznpjHvfXV28gcFxWujjf+s/42+xvGeX2wx1zIgLa1H2V2
CvN1aZ+i7jUiHhlcw/A+szIDzCsB5cYyqybUZfHGs06Yisp91W+dYBOMZ/TwbIX8Uw6X1njIUEZl
R+5ko33KcoQDlwLERX3tIRQp1Ue2zJPHFVzw0rojZWJl1N8G627IH8LxIWXYCFINs0jQHj1O9Cp7
KuOrMrx2rL0d7TGQu9E+TC9Zf0rzU9Mv13tnPqCOLOcbqzyTA1u6u0LcTxq8HgrUpz7fFce+upmC
/ejC0n9sM6yB91Z/2zP4D19sXo95PAq5lcEFIXshDnZ5kIxIkUGdPAaS1R8aTe5y2v9c52EL5phb
VHAW5d5v1SvpF0k3DfczA8AEbWkOI84nKm83WeZDmub6ODeehsMCEUgV0aUcCQoIZRjvY5Ap66a3
6QtnI2QCG8Vck1H++oPTrX2vQMdQhIxQVr0cHoO0fOzCZX5rVySjmKgfFiFYiVirK+Jx34wRHRh4
V7tBcUzl0szWIn6BKkosi180qGUHfCfB1mu6dZJ76D3nap8NSLP+cAb/VvpSE+E4XO6B5KqLH+qj
vx38Ri1UasVG/mCHpr71SJBoHMLJ3ZA82sHiMB4wswTRx9grIH9m1P/p9v3bM+EDLP7Axfu43L6X
D/i3DyB6a/BnIfIHLm/uJapv6QZMu7pzvycK6SB8gh5zD83hdhr1mojtb5jGmTnVLPR//V0sT/+n
1bF8ElcyJTG5oCL6+fmT6DmPZZ4OBSA/8y0SM2f3xI2rotTde/a1kOzr//on/l6eLj/Sc0wGxqbg
+vfLBbwsnFzNtkvrU+luE1QlTO7M/+rUMriFgIpxoreP3hK7FlQq3IZue9OO9qPDYXhqArBu8PGf
IrvljwVTSwkEy7trAZnZn/6SHYH7efzDt/RD1fXz14TLIKA6pehHk/ZrSZ3MYZJNSZMhg2N9DITh
7YfRtGH/9AM48KTbkls5r+yI65KHWpeY++i2Q2IRMW7sy3zYuUQQ7yfT7Pd2D3mrUUBk+8jaRaHy
dqKs5D7wFw9MkSLGUJ3aK6v2DlOF6iqOk69T6avLZBV7PdnmH/527m9rwLWwZPJIhIuNw/+l1FBT
PYbkUWYPNqaKlQ7U4wS4+A9P/bd6xvn5h/zy1MNIZLadhQhplMmgY4aQmFjQgX78y4WYWfqRvfO8
nFZsDtjVU/K16W/KMa93qW+2u5wbt6XtmzHAH6QHJF9MndYmUobNnE7oXFH5hiPeJQIxMPcZwaF2
I2wJteHv5Ian6/yplP/9LV6a6TZdrMAJUI//8hYT9+fFIp6Ne69D2FT58bxtzIHmQBDpY1xzafGo
C/roIsCyrSNYJNhqA0C3kQ7+8Ah/tPB/WaBMLjzEkssIg1vqz+9xJ91w4ppk3Pck6ojOGfYNCeVb
Y3aPlVhi2Ox62s2o8txMrG0CeW5k0lEk4JPYRoIiTBRMWlL/T0LG//KDWQviAdCD6QCp+PmDkYpe
pnnbGveNnGZiuvS9MzdH6gNg1qPG/AvneuiheYc8wyI2ziZ9hLU/oZKCE0cgmRE/VMX4+ofl+Nst
jLELV2PeZJ4bl/lf7pst2VLpBMbwIQ+D8nrmPus5/T7MA32ey/DohRK6ShYAYHTHhR8VBiR81N6Z
eE0CYs8jKZVMSV2zNMgN6ApqBe97KeNp10ylCbWx+sdi+7eoK/+9vNWb+rN86NrPz+7qvf4fELq6
rIj/d+gq9pAyef+P9/Lbfxw+2/kzqoakfP97aOvy5//JVpF/0c7lTcZd4Qnanhx2/0xWFn/5HLcO
JxwdL5dZwf9hq7jiL25YglYwTpB/Ylf+k61i/8WMfOmg0vBxbSsI/p0QVueXSsxnxspYgf8hUGPm
/HRnfn4ViJisRTG46dodWuxqhKxChg1BBl5Z5oxIRZY1NKqxx60xC4wpjJLmHq9BE3GJ78ZOp7sU
egwoZdXr96jTaJxjf8CaPs0l0VVFiyRtnDXB4t0grIjQwG7EgWDnTXAktE33G3sY5bgZVcFhNXqh
aq+FOZbkY6rJ/A6VE69IN3jhuO2HPEdqnRn5syEUdCe66dG8LsVCxw0pKE6+3ZnwPiAjP0vDTV7a
KM4urewlkME8EA9axx5/PZEtUVnzSMYlIYSkEgifaVYFUfRgJYOdwjWXkM4I0WuvOllAm8ZK2SIQ
BFjMbSD3mHP17Tlxc/lgFtK6SqaQBBaPZMIVJ/1wrfuQDABgx3Qo0gE7OHHsBf3HHgBml5n2lk+f
kXIbtee8AOEFao7Y9HWSadTM5jwlNEgaa5l4OGlzTwBR913FZRGec5fvfdNkBkRYWSSSdo3O24B4
SSWdw+wqM7xkbQbxZBJmyATPJN0l9FpaI34tky/aNf1hRfaEvHHiTABw7jR2VhiY0ZWRKu+LgYQP
BSWJol+rzPS/Gm49T2QSZc25E3LEiwv3C9N8inDZCQrYBkMexk8+RFospn45gsg0s+y6CIruWtmK
sRjtLKJt/ThklcVBp4cVXE/74mE+/mK3PTaXpEzsZ7s1zGOW1kQcWBOxk4Xnixav98z0cc5KRiFW
4SZPMLhRYPFe1E+pX0QfJYkmcGjDCnBEQyzrSxG04FmKqC6MLb7KHz/aNJEYE/cDcoHa+3YeksLa
VLXv2VhXQJLtIre1w7NHlYd3oVpws0HoWWdgZ7SK6jZhIl2naWwxf4+7B7jKfLTG7zFRTzI90hmu
wBBMTf+Rp4W+9r05+0hGE+OE5zGTK4bIusw6txGLCS986GQb4eoplWLeGqbUim2Toyy1kqR41eCx
yq1RGEt6nFfuo7Cabyefh7hxMu1/UdECpp9HhUfLLYvJWs+Bih8MEE3zqk+m4GuSDrjrOKkdgMoD
et1CT3elb4fDQUwtMSqGNwhj3Sc6O9dAVK0r+rEBrSwjJOqiIp9FbsbIs55FA5cM9abqHm0NtoMo
y7kN1sIYKqKCbfh36waSSwG5l0CXa4LIRwcpsUQGnKdoXKU05tsMz8QLKlD7qwyL9hOSc8NxRSDl
MZ+yO4i7+hVqun7NTTu7dzRpNfsBdDHRacSh6H01ZDTPbMIs78MB1y1keUu5K0tgb12NFv44aNpB
K0nhMjsiuoJc38mEFtbSVXbWfuetWmfJJ1Hd/DVWfuavejNpySayADITmzXTPxkF3ZjOdN1Tp+qc
zEfiVr+Rf+O+Wd1A+aygZFNJB9oX63YgLj1pqspZ6ziKsZpFmbxTipiATVhrBxE5Sa7o3eHiNXtp
4bfKEze8N9nCeCoAGFfjEJLXbMARRcA5TYC327FD88TbKniv/Xr8nA2d381gPKmCTIMmlBGXHklA
PVN8bTeMLlLyCL5yShhYIKqmnogos+uzIYElo9ZBQrPmYp/HWyOg76Uqm86mFAlK1G4CObOq9chA
Ja3iSeBVcNDXGGNq+GuI1l1xXURtSRhWgLxx0rq/CyWz0XUrKnFv+435qcZsQVjOMxASPOGcBTNX
bLpEcp7FJgH7mp38AJriGroMXJQ4qbBulSZFDbpkwMRrWUvBjh4hy1b+yMUpES191TiK7GekKaSM
xViMXbwEUfBg5FkLZxiQrNgZiAKuWViFxEDXpfVdk5BPvPEVD2ltRZH1fSqJByeEtiB7bya+Mj+1
02wYT+jC+O3xAjtb+0bzQyzhd8EZziKII11b0tj2HNlfpPYdXB06QcWc+X7n74zesK+pAuf7qlKG
tZEGqYFr7i/jR1+W+YvXu1V/qKoQFIhrIbctE9V/7eJE3ww8vSUIwce3NMgbiN4l4hqD1wnwZUZ6
eNjH8Ze/1SO3/6ix/85M+/lis5zqLpgfjIYmYwRm2r9cbFz49OzjUCZll6rbAirVkVPbJ4AFdYKd
lmKTD7I8TyRn/KMj/f9rwv+1fIn/oib8zN/bXv1UBPIH/lEEOvZfHCWCmTKbMJSAZa75jyLQdv5C
7Uj5heDB9/Hq8yT/CdgTHr9kWz9Qev+k6P0nYE9Yf9lM0gOfV8uibvPkv1ME0uhY1sP/vanR8mGs
C3sO2C3VIGCoX6rAASJrloS2IDrFzlySRHMcz2MDz7WfOe1VHZAe6ZPJ2tMs7Y3gKPLoZoDCBYMv
nPMzp5e/L93yS2PSeLMkITpzxWA/nYyjnDmC7Zp8DlQfQIKUeccscCIjrcoffIPs35xUQEqQ9kQf
jwIzJV1cmRzBNE5AuKve2IgpUif0EXuvmMenMDBQOs54TEJPbfhdEF41yXJdCHmDztG8m7qkxnrZ
1ZjEfJojsS+KuxGT82Eo6rfaVXdUMHSbe5RTYaRuynx+FpnGmxHG5sWyoWQ3nL8rUwfx1vS7XdDU
9d5zajaxidTYYqCyq6Ukq48nRJs00ucimb6Rcx9sK798jHIEgUWur2yzVLecx83ejSJ/V1ptdSqj
EuBQ3Du7UjkZctWiOrNGok1rNiCLm9w4ZKFKDjZ08HVpxj0g4R5MVObH8S5wy35f6dCmg+/MxlrG
trdGAJs+M6VsKB71/Jg3lXdmFhGi4oTFasuA7DiHEVwwzBdXJP33rg8OHZHn92U0nFyvw4ZZWGrV
BtYlbVCgj5V9QacyndIiRDG3CGy3kfaJYsuCz4aMgBzYNylOfUX6NWfD+NRkUBCypD13viJ7sMXb
PdfkyIazfBfGfEM6Mp1UN7N3A7Em0OOz5iaGxk3mBCI4LfTMeH7Rl1nt7YiV4srwqy+uCY8W1znL
wMnlcWqqbkPEnb8eQ1+SaIMvFBkCyAL4dkOFHRhBqCB0PK8pbJNz0lpfZNwY29pISBnk6LRQivEE
i81sxAbJpynBbIFsv1hmPpMA3eSHWDfEBzWCJDwKW7wywbA3O+89JaFrSVGdLOMS5djGcpgiWcVh
znMUtbpQDKwby7vElThFZfHi4WxjsfEssHmT7pq21tOoGBe5YjEBxwRwNC11qnsYXFeSlAmC2Wqt
+UBIXIMfAip9OSYIr6u+FbwWECl4PV313I25CFbSJ0c3T3RzJmusxXuNHWRmBsirRXoxymi+fbj1
LScjvpNmBrib9vZ+aHHiKDwXQeMGCKyS4EY5kfM1NTpMZY6drlXUK5oIfY0OQENnX9Qk68o2uotl
js5JicaFVdM2/rYi82NbLFERmIyECeJt5ZapdXIV74RyhuQqDR3vLu8UfgsZe990Nl3LAh1jqvZV
4mBEzDlL68AeNqZITcKOuVoR/Fo8uRX0rgJo7GtXR+ltUddIomyBLyuraakNoKW104/7bO59BnA9
4Xuz6MZbFvfFV3b/MFNHrDxSuNVWqpR4NrWkuXWHLu1POSKJjVVN4d5tDKxTTUBUFd0fcepDRBPZ
TJpBrvU+jiDjk6rXkRGQQs32332v8c/D0JgHFMoUWBMu6bbtFwkDPWXMXRCSe2vp+3qzcZfYClj5
kLITxTakXj2G2zbxnrx4eptVzF3RDvYyK8JjNPgMigPSBgJ571UWJuvQxxcF4BeMWOHvSNdkg03H
6JIog3AoRu+nhpQP7pSRJa7RG4L0j9ku4lSgE6jjax+GMA+F0L/EM4h/lt9rst2Kmvj3Icm+iNZz
gA2Mq4n948r0CbRRRJvwcwdxMYIwcRCssnK5iYNTGvr+ZiBn8UIeXneIxwTgR4MKtMMSLqVqruNA
5E+WPwRrwwrI7gqhoI1Gjf2FanbbtE69dxzFJcgW/t7kvEEyQ0Dodig6nGq9i6knZsLupg7B5GBQ
VQLwoloyygZUVqEiRBuYtS62WWzdFBIL6dQf43l+zDgnotY/jTUsJ2JhLbBfbu9zhE1rIF0Qy6Y1
AQfBekDT3nvqA+briigUPnZyCWEm9659nY/BbSSTk8DS2QzI+ovqjqq12XQ2VCthEUkMLZxrMXZH
p+vfcFvfdMOLduMH8SM9dbpz+7b7Wk1cH/PAEKSWgBiV+S2SKerIce2SY8x9gltHz+UorY+p9TGk
wdVkz+DkSFYfec+S+M6PHfNGcre4ULdiccyrqVo7Nl6uaSw0hXqVHydPy8c6Cr7Rgiw2NDyewnrU
e9FIBsVCU1eW2iaSTzTDebAGEBKDpvtixt9ZYcFBijSzN6KpE7JlTaypI4DQsHMZaPMGQYBLcXKl
WRveWPmABQsDmlaw7Arubeep7K7sOPSclaV0dMi7LLmyiarNuBwJOo7TMmDVTXBfV0H0bniZ9ewF
IOLxiPnd3sWnbtJd8pOr0bGykyzD5mrG1vvaETA2dpPzEfsT2FGVeh9txrhU9TErB8XiXemMBHio
zhYHA0RmuspMLbG1GtOhKfPmUZelvJ58s0aQkLJbxNmiDfO4QGd10bDmlv9Gv+izajVGDHjkbc9A
ZNUFsXebpSQ4Gmo6Fh7EWfaDU4zb7w24uLupojE5THHMy5m3/V1LssNWmckmI3X16zyDgmdnagH+
x31xiS1Fk4Wtf0do+0NFdDCBPN1HWEZQ9ErIM0UOzcEeZusYgZPfkbrQbg3Pw3YNy/CKhfWlonGz
4hEB0rCkMI9NkoOgb0VwH2OrvM6lDe5Mzd6BHI/rMIjfitBGv1nPb6UoluThlhcCNF7bcrPTU2Y+
6nQ0j10m80MPb35XirF6KYoKRwWHMw89bq4MBFkJ99Q55KKgg8vILWlr1Bxptd/iQ5x0x/04jrZ1
2c0XqEstiD18t71X36SSsRiZVZCe+h6tuysj3j06Jqmo20NHdsELaidoMNzgHPREZAInQ1i9lRIH
m1sH4ynsuNltAkXHQwHf2aQOAVG9FDly2wC3rR/vWlVAthAq3lJ2MenPy2TfW7p4LiwE6qLj9Bo0
DKBkwOoLZ6XYS8BxiXmixGuvVMSFuaGw3GhXXBkdRpK5o2sFzg7J4wPajC/EKTzkGVhBk/DMjkhF
Ra8y9sLbyAqxhwc4/KGjI38gsHUbm9PjPGfipefeXEzJtJd5lX4NiI3AVtuXJ1XGw22lghtvqkg9
yQThOEXSfaRzqK9nZRl6rWltbkUd4O+Kmcu1Q/biE/jx5BC8dOPV2MIZxJKJXaOeaJOoesz5Fi8y
svH3CvpZ1eBnm36YsKzbGpmJkAPlJXGj3RCO37IwIDQ+MHbOjKi/i0m1SsPia+QwybWJ+2WIuvMR
R7YSQsoS3ulpfKbeoSKLd4VP9t4fZxgx0ysY4KPXO1gqSfBVXrBOSvdkp8FrMo4vWtRk0ZqkCwuK
uzHamx6mocxcZDWLsgTN336Kq+EAcvI5JTx4mkEKDU1/p1FeshOok0jkyZpMkrF1uNEQ6ffz3N8H
tQdyP98pbWyb8qvZ+6CMzXNW0g/hw7RfCiP40lchqXAoBgdY0ENQfA8me0feAyoL3tZSB9ekdOs1
2dNX5TDuHUCG2PO2MWqTuaweUpJ6aN0TJT5bKJXs+0hHxeegc+Zmoz+irejFpc56kzQ3Lz0rI8bc
r5n15oG7SRNQlmR5UTRFPkWSH6srI/KSVWyiGovMN0Nx/o6FbcM9ojFSsdfxkZL8UEWwSZIWF6nF
LjaTusKBTCI8PBjSecxVKSZy7/GMjfnRr4mARHxKHQ9pK0un/IqGBXb6OrFuazLMD6VfZ7cjOJme
uFEDLo3DTPfNIs8LJoV7HY1jssKdBPC0AEnYQpcCgeVE6K+1+a6nNt/NWbpgS/pPB0HslgYuSMg4
6tH59DYHg69vpgzztMRqsJazcG6Kwr12gv5uJF+AKMfUevcTBqIUUPFnmiTk1oxm+gE18XosB/Yv
n1dnGF7MMi2fJGghDe/JY1jNwHpJklxxKABJzIjw8rN6vCYY7JtXWtC1nLYj1Y6T1DHx8dG9BQYp
vM/YIkcC15VcmzWQvcbxQX7l6HTcuhFnYYfOKSkrEGLKx2E52VfSiZ6UTb8+dCtQpOoDnkh3IrHQ
2Vr1RGaTleHjT6N3mQYIpjqtUvBXZLqsQygo25we4ztNJ0UMA+69IZghJiV6S+lpr4cMVviosMP4
BaMFjr3iMLVYckR15fmzfiDR9c4LCHXxy+auEvEDPcNXP++uaF4hIYuSD4I4GkhP4AUMeTDS6sTx
Fq8Ms09OLSfwFXnC9ZHtKDnHDj2kQNENNAsTa0CaX0JF5Sabct67A9GRhOE4L2E7mpvCxSRXNk73
1rrALzom0o6xSQfpc4PvtlUzreNaPBdFZ8OQ6oiVcA45A4GybyXUOBC5ueCl1pJQNehQZ1dHT0ND
nNkYTHdItD88NyTiswiARAz1+1Ch6+vFZyCy904TK1yPjk+MnW3uhKCMVjVbEVl/K7evONiIxr7Q
TvOQ7uS3BvtkGJr+yu6cg2W8D4WxKowBX4LrHRK7Po2FcSto1L9340A7107zY+BqqlmD9y+KhAf1
j1SaRANCEj4L2BKY3j2nO7eKTIoV0ut1U1vmmkHY1x4gi+M3xRn5SXrtzvm4lX7W0z/ug7O22weZ
ca0RoZJQ2+svgQ7lIRgC70AfO+eqI0nlSS32VjnfOkbxJKySYDG3ZghEIA1/n5OTNM/0A+mXGkN7
oLtBKzzhUneeIzx7LjV+uWGEQBQsryccU3BCCEQLimV0q9hj8ydfWYryyzaOncoV4lMf/7WPE6VV
dOw6v+juun5qyDecZ7Klh5jU3WTJkM4t2MRlYce3OEqA1FtwHnRMydEJtGkVx/ynJEPvMHU0gj1E
h5dCeE8kXdYHx86Lj7Cy2keyhOxtMyflZ1s43mlwp3Lnj262mWykVIWDTk+SxLMBcxay5zjZrvLK
7LUhVOStdor+nfElzc1EfKZ2z0wnyJngVPBxaL/SUwlom8QF1vshNquDcgt0fiOnTqXj+mQGjKnD
3Mm2czHPH1lcG/vG8Ma1mGodrkKyGe55NCT/5LJeRyEWaHPyRjxqPVAesxz8B7dP6Y57bnxHgplz
3zk+GXatMRaHjp48cUlYqikbW8hNAuv10NS33MYhn5ULxESSRzMaMSG3UwauJehhJqQjKa2jogCp
KhRrcR1ty7mdoN15yTFAkf04BFZyFeZA6QrDz65S1GpTYYEcClN1SsMoIH/AKIbXZuAxdKOcjq5Z
mcfJFA+kMO2TntWCFJ5khGhJARg1W2s5uvrclzYJrKDTxKBxwHd+mvIVTh3X5mbWH67f1HtKGFTz
lhkf/NZK7/t4fnXM4irSfXNt5sANnSpjZUb+uNdVZ31rwjbU4MM5/jF/FwDJSyYW62pU+cOYjx91
ZmCtY8T7kCsn30STL+l4R+GbZdjoKg2Iohvgajh0Yo8MstgotkVZIYEm9QVqDZj568mtnI2dRW92
EoSU2/6wBEcnoOT8bhWR37WE3KHMxEOiDpHXDexQNd+bSy5CUcNUCc2PUCAet/l6ztSb8Wpy5+S9
q/OHOJzeDN1eiDmyaBwNBSwJW60ibzoZ5BdvTOXjgegHfIFxQ6TqBJSEvNSUVLzMYIDkjhYzsNZw
x2Oj8wglcAC8JUyjBEelFW3Gic5FN5gBvJg+f3F6KwYojsLQSq353LK4zyGd/Rt0VON9ksbOS5Cb
N22DtIdtLmRjbmZG3IEyaUlGJYIXUUNKqMm91eY8sArn6Vr4meBOV8Z3VdUUJxPHChpZA2GutDkT
hQQaVunuky5NuJmtcT65Rmwfwt5oYd7ps5c6xt5sbOsGJ+I1AVPrpgx2joO6sRrH8LEuq+8VZRrT
BeqEdaozIPsyFvt2trFwTzDraCoSdWoq49haXHx/dKdxfiMktw18nyOEgu20CMTEiOJQV8k+K0XC
oKYL9MUBLxi2XsjkMl6nDn9n06feznJobJJsj8Kox4fcCqOLGkN71xvhAorKNTwcmb95qdrmHbLV
tozbM+NJyihX3HqmdZ3Ffv6IGJL7Uo3Cu6t1cPRETuHJPI0Iu8Y5I4rk+ByVeeq6abxK8mS6geoI
LAWB496uu2KT2hHNT1KKemPuJrBXPvZYnwdcDO+m7X8LJzpzcUKFW5qrwmzerNwxDrX0eJvGAsFz
bNGXUOjg9unQN+s8WyDubvxlhJJqh48GVLEQUAowLVQNruIsnhHzjnC9GzWDkB4DyD4S14gFTkRZ
DTPJjrZ0d9N45ZU51zdaUglPZrR1m46SiFYL8UxY272633pF/8yS5u4Yi7uCARLaYvOVi9lJaopw
H7E2OoV9xYTnOz2MjZLGQ1n4AEfGJgJ8yYNApLArY1fiTGrBU7OFv+B6PHWDew8Gh1Gcm32PYyo/
eu4wqGJGoQiHmo03k+zbOOOHVabhLtTZPZm+zKvyUL94rZ1ddzZTShiARIkOJIp5VvxW007RtXtv
BNC5i1NlkNVo8EXKXJLLCNa+b9cEQdmwJz205bE6o/trudbXw7XXwa1CkVmc8NcwyRaXIF7yPVN4
700/PUyz1W2naHp1W0FSu1l+t1pFuBkG46T280s+2YS06WCvaUcfkrRszmNdGtuhjk+TP/VXkyr0
welj9pQ+AmEr/Tff0+E3my6nDucni972Y+TlRMoluWOddUHoQlAzmF8yXVXmc5ZMibVroJ9X1L9o
2ofEvSX9il9GGBDXG8cQ5XRRvZm1NG9T0m57bRA+4HfJjZnMbDntZDnqqpvMaqeGdkJIyxyaRlzW
k2E21UNcfBC2Bm2lKpjIEqTQO/Z6YvLp8cNnf2lIDyQrE3w370NHGNwKdChQOTd5/c1DaHddpZGB
hD1IGSwTARy8WYOjasIOrOorqc8y2DR2m3x0aTmebBX9b+bOrDluI+3Sf2Xiu4cDmdgnZvqi9mIV
d1KidIOgKAo7EkACSAC/fp6S3T2SP1s9fTc3dtgSWWQVgHyXc55j1qMl0pnhtaSnL+r+w+xh3XGX
6XOf5MA07OijzbaZhF2ecFeh5Tx4LI2pk9IzjwxmbSzLzzatyWMdtLBdJ8feF1Zhc6/20U2S6OrR
1EV6WhCp9CuLsDuolkj+x3gcEBq4bG/qIhe7gfzXu0jQ5oV2kpJC0+f7xs/9Y+SIjZfmIdaKzL0f
CETzAvdzk3olE5XlarEjHBBOsJ+Dr73LrTQJyC32/D5kefVxYKR8G2gCLi2LYhwnV4CSuQN/M9fs
5GfJ2mchQHvpeJ5FaROu5yZJ97Y2n8nlu+/FmB+XplJ4DU3yQNDrxmPDtfIsHkNWvRTPcUwkT9yw
GY7ZkkkqMJ6uJt8vuGCKoL7qCre8Ggs6PZHgG2jzcYNIbN6KuMzJCWLPUVZMuHHm4S1A4gM1gJlb
ei8mO3obRz296tlCQrRw/rHp98bVvORq69fcctL0S4h6JB7uq2G+Y8vNY8O5FCuFfzP3ndm6ynAX
G1Uaajm5d7IlPeokf6a/eeYilesOLLJy7E8pBsAgTJ6GcDl2dXRfp8b5xtCr5SMDirGxW+6gtC7K
7WBVXBax1z2F8xQcHdv+mhggbuUYMu4mIeug3IzfKrblagqaG3KN392F07glceYW4cDK9TOfGajN
ADpeSJ1dzVzRQ+gtn5m611sx1cS9O8WwUVQjKy3RNfhDysqmEN5hIBpA+XqCYk5W45Cph87qj7GO
2RVFNM087p1VNhLI2Uypu62WgOgMs4D4bVXo3/WVGdZVXEGRHpMEG2GCtmbqip07Bf5LZCngR9j6
vg1FaXGIV9aL3c34OSTHOUboIKsfinYoX1i71USCUD4gx7rWU/ZtwdLCwu5NNMrDDVJnn5C+EHoI
wLpR9deQq5tjfSVzGGytfyxlxvakqFV7iBV9dL+00Z7W/ykSTP/djtJHZeFXjr9ymwERqMSyLcO4
vs4dbz4xfb/kJ+ju0SVslDwymzydBORs57g4nMoHBPUZV9sC/ops4tBgQCU/ugSlm5EMFeLWqvKm
3jdaQwUc0eIuyXjUPl4+VRVvoxs8Yyq+MilOCKs4JI7HODstmO6VYblrq+5DyHZoW/BmUzLn0GKj
mN1sa90FLsnP3BBudSunaqTVzg4eAcer5OJWQjRkPmtjB4/C6e0PJs/9VdK3wUbSIDzUFSn2U1HA
wwnZbZBump5ZNaYP7Zyj6GBFdW9LZzjrXgUbNUYHtDfRrp4SAU/Ttpj2LE35pCkUN1ULPG+qIusY
9lH+2Ie53nHdDT04wnlao6icd1VQNRuee87GNn5xSnB2bChs3zgt5b4lAngtO5aZyFQYf0QKan+b
PTqwoE5OhfrE74pzgyt8ZZqUerbUH5LlMn2TzUb77bsU/VGUC2d9lTXPXRpe97Z2cBRQv3j9RhL0
q+JLSoR8HbBBI/wJN1WeiBuZ2Oqt9gYP8Z1TrkltLJGf0wv2ja2OXIz1Tehn3imev2cswvKokoeY
H/wq0dF6Li47LK3RLtnsjmkva/cUlegRx4uHqMk/9i2hOKVNZpd7ibKbLPeq9VtzaAgJt6a+fqIt
hI5m5JPVkxnaeOquFhpKX8Z6IIk0oFO6qdUws61KSX53geutHCdmtou7iRapJutGxvRI1vSGji5D
A1P38b2v4mnVwFTAa6U+FT75RkMCOvRiolMDtp88b6NrWXftwhxduuyI2wkjMHtcfzYfcJ2896Yn
nbemR9clLYFSLyHWfI59JrFQXPRdukxr4rKuothse+wZoxbppmJkvFatfGrTal33+altSbiiiDfL
fbLk/g2HvtousnPWud2AJzTEupP2lAmep3EHrbInF0WG6MADn6us6NlHoFHk5HQ0iXMlvdkAltwv
rjDInLOxvUlaP7vOCKtgK1oB6Wxaph7GQHqqAvd5ZFlySIyV38ZtbW2CDo4wAZkdU9HaCa/6iZly
RHs0ZfOnipVFwh165B26JfhZrIOwZrJrOxjoqosfktWfy5LmYHTs7kWaD1/nvKednpL+oYiWhpoV
IeE2VxMTUxn3W/wcUDaNyCc4usFnj4HgSeiRgXXv7zQ4yolLhsG2g1iL6iNUnfsYqjRnez01B1zY
/sokdX0K0yG/aTPRUyGhWV0sG8vYXIuV3TL77YklhyIr7pDQdqdh5rxKPWSjUVZeIpa1HW4C4ki+
kNDsHqLc/2Quj7oiLrGZBNB0jc++sapldXQRIm5h+iSnOOiuxFJb+/oSKFSEnzQZp/xUyDFR1277
Ih62bcZTtpgt5xr7EM//9JCk3VdNRrQm1L2f2j2RAQ+Bj6BrPDFgW6dyxr7DLQ5wDHYqkdDNi+AD
yhbyfvPy2gtLuW7ES9kwTw5JJPKYomTAph0Lw6vH9LcnPE+ifzaS6Wor9z1KT38UN/0Ump0aAZjL
yHzkdr0ydv+4hHDA5kYeC401LRy39jzi9Ky3OfdR3RbbhgD3ydiX259lMMK9ugcWW1Qk7lScY7rh
Kb0MgHkqeWyiGiO4+BLkYi25U3ANmnWCUaaDYQhlbdsKBqYLP3nat/vFkKONVasmSI12gPGCdZVC
12H/XDHbZ0EYl3tBoXlclCtuZTVg3R0qlT2rYCpWg9VnW8KNcciI4m6kWd4XBWSEFLqtNM1wyAGI
rBgr8R7a9vNigDCrqb5LrAxO6gB7qMFLcysHqAQNNJMV2pt5I/uBfPGYWVTBWPFaGPk5CDKEIUoU
R+4NtzhnSdXeOYgZ4PLlZNS1A5W/4jSztf4y+Z6159F4uyAe3pCTYDi33ec+ZHHSZGn5wmmBSKAm
uYxOJtqnXfFJaXaCTYtms7SbBcmg/R7W7nybBQ0x8JPGB9Vk88YVwwU4H/gfl2rgBi7Z6zFLb2d7
Dwlk1eUBLTiGZloUpbCnym4l6S/qkAGEY5rN0BIfwOAZ21o+gXgShxg7ODZI3o4w+0rfsu1atQ/Q
Dh+STF+JJmgxl0/LJskGRPA6ziWjSuiSDnOxl2gWRyeDg485NldojvGkRgj4aB274o7IHZ6L+fvc
RrvULdZm9FMetaCyF9u5DjA0h+QPVxqJMCoUSLSgGBZq6vGa/JadZzPZV/IhEJa413R1dDfhQ1GG
L5aL5aWcmMqiT1x7gnVN7lGydll0xydh3TY0CtA5NI12H3fhfiCUGEm8zuQNwkl+CgZYjT1sAhRf
zTeHto4VYjWFh3G0NcEWs4vam1xqL2XyP0VEr7EAfmYTftIJS3wpONZyZwYWX4bJGcrHY2Ti6jTE
MJc8P6RXGhCC53FmUcXAonLKU0KHr3LyQnP/zp+y2yBrHxYr+9BY437SyT7sfNiZwYPMKjibDP3W
9kj0dSKix0SCEEzwGWwFPjk2bOlyqt0WnZPN57WavNT+BtgiR0FuBd1HodJqa4vUidaeQ5BJLTjL
9mOaAtJnEQ2ZpgqZei+tc2Oz6GNIHdwrDRB41ruqwZOeC069yOZDNDmWUoKs/SgnqsRmCB20KkXh
LKN0TxI603uUtYv/FKGP3ahUw9oaE/t5InQaanBJ3uqGF+d29hQiaa8suNNtv9l5/aLui7BKsE5D
JKgj5zLDsnkujUIk72kQI9eLw9XcLRvVl5L0r6LcjK1bbYPLYFOgMVirmYLIcscbTwflWtviNlAA
IVDh4HS37I2K4sei8S+PWOy32pXJMUiT7jpF7UgKXARrl9h1tHHppvT7j8jHaAmcYTmqrkru55Kj
OWTrkAc11Kz+3Sb5C74kmYtWOGOzbhnyLzBS/WhstqGfW2upG5tUau9pVumdzWMID8p9zgVHEnZ3
1ZTqxp7kbVCQOMb8c6cDoY6A6KK1Y+xyZztsB0BmsuNSWfQ8TxP09Mm66QrJQ8FnxDCwyWOB3j0g
M2OdSZAB4/aVKhPcksttWCRYiy+r4YssXAnnQVjzlrFogNamfCpq5Aq2px6VFS9siYNoG1hYOqSD
BQu7v9dxhjMwq1oCVRrdp3srjQaLMHuM9amav1SIsDdNMEfr1huStZMyWcv79jwG1Kt1C1460WgQ
TTCrB+pJ/xQMuDcv9cRZVNzdpfx+S43JrnFboszqPFkP0fRYz3RvPQiKLJymbRDDaxjSEWEf5gyq
s4Qd+IgqWg34YEqBrj9wMoAHiyN3czaBXAnaU9Moa98V6hJLBPw2c8rqUzKkEiB+E57rjIqvbcxL
4zvmkLvA1K0YwoadwN4Ylm7Zs60LbzLdvo8sE1Z1k5jtOGXZnTVqufJ4PpPXZ291FL9VIFHTJU02
NbKtgzVGZleNl8rVpSpjQBOfI9t8ZvGqD2g6OT6xnwDCJTqmru3kYBaf2fxikruBeewmJzVhUwzs
W3CU2jeI6bq1L5vpSVO1XPFaz5mTeZslna3bYg4Vx2lNWtJiAS/wcp4PnexsUvPG4olKf1rPjI5J
aHeiuy7NuvtWgXqfG0ohug/3S9LZ5oQUf7mOmgl3kk/8Osb6GFCJ31AaRUO5z8VA6h0WiHun9ADt
R9JcN6g0HcIlJdssukZMyH4LEzaZ5/tKF/1XU3kN/TNU1CdvlOCI8yXc1P0Isn3KepakdsJu5AW6
xUSiC8K2clPOpY2/3nisK9iBboBRTJuxA5kwO139TTUybT83cThb6xJR8Dc5EpYMp5WuL43miwPe
c1HypukkTtrRivqo0dddn47Zrp8vqo+SizRcZcpJ7kieWu4bWTOWwe5GMaamJErXSZvCzqojHzWt
I/G3UG9Vdnh5RKNd7dpt4zTBjvu52+AdeGu8ud8T4UUKToVEf+VmVG1umuuDB7JwWMI7WZe7NKBf
yYYluh98oTcIX+2T27EfgxRWjw5gICMg8IfoQSzmextYXafYkU+Nisrb1FAOzWNxNm7U3ItRDru8
HF5V6966Fh1O7rIlrkIJ6aaorMMUs6aulLwYqRmbEeIR8TQKPvVqEdeCkJfEguYRh+LOyaf5MCq1
dergtg4ZvQfjS0pNG5Mp6kTTTvfjyebTyfL2VUXJxxzXip2mesMk4Bz70XEayq0tmetRG26bfMJ8
I0ar2A2cjhq2jUNAQELITgA7kyZntk6LTgBq96m7pwqCUlAa55TkHq+JgveyMxo/S42LX9nQDRYD
NDeFYONfbCsRO8CrcUq8hzZlAbpSaSxedZDDlh2bePyw4Aa5NnWcv/a4sjbp3Ec+GJ643HaOPax7
iltAcVkXn0XZ9C8UYPdO2OJ2QQcSEoStx31B5wI6VIHXoWl496sMPL7fPCjHnWiBiY2U9jtWYDbR
1tHOx7Odkw9QTDdtA6nHEGDWuWdLdY9x7X2BL8URXbv0jV3kuLs0JKlsyq3m2ZfshldouG+KPNNr
2RYdUt0q3+eVt23GiUMbJyZeryGcyvC17AIWA05PCmW31M5rh+ft09RT2aVJBkGnk6NLk1ceocFA
3pT1dKdqcTuYbjCbiAnk2TeMnuG7hMknrNZcpaXyP+DdAw021eWRiYmiBnWohy9ICtPfVqktn6ui
pLAHHnipn9JTkEYuywUR7xzLkp8Ysz7Y7IKugpLbgwbB+loNnoXyOVPRc9VwmRRqrq5kE+aHyaux
9VXO8pJmkrEHO+N3FBQAtKo5Jzq5ISTNs6xjLVvej0a8jp58ayKq3zCr81sZ15+GcnCvaVfmj/iR
4wMS6u5+Rvyz16hYvvj0CMehadtb227cO9T18oSdiKRY3txbnsrsLrqyZILNJ1l0tTkGeVF86bsI
RTDKjGjCGOQOTPmcuRvOtVzSGxxt1Tapus3sJ/m260R0UH1kf8yn4Euejv1pNMyb/RJV98QbfpN7
5BR4k3tf9QnJ0EVbOmT/6GkTYCZ65H5dsyWt6Sx9+4g6+lxU5lvtQQ7pk/4022OMqmTM50M5NN24
9dzp3dQowLISe50ryeGICWf2hvmrBUxsq7NG3UdDg6S/6Ik5W0R5H4wzs0U7JIdBgQahTZt94Lh8
Y4PoYF3aSm9kACSm1N7n3iU3fNPofKOBAH4NeMCB/EeATCvN7cWQnyGVXkSzzwIpbxpD4Sqc/ItK
LBYJxg2v/FS/w8CO+wMDqGqnrCF4pAOTW+En407lvDtZ1nzOR1aMUNS4beDQknw3PyuMeYgdM6xc
nneUVqhumAe5J4fOB2kB9/6cL5+CFEEmy2MAAKGsHwNRXOg5pT8ftPE/p0MUnavLmiOc6vq5usRg
LRdu1zLyodYF0pMgSHh+Z+O78h1MobLCZasYAi+1LXdM9pBiwZhj4Bz3GWnJ1rIz2kZ1D8MsOPTK
Y/wyObreoharDs44eizUMYSZYAk+0XuwMe79o3CGU99KdFZN7A4H34ZrK4rW3Qe9VRwzGlmmHyI+
zhV+0kEM466NCBLGZnMjFW6uMCWGBaPkXtdhsG5sxjpeQZSxn6fhXbz0AplJYO25IxZWUEv8JEtK
jjqM+qswRVZJuVAeliXM1wZv9t6m4HpFA4gSUjLrDZiqU/cJzHropbbeBfJUJuLjGPvJ3pERal7D
lJHntp18ZmZCYeR39mPF8n6dWEm01r5PWIyOriKHzOk6m66BNLxlSzOAQajzM8tQkEuFcbY5aglQ
3DX9jhN0/iHMgHw3yCLW41S8eaX50GT0wVizkcm1w1Hjzz30ljvgtyY6ROn5iRSn+cOUWrcosBlI
BxGcYVnDz7Y/jRgFVzG1AeFAF/FwGx39ur6pS/cxioRGzwSNihOQ6GdMQMzWPfxzTrKv69jejq16
kBzT90YXel9ZLlbjFD6HY/kKNh5SqE2B++VZ1s09agMicZkgopq9bGBnprF2PkerxCluWCFsTVuS
AvP94qhr78FBtYEzbl62KqVSk5IJVJQzaVz1YWitl1mbjd3Za8umfc06fxORGbACt98f0XBmB2pt
Hjv+En7AieVylrWM85TVHlqThRCDixqtYYaPxLK8g9fl3jntuSbDBHsBituehN+gc+o39DPBIcMC
mlRwUUZVXNtWZt8MAznYaevGvC9yxhhe+7sIXyPAeSoaZCG05f3A8wYJ7uS0xSbBEMlVSo/rQ8BK
c9HcGdk6tzpEae8k88V5icH+A7Jxc+jGZjpTenVs1Kw38s0vsyHhrLmobxvdUuvMecVc6VJrJdW0
jxbHnH2dz7/jRf8jG98voQ1v0/98U4jjMqII/vG3EIjL6/3rr+l/fCc/oLDevPavP/0HsyxwT/fD
ezc/vOuh7P/xv/jKP/7m/+sf/o/379/laW7e//d/vamh7i/fLWGz8aMrz/k12mEok9cu+wnmcPmK
3318MvzNh43ucGt+t90BX/inj0/+5ngBmBNxgZ2A7/i/Pj7X/Q2wE5ZMwEq28PAB/tc/fXwuPj4H
wD0g1zAM/QAe7T9/8T9Mnrxnv78Rf2H6JJ33ZxufBCLBNe0AcIxsafP9+PMfEE6uyWLIA1xqJkny
29G56Pwtanj8wMreUz6hk2owHbNyCFz/nTEP7pfCGTDDZzZtuh+2vmB17hU3nZvFej2jpao3VOwC
1LTslxfhWjhDvE5h0BAFGgV2Kv0SrIvJk8RTyKlDk1/GjF0cOgHO5sTtN/H3VUqaivB+sLyABNtJ
+rAaO8UmvJYlcnEnStAlCT4carbpQ57O8bmPF16WvXcRrwjcDexj4JUB7LuYLUvBnquAlcJKukUd
buqPY1Xt8DjeSqe6Tb3+xVoIhjPhteWxsmboHVUafTFwWBbQHp4wmUzbWFbbtJkOcY2BQYsDfw9h
f+4QHT9dpPchDRy6O6e/mwDJkNXxoYsUy1g7ldc5g00k7Osm7rY4NQ9MuV7bPriJLbOpw/zUtBHL
1omiihxKK4flJ/jKISCSIWkAQMC/meiDJtLgNGrMyz+2aLSgjKahDSTBmfkSwBoxY6oG93MwOC/Y
SXZzXR271q2nXcWa1sGB04fLYco4dEqibmU7RZ9KDuld1ufsGpWeJpLiFO2vb4XJRyaUyYtoFbrg
1CmtdyNn1uSCyfb12NFp8uBhVwlHSrClcjrsKeS+0TM0TcUcLALu8JxhK7vJQ0uxLEkc9zxzvO/7
uglOZYFNURZ4rEwxdrjx/TR76H2k9hlegnlTYCb3VzzImEb4gDF2nTAdmtOKyhvXuJM9JFHDyY9V
KDshOWG0wXHJRr2v7m1/mHesJ+ydmSmL7W56NGNbsk+wY/PNziJ4A/5IHCegYtaWVhxsPenW3+bU
VCeufM7GxM4Ir2FFGKKGPPaB0odWl7QatU7f5r5GKW95yFOpbEB9sijaJnHzBi7LMKWPh291h9ok
at1gp+MKSVckqjm8CiY1YbOaFPYF/HgZdVJvRupzFauvPU3cS2r65iMqvqE+mC5OFixBTkTvnwPD
7JXmA4580X2lrek+TEtUfkQGQXgbVizvbmIgB8gRwMxnZo76YzdX3pe55qVXPJ5n6qxc12fPyZn+
t0UPXQA5k4eeNp/J5hB19OZQUnCNpZJ5V1SNhFBVATSDuEz1F50sQ7hO58RkBA50QPKQzEXZjtBK
zGBZE5mzW/S52U6TXbxrN0DZy+ikO2PpA16JOZdffbTnmSqowVdwVqVbvbO1MW+B09npjagy1YE8
JBoLA5yu9y2mQgTUUMCHfRriotwFHXPLAyoS9Kv1zLgfa40bd6dJz84LFw+/I08nxt4to9/VPLlQ
aDKOcRoBM1bqXFZDnh2RBvn6qPqgAF1TVx5YmKUQ9+XQYZ6KC1Z08BCsEE1goA3jeZYrFvUKvIDz
kuOR25uprzD9xx3az5S+JManQQHHHtG23O2EKibGK0x1ftlaU+kyDsTXBDWP2WJdGpQhqQaju6qx
FWlYlhGju3oySXqTCG7rDW8V4SoGUMQhd7jsrlzRUIa5yr40/WDOto0bXdpnPxzQpBdB2O1dx5rM
bjDU/8guB8ffVTpBGp8yXmu2eFlASjBAMLcZRACBUr2apw1PWJ/0ILeznUO4IC0FBscC7DRR476J
BacJP0uDotKdGYqs2f3qfmNKwRI1922GH4jFovYMPzTsj80Q92IdlTXBlmqKgpdI4b85pOOMyK8z
Yax3bVuO5E3aNZoeGactEYFR7TUrL/QsZF3QuqMry45rc64SsHPQdgaoJoMOh7uJov9mVjMp8XPT
wSYo2eOpg28MUtwJUL+169qeJUoo4kZu5ejEYk9CLtyULLNLiTMjgd/pOb7XnKe+z94RWXSarapu
5tvAVxXMjFGKdMvOJD9iPAScJcYKBV2QNKG7ZWboe6DuJirFvCsA4Rt661e8Q+M5bs0FnxeVw1WV
lL6z4ghAlckXjoRyjvoStjwx0mEuSicSc3SypbP7bFr3HX3UEUYPcQUI33AcVv4ESIYGxv3c1bmb
bPNktMuNbc8dq5waH5+Tj/5pmBqEY8RR+Wejoelu7DjF38yhjgqf9APigfBs0nInsmMHzwYKZTs5
KqleR5w7/B8cVs2mnYJ+2jmhkQGMko5kX6Q4IzrEyNGf5yHAExg1sTE7kWHLW4d5DHWWyQrJ8rGL
4m6FNCRFSOGkTAz82GeFHKg2wFhWLuprpdvxy+Awg0KhNwC+c3TsnTN653fdJji8Rj9i7s8kLh42
LvMpLeRjS6rFVlQpUzw7T+3HwnMGVvhlWR2GMvIcJkvlfGaaaz66KBtCmrRpswh9yZrMjfziMcIi
FC42F5O3ERniqkSfyhHJA6qouC73laoygvJcz7qfZbVg1EhU8skLPkD5Y4hZucPXaurmks7YnZ45
nhz6zQQR6Cr0k+jNRR4Kzhe1KNHUVl+t0wE2bc5zOWbRDT9gZZUDuy7eYP8xaFznzblATNfSeMTP
Ix1v3sI61N02bjvlkK/MImZl7BhiFHsjG379pBesqBWjMtSRZCjNBhxChP6RCjp0vnmxcb5ihGX0
a7WT81kah4y2HvwzkqjZx4rpFkSAYFATLsQd4me+MVpnwEbQNtMMGv8CZ8KifOQWiNj7Vei1jGiX
QgUPSiN6XkWE37xhQR/8VWAGPr6+9UcEGMrmQ3J8yWlkRxQqkGyQ1Ycs+/qgLB+crm3JoihLdCuq
jYjoToMl5moKIgQMiHRYQMrq0hfremqBCCzCvRobB0E4moPEx19dmN3cBCGR52NsEWLjqPY+ZXOH
FnzI08/cs9HXRS8gCL3FjwF7zSFEmDwBCsHz0Iz5jln19FDC1bzvMwfHUeQxqo0WHFVbVto09ZMd
xvN24bi8QjhA7YEgRbCgrRo8FrHKyQEMKtxyGNP14m4XmwESUWqL/IJakskV/+zxEwQgcMqqQw1K
Vlz2Bwb/P2qr/rZZ+rFX+scvm6//D9uqCxz/7+kom/e6eu2KH/uwyxf83lUJ7zfheeALfGL4LpEk
/0Lkhb/ZwM3p0uE8CDJvLv3WP+kowW+BJ/kzKcHbuPzrX12V5/7Gt4Nod3HSRLRj4j/qqn7qqXhS
Qf+Hwy8vKD5Y69+Z6D/0VMiOWMmhEVkbRd5Z1IJci/sG1W7WqsMP78lfNHA/U1i+v1QooLm4AfRH
4kcubM8fXqrIIOW7AyJH6aA34uUIVgYLd56CsT6ndtLsTVeVz3nDtr3JyFz69cs7PzNXf3/94BLK
4l8gMLzrP78+u785rpIF0LFbJOkdeTgh7nBujB0dEVR9K4MUyFswpwRNCFAIrIYS8Rg4Y/CW5EF8
J92ow15Wzjyq8by2qM9Fh+8nLqxK7OSSA2cOEGB9a00b5KDXUnahGKmoJKyyYgs8KmlWadfW36C/
csBVMg9Ynps2feL6gXzZuW38BQfx+JHpoXzGvFBfRyPP6y0BTenzr98QIX4mEf/xjrgAF13v8on4
tO4/fiJzY+NxQFe1NllEfT3YrnytRy8AA9IAw6et892P1CHitdQ+G1qwjZnBBIjKlaPEab8uFeqg
FaUjysG0xB2ss6R502L63ks1gKq9Og+hgOFiy/dUss4bzbEn9hxa/VPcg13bpHlZfvGGtC13Fmrb
6RD2jXqZhpD5IXFw84OHMhMbZZhOAwBFK0dtFUIjyIeZHWcR6Gpr8VuYG0Zv6c046VZeaZc9xi21
RV7sbBSR+kjTUFNj5FMFMydq/GEz+RIveWHY3WEmd9Nuk1bZFKwj5OKvdonCbVX7M+t1PcjAvwbk
Glgbytvwcyx45B+YaxpK1RGmCVmlE5x4EUcZhQZEv0eMR0ly54C0kJROYfoadIH0Qd5ID5cSHowR
uldA1a91vZCi0F+ICo1GGLuxFzS067TL7GKTexklPW0yW9N2Gd1hAMAYDe56BoUMv2ExhXMerTgK
TjqONStg1y8fMoSA9pa9fy02EuMsZUrIVuiQiSmSb/zCvndCcUn4YcCBnN1jpg7MdZxYUbxbsrDJ
dhmLG8AUXBXMmm1mGMfYcVBsxmOh5bZnmVvf5gJEG8JaBico2U3pbMpcdLfSrxe1ccrARGsDxhLz
Ygx8/MuwuGm2c3snSBjwMv9cQaDwL3KICNt5UEQIae0aOiPrzLxroFzgpiGFZsroikN7/Df03r96
GLE1CQGEYrsBSP7zpa/ZvhSjDVUmUUG091OaM+3rlrg16AWrgY5iu4ykbozQLFZkrMfffn3z/Rxt
8f3Wi9zAtX0Iwt/hWD+/fi+sJEN1zMAqT+pt3yn3BE4lu5JuJfZKRPm/CZ79ExT49xf0RPh9E8jJ
4f2JVuxj+VGNcAc0Y0gKoCf3xHvUuIY7Fb4O7YS3Qy7upvdQaMwtxuaybZwvyrCV202z8FcVMrrd
grft5Fh58gdY7W+ne+JnsvPl53PtCxYdMwzTPdf5E9lZVnY00WrhZLVidaeime0J/cjW2AXSXyAV
goJpwqpGe4N1dZJi7fQuXqTK6vdAtOx/c1r999OCsxrCtEsgHQzbP2cq1paubXY19hrZXYsROjdY
6YLLePrXF8JfPIQ96gOX8ygCa+d5f3oIi6bwDLZQojKUGe9SVKf5lseZkxPzooN3i8ELe6Xc81nV
dWlHnOKccVS7foogUwwGsWHRzeal9RZC1Qe/a21ynFw6BosxzmZQFZ7ZX//M//3i9YTPKBZVDu8M
RcjPF2/oBV4wxpcfeVyaL4JQq308xdDFgzp9zFCW7H/9en8KrwuIQfRCSXacBBoccs/86W7Fc6qG
xJIXcXLpfkCHEvkrdiO4Hhhhgn9vDYb7ivkqtI6i+GBMx3TCoEL6HQn9t1fpzxcFdQuVi+0I8KuC
wKTvpdyPB2a6eI1oRN6u3dAy92VIlog9FvPTv/l1/+plgEBe5ux+SOT6ZRD+Q6UkDHazfMzateLB
XzOhxIdUtZX/kA3l/Da4TbzrdbewNr/08UkNhWGCP2ATKeMXxQ5GEaJMzHKvyYB89HcE4t++Bz8/
OS/vwSWwFSy/lCEovehPDxL28xLnEWRcQDPxsfVCazuVIt0DMHhOhiLfhlj1N3GLOwqdh3789Xvz
V69OPwn73fdZAbh/KiKzDneXC5YFVVYPbrkv1f9h70x241a2Lv0qhTvnBYNNkBz8k2Q26m3LjSRP
CLfsuwj2T18fdVAoZUqlxJnX4AAGDmwmyWA0e6/1rXFT56lBCziJ9XaZauOWwj0INMpPpNPBKDgD
nzzeNP1z/xaRRAx9Jm73GTb44uWQMJGwyWMMDBAfwKs3kSByLGuRUQB8xmhb0KSb9bB7/8ZPJsj1
uq4JQfA5N46lw11/14vr2kDvLNWgNoMiVafU9hEjF3HL1mgAb3jLXs3bGRq4ilvKjPrgBJBrn7p4
Vre1WyzNnlYzyZ7v/6rjmeD5R3mgHVlIA6JDiWg6/lGMEdPGWtqHS0RQtOfE3WVv0u0jT2q5BmPm
P7x/vXXkvyQ58hDgoCHeft7D26d7eHta4H4RjIZvxg62OT3OXS4oDBjK7z5Twfd3SFdn9AyBPPP8
X3+T65VtTknr6cE6bT6hl6gKn2ZSSHFfbWM3yneRB/rx/fs7WaafH+iKS2eSI1nAw4R2/ECx58nC
bdUQFk1SXsTIJW5tZeeUokT1pS88ta51P3stvL1TamOTpF78NaD0f+tAJr7SZZ1fZsqpfriD65/5
9hxzXYtOHr+gx8cEQJ5aYPonYxDjJnKrQLahbsaPcQu9KCUwAKmsWfQbtt+oTRFLoR7sVkzZnduX
OwBwWACNg5/kUx6iscmv4U+7iv44CQ9rD4blzV5wPsMw7+SvEpVDCicJsdoWNp7tYV0RySOxD0G2
Q4gyHcAuFgcG/oL1LHjIYjO+8Vgyol1u+IhHwR97LKMulFq2vf1fNwmSR8eYKOZU+NoX2IMNUuUS
BiewqKmZf+HchP/Yjb51Sd2opDBXglKgqg7vQFWSMpVPBsqT047mB6MRfoniQw7tpkN+CrQHYgrW
0kAM3tbsovSDZYz0f3QjrEuzxhGAJcJqsPoHFiJ+P2/gtNdovcOexFWxUQ7I5LCa5wG+gydxTHA6
wD5cYUHRV/M8dXt6DKLYsn32/y6xb4KRH7vgqxQ9+ectB7dpG+scE7vbteoPJWqvJLatdJcteZ/p
FQ0UdtMxvk5E9X33ZXLt+rGIUv3Hj+12wbdVAsx1tcr+UFEKokvGpuNT9ZzBwUEAHH+ybUsVWh9d
fTEd2vJ7SRMHiVlhAxbIzCiP95lvRTQ+azF/qPpC/EGKNv30RZLccTge7C/cTPBt0FXOESDVzi0q
A7L4VA3Uj1J3XY9sRulshqXRo6KJuhKWnAVhPN9JD7HUpomZwzZjs/DLWBla/65o7PQRFU+A10LM
vFD4XehJOlRPLclUSXAA6QoaoG5wE0yiIgkjIgv9slIFPiFMyshaIbnlv+c+X745EfMpiC03uqTG
JzAujUAowryZBwyQrhHw/gqdffPp6f7IBizJIS0p88liX/qbY8TcAkYsl78SuMpjkiddhZl7EtPl
XMwuFFnIDV+Ukbcw14C91ZYIPhkFiu0tHb/sCglh3GCb5JmvphriAiq5THeQFJBXkSc7e5fcl/dr
1a5SUy29nG+sduwrN/clUdTCWr0xtd2rndW48XAdOwPHQ0NqgAF6ogsE1kd4a9smJ/IcpxaoeIgC
NQfPfJouM/QX7qbAXsRt9L6ZXtkSzP42xcHN2IxaB8JJlHAsFbJuf8gy73ToeuDAKaOmaEcnytci
RNzR/nWKKfnh1zZiIndau29zinkPxxgs1U2MBxOBEl2rfJfjtfSvZiUdYNZ5blwOs0WrME8K8GUd
6/zPCB/1tPHoeTRX3DnwpH52Y3HIk5mNV2+bLtUYYuNN0LgCWAaadc7uNO7ZQx+chrDhDTvvxgzz
jmTVbY/ZtTqkmnGyyQ0d2/vCgk8HKq22Hjmwkw3mp5F9lzNYp42CilpeWHIwu63qkHXuVluvtXWw
GX0JekR7tErygBR0OGhbztEmwlI+7oY3mHY3rVHnRKBL9LrwdByff7CMrceYYiwQRvBkLWepTH4j
jA88qOx6SkUFatRHxwaKuPEMvzcuYcp535u6M1aVdy1+0WxtPhlE9tZhb8yePBipAWDPmqPqWuES
KXeUXyiHS5XSmfFp32/AUARPlmH7f7sgiEDRV8uXuiz69blO62dnB/rLPC8Wvxud+2pUxs2+cdOY
FUZ7vvEk3JXZ0tmALTYAG2yIcSgm9iyDbocaSVi3XQzmbicXHg2y74KmTDO0FBEaaAxQ7ujPe8rX
uDA44CX0z/vxczOzvMB4E3reOXOGmIjUGMUAWYbyJk2FC3DL75Jmw32b17bZLh8R0xefTXOs5k1T
oNPFsahcyjjg5Wqsdihwwh4jLc00t6H12VVDEupJirumzmzUBKQpXIhlHfmVzuLfYC1ikhHzybwi
gikPtmWhhHMrQLsQOtiVQR960WAYe7+TbLR04XAKzfXyyRit6g9Ak+yBf8H5q2lcYlya2urJL9WI
LnvJU1q6UWoCb7JpXpGe6WAUoDdELykxARGmGiEY7c3Evp4GE+EuqKHqg281XRTWLQCi0FSBvJ+i
dv4G0WDwQo7108NQ1FNzNWsGywV5JHO+g9gFxAp4n/C3tASL4mISi6Qeg8ibTLVxXP4yc4q7IIs4
wbfaH2Mon6saYcnsDjpoY+LBHCePDZVqsWxvzBqBKrrGOkd8Ajc+t1AGoxC4SRKpPxYJyBD6VrVE
VYCkkb6JmkDvNlVTfq+WxUPtUdDv8sJ5WoxsOwjlzIcUVr19K7BMrpCZOnMxgjkeMYMW3b5wTlzC
GXxE2dG+NvuhC51GJMwbIoEtRByUvS1RPnzKa7ffI4yR31BPGvdLTa/3cilK4GaTZiVMrMRcWS19
T94jTpJirI0bWotNeuFEeQv5V92D0qeBB2wC2Werb8ugIoG2KJoH0Y4f1cBZiz3NFdIzOl9nNnav
Dy4wyH3bJP7OFiQhrTvpF9v3oubzTFUBSdjKwRNUCLLjEEJdU4c4NvJfqZv1MrSybPmQWRO9Vkh1
bAyaZLY6SGDwPMJ5rmaDlMaxz8LFS/rvqilwH3St4RCSEJhga7U546OkUlP0Z3b6b5w/1vB2fjpV
3lUldnIGbyfRlMUEqgoggSYcxYZkMZeooPpGdL9Nr/3spC4GzkTk6pKikvkLf8X0JbUnqsWDCeD0
3CM17VfbUaoQDsUBIoasde98/Ey7hKNCldOfCwJm5avBpIt3MY21/UP6kspr0KQBNh8Lj5xHuCBi
JpW3PpFmafatNG18aqMvhk9BVbOpGmOTeikfsvQJNqPwCjlaJH9cRD7lNig6enVB4quZE541EPAQ
VDPbXcNIfo8dYp8dNG2w1FZv8T3EdlP8bBVC3qsFscGa/uAZF73J+9oMwqAxOAxz9BllGna1sZ7j
LxHD/QfxNpMNVKm3/1KlNZ+KJXbSTR60ffkMscIaCkpn2iaL0yWhE/lBjsaVEXeB9wFJkYxL+bVI
JxyNSWSrJ9wczmdItMhFympoEXRBPTvgN7TY33UdtkyH4rpxbdcZSiw37pH4S5nHm2Kac3IRsxY1
U8peYDOyn3C3ju3gGNQwoGCjsDT5g1p+oEHPME1geCMLWQemsbWcLqbsy96uxP/iZTPzjGL7xt6n
RowAYBERTx3tirhvH/qAPJtt73qNHZYdNdmw0kHxPcZGz0bQrQvsZ+4giOrT+V+gfJGD4n0giZ5N
I1MR/ERA01y7CdOMyJ0QvXf3IVhWry1loeKGJQwzZYugBJZ+joFxwzG2uWV/6go0TEZubMYgqYMz
VZLXB2P8pY4E2sLjdzkcHw9NFQO8MHU0YNz36714dg9nNmsBcU5Ml0qeud7rkxm1CKqnCDFpFsrn
KuOL6QX3lOmOymdatir3OoBx8ABfq9wLYCnxmWu9nspcmmhcg2ql5b0q1fa1gd09qjsyp5EncKdA
V7OFHXjjGdfUtKud1WHNyrPMvJNVZ50pwr1+tAhe6KRScKA/6tjrrPDiVgUUavgqhg4VNq67JYma
A7g7B5xKj49NQg19f+p+XfBxbYoczN3eKoz1TmaZZlr8MddsL2j/x49+g0m+Ev2099mwfEUjQMAW
1Y9P71/0rWdMwgklQIuQE+c0L5W2kBqQzEB1D9LmpgggV2faHK6WFF7uhJ3lkoiWCJ0HuiE83uLf
3/PqGoU/TFsqYIo9fsYGVBJKD+hudI0pVcNQ2AXjOFwMDgYKL0HtZs7QkN6/Z/uNm2YMW8/FJN+n
+nF81dwZPFCQAwmEhR5+VwwBBzmTYo0ZU8jM+87AqwXsBUXdoZIT4FWCe+YfSQcUlbpMl0KvaSxV
YWpd4n0L9g2nWNH3t4GFhSq0PMWpxIGH1+2JhTKeTFuzL7bAqyxzg5Q9yRycMfm8y+vAvg1cqJ94
EHHjAbhQtQxdPRA+bRN2ShB36RRwdq0q3vq0rMlzaudIbmM6h/qAb0TThjONaTOaKVx8hHuRfeYz
fKMi5dnooOk++ibf4UmVOCsBTHKcGMNeVdED6z4xk0VRATp//7W8UXPzKLZC+KchYlL3PH4rBlcm
hyjqIeMJfDjsZjlHCJTU4CI/Rc7I1Ms2XqUb8mHP3ePrb12yk0A7TgvAJ7f3ZEQscYBhdEKrKa1E
HAJ3Gnexk/khwbXQCLJgPLPLeeN6DroLh9K2Y5nOadfHHFS9OKrsCJoIljuW8RYDRzVFHzq++BSj
5JwaZx7v69dIAzDgCdu0vqRcc3heTmdeDxHdazqa8BLLXtL5SBEYz4DZ3n+Nrz8uyjaQ59ZQWE/w
cR9fR/S11sph1vZmnX7km8+AKnPgi4UyHvuSCofLRvySuuSws0sj+/j+5d9YoFyHui31azZfnAuP
L28i9VvMAfXFMHX+vu/xF4u+mcLSNOvH9y/1xksEgxvQQGGVoma7/v8XC4QJxalgWuZOvWX+nPQx
QeE12vIdJigiBJJcf/v3FwSutL48ulSoc44vWHSGaah65aFiOduj7SovYL6XX1pPYqSSY3bmeta6
5BzXYcEeSIt2FO0hvr+TT7KuZqmlyZhRJYeqMG8rm0NCiV2wJeDrILQIlkM+9vOXBo4IJss2cL4Z
ALZBu3gtRBuZZ0mzj9yhv9PIXsH1ZLFDsJo79fdZZ7hIMxsAsZu5DhpSxWMtzvUz3hiObrD2vpkp
PArqJ8+s7BMtZpvCUkwF+Er1Uw55O6UO0Lqm2nhuHF9No2HjJMhsuGJ4vs58D6+XdSY1B/WLuzYU
aCwcv7SYUlpfgdoMPR2Br/VL+zCZc/O3i3JJ+SCeAAgjx3h/pLzxsTOTWqZro6VBn38yZzcBzEat
CAGZcKUSxZhTakuy5fbfXwWlFU1avvW1l3Bya7XXCWx/XShhIn1S7JAwaXvN9ftXEW8cv7zA9jya
lDbTtHXySfNdeRRVQPNQvvhOKVldY32gCM5Z4zJtOnx9wEQ+Uv+lYN61wJrSxLobyHTc56QFxlQD
C2WeeauvWsXCRNQh+fo50aFrcq3jex8WFbRpPuHgjo3oA3FSzYU/Z/W3TjRzH0pzlDu/iUpymLM0
e2IQrGmtUJDPPJv1MidfKH0c2nWszehpTgO+SUi0E4B9HE17DBWgHB3rq85LlMJkfXn0q7Tx5OXQ
g6m4TNMfXw0BXPw0Eb/YOyO8r3Pfj3fv/6g3RrxPS1m4yCwsHtHJo9GD9kuS/5CAGNGPyonnS1tL
+wrZ+LILUk6GGBjMMw/i9eZh1ZrQKqJ+R+vMOdms+4XhF1Oc4P6sluwyjuJiKxyAeNSG29BjLdgt
GH5vEqCQv/713WJXY1m12brzC04mmHhiTs4CuFAjSa8fE7qrHwwLI0eM3eBidlX3E9V//eP9i1qv
nzGZx57gTv11nTv99Oq0jNcaGZ+erMkSNdze6u7Y14Ab0ayvgFnyrl9wWAY0bCL2hj2sUWzTN3CL
ugfc0NlAy8JJqnDGhUWASOwQx+D4fQFSIK/GjHJmI+6QneE3zH3nT9K5TF+2iCjKxO7k7pfWKQnf
YscrD8mYWhCTYz3flkukz6yzr5d0BA4s6iZCGD710/KLUZBKUPvUDo0er7Ny4GiyscI3FKX15fvP
9dWlno+bHnuzwEPxuiplXy7peZTB56x9FOZW92VpjekApRsDUJK4/3bAsopTSlo717RN/NOPJPVL
yOYjZS4q+ul2FG10idWvCk1DwFXUIoLv0+h726r0/v17FK8WBwarL1Y1mGu7Dr/h+CajzLbdCP8U
dqnC/EzYCYaHmXq4wmJ3scyL/FhUKACNhVYejRT7Tme6/iRw6276LvbgTbX6Ttfr9PH+L3vjh5G1
iUbYehYey5P1xAxKG3q6WEKYHdFt4vfy2o1z++r9q2AbPZ002eEjh171yB71f+dkW+PmvVW2tQXt
sEbzt09JLE3CziOydofnzH9Er18/mhPe41C7EwE4UZWNtErtmvQqjIhQE0falAXMW0ozG1Au6nsw
5f7PGk6g2CXVWPm3Fqf1ajfmpvnZMNrhQ+nrrsVqbWbxhh1SiyXRAoJA2XA1Cwno/MmlM7YWVOM6
7kA9I2Om40TlKdmR6t2qvRh6/5YAkYhUOo8q98bMEwqKs5OaRD1iibMJXdMUC2GZPWkhkH1apULN
5Hhlrzb0FJc/fdvDj62TghgYlRCvcBW3a8TTqHo9rHxsU1+OuSQfQhIBOV82gRHRsmOuNzCM2L2+
6GmLevelP5MQtMQMiL92O7pfg3Yafrt+vVQXSVlm8BI8u0FnqNScAP+aGnvPwZWGmUKTjCV+GMhz
Aqz6nU6SDjaDEZdsLfuJujxYgxbWLDg0kItlhNjZM+I/rheT8aJNrE20ZlvnV9o6Vo0Dre2f8jpy
/tJwtq6XyUItaqi8CXaStJgKqGJR3dIAEtnVkuVYOSTaKxQ8dtx9pvEHq8rklEdJfH7mfKJv6Tem
nAsbmajmdOSlUhrbabQhJ2mnUZ8rFzgRWFpYWlt36JCxjl21fKuayvxad44P7hSDDDgHBoO/oasD
swqVaRttez02H2JnGn8BjpjMHWzH+Xu3RCuVrm3Kr0bfEu6T5J1PAp3MbRC3HOlKMPaWGSGCG0HO
jSh8SShYRA4j1IqrCxMBkrqgeABbNm8bcMNOZmJp9Qw23KQFJKu7JJ8xGKJdsf6CAlI6jDjK9xyR
mOJgxho+iCRTKFCjmHw2wWjVt4jyAGRCIKLhWZb5GOP9qdZ2AUHrzWXbNaQ3IGAbZ3RCfe/gr61M
aGtR7NkHYpKmnw3dXvsGNHKwN0mMc3b9rNqM8AxJ9kaWOupRMct9rGXi12Q3tf0tgqPqIUtgjfZ0
5+udLnCLbntoG5BCLBXcByRyfMmCiUA6AgyjnybtxJ96GUYYHuiMH0v2apI8SLEgnEdcil4nhQNB
ElnrrrB3Aik28PiNrRKUfVGaGtZXjOUNFJWl/cUBoL8sc9vGf1ZCNtomsDx+UVGF46oH8PKVs5Al
37kOD2bQwAbgjXh+u0/oBvOKZ6MuQMbRS90EPnJoyNx8kpukbIPfbi3bx2Kh3E2IlO2gZLFEcy2A
Af2ZxyFmLpDJwAetZZKDoQMAtBnSCowMtV9YtzaKKLilvjuYewjULq5eNp93bP8jUq2MGmEeteHY
OrNGvZ6P12aHhUBVIsYhnuJ4oUg76BPpSLEX+9mw2kkxTBjNcm49erV3o+yCBSWg8oLIE83Z8WW6
CBkVXUuaxD1+ZzrivfyOj5I4qMjwrxhL+qNV+DgEnWY+FEndPqE1YMyQVgQ8ZhWFLVZ7Mc0IZnDO
Zwc6yU9A1oyvNa9BnVmj3lo9PQKFsbP4dIReHcI1dbeB7q4Zgovyqn1sVd7XSvo0LDLabNc0/jII
73Ka7pl4ovuW9vIlYNL001jFeX+96p4kLQqhHmiDEGr5/uL2xgaGQy4GfX6dCFjnj58le9CiwhRC
ClmZ2T+71VlfO5V+quvkzBb09QmI18aGF90yYTpr0/H4UqgoauzhGpgX7V5CRxHts+v0sz9UReSH
fgraQ93Pfki3KL7F/F5fD3R4zxwOXy/lACGo2T1vZQRtz+MfgZ/RZtGk3VmWlnEYZ0jdfjs92W7n
3A10DM8cbd68HO0PmhGCEXt6z9NAFdL3qIUOyWDfxWZZ/pycJYf5slqbgjQ68228ql7wjOm1YMph
u4bv56QnkLPKGJAz8TIZGOr9vGzUxiir+ZY843gXBZF3QfqCf6/pRO0UZPL8zHh6dc5YfwD1LZSo
VsDzPdkrEj85j8uEmcqsvXqb9qVHwsTi/XCz7M+QleMjnHj34d+OYa7Jtox6jWOhrjm5adMoktLS
9RRGaZ7RQUubywlZCFLU2Dszw7lvvFAhYAKituQAZ3nr9/SihhcFs5E4NF1DmlppGqaIV6ZNrxyI
ymPg9eDFBv1E3aGID07mUqUl7Sm9WaKIpZ0v27kHyNA/pEZmfe6Ie+k2OE6WHixSI75KQ0QtWEH3
bo14+WTSaQeB6Zb4l+xaURAwlsb8CTvNwdGJxvBQUGr7WjVB8gP+f4w6i3Py9ThUwe2SDn6yt5wB
9sXcZeVHEpHmYSOxoXrbRrTLYXKDIt1mBWkXu1Zl1Y/ZgzixKw27+emSbAKQchodDmwOCpnOgIq0
SSF/W+EI+909eHY8/KX2TByYpaHvhN0YqPgWaNHUfhrKxC9DqlReQONrSFlRMROeKxu89SoYZZJj
rcXLOD2W0HropGu3nIimAnK3tG6mkrszhhEpFgqP6szQfuN6HH8obHLQown13CV68epJmU/JHa3Z
wASiw4rmRAbCLA/sFRGFxZaBbZ6bMl/PztiAaCX63GAAK+9ktsK35RqC7wnV7bLcTSxom7ix6zuU
MvpH3SX5PsGUv/WkmPeUxBQqY8TmXi4fm8CcL9Ct+bshI24zI0dCnZnb3vxxLPSAdzht+/5JIcNo
RxLVHE5FrZjSBzuh6Z91g0cFS8rlzDn7jWkF1S3fNjIPequnzoOuL8fEsD2uFYAVTNu2vWn6xbxG
ZUpkI+DeQ4S++swNWm+9cU7aNj0/9hmefzKx9HWWpIbLHQ5JgCWqnaWMrqtcJs6+cSwY7r0GTbH3
xsJ6IO8c+ySAeHMjoGEAugIGQzxNhREDDBwFrY2KSXto/MguaARm7QMSre4zqUCQghThH9N+KVv/
A/+m4+2oy/W7gcxgkr6arP6LNJgeYW8MnX9mSnstoOFgb1nCx/blSJtXeTylDXy4E4FuZJPLXn1L
qUjtKeCSZ7xiTECxELJLs90gKA3lWlJgj0em2DlYa6S+UW2gLt6fzt/YRfJ7fLBMnLlNc/Ulv5xi
lWiiAPE0us2qyVN2sfRnNrSO4jPnegzJJ7VQzvKWw96Hrg9e59MmHlHcoEj1OIZmPKcXvTBrMo8Q
yn6avQpTvqwQcdL9ypIfsCRIkRByGiGh9CW4pAkBA0n1dnIJihPqhlPL8t5kb+FdtQ7bbw7lWkD7
9ebpE5Wj6SEtDJOkpXQE6uPAnkkRXCXg7SKajNd5nC8OETey/s3JV/zJrcnjMG661T0W3uzGm4Pk
Y14gJd5Ig6iFvU+IomADGbUPYmnQbeUeOrYQGZH8CweqWPYzRBk+DStzzzUGn+vnRzVkVH20Ilnj
6WQ5OMWPX1DceaAr0obEjiQg/kca+GLBPtkjkphlQHnoiQeKc9Y9bLUA0R/Qh/IKPXH5hXh1eZ8P
ThV/YuuhnT3k+rq/MaKp/FHNOKG3DTE+SIn59f3O02APPnteRug9K2qq/vEe/n8swH8ke+v/Nxbg
Uv0pflS/j7AA/IV/sACG+9/1SMXBigK5RPLgMO+Pf3T3P/8xhPlf0IXMg8J+Fg2u0/D/AQO4/2WV
QpDir9sw3GH8LV33XfI//3HFf+lZr3b+tWHO33f/DRjgeE522daubWlLIPejK82h6njwwfTRmq5+
E7aW9SSFu+yDprZ22VIaB7fyyu2LJ/Pxn1H9v6q+BNhfdfp//nNig/znevzy1VyDdIxN9fH1cssn
VTDhepgEiPYEMF6CpIyt/YB4Y99B8jggp0NiZsNSRozqPrLtg2rTOfVlo6v5qhsnmOENcSVFL7ZG
bwHjLegentmdHK/Gz7/Tpe1K29AOOBM+b1xf7E4C2IRLlRXIzTz1vSXU8yqx2wDcSduemTdfvwFO
i5zwTV40DtTnVfPFlUSvhbloVqMhSNrDOE3yQOIhYayZX3/3JlTa77+C47V/vTOPRtUqDWB00T48
eeOpVaRUJWuYlDmFG4iqTkgFJYXSns+3/VgpmOiGf+a9v3GTlPa5mhA0Tag2HL/2IitKpNWpCivb
M0IwCasNHg6QIv/1wq6Nv+/f48rNeNGX++cmGSIWH5bHse303IRtMmaGy3FwkldP/SjFtYhiFVVw
TVnxMePMx468F8Zn22tEQI6akp/BsLm/PRNI7mYkc3vYxLMi00sCGfB2idE3Wcg9LFiGMkd+KcRg
/0rGyvzepm4FL8Fa/M9gokV78f7NvPXsGCA2xSAUFf+4tV4MEJVCFHSTpg0RkQNiVSo/lHpa4FDl
9a7qrXMWuNdDn0IQa+o6QCgxPG9wXlzPzeoG8yO9ENdM22ujjjyC6jNzp1rIA+/f2vHeZH1N+CjZ
hLLtNfnvmeXx4lIwaicfL1uDQjqzN5z4swv6odWZq4jjnQmXYYqly8Mmb/Vfo7Q7Hn005AyrUFwG
O960yxoyKgQI+p/TYAtEYLieXAgE2ypxl51b1N2hb4gJRG4m/wGS/j9Nta++PRRcDC06Wxx5VkbJ
8Q+JPakMrGeECgyUJv2BAdpQ9L0uJkXjMEUVvAafn9nsrx/0/91fPN/92tOBqLkesXHeH1/UGxU2
DaqU8N3sLLT5+jdRa5DoDpCahDqIv4PZ+dsibc6q4d948MgfmERdjkvYeU/uFz3sGvPI/SaO7W0w
7xGGkiWQbI3SulEGm9IRmetdJpV13Q9Inv3Mi0l4s84ZWN968Iwxk5nctgQnzuNnIPoITWGdNWFe
wlYnR+6mRKawSQiUCeM4MEhi9M9tvF8/91XLRnuLud20sVIfX1NWnMCqFssawM/mMA9WGy6d6eLU
A6AcgX8DqW3TIx7i6swbf2PAu2woWc1dBhzyoZMB30WG146JrMNaehkhyKq57nrM23YVp9+mDs8X
qp9qJbklu1QqkGg9NK5eWfHh/Q/81Vzi80Noj6CspZtLz+/4GUwZNTNV0mFYyxkbCOtEYGNsCrOR
avH7l3o1l3ApW0h6uQBk0Q2frGvF2A5W53p1mFdgW1pAXzvkOecOsa+vwijic0LvjSCGFfv4hpDv
Jw5lmgqpuakORPCk9xOAkzPL5evHhpNVrKwI5GbCPN2VdWKcIB7oKgQY63NcLvMDqUiQU4bK2r3/
2F5/GawpbkAhgKY9ZuSTLyPK2iHpbS5lqAQnPUgCY9+lvtyVGe6fYIHEGxYYT89ol15/HCxoq5lc
IMui2rEuei9m/rRV+EwtbBHaIxpiXnkjUxFVN4MYOeV3uDRLtsMb2Z2bDYNnEcHRfOixrKEaWg0u
9OCf+cMvLr24srNJnM1DTlb6KoqzNVSSxu9HYIzYuFC7p1TOTSCWwC7jS4kB9nGgmXldE1vBO3BK
O7tzZsDXZJpmgBccvyLpwTJkilY1lvMu9SDGblqsI39sGIqPbe8Y5WXsxMltosuYnOXccjSZ4yq/
wh+ZEaA4i+ob31+HwckFgQRU1PfJT6QDcksfq9Y7D4X9VWOr+BM0fFp4mnAjsmT8hBhPjKborMic
z+6nflkZ24P5o/Vnh12JKBRVx0ClBObNOrjvCP+1dvjmQJPjwaZnNhA15G8mp2u/Bezq1a5uctpn
ooa+S6HR5ZCsYPHRUI1a98LpG+NXlE7uN3bs+J3ZStFaaxb9Me+1W4etl3pgUE3n05IBSd0NGG4u
NPsM4IpTWdAJgStEgIPZ0n9W/ldHBd6CYzVG/W3bk4EGOwKeOvVoFLfjGJm/Rru1yFMnC/RjayWr
U3zWEy3zGvYpmJuJPnsZLcSXxKATmdOlMt1woKKPWVa4YtzVGLDbnWiSFg55Mya3XuVZXxUcgXmN
EKPmSqKKoIJQ2YjC53nE8DYXLtBlK0NrsAykea/ZST5VjaExPHK18lTtnIwiMPA9r/86Wg2HgwRG
fYNGI3WeNKwX7FCNOePn0s1AOqIe1PeSsC0dAgfVHF8mnO7J4NXQmCAIEdxsCVajJWmbuwYGI0/C
ArIZMpOP5iauFsfZa+w84z7rQAjR5PTiAiOwTQvdEDItw5bd6jfQksOqVc+ycivJ6YH1iFOKPxOM
/RA0zTJuVaCMpwLAFCywKcbcbVc9/RPiU+ybrsRYR9hCNj1AoVjDlHx8SQhUzPEJkCijSAXZ9MNr
cPJsxqprPyaunmWDl7LxISr5+FP3jtMud3NCX3NndhRNt1k/FYekJ6Q0bKO+HsIBYHC/lXMcXch5
meW+z2DKho3bQvLEOi5oOQZxusuHDi1DFMH23fVJOt6mY5H/BUdDWrMthuKBtKvxo1zMvmR7DF84
RPwa31koaHLMiRYZhjF+R3r4BMt+aErL/mpS+ux3WIuby6S0wX/FGv1GSd1u2AeUpLLt2HnyJ3W7
5UveOFT8Y8QZGiN1lf72hl4sm1jo7iknU1Nvk2Kqu72t7BTxOhgOiYKoDQB+0Qa77OMFehxRw25F
XI6PTQD+rgnwEvhW2HUN3v1lHsXfmTwVM1RQsLtdB/sl2C7eouqdm9sSaaErjGsE46LagismdXSq
zAWJVJK6ZPsOFV95AuTxRlIZIimVPE+9NRwJtKIrC8zcfWwa3bYkKAeTt2uMxGAYhUvQYNfMPzPb
Rc2vjDb92Bk+hugOlQQp47qEXSv9Wj5axpArQHiFqrYVZLudV7SklpAUGvzuRc+PjSjrfllzHj+V
I0eHw9AQzROOTXnRoAe/X79n57BmVsuQmWl4MpwmeNALH9FGAL4n/3KGgIkPNxgqkHRl8Cegt7Nw
OCSECkOiGwMTny2gx0mL32scLYoGOo7rzykZBdSvcSgYDFFL31DUc0mC7U2C7mep5CddjcwG5AET
S650Un8F9E4UcGaa7m+i5brvHWfh+jAO2iWJmU96K0igdDFCD5wSOuqNBKuCJbqXVVo1YdxVE77Z
IausTeGDoA3HcTKHy0S30YfcSYFcDw3ZG9jmE7PdEMXG9CwSMrUJqrM7bMyx/WDR7PrSzJFJSNRs
9d9pHrbk9HQj+ZliNBzir2pLbhIMfWpXWoSGbpBWtrfdrGD2VYvOib1Lglu+xOY7DOP6lwTWMwJ3
qJEvNYICOrIm8ovplxrzNaew5IPpt0W+MynCWvAPYvc3iC+VEb/ZWN/7XCXoS3TQfMi61kb7UK1a
H0EB61b0OL0g3MJU3w/S1Ta+Amfy//I6x+qeSFsXCBCkk46oDGeG/97F1u8M/SfwBcbNFuyE91Ub
RvF9STxzIa9CwAeZirE3r2qqX11YdGuroyuz8ZGzXx6xgiwueZgKyAc09rK+iIYUhEgKZqjADGaT
P0GVfLppCGYqQ8rb7q/BJ+x0F818DBtqtvj308YafHyfEyfzciiRzfllrVwWMQM5Cwpw47Idakw0
YzsteKZFDYeQACdEdVG2VDeZHMmHpzyGxb71EofJ3FtIlNaE1BkHy6nzD20+Rf+bvfPYjlvJsui/
9LjxFrwZ9ARAOnpSJEVpgiXKwJuADeDre4Ovq0tMspitGvekBiXpIQEEwtx7zj5zKDDhK1RYo+hh
pu7SBbISdQa21ig+s2j1zLyT1WwaSiDYlptoeQb63SUbRuj8qRxUwdMowan7szYS27PYtSGJ+4bA
ERJg6rX8qV1jJC1zgb6sL2HpzZWTHiC32wgdytx5dp0oJzlOmxp8oubEtK4l7UI8ZqPrFwh89JbI
4fUWqIm0j8Kkv0N+kEOaTJqQsBV4ysxHGdML8fuuXp4Me2n4nkzgiMhqHONXOUYkqOhJg4sSDy3T
6aAU1Rc8S0oW5EXtfte8mLxr7KnN11EbRIk0bTbvTBiJhQ/qNsPsr2Ke0qNR++4IR/1pg8oIHZUN
FKqbMfoVj4AXyUZBo02ofB19bjlJA/c2jMYKpzKPLlJ3MH4Yy9RvCtCDXwmNhw+fIHMADmy0N0Wu
6JdKLbOWpa74QtixvHFTBYWtBe2c0j2YkQ0TTL6ldcfCohrJluZEfUhrkpI9p0a0IYwKknBMZNHP
ukmXL5aVmPdKbU7nuoPujRpp15JoSxbol6mDYB8QyjyEZYSI6dI0KrPbE3I/fZ4WjZMmD04lodrR
50DL3AFbf7N8k4PXaVCUl/weGZ7OvKrT+KYJXMxAqwsyEoXlQIewIqoVnkB8qosVjNeTXp+ipGef
6+OY5cNSc4jebeNgL68Hak+hu/6dgEV3/hUNyDH8UjMaaHqjgIXZZ6P2aalBpYeinJfPUKYA73TS
mq8yaMi230KWIWSRIeRRbJVeeydNYmf9MaqdezE1zMz4720r9Z3EqkEuaHHnbbMqAnBNTSz6NugG
ScUk6dzbBIU0a/6iTpxfVncPUOQp7ERdaz0xaJ37BLzVGescdEEgJ1IJiZDA08J2UHihqaa244ui
TkXoTC5MZFUXfbKNsqaJNhnwNwuDNhL6M5Xgj4MgmindKZkCb0EvdP0JYAYLol3CUwkEgACHFUVP
LqAGGKvfJNefKRA0UBNUMmA3qVdmz8KVHfq0doZMgwIQ12NaivTcnFWJ4xnQwZ2KMtADxqDX8dpG
6j71Ef8Qc3gyPWgAPvB8j+BMOjMrv8xEwd2t/d0fTanO95rTz+h4s1SV8JPSnO1Xg1+Jw4cafYGm
BYuWhYAMWGIs9HifelN126U1ouTCKSF7kIhgXIukIzw7QnUAHXCKmd/dMZ4e0srGiS+TmX1anw2C
H8dGAJ6c5Sk3LfTG1RytV4exjpmSCGjLf5i5yoYPPnhzO2uRDrMVEuZZ0zaz6jvD6NJ0NqzU20mS
zdmmlbTENrlhuoRSes1ykykRCOq0c5ofsKNQLpN8FaUoRboFXkcMQd+NbXtv10W3Q5GrQySaqzwY
tdkmJm0AoYZ9d7yRc8LuHGAoCQRIjs08VPVuvlbsaRyDWacgc4vtBRditCQTuWLjov0kxIW+SqK0
2CygCIJ9igVVc1lGZeWnJt7d0JrqZNrX+SQ3nQnCfmMXBa0GZ0Cj2rYOoeDqqK7gISbTn8SiOOir
B03gEckX8pSckjCzutRSe2uPQ+KEcRXRo7ByEABBr+cVY4n4d6zweUGYS5RzNPYMZuagarWpDRCw
OpeIs3Nj64xSMg+wI/RbRyW7W9FamVNmXktwyqyqtyTTzBbqVlEbweIONDCKuZ/NcBKiv3TIGxiC
2GtZRnOEwbnBes+unL9N4Iw1RVTQjPGnHZvwI2OC8yp2wyWvULZLuwf4gmg6IeUw9a0RQb8/2qO8
X+O1L8jQyQnoZK9/yDW8X/7IQfkgqpEBFxWNeTeMcjojO0v7PGoqHJeBTxNidC/k10jXkfhR1gJq
I9gP0jxo9G1nib7lAMdSvWkUU95G0MeJuYKRdE+HX4FhXkNhp9g1LARs0UoBKoQo0w4U9gWwDrJR
3hHWwMwGEle7iaEh/uy1nm29iJLMb42y/OUZffcdW78rr7Juab7AGx7WEAzg6uS0oakFqFI35e3Q
lcbTgPzXCVwzQW/jIi4hZbz1AKMkaseXE0MfyTcJa25CulsGQCnqmuVz17emPNdbSS+qy6RxBQnO
KgLCEpiJC1I890s7c5qTDHubvDmHtLCOPS/ZJymZPZPb6kS3yIWMHkXO7aMy694Y8vK1a4gzhKoA
cRnDYugygF1qZ53R7rNNSCBjwo1XXnLhdTBcyM+1Efvyn8vZm2h1dZ9biU3UUU9amig071JmVX8B
O3kafSFaewkoaxZf0CXL2ymOlJ+ZK2CDzAT25mfGSIRcMJUjSu2anevlEq9zyhRlk7Zhn7QeVHCX
kJQqGnenC6f74jlV0e0RTaeH3ujkD0IQjHmH3HwA++wqaRzSIKek4BlW/GwOhsoLq9F52+yOjEAK
F7brWGhTTj7vwgMVmMM4Kq9uRDPvK9xiZB4YkMQGTw0pHCrZtvcsd5/AxK7ZMJv5t4Wv2ApnZSgv
CiXmaSckol2hvjJ/Ze1s/iScuz1HKuSMezZvnOAk0r9HfXEsotpi5gsC2aMI1wghkYhAFw+kSkco
eCWq5ND2aY26HuT1L5F3GdBkp5fxF4ANJuVnnWSscOxa9YzahOVC24oXZPBaydZRYhs41ELmJkdG
KIvbMRMoGmoAGsWOlRVwco+AFjTKAm2ccJhWOZfovbkrLOfMPenIOZnwlnRhC9d87/UkE6GFqeEq
N/Llq+z7/qJLZ+WrkKXylZgAan+mrHVW9dmrDKwCwmBXwMrZB8rUtOKMjKI53nJibL61VR+R8N0u
JLY3fQ30iHSU2L0ytQqTCQkZ82Z0Jyga1P9VAn1cs/R7bz0m10YSkeXX1XFQaIVDLHarZQ9WP5lP
HR+xPODqM3/O6bTcCeQLMTkqZNlymlqBUXWmWT2qusil/iI4gfgFZZnznEmY/zuv3QdUSKW3S00T
bYNRA8DiNDF0JBlqXCyYTKTeh8kY3QsPbBxPnPjxg9HCviAoORFsSavBeHbsjLYFMLSuIj/LscbQ
adrsrMuroWH2rYkxqurCoY0dEfaOmx/aL0IiSm5+l2U0dArPLoMBc0EZtkQLXdH8gkJGzA8AYtEv
3WPkdO21SA2K02reJBEVILsySaeiQkO0k97+SGc2mv7CZg9mr1SH23KJlSS04zx/ouPDyTQF2Gcc
Wj5m1pgaT/9GHZpcnJH8y1bSN1vOl77VaWQhziw2U8ifuv01UYHWc6rRpvGbflZYDKsh+6xDl/No
xJvA6O0yKibi19G4MyRhju00Cn2/6Jq5Fwtb+w7YeVo+s8TJi04r7SRcS5LkzKoTseSVyCLS+/if
TQxwtQrNvkZDz7QUEeABbOVGtJheKE7orjijfpKdc6CYCaAZOFAGojPt5UIhPcAASE5Nwc/HpuvB
7kBAK3w5elr+SXJv1XYalBXl4BCf0Rs2hyPDhWIeG2MybexZH59Zf4d+i7khuSQQLbYOMPGc6pDV
0DB9mgg1/ot4HZSZDeW3qDP59J+ACzW16hVeLlXEG6Bjy93kxv3Vf1ZRjl2qnGjzFtDLQ5VFe98W
1Ei2f1gkx/2qGQat8xct7jFB3xZtFy3TmhmSQz2eqLFcKIoxEOri5FeiVKJPUWZ3Jxoab7s4XBXk
kaXSxcaY5RzVyImviYHnwQcuRrJGiBPRSPPMihYPnsg26HSjg6ZDYCsoBYdpJUkvLYhph6Fo/mk/
gl9Cy3LFQpj0CuyjVpZiuR3p2EDvFjnoZ6kYtN1MBvsnW+2XEy3SNw2W9VIrZhb6K13o446RPrS2
0prMc4T9uOeExdS+SIbmRIfs3austnTUrjRxjmEXnYUtXTjs9I1YWzZFXyufqjpvT0g73l6FjajH
eQJz9iq6WNs8v3UaqB1ShV07rwOJNtvKiMDvrU0H/Y9fD72v9YkZBB7q7rEZukpQzk1JXweokLW9
WG+kjpFBlmvq2B9/CWxZDIA1KzSdW3t9S3MeUfUQa99ateOzZcF/oMRFdq45JfXUpfc2Aw6pEw38
N80iOjYGBWokjGvPzTxqIxP9ljQaiwEVbg5xw8gGfQJatWut6llE2hx2tFgD4p+KE82x9z5BHiqK
GQONHp7NozeoKtFaVoQCbYw6Gsa4mAraIW5jnWP7Mi4UqVMisxFzt007nNc0ZdRAkNIVLsQjnngK
LyEtx40rQNwaX6BFosxx48qCz1NzxhCB6uTNXd7JItRHamqTxFg4TuMFanNQPtjsoLj242E022Lv
mbgH8mQ9wI1ps23iRg+d2hE3aHD0QxRrdD8IgzoxYb4Z+fD6Xr4rpKd03FcB3e8jXwN6Grn9UEM0
lPIerhFILEPN9x8PxveusupsURa8GBaOxgW5cV1jNyVZb6XuXla18yRJUr/9Ny7iaOtdINTSnaO5
bxz4pohA4wBj5OYep3BxA7DVPTXS1pH06uXyxFy0SrjJ14SA4zE+GLIdSyLAaIgO5pWxZnyOTC4X
bLEVv6MT4GteC/iqM5NbAJigAbshByFjZTrZKlm1Ly09PXexZj3U1uh++/ghHNmuVhGJjfzGwrEL
D13Vj0EHOlhOaDVZHTSl9UtNY/GFXPU7e1rqcwM41lnRzXWwWANVEGdyhkvAO0BGnWG6smMcqDVB
wDud0JzPH/+uNzPDy89CZoE6CpGPeqRtab1hNim110HZaOU2rlOKWiOgOa+087NFjJihKuhos/fj
4+u+87bMdUisGk3KnO7RvMABBI+BxqAAtEvJP3LZO0aUXCeV0OiPL3Vk9Hp59FxrlXpagExomr3+
lijujsoiUlqreUk/tYG5VhazsSkLGsc9fC7SZVMItXhRriwP72XhLacSEV5EyEfDcyWZwGFCOrju
hl7/iMKb2Wn3dAVGU4dpref6pkDe4zsqjueC137QZumdUdKR3xql178anvzV9raGzIeKkdCV5Dp3
SahOhHBu0JyC/MUFbn9KZkpYiPEVjX5PA82RKDaLEkaquhSv1FMC1HcGDCx/DO6EyiMUOX5x1FJn
tdEG9BuaOfy0APXeYQspN1aPOHxxIgUBOGIHaXC2+fg9rq/p6AlaDgSFdRVh1BxrcrCz9I1KMSUo
ufIzmZPqDpeRfodYR70Ts3fq03hncgRShKUTeyBfyYtE8rfNR0WzFV60XgYFAsI7tGzD9VyZxom7
eudDwMOvgyywELHDCnw9LtBxpJkGJzmoeLGfwH8KZqw4vQaArl1//ACPQDQvHwLWCiwVqFWg1R1z
4yTWX2YY/BNtryWBZpQQAKC9nGu41yFqwXzsJ1WjoK/yraR6s4PQ9Kil0QW7lOhcH8WJyeftE3Y0
phw2Bi+brmPoSVMIHKUENgemomU7s0PMBY06PrGUvh03KHMQq7B/ZBpAFPT6CXt6jBmebyiIC3xB
FfaIEFbetK+Q6V7VFUWTjx/z2zfK9XCUMtEQ0grE6PX1TCWHx6dzPVOv0m2HexU2shat1qhT1Jh3
L0UOEOsd1j+kcq8vlVIOLYRsisAZhvZgrSqkJQdOBpU1OzFO33lXqxANOf0qhUQS9/pSXk43yykY
MWORQictbXOXgGg9cZV33xVcC4YpUiranq+vAgmfrOyJG4poLvKarPa8ohYU9NKkNWfn44kN0LsP
8LfrrX/+2zfuSAEasBXcVTssn4Ttjj5q8mybyPKUVPe9SxmsdSy0BiAt+2iv1XpdNMFGYRg2reub
GIiCri/ac5z85onD2XuXYqGzOHJ62AOPOSSxPjVSG2lmZU1vHsDYR74hS+2qVnsl/HiwH7FI1jkF
DTwnCsKMKCnhWnr9BAGl0zXu0RNUmq49C7tGDQt58KaBbZdt67q1g4HQ1YdcX2hxd+2MmStrbsj8
I0veakTpVyJywx6BOX2RviEnFtH4iU/y7eBdfySDSkO4Roys8fpHqj37xmZgkrVlDp1GA6EdU14+
MdG8few413E8kDnJppqortdXoWCPQBs0JyiOptwlUVkchLCX0CQD8cSl3ooOVwMm+13W4fXIejSY
6nSwC+wHBb3ZpcpD2inOo3RpPc4w+StfLbCnBaM7n9rFvv0+V94jtwgbC13sMfUHu/Eym2ymg5HY
2siv4rijtq/1+1GLznnw9R0vvztjqC9X+miO5/jX6h3Z1PGmAUrTB5kzpg9Sy29UGiv3mpiWE6/6
7UtYub42v3I1D2rHTyb2etmQvozQQXeHT4oa15eDSgUhIdnjjyerFVvGmELrz0twjt63KHMyPWSa
B4XieV91PXf9kaa1DNt+rm/Ix5xPfGxvhzEWRGwFlsYECTbgaGXJQFqVokGQTGht9+BOxnzntovd
nriv9Xe/3mixsTNeLIgMsjfG4sYCJ+3mEqk7pdazRZbI1wYqnujKQBijU6ODOEKHPZA0ZvteQXv8
40nlnfukGsNO2XRgeoIZff0hkR6geTo+w4BttLfx6iHb5ImMP318lXdGCjtJ4MzrGWTF6L6+CnNk
ix6hzyh5G+NdP4+3+B/KJ6tgqfn4Su/dj4f5RMO3wyJtH82Rs4jhuCgjUg+V6MioKcdnR/Wa+4+v
or13Qx42BVT6VHn0YwDzUjcYcgqg91JpwaXpPZ0TWDwydAAXhWnuxRu7K+bQ1HsaTcU8bKQ9fe+t
DiwK6qYt7XGkgtncBxpukn9jUDGs1gMYWD0OD6+fNkKWiE1Xt2KJk+66QzEVVDkdjaWTtNb4mjmK
21G1JRsMxR2GiBPXf/MOeC6MGmZl24EedjwvMDm20QBvxs+yMX9IFC+/BGh5MqXwncuARFvNiqtf
gw3n69vMSV/vWJBJpkDFMCO/TpIdtlg0elVBVZ/YOZcQDheRjIY8bVMmyzdTS8ZdjhJvo6RDvyED
13lI6L+EL8Pj/92l/7EO9H/tLqWJXFcpC93PimyT+fDjv17+wd/uUt39i2UMdjjuqbVBsNot/zaX
6tpfzlpNYqvLjmGtQP/TW+r9tXpRGcWUFNj0rB7Mf3hLnb+gDeHTprrITE2H8U+8pUdFI/YqnNbc
9fp0TVbSwPFHozd6v54Pw4qK1bmzdE9NbHc7BcnMRb/M3lmqldX5umjsKKY4OxCxdHMdBKYNTVTH
ozkaDWdVFWcPvz3Cm78Xg99tqK/3AS8/zKXExg9je8mp4OiHOVGmZFNhqiGnD3FewUNAOtNN/FA+
s8ACZvlHU+h6QaY1h0MVtHPMUKsJ+PeNuqlObUq9ltLrSthWW7c9aw2lf/z4tl4XN9iYA6vhWhZr
AvPnmzq5ORB87bI9D1NjUC9ktBg9TOBUTX3F0B/Ij4wfyGLQb5p5Sk7MT0eH8/XaHHts/Aj0bNY7
PbrDyDU48jgy3hiLnX8lWqU466pm4aRgIdFtC6PagZefkFhnJE53LqyWJRn0XWmq9hVzi33dQ1z/
8vEDOVpT/v5V7Nsot1AdZFdlvH7uTgPXxYjiKCRxQ9mCk3L2SD273q+UNWDIW5K7TE7XdLS682Z2
cj/B4bO37VH9nFekBXEev0WHgFSkNRw60Cd+Hl/ab1uV//l51H1fMlY5YKx//tv5zV0c9PKw4EIZ
e+62Jx05VDOz/SbrQe6dOdeQkCp16tvUNHaaRoS311rAOaRdA+GN+z+kOfEO11oRRBasOewMj56W
vYBWTFaJo4VWCCUY6sZN05Kf7jSq8pRY3vxnJZ2XB0BRjEkIJIhOksbRqEFWWeDDg+vjiZrYYTnA
acjrVv3UknUbJFWKPa+aiFrnFfi00fsrIsvzDYaX5kyJEgU1vzy1fXt9OHn5TQzldWtsMTNQbnr9
UmSHokkvbLI3Hdu5bftIbhCjjqEZR5KqC7kFTlt6Jx7964WXi2rqGsJAYhP7xRX59Pqi+tAYA0DV
bFM7UbxzjW7cLVhRTzzvd65irvMevEjKn5RcXl+lorXqpbTwNjKHhs3yntlBMRjl3cfj+s0TxNQF
1IJWAT0grO1HG8YqZZogFsQOc0COl6T/mYfKJqHBz9lG7ZYhtXcQdOybj6/6Esn6z43/+gwpDQJC
Y92iWU+N8PXd9WblWRREzLAuFyXaw1VSfpmaTKptPYtkW04aEteZHjmoc6Wd201U1eia22XSSbhz
YbuHCmvjuHZa+k+5Itj81AYCqtVZZcEiJcfeb825uWtxEIGmJLfuLsus+GLdol9nU6bdCqpY1qbp
aVf4ADe7C4KLNRlkgzUXPoLQlasa1XI3cDO7Ts30+orHaFk+NBi56Suj2eLNHbHZSB3NZux1hAKR
W94/Jo20r1SlnKrtmOj1GeMElKl02JUGuQmdIMjTnJhcfXCKT52bFqrvaiLWw2oamhG2OrlXtxJp
/75BnunuDI1oQIilY/G1tyykeZ4xF49Ex6cRgHtFGVGMJBqqQLVHF2sok/OMH6ptQ7BVGTJOcega
L/o0pZF4LMwMJUnZVt3fu77/o2H6H6909XXydXBwPCovk8W4ULnWiZbTSyWsyaPZ4fy0N7ZAyGMs
xXiVFIQbfDyQ1g/8zTjCeAkpiv8WLKzX42gCzjsYMbpzAjrtzQKIcyOqpgl1iDL+x5d650thT4DL
k8SttTdwNGS7Ls7ZOnlciq8CICUdvihJ8qAxGvOMcT4D/FJOpc++d1EN5ogKAoud/hunbByPkVxy
O9Rqr7+ETYqO3iF5VIuQlTvsT+y+Vf/8mVJeA21Fqw7vrHE0qZJimShYArjRNDW3NLnxAqVutTVE
7Jwoiq7P7Oj1se9kC2KvRQA2Qq9fX5eZQBiI2wg7W5Yhq1Z7UKs0BcDtLZdaWcoT11s32ccXJFbz
Je3CZF9tHY2XwrFEPeARDEsbd55Xut4vd5mK5zRZ0vsBGvwTDtFh2ql1q2F1bNEvqYQKNzs1twwn
WBq33tmrcjDk+1JvRIxVkQDKbj50FZ6sE5/UO6MbYj5IQ4uuEGvvukb8tueIsPlMSl8jkoNhfDEM
q3GwidTAbrpTrvv3LsV+FI2tRp0VGdPrS43Q3vEwILPWEjTaE+rRQ6YoUEOZlU+8hPfeAeIsvthV
rEGL+vWl5kTv3GzMnBBfWXSB0rjzF/asje92KRnxPRIVwu7+rP7+Mj3BU1iD0imLrBKE11etPS/F
87k44eDkFUUeSIItQnYsGlLffTxTvB3VnCDQ91B9AASJQur1pRK5OAUeUhvNMqT4jESLjViGFiwi
/WAt74sTBu31p7/+iig4oK1Aewa1xXgJ5ft9mCRGTh4j3WzQuda2U+b+wmOFPTEY37srdHUQANfZ
nTba67sSKbI+FCpWmNqzh0g+HXbkYg5Xhu3VpJeIUxwa/pNv74uZwWb6432BaTsak0XueZzDKtDe
9qhA8ktlReSXZo7eltozVMhq1cNSxU+as06KhSTNqcdpFXUaxEfXbTIMjS5xrB0UFTCFtl3e45TO
KgTLRpQHE0rGoCZtZfRVYPx71JTjI7t2UfnR3BTf06ied0lqTL86Ap+vYxxS+lYQDzT5hUHm45a8
u0HgHyUaZePkIr1C4tx+Jf6WbQshTaCXmtaL/crqii8iAxfkm2oMTjlT2+FnUq80E4xkuIUmQ5+e
o5rtV+Dh4uk5UmfinEOa+t0ExSYDXn350A2DeMh527/ypIuuQG8gEB/HJcp9t+3VFQeoVCXZM06Z
8DFpZuZbqqyfrdrsozPPKaz1IUbzjaWkILpNLBfRtstTrAVzmbRXptJK2LzK4KCUzwny9JU+dc6N
AYkwpO5Y/tR7gVElie3ym930otxI/Ez3HBbGz2iJ5xiH2aTFF0NhwHrziMp+jsbWJqCwIXDVp0OB
IBs2d/8ZM3XVbPvF4ByHbLoEyJ2Kbgm0BOXuLpWOxdZJGr3h86OYkEDLl9+XuVPucD1lWViLaDU1
r+ZuHw+BDU8NjxIwOm+0vq9+gV+2Pk7cV57Gw7ZNp/iumIuISF0MUtfoFptHtm59D9UqJWIxHZfK
hWUtSE5GI9pB0c4VI/bTGls51n7sywAEul7xx15CJgJdrDoXUKqj4TDYbv9Q1Ch5A2zTFWlkYq7O
eh3Dgp8vLixu0CLeTlABPVdxKhBdhkBuDhrPQ1rtpV1H/CzurHPeoNQCdp8TrHa08hhsY8UhoLzt
+Yuwj1Jw/5ExXA0u/hysgK1zn6mV0oTpmk1yCaejPihWlfzQa93Ld1ltRIeln6AckENQHVKjQtM/
Gmp8O9qLfs+FVPJ2u7Z+nGS13DGuUzwrSTP+FEBXh11eS36tXrLI+QRliGtSjE/q9l63ANZ5mQ3E
WrJ2qR64uJNeTyvQCbQCEpUeCmzcOwEIMGQJ1i8HW5k2bDtK31CnKXSiqaU0cap/+bYWwuXBg8CX
gDXE0faoigpcXAi9rPWwqTAg+iSGi7AtVo/ejOS07Ik9HswmZoOiVGFDUNC1Z9bOtc4LD12LFF5S
6+YTO823a/GqIuZYC51xZYweLVW9UroT8EM7FC6nC9T4+Y3i4k4XsDhvP16q3tT9ePxr/Z6bX1W8
zvEWw8vJKMdWYeCnsKeDrMc5JJunulg75ucz1NxvELUqTHGY37QW0xUHkDqY8bHyORNz4kAFO4fg
UG0//mFvNwn0ZRAxcfxFyPym7ZgWmHq1DKit2tb9hTpM5Akj9FG2tdv0PoFQ1SO6yWnz8VXfEEHZ
hrLecFHmLBgrx4vckjVqaiXEmJbRGF81KRM+ZcDmUIGKwKtiD9uFABBQlLlz46S9cyCbuSvX2Jju
K7z38unj30O7/ngNpGAMdpDulKGtsrL1Of22tmNFk9jHjJgdxDicmUmxWNvc5ljoC4Mg5QDDWqrv
WlQZVzHEgjzQG4YPZjwVEwpj+Mc4UzMFDlM5B5nj9gzKgnaAbyzknYA/Zn8ZRFbeNgeOzMx1FVTn
s7hxvQH0P+iVoIkN6zEfVHWv2yuFrtIE+P2y09q9niUxToqoLmp/QFpEKobOJBlMs2V/Tqy4grAw
zxpmv1w3Ij6mIb3C95mgwtPB9fqlm6sdglDF/t5UkkmmL8UkD4YNFR3/Zzs9uHjgDHjDq5qtMaf4
oPEenozGwFZjTLA5wlaQr8FfhoLwXcQ1CZDlPKiw8GfaTrimFVdDVOtIBIDm1kgd/doymu7BXqal
32qLIa4H5l0jIB1Oi7dmNiPSTaXd3ncOpYTNoKNm2E+uroCCttRLjOl2dQOLDMiKlI6hERCiFo9i
iA2YIkCmdjTFKXglTdcR/YaDyPDrtAeBIefVhWwMor8BQ2H9yGq3Unasi0X5sxxntb9PF2bLh8VL
LH0v5johGGlugbkZWOuHMxbu7rDg8bxalbTjBeh6zwxyA5poOEO2MA/Z1It2Nyd9DpgXC5t2S594
2ELtNgTAKFeNIGy7LfAU9KDYgYouuV7RECQK99l0r8YSF5Wd0HDgbcareX1oyUWu00YT2L8AbW9b
Q+2+J1E0kXEzx99x/5OGTLq69cymF87vGsGsoyBVmieEKSyUFUa+L5wnCdIusjbKggSzcHRw5ymF
GNRNI7U6HOM7aKlp5qd5p5ibSST9fdfZ69Qv52JHi9vtyHwsnftaTA70tbaQ2ybFDR7UDuni2NKj
PN/0iiRudqkYpthe84ZACTQS1xn2Bz0gBrCcMYL2CWkTet9B8Jk71SewMnb9uk3LOVz4+rRtC3Px
oYdzWG6iabLY3ilj85NsjDrZQ6Ee4OejPyF6086LAi5hi8lDFIl1kZFzVpDfErs6/qj1Os6sdPtK
msngW/VMj840O3vXRD3om37BmhIyCGVzQdCGCvKwYgDSB1GeiSd0HL/yys4J2wUNxL7GXPEUk7W5
V0qPFLI08qQaOhq4o4XkwS9DP8wKPJBotSnmNBPCucP06vcSM/96alWwMc3qLBhSlfw6KRQSQ0MW
8mlRFmBnscdII13PrHeilevOJnaflFqRqY//y6tCBJpr0EbTqQ8D3AjAOAyqM7mY2U/L6ZTbuMNV
7TdFOj6Da2zVYHIK9UsuPOUeOTIoDHaVym3ZGxBMUso0n/jUoz6c7LH4kmeu/TTq3nBvaVn+a8IB
e9nGDVZ/pWvAPpRw2B9IiI6fi558Gx/eE/qaLO9NCGVtosc+39lQbsBckE1dCI2eJxU4QSK4axEv
6doSckIUzY7lTxDTPX9tNG10EzcYYQwrTsgYCu26YFMNQQLjbrmDRGl8BeaeO0GRi/nMHSdQSIOF
7+qwZhRVmwEPP50oJGPf8ebHE/lFfS7Pics1x+3CyfImkmJ6kmVlm/SbK/chH2KspEJoRqgXoyRr
JlniS20kZcrXoBjPAekMbhE2U6djzcpLR9CXmQ1rz8JCE3uqJwziSAvV9NAMjlBA7pTpVVm1xJm3
/eqaM9zC1TatHS9lWGmQ9Jumrh8BoaGeSD3cjBtdH7sfhqIwn7lxplwjss1jSvrVMAY9DxYPWZth
SlVkrj5OveKBHOKrbHceya+8dt1MHtUIJjFLCu65oJYkjaAArkU4qTntq9it8/zaMfvKDkn3lPNu
8TySj2ZBiONUD8pn3nQr6AsYkEVFMrHNtuICgBkiv3Q1OWveE2zT3gcclEGMdTNKAwWIs2Tj5YP9
MEYVa1Y81MWPVFtU7NSKk3/u1VjcCkwgSYhkuLoQc4rHFYaHacEGM2UUQLZJ0lA1e6XdTEYF5bt1
a/kc2zoJwjr75qeIdIDnNlGicZ/UFatoPxo5AcZ6N1xIUBz0mDCvqD4WpNkhY2EMsfICM3D7dXc2
kFTyVLZoVvZJZdgxPnlgHCG86AnANfkfVIBLmgfByxbh/5vt/7HKZP51sz1Yfn5Pjprt/IO/m+2a
+xc2Exxp8CPJHtFXWunfzXZN/4sKEB11JjOCWl/8cf8AOWt/0c2hH+vQc3+RG/5vs910/7KoaKOy
QFG59r6MP2m206E63uJDu0W5hxOMvS3LypsaWJy7ClmVq929dj/VuJ/BxHp7HGoPWaV0B0Tm8NYz
qvct+6ugHZxvfC7uTVqqzgYRWBa27rNq5rcpDblYcuhvzO5iJOOFM7t5udRWdUWw97lTZlWAzpXJ
HcuBMyQqptb6gBQmMEeDTIVOnhdtt28SDeAOHlYrK3yvZv6tLxVAB0T8kbpdfrVL9Xs9RXuzb391
ioegxThTG+cu0cftYG6S4jHxftbyfPQe+0XdW9FZPEHPTC805j1hkIunzr4wMenTy43mnQdNQhjW
d6955tfhirhUYe34EQ6/Mi1vek/y+eQbl5kopWcxVoc5lxt2M3SIzzuLvp45B9nyaSkudUoA6E4n
31K+Z7n6sBDBMBEV7XqNL0W5V7z7iXoInYnrrP2yVGQU8g03rIULc0CcnMWyviRBvrXTHTAxE/vT
8BiXDf0kfwX0eCkWgyu9PxPqEvQuoJXO+qnEYLS6QQ9K0FOFeTMr0KiU7r6Nv+H/I9wLCfgnghmC
Qs/2GgEHMydcGms3UwK3NtFBmKiXidnsFzU2cQSb1qVD4UOx2u+RjM86bLj+KHHWy+nCUafr/6bs
PHYkV9bt/C6a84DeAFd3wCSZ3lRl2Z4Q1d1VJIPeBN3T3y+PDgQdCQKk2W7svbu7mMmI36z1rXTp
fBa+uzHLfuddNOdfkP8MP1cf+LuCFXkW6Po2S0CFVNrOGxVOxatJSPgGk/2wZ48pnhL+2JQ6NTeA
Ddw6/U0wPmLcsGmmWzEcHjkn1ThGlM+VX6Reuk9lfRpzjeIJ0b4Vd8+MqjaOdosrrL+OERRdd0vs
8d65ufRba9n2RmU9CB0kIi7l5wzKhHin5Smp3aMxqgUIDdev3DXCiuptZpUsiUl97i0e8ooxm2Jv
2Oh0l+aq/Wjqt0maRMDhfF7Em9qXW8JpcVxhKRjfGxro/QAXUlhYsAUFX7vorz2BNGPMCBmAQblA
AFn33jD61lAdQa2IzdjXV3s5A2r7Ec586b0iqDpoMkO9jaH0WfknoUHBKKeAWNZjJnvfrI5Leud+
JcV5CKT1tcjitUu8XYI7vGCvZanjrQd349cuKEyJ8UxD+ZZhsfibamtkasX7oMt7nFWAmUd/XN1g
WYaLt7zUUFjMzHqCzwIYq9gXprKbjOm81Oofr7A+UTf8Ed2Ht+56JjzxsALg6fZm/YZn8zCCQCmr
a2c5d2kwp5u91C9Vvob2uHPz+Ckey580sfhUsJVuzEnT+JZLbjLrItdx+HL07o/X1Yf0nx8GeW2p
CkscHsKswBpAMX0gofeTm/Ddc3lJFMv46T31W9NVEG7u6GEo4piIs5A55VFXilB2SSCS8oZKI1Rn
92mWShuV1ooNOVerCEjqHQDIp2fla0CMonNVFoP6bnX3aY37dUkW5g6ukkRzWlxZlNaBNnavYG82
UD7OqlrsVKZiVfW5NmFmWR95XO3amM1Ba0CW+6PFC+Ckcg1Il/LnJv2tue0lhRmpU2UzllszPy+A
A2TQzTZqbK7XQlrzM+foFGjOctIqXmtWfn9hQYZuDcrF0Y964bT3OlVOmamadKWeuW2XVwkjZzX1
kd2PQ8VQtv5Ym/ccMYSzsrkyBxgwLngkX437+wJ2p8RN/1T21bVt8i30w01lz+7BLZgf20mz7uIO
GkutKXa0prya+PAEtWT2K9f7I0THUNaEJo9Q85T85Nbm8mKV6ntXLDfW9kfhWBetIqXQPEqFcLxm
zL7BOD7TKJpUfPZ3R3TmBhyGy5hcpDtv0WmwClccOrOcg9Kab6O0lE9j8BhxEjAIitGCTNcvEF3H
TrSRDTHXWXibTCU+IbbuLlnbUpSPsFEbszg5VtySrb6AKmoYNVwAUGTnrIwRh3gydDPD9lVDGfe6
C/ZTbYxXMFjlXsSqvXepWe9KZ8nA6eaU81s9x8DZPgaJkcW25+yNamqKLOb7T3xBBPq7JDtBY5iP
CcljQdKb9c4ueqAPbtOGRaK0EDShERJXE3Mrihzr2Hp2Oi8iCpsPD7ylItNtQqQLx9ofS52AS8Ep
8WWm5veEEWfY0SiHSdrUe9JFCjAWf5shuWuKsjNapY4W/Rnik3GKIXIHetfIsOPEugH747UZPbu6
dIYJZDIdxt8oPxFOFeai7dFqk32CkofzVq8uwLKwAq9je8WIBODSflGsmegu4XA+0nVvZgrmx/WX
6L/MSlWD1NUDbzLKQ94M87ZwAx5yQ2PUxv4y5/l+cCoztCVVf7rkn8OcqpE1MSdzvPS9SAiNxwCd
zI3cw4i7Z/lSnU1H5H8Gpsd+o0ziEDOp9uvScjfsKZpggVDkmy3Fv8wKbTvBIIt47pQFtv67FKKF
6KTxhbXR8ip1f7NMZQytqog3Jo7C0GrKARzH43dD3QY8qiuvVaV/GUDktxYZEn6fpjsif15YfFwt
1SWwvLbak1QpFJw39HLeFiqdsenEvG6Uevmti0ZySszYZkEqEbDlLruSumsL0DTeKO15mbcEvHbZ
+pMMmRYwHFc3hd29r1X1d7STJ4wRakg2F6eBXpxRHb8aWb/vk+WcltrTqjiRYVS7wZIvelcGGlwy
TKJ/Zif/VZMuA3tx2/HYs6zYovDe2q6EUhfF5omlDrv5R81kHbLe2np5t0lpY4Q2oW2JN1OfHtbS
zZgxyG0RP5Qm7bm28oM3l9fEk5tiura9tasqHGJNs40NO4TiCZSEwg2SWKjkvBqm1lx49lQQBLEK
79AUlfMJSWU8ruOagHlJ+f6n6kgTq5Dy2JeTWKHzMl2D6e0xAVDNeA8swN3miT5HXTXOwZDWioEN
z6yycGhX7Jvr5JEXvfYNfI9+tHaJw5YIAHsm6LM179A2hnN84BN+5woFZKrGBBV2do7jYVC3dbOm
T0hYuRnRvBRRPyIDIRxH3dpJ4UV6aXI7j4MVGr2OIWnlYqq8dj2OsJ+etdQTWzmt1k6muXYau1r8
ooNrn+u6rwl0WKmSeth1d8hDYCKNhe4M8q1hQkyZx6ulA8lqG0vdiWJu3zsTpZk5GXbuqyO010Wp
KgCnzfIi1kUDxmnJA9Qx66fU8CPXwzQ8earyZUHRo5prxXBxB0RDc1JTz5R0lRfBKCCSbpW9MIpW
9wY/uj+mqvME+doJxAgepdCcZgfjkNZWGck7ivWBky81Anuarc2kTeWhy3RuD6c1lojzwzB2TDJ3
cwGdYfSyD73vZ5PNpmq9a4WebdZRS4PekeIG65ZZA/MggJ82PFFfkKX1ao/S25tKtfKhPoy5XUyZ
whBko5W9QlgXsORVeMa7Icr4ozT64mAYEzj0slwpFZFQfq1MOHyl1SCnmU4vtxPpx+e5UsQHoyx3
P2sWazx9KplrVUUz/l2hju3mEXCMkg6/gHOrHIiGEjiKNM967T5nnrW1GG/Cv8mCznajttMDTDGH
NhkfdMe53PIkAVYmyhlF18Xt5jczn4NpmS46M0y+SuM8Hynf+4AhC/uuRYFUnMe/DHOKCkS7j8j1
U6ZqJy/lBlzcYq/K+gW66KtB9JMYCCsxZ46n+oV79WD0bqgCigxmNpsh05tPRWrkWylaxFSqCVu1
XsNJ9DcdxOGmxWvsWHATPc5L1PvxuSDet9HSvccaRFkJUs2nJvTs5K3OZyRi8bVHAUYBSBQ0saHp
AYa+5+f6CK8JvPimTMz3dVL1UI46D9/pNoTq/PZme+QeYNtkL1l2EIvZvOh6S3oa87SXtcjkBos5
icKI+YkM1vQIclMXNKJ7XYvVe87zHFFssuJVLOxDifZaZk4SxTEaxJaUFr/J+eI/+Kw+EqEmnBvl
kDhmpDfe86L9qjPG0M0jO7rbxoxPuFFCB22dWVU8GTGrPrBwXxLoTgYv6cE8vVGXkVWzX2+R4yaM
rc2yTy6eNv6FI/4AqA4VdGW1iwrWeRvNUpWJtyojh9DmB6YHmPKjusoxmMEbolvKySqmDuWeUEok
3ckBF8UlUXoE5Kq8Nemk+ZljudsClhyj3HTbKB3IXJNdP2MgFvxVP4fFWLIYLtD3RdwOzjkfLeor
Pcl2VmYY72rHkdCnNttnLe/tyCxV61IwlQqJt2mvKRToEKxVxqYncY+0crwEUBbLSIeREtVqYe4A
w6YHJSuq11lRvJBkxPRWkK9Cnq3hvBtY6be22nXbgUUM4dDr7L23ZAHcyAQfXwV6yrtjSX2H/2yI
JKPnbOMWnvWuWyhA0rEV56JSvHtVEKmOpNZ8kKhZ+qliaveampXvU7N0Lw8qwtfsFMPvkfriMKxS
OaioDPtIttrwCl9eXmVeiYMCv/gXhCtg0mM+jluz6hjJWl7pXbzJHj4GS4/vOajJZ01mXEQj087V
BwlZvkhjMX6ttkmiMnYfjXW7Tga34TXzTgowvzrJvS8WHqbIrfL5kluNely1jBbM4YtpO6V2j/X2
IfrrlHMFR3Jfdk57iVkMkF1iNxz1xG0Oj4z21j5x6K9HEOl0ba7VVe9kJ8d8aZZlM6qdeQdtkX5A
PUS+aICPf5eeNegR+k0dHm4x77tEmCGa5zpULMF+G6XSnGTdgF2s059nDZAofay0Ar1ach7NyMXs
9t6GUW36VgjTDFu7Sm6ePqY/Ei2J5veJCWA3rlfJV8tJkb1aLSEBsa5Fq3ToDB2lWY6YmrgTvNxF
azKySqmrkMgQIxRTdUr51mbevNceVrZ+ZWXN1gv6zuSbg/1SKt2Ne7b3IYV0bNtwBknzrpYpLUxO
rH08ZTsStxnftoSPGtWq/fXK0fYNcuPb3Mg2DIvL70Vmw2UsxD6LyzGsaNBDacG5iUm6zL38o471
Yqs7aTR5ZigMzmyHKGVBoqlP7DBlV/5Z1bNFa65/dGV5aR46F4lt8cUFPuOrFirjsergqztobJtq
HY8FItoy/VmZleCfg1euvss03nuyCCdTk77eP/wC+or8MY6DoTAOEJVZuk0r/18xnWq9iEbger5H
A2Y0ZUA3+ugfnwgGxs7HCmRnx9ILMMTZ66tAiLEUTBuYJ7lwRmuZvqjZwHDAqOuACnWvOvXO6joo
5KhMaPi05qw334N+XWsqLdYjfiHKC1MPh/G5bbGRAy+gTEwynBa+qht43jFrI0NvC94hNlC9mnwL
rYpE6Xw3c1a8VqVy7uepC51HGoxXxuZO03uqbJ1+KhfNlU5qz6P8q5AJh1cxVsKkH6I8mb9s3b5x
yHHG41Hmp/0L4jpUm49YASGLU4xJ8DhtkCwl/tA+mjIB9dotcmsLE5+/PmNrLiblje1KiBKFntRr
jrJb5VHNbS16KJz72PbCziXvFjA6MeMlQ0Ir5rPrWF26J6OIEiE+W1u7JnnzR0m9KcC+SyKBki9Y
RzE/l1VtwgNjDtMVVR52dSmjNGWI0i4NmJK6bOE04rUv9bp/SoAjc+S7HC0lrPL+BUHIKZYuVWVe
v3VJG3iN+0UyCquDqsq2mpqfx3znSaYSLON8PUfE2ankupebVHjnJFYNLNoDkS+CjWgTI7/ujYZx
i7eQMKGekNXbF87sKUyq/miiykFzUHth5enEQEHOJVzrpDIHCsGpiq9kFXwJ7bZ+X+v5R5sGixxR
Gk+1K0TIGu7CiujgkVbBMOOrYBN2MhP7JHulYnCmaVdZ2TA6J2O+4hZ3tgRWB3q6HGvgxTIDnoY9
9gcMO5eM451tvgf4ne5e19RvxkSItFkwv2V/PvEYQP7No+h8NW1YGxSzdVKYON0Ng2eTkO+zGfBD
dPm6BRT3VFaU9Maovy302iz2vYuhJzyvqlxVRjI9cSfoKcoRWG2dvKLQKLbQH+2jDdYHxmK670GU
uQhiwi6db1pRWi8l48XMxTeTlOQNmEXqbOu6dSK9XsQWGUVBekbtPikpZNIpuemreeBv8sadeH6o
nUrH/fKImdjhVecoFNyNxLsCd2CdqKGUnJtKDS0Fq3EMtQwiHBEmebZleYYCmWSJcDHdo0fF01bz
8ovLSqO2z8KRUdBJ5hpDVF0lrEFdutuYac2V0uCsDf3RfrwX42QiP5nEU+4pDobu5Fsb0zxEo/QH
iLXus5h373NByj1CtCfF6DgkO9D+hKfXTwgPc2qPWj74xqOLnG3VD43VWKeFVIprrejZrte8LMom
pHqwUuGNQFbh4roVNnqwrLHfELhtpwX1ru40zY2LZ1u1qrfTWAhfB4tlbcUZ7Fjiqtnl3bVYjI/G
37FZ/3kr8YnESwtyGaYs3Io8qET7ajlzvktMTtRliFRWUCXop0G2b4b9KwPpcU1m1bimck/iReDo
T2PK4lL9UpjD3d3aItHFBu+oQQj26bzMO8vjfOsO6/hSxXA7V3eWV1EZCozefN8h9jhbqSTMRrif
0m0pDDPg8YzEGLNz8LIPo2WaigTcEIIO7OL8pOydhQrn2Iv5l1JP82PaxEGlXkfdmg/iEaLeQeR2
nTHUR4VBaUskQW2inOWFELbhUeIuBYUKQ1kMBrkX71VNOU8JkkQIiI0LQj57fcScQbxA0NApIrSs
AUomDTFj13f0/D0ZO6nlm6WDZQNS4QOgvO04c3OBGiQ23Xaj0+0b5a4DGzw3NvuKj7wdKh8Zt3Ws
HsEkcSbNXWV6KRMDyq566Hu4u6VFZNvCPSian1Rpg7nOW9RkasqiZBWRrQP3ZcitWAeWlmwkLEeN
+qH8Q276MW+r02wnxj6X+Ue3JOpxlHZ3yPNpX5ZJsxNq6fgyJmvGL5siYGcBTEr22rerFsN20uWp
eDx2NvUJfXR7GLNiCLUFqKtu8Cy7354WixrlIUvJyppOk8uXPIudA2uaLipdcwwM4r0Opdb/kdjt
XkRsf6cVLJnEPEgmyFNaKRHUa26kxJtApRJG6leDqgVzXva/W9f6yhtCbnJvNF4ad3rha3CTJeTJ
xki+qX70EyFBB2OyreNsKcdkFGSWJ4yAPXQZIcYWiA5zTO5Bjl5ZAG+WyrQnfrva6CsNZF0a51zM
N93RrnaSvCsSRnpplltrTcS2FfqhTLLK71pqgaIE6C6mg1na4Ad1RLugsUsCM2hlZ6zfZmGFZSnI
Vpo83xDnVB6ccufkL1V+ZpV6pU1FmuZEbO9t7n67iBySaTADbSpHcfy2Q7pX0v0yM4zwU55J57mO
pvZEXjSo5A5VSLcqFDfeFWTp7K+EdkZe8a24PqzSiYiEWmGHDRccNvDOUIcb+dR3ayiTPeK+qwa4
t5sewef6cpE5a6NW/RvbGSd9lqFWzIZkI/gPro4khim3hxKwGiDbwlhgwv9SO/WHUnvnKO5Dc4wW
Z3HvXitO1ZJdh1j+rczMOLm96aE0LZtQT6zpuijJEUVr7sOefx8SC29QU3NxX0qlePKSwWdUuMlW
76AYy64aTBGsXr+1IXpNXu8FPP5so00kYrXL0+iqV3y8p0l9JeyJ8o5ci3LalnnvBlaRhGXX3/lY
fQqlchOPFEl97N2W/PECY3AcIXEnZZdfzXo9ygVLLJ9mkjAQI9kk8Z0YqWmKhAH7Jax9nQFwUe8T
y3t3uDZ9MF0Xp1PRGdzsx3xeU96llQHaXcR1rGFruwYvvxT1esVc7CCCruMgl461Z6bygcvwqR75
WebZQ37HMirZtiuhTSl4utLyPuGu+5Lv9GTk7Dzl3xFdGWFWQWdFhX3xPBhzdvrg157buN3YuMoK
usZG8t5rn4WO06u0f09p/CvhbrObKVwr1BHay9Kd7Uo5m7M8sA/euKpClJRzzbL4WMduy1UsBCVg
timhI4Qds7Y7Jq1ha9a6G6Rty/jNplUu1PXusdh9aZGH3MmvgkcAwfTFqCeRskJMYmLGLbU+0iwf
THLwaNWABCSS/g7zzRTgzXkS9B9MqM0+0FvEx9qq7Im8SDDGut9exdFIZBg4ZX0lRaZOubiBpfii
7dDjl9pGNxckO8IFf0AT1MgKSkwpAm+UV3TTVFTq4lEHFj29j/KUy+6gFMlTJ+AluOY1VYr80KXl
FsoUBH9vOOq6mx48U5kiIu/eIS9fly7fawkE+6aYnZDxneOTUiw3oic0vlTnI2kuziuxFT+qykh1
QY7/CGJLKcq9u8MJiHR5YMhVFeYWP19zVPRhJ8wiqMf1udQJH6NTeRoJa3hKh5QFmqfwMzUZxZTu
Kacm7aMyH65rq+MGFtQ4K2qxPwNSZdV6rup4J8sRgj12VQrpi1vUkd7rW3Opnt2u8fXBo5/72xNZ
QVm/G9yck4Wja58JESGI2QJsizLGbeSJs+W2Iw+lTq11ZN1gS0TxpY0bpz4OVROk5oud91cSmk5J
2l4yXQlmgMuOMTWPT838RATeh2ipzM0gcx3tqk0qlp3QyxCcBtt5lfx0UHCizH5Jk2WTd29msURI
My/EwURJtxcg6ecTBMWtmfzxaMNJVQH4zEUC/pkr1reKH1z83LaQU3KPRKrswx7myBj+pGakGs0H
CryveFFu6vTQFhhBQqr9SupKAx6iG05FrgM+/wJRu2loNwXHcDtEwJLDAUwplky/sD/LkjBKGO+A
LD28h9kBRUzQONgrWsJbXhrsVWzxmdzlpuZsbFmo+9Wl1fbjxlafReEk9y7p2xv6G/5gsI/7vlO8
LVIOfaMbXfYbbom5JeSsYFXDObTpevj3bOqxILSMFtg/ghs85m5sPrQE/KjAb85NI4kHNKppO4wk
+NRlZb5VmU7zNvcc9QJZauB1JmbatLlCv9Y+LYc32GqWgcFtkfz0ppPs1ZwjWphq/S61ASH0pOLz
7ITbPJN3aG/WQlyLRHP9PBMPy7XpLgeyN0io0knUoxx4mSnqMUEXgaH1LPJIE/TiHbFId9Epr86A
AohR6ifekrAh2SBwCg5RsN1PvWq6XFZvLMzrbb1glYinijQ42oQqUzYAPzEk8HU+kATcBnlc/NGF
fWNZ9wb5aK+n6Q9OCFoMkPEDNLgB8C0ly/PgugcvZq7bzNbVw/DPTtK4kkzBpAlNFn5x3qX4g1M+
C8jNYiZsBIhM/NFiDYjgnnAjlbdlQvjIFsPU6wk4wfC0TBhZ3Lq8ddOwWz3jkhTmlSycX4puPRuT
chDGAOq82woLzT6shpyPclV2SS5uBSmn1IXJfVbFoTSGD5PblaiOlRvcTFG6FUrEfHTyPTO9t7Nx
K1UA6QpT6dowNtPMvlGyptHycxzXBE058reV/3SaVDYqxf2GLhUlCSNeg5Acn070Z0BYyePkaiNS
CfVCgyqNf1hmitOCXMhUSS+mIZ/cAYV3vMZbY85/SS8XZKQ03zJOfxtqTXlNYiQ+34pcVmUHDX3w
pxSLuaJtDbONnDU5eDZrH3hGbLSTI8GPbxSGF0MjdokQo9usQnFPlwvMGn+JLRIey/IkDK7T2nB5
+7qEGcHjTNZIoULEFk/L4lcIZHekZag+RvCPZnW2bjoeNHN+LBRjv6m8QAXFs20sWpZ4+LU05VXE
PXe/m97V1FY2LVR+e4yfJcBDtdB/VeayNwd5HSoRJcwqcHv86KaiRonuvTzSFqa+jQZiILDRq4Ep
261bucbOWaolGsrZCFehk56Il9MHynGZqRSH0riNZb+3RdmRE5J84SB0fdVWfpE4h92n136EhmOs
Ev/cejNEduUtnbUrGtaLriZXZYoDux9Ir+uv1dhFirM8O95vT0YYoy+sC4mFGfKQTOqMBsYLiumR
+Yb6UR13IAm+LdahxNC3Gu+kSsybjitc0c4kofpmz4il1PdY2DdIwJ8XeXedPYr5HcaSp7m867kS
DIP9kAJYCWsyq0Oy3tG2xfk+8eZjC2giTCedSImUWAAiRB9slCJstfgqMtJIyVRY/ZVIy01NZ8tE
meJWHXr0ya2zFQ6hYOgej7ZHopj6yKhPSvuvspYnpB93S2ahsmqlX8vR8FWmdUNvsJARC1RA5ubE
jYiNlgxkdi4HdKV/k244gIR4ZrUWOMI9M+M40K4u7MPYa9Jf+rXd1ZtkLAG0tEvgVPUWCMOWJCuC
hESnBWKA4/Hg56GMHxu+cmwgKcOgvtbjSbrqX1MQKWkar21T/o6d8rh447cs2r+KEm9VGScEQXJ9
67L7M7jiSbFI4uBufXYtqu3R3mcNsUF6cvJEzxoKd5EkcCn9UfFqhKbzTYLJK+E6Fwx6j4lXqV+6
oj0RpnFNp1XdlMSuNKNXbryac1QCLCZeBCLxjMSlEcUHRe5ebbuvQqYfUx8b7CGc4zxpb8vY/lQs
com8KRXG38qLyqutMYDarsv3avXwDGpOyUR3N9K1vxgfwwTITBlCtLhxFx90d7m5LvY7QgMeqgyn
0CKW+hPydOBqq8xXgmedRwjgSVTllZGdQ8IAxHtvak4KiY2PvAHYb9ryk0n2Vh2V6jC5MihUNrNF
3wSJkpy6vsHMy8TM7/VhYbWBo9eRTPBqQu7cdlRJVeFParX5kMFlgeDL5BZtihY1tncFPKie4jxN
Nzwj7IB2sal15fc6DAii0hepOFstG/kdR5GGRu6mxyxdeHwNW7FEN2q+j9qxYvGw6bBKbIYO5kvM
u8r1gBMBbc+2s0dzE+vZjyW8+wKkJiiEztyu3HrJ+GuwZeCap6phBbN0POhUZIFDVmpFxJ9Jn5BG
jbnEvtkgybCtNzT9AUtSiylHP4bLqJB1U6VfhBm+WqjijxUEgyDXC+u3oag/5B1ypmpf00SfVTbN
p56RRYeNg21E8lhI/R56/bNW243F5lQM1kbhXUBNRHbj+LF6yCSmgiLK0MsT0muEDNmeDJQbH9dR
8ZCisVK6icIMGrLyGp2dRIHmAU+gv6RX2Z+99DIPb5kjzGCw7b3Qm0NCQlPbjs9uUTR7teHVsrT4
xRpsxBESEcwCkb31poNtzB+WaGE+zDoO6kG9r80CEKI8avN4wUP5gsdsS/pA5KRdZDIR86fSVraD
QpWTGJ9x/dSRVcuCbo1wpsKll+yzyvS5ZTbNSM43U+9JQ9c4JPN7Yhe/2jU1tsMk7r2S/xkRHMbO
t0HZ0LPknSzCGKn39WGrTNsm3y8WGWoZW9e8OD9eC1FHRbpuIDVJ9nqefM6YB0xhbgZLR1+rsuRo
hI8ZJTIWpIYLM6OhzPRDZREE6U75KXWQhLlq+Jp6G+1qPTbsiNGS/KklKuwla8mo6VR+UCSp6kFf
huwby/W6K6WhfAP+z8MiHav7ivzxx0hdbhgdK07OTVROWXrJSmtaAp0oalaty/CO33O6oKJFlO+q
BIauUhwXZXD3y9oakZtW/WmhBDqVVp7+jqu040qnbzViTEQa68yojNVup0Dn8yd2oh+TnXzBkT53
lvhyWnZJ+lD37FpwJ/mKo4fIAZvTmK7ducBPdXGMUt1r/fgGIgmnScwUNDSU6s1pcsJOdV0aB61w
Exaa+d8u6TacueSiKNGqPZKR7SCttGvdp++EUCNis9/6DIWpllXto4m6OZCeAqXifIOQ0by0wlae
pMfg0/iqKSwALziQWNSzaPJbm1t+IoGlMIDYMUdStmyUy7AlfWOXjcOtzZznLnWz58luAgzk6KX0
aj50CKUJM+1T3ynkpba1jywbjrX+R0iVaFg6EDYzmHGmgX28yLf5glCdHRWetg9XPU+Q+sbppNlJ
5LBzSexb7Yw7luJ+S2HnaN/KxG4xVXZCKgQHtL8M8RvFPzPkN97bDfNgD7HQ+ov05iWSCtO+hLzk
BwOAi2ZZvwzn4XxFcmrZtU0wxNRQLToH8h5xJYhLIh7ONJa4S4JgUM/eOy8eHt1Ly6lCwJXoQxMr
BVZB5FjKrXbpGDj49Cww9T1pwrf24cdwMxkahRp/kAlTRkZNYU08z0xCRDCv9XtabccmO9bZ8iQe
wyRyu+JwUtx+v/QeHe5M5HM33gvpneLR9fyENCbsQtm811eRhAk4maDDVbep0M3eYlVx35gMppGx
etT9Da48b1KjsXrsAdCt5U2OFNQ0nABnaqjlj5qlI464dblai9l2/KLA0WGl5yRfo3HW3tehO/YD
2tzK2mZLglhZeH89nSOS8Yry6WgYhxccd2dhkyzoKutRqact3o5trmCIVzKAoZmYR+osHf8TvmWk
YfHfVGcDOKBzVbzx3Mr05AzfWa8izDEpkUxrWTekQX9x5fLqTKjf6vmDQM+wrpC4ulzprMpzf/Lq
xsdHFhQliaHiT9f0qNB17zw51P+SX1hIRn2LIrtoumFDpBoT16IQHCSTG2ZGk15Q0vmczRgLcT4p
5E6HiZe8LENShy6pd99l12BCYt4WYEY+sP4/d5n6xoY73UizmFBcWyU256Iv+Vuwpv3/91hcm+/q
PnTf38P5q/mPhz3jT83+PUvS4T//499+dc7+kPJe/wz/+3/1b/9T/5///NfJdx18DV//9ovwn/jA
J/ndLc/fPRFh//wD/vVf/r/+y39BCF+W5vu//7c/tSQNnt+NjObqf+UTag7OiP+7yeLtq5Jfg/w/
/o9/uSwc9R/QW/DJ4pV1NDxg/9NlYdv/AEVB+MD/cEs8fLb/clkomvEPFcsxqTSYexFmPbwZ/2Ia
QnH9x3+xdx5LkiNZlv2Vkd6jBAoF3Rp1cxJOzDzYBhIswZkq+Nf3gUdNdZhFpLvkzLZLqkokJTMS
MECh5L17z2Vi57CPLVkC2IL6+39/+8NP4gWP7W+JRC+c/v8BY+AoxyvkkhxAuRGmCWEC5+bZdEAW
Vhe+OvbO6H6gZIDFyjApNU0xh0ifbRE2L3mrdWYdEsW6osrM+uIVrrUekwqBgaGbOyf15nv0pvVG
RnKmsCS8vQZnwFFobr/+8nT//Qv+Hnb484Zh4AHGAoq1xOic33A0m0ntxJk+ooOdKffM87avKDZV
FgmuIo/TzevXsxbezeUTAh7pBLQvYZktb/BXezFhZ8TA56Y+9klgvkfxee8WCNMJtRu23eh/yHK7
um7LPL0KvKSjOktRoLRpwKYtWtXa6O8y+tWoO6hFLoeJ236gfa0ISeUc5etVFaTezp5szkL4vQ8y
tqY3aDILduT8F+CQBooMcZXAK+sFK/iLQXoWnWtnU9EeUwcxW1B0lBnTKCHtk2PalHtHM1X6gLbo
+Pqju8gbWt6VZRFsQDUB/pcnLomZBv37Yi7H9liFU3c90Wjcs09Nbgpm1Gv4K8yZ6OIOVRQOV/Vk
GHCjfL3B0Rz8dID9/TA/94i/3AnXx8XvWBjF/ReP/y+PgFhYWYd50x2d0iHXOEef7Mdzf5tgNr6a
HFs/0BQUu1ab6kAbs93ZGm2YXcXdW3fyh5fh267poGReEldentkvd4L0Dos5KMljNlXodcMcD+bQ
Dc8NI2jvYVM+qVF7S8CzvxZTWb/ja8pw/Cw72B5fcGf2/uMAbfyDhT//Ltdd/9438vydCRvyDUqP
OAfaLI9NMj0xaiyXyea3FygL/LN5m1lHvxmSO49czW8xOYxrp0xoTNLiXxP04+67cCqPaU0H0O1L
htg0l2JnIgBkH+HOO/52ws6UVrGRGP8sdeHlFrGJ8V7hFqGrvST5A+xv7KhM5dFOtNynNTWh2UqI
uQ8y6w3oxJ8eR8B3xIzMXImjYbGs/fLu8iCNA3O0rWPf2EubrkjwUrgcwJMNQYKJtYYHVZz6Ehv8
SkSm+WQ5w+jtEgJl8m1QKywPMOgs9mOB6EY2i43j3hhJQDqtbOT317++c2rI8mCWO3RYXSwBG3FZ
Q369We0oZ6ayJ48gwZO96sN5h9kbTFc7cfLrU+umyefpgP2/3BR2KN4Y6C9ZKWezDgApByaRAObr
OCwv59dnz1F3OYL+oxS98ykHlBFeE12vMb+XtknmNOr1lS7R5q9YdhCLNrkMbIo2wFWpUmnnM5Xg
qdy0tQgOIqwpn4zGGD6T5O59C0wKMt6onRu6OJ6mmTNRQI9dfyxpR8Xet0S5drfqyNiNkAr53R2X
p59KME2q0ceha6D02dDBH+ZMUHQe+wF8QWchDdEYWwu0baN96oPGoTAQOU1LF4jjS1OJ4LtnReid
wqmIMkCLmT558DDmNfiQ+UcmXRDa0eBazYaTPqr2yG4zcz+lhEutnLrO+x3QdszV7YCBLsLL2679
fq5LfHBFgaQ5l964haaDsGEijwZ0QSdo4nDQTm9Mb6BoYoZKYpoxBTXetEoRzHWeltkmQajobEpd
n1IwNCk/MMrg4CkpdpOyrHDft7gF0MvNqXGonSE9DGarqh0n7/i+1qUPl8IaHHNNUTX/N/H676fg
ZWE+Hw+C2juTHoE3y6RygZGJCJQf0hThk1uMAUW9iBIGzcldb9T2Z/jcxYO5iDnwZTpHy5Lxd3xO
9huD8rf5DNgYOF9bOmSnMLldfBMCBXIRV613NIom21szgbel4clVH5XV1SLq27z+DZ57WPkGuR6b
PkvCjnGX+Jnzb8CrEdMTjOsfDZjzV3mcZ0tCrrfzsYq/MTn94afZjk+sGwF/S7bbxaWYY1PDGebg
qKrYW9E2jnaZQfFl1Fa0K6wgf4M+84efxjLGxpF9EdvGSxpeWY8dBFk/OGbzUhZubJePNvtRUkL/
5y+N3a70SEFg0mXNPH+IjR0LO4Q1ehxqUR3MIYg2UQ0RtX+pZ6lwfANeexFR9vLWHKzPWPXY8EFz
uwDKFHVmeklQGkcbcfsVwje5RaCSHYXPV1q6rGjw4RFWQITaNnljX9EKqd8YOReYnZ83QRQgC1sA
pd/zLva5iMgIbq4M5zglBlNfY0A+OWRNYxJQhmAi3Dgj1AeUTbhRVsQ1o3JpGYTRWpUeiBREWTVA
rJx8pdeH9O+bOhhQpuRLXvaSjiUvBpqUMGlSRG5HB+HkekTUVIdBeRBoKo+yzLwbqvzeCk51vzEN
r2J3jnOhd+O3Qhl/35iznyMtCOPvEiMJ+ed8XDD7EXCT+NkpbwvjWxjp5KNTBfTZYtl+73gY00ZQ
WTNXDY6XL1bFNLc2uyQSG88PDPERKUj2Pm7zdpWS/v0+NZKGPhstd3GX6dp8lhY/cJPEHhkfHNXI
ozangsdc57aMUMXh5fvH3zBjfMFWk0nFofEyG69TGA1q3YVHI6bJAcFIrroZYauOy243SvXWN/z7
nMFnBTWfRhVee3GJMe1k7kL1c8NjYKmrvNIhuRTZ05wU96qlLv/6wPnD+0LLaTEbMm5c4cuLEW0J
oB0xoetHpBP5sZJtcm+FEdCOkHS6kujvQ9xQ9/JNS21ihWZUog6/kp31TTMz30UtosZkCvt9bjkk
gaaun65iAHFr7AmORt2g/YOnNAG4NZ6pyU2aj3LmQ3n9Z/zpmTHcGPd08MCBXk4ObB3MjuB4tnlR
uUrc8HOfzt91b32FwL99/Vq/z7E8MfAHQN84tTmX1MpUllYzaMc4AnJadBfyc0zmOTpL+en1C/3h
o+ZKC2cfEAQX8y8+arR5Ldnh1JOquGk/g1ai6gj8jt67PQ7Gemqc1KA9GeqEgzY8RRIzWvcz7akA
E50w2vqN3OQ/zMHcEJuEZaPAIXIJfPh192qXLW3CuoxOOBQ91GHV8NBOMyYx5aVXZqpbDHlmftvZ
Zb31g9C/51hS377+VGyucb5jAaJKRB1b/gAY9+VMNxBE6us8jk8BSbmHOveGrZPQb/zHV3Ggd3Ko
oELkuuYy4H45VJRaaRS6Y3KaM3Q+MRswFOl4Hl6/yh+G7RLUwEGOkxyTpjy/SqEquM20i06tnhtg
CProTPLQVg1g7G768frFXlL1zp8cZ8+FHsK4RT7mLE/2l980la5lIB9KT6zYmzIyy+h2oNJfrt2E
PLG9ilvnnZ33dILCPCzSx9myEAGoWkwPQzOAa56DdnrO6fY89L5RfbXK2j7gYm28Zi8LV0s2ywAd
1k7rqavX7335fi9u3RHUl6wlMsQFRnB+6y7xi8EshvSkTX2duglLr6ef8R7dmA6iEgHK7vUL/v6R
UyJxIMvbAcDA35Yxhw7KHGuZngYfllQz4vBHM25u67AP3hgEf7rUgr9dTq/Wcqw//2156USF7ER2
wjaF5WX03c0glEOTjrb7P/9VLpAohgB8WmaW80sp1DeOo1mc2f8iv2xIonNVZhxiS/RvPMAXAOXl
K+MaVAQF8zHpE+fXGmOYWFjKq1MGgevRd5X1Eeuf99UtTfGpE5P8LvvOuEvLuBJI3TLvY6wMcqWK
LBMwLbrEeAYewH45VSjZBsAu37JsxmkZGWkxrsn4Wiyak9OwD5yH9jasMzVvGJISZ6RO9EOZwY/l
O7IXPkjeqk/AU92vSoV0QQcJpR7FWYv+JRU+XkDDFMO9ASb2kMZTkd+iyR5vTR3lBF1H7sDJblKu
RPo0S9pMaQxObZ4td417yppuzIj0rDWLp/+ohhHeSm+FZbtTgHAw9Lp188ko7NrDtRbHn816lBrH
T6XQY3gLxakd0wEfSAS6K22QchlUTMEzBC4djq7G4VlMU/WO1rzONsIFzbueo75XIBpIENgkaaBv
JTpLutvtiM1NNM+tEYbpNgeAcJO3tfn59XEkl4np4uV6jFlqr3hJLHI8z18uGC27yYSqT0VUxMlK
MFZxTgLHHmnBOR5MGXNOMdBPPpZRNfrZ19BVkwAUphTqWDUwY8jG+zCzZ4dPggZ8Z/kN+lKo8foA
9VQeyimq3+dR76xNnN7vSMOq0H10Ei9ZM2Dkan3ZPyZuGnzTw0gp1yqGoV+Ntpf9aBwzwbhe5Kgm
hrgV+ESHNv2YjK3x1jHohfR+8SQ4TvIssHxQwjSXr/uXSTUNgrS1ZalOdmYF35yyZRlWukNdJ/q6
7rmLBH0rMTQvNIO6xlVO47FFMj4gSLJFUe0KaO7tOgeTIlbmWIXf4IJJf1PhW4R+Jk24CLlM135j
lxh7/bpfYAVehSA1oZObGRk17BaBH8zhAulyywvA/ZSgBXj9rf8+CYOSgtTt4QgjiPfycFl3VQq5
n1A21ALGTgRleB2L/ltryBrj2+TdeBkZR69f8/fJkdK4XCpWPqVOGiLnj9eCrA/hQ1cnQdV609Qq
XAz53tZUw3R8/VLLPHv+JjnVLVVE6ZoE01wCfVUvTFmJtDlF9PS3rtDdNhjBOLx+lWWL9NtVlnKl
WB4i1zn/QRSQndZBbX0irhUBsenjpjGaLapqGJPt9FQ2HDKcHmjU69f9w9GVvhQHi4VfT537cj6e
kCUkNCn1SbPt+GJ6eG+8yozvJvrMq2o2xEMN4X3rMvmRqZL576iVBj/SOPauElWEbyzof7ydxSXF
efXlmV88h7Zv2T3mbnsaazHubcy8llIAaXEvfJ3qmDFu+tOjXyEkgRYk9+OM2bIIM4QZdVK+sbH9
w6t3aCSRPC8dTjKXqS4ueUilPZr6NDQIYYG5xhvc98EbY/kPcwUBxCAaBQMZLPHlWauJfNENST+c
kiQVd/gBkXxnFZvmILcxGFUusCyWPAxLla1RmTr+tCV7Mk7WjdkBm8rNnIXINbOKeqrRKf/QRFGL
KSVMZhw3GleR4xpyWLsRipbNPEHiGU2QVhs/5C8wCfZ1dqUK5XwLE6xuVovXZz2D0Kze2NO8HPN/
HeYUIRhqPExJxdsnBeJ8mHfC7+0IEdQpoMO2h93IqplpxA+wI3ctdZx9KbW+5Y08z2WfPhelBbjM
MtG10hXbFVGKn7FvqusxLPtdFZOyOSyes2wwxzcOFBcoaToc3CuFLBJDXBOctnuxAQsmdMRt7Yyn
yPSm96RFA97IO+hkSZZjW9Wpscl882pO82xNMq/9ZMyjcdC4W64bLwrurThoP6VO1+5e/2Qv577l
vpZvg08W7J5/maFS45TSjltOp6aMIxw8SX/TWbiD/G6K/x8uxXgkRYMQHPahF68rMmCOlK01nboE
/1Vtki8wSNRznYzfik69XEWWX0XfQ5LkxhTIGD4fGWYL65JsbEBirIzr3ov1aRpCH1lX09+Veebf
CZdNzeuP8vKgtVwUuYVJRcj1g9/w2CJousT1ei6KFR9N4ShXyh6NbQ9AdmMC83zjer9Nb1yQUe9x
ardo88rLU6otrLzVEJpPBR5hjNvFAPM1SuLbulf2BtRtszeXZsI8OtRDevEMOaZ7rmWB+qSM1BtD
/A/PnFdLhZ+y0pLgeDHCuzow+LZs80S5kmDipBufKmoOWDgKDNrKGrd40Ke3nsHlUrc8A/JM7UUQ
wH8uvytf2TKzan8+OaFh3MyBg33ZTppNNUbtXluOu5XKqE61KvOdCW7tpGm9baglYR8f2jtyQsWN
o2zzsYPNdDDMer5lp19tGhc11uvj4w+fGo0xuhDoLYgVu9zPzhl9EGKY55OKk+J9WnXWsrsKdqrX
9Ruf2h+eCrsM9s6SoYGSxDof/5UYmYDtXJxsr4PzZ8npkE+RtXNyJaEc9+CR82rcjmHWvrF/W97y
+ZzM52aZYExoc5u/bdqRkpjUnoP55ILtvgY6Aeo3Nb68/iR//3muJI2NN+/ZNJReSki/7IeRvRYc
cXPzVOLO2fT85YfShM1H+kC2k7pG19cU/bsiQoX1+pXlcui4+H0vZ/VltyihWV1MYlMfNWGRSOtU
z/a0aX3DfiqcEENfHHSQYQo7ydRmnmfzS6kjds5t1Y3Dpg080a1DvLEY4yktrmu/lwEfZlw/W7h8
r0DwaLWuopl/Ewyrd9KrMAeCr57/Gi0Hn1Zt+PPRd5PuOFTGJ3LO8gdfoVzYMQwisbZ9T/5lz06F
0dx25mtktREILvJLPnekHh/IpnBS2JG5fN9OTozDggPifR54oPMkkpV/i8L+tuf3Uiw5e06+TxMG
GQgTPW2iywBeP++XTpybPafabG6y0sLSkzogErwpwVtJWENj3Rt0LQie9+zisfDK1FxXYZGLNfAx
JPvExVQIIhtwSKuwNUi36e3mi1GAX6dpiwNghgYEWaYsy00KsytY0Y4vqhujxQGznUZo1KuiaPon
AlghAAVW61xPQYhHVDhEt6yp9+grOil+/84um/TT6wPlpTd1/gBoj0kqxdKj/BZcRhSCSAdJLdvm
2ZNxfFPXRXclnLQC9hJBWGEGIuEGfkgHihECw1U05O2wajp38dM2ULTx0pFIvFYTkTaL/rW/ikaM
azlaQvJryA90NjaNjjsc7bSaPbIqMO+A8/hq05dqt77K0l0/UztZh6Wn7rNBUGMs3BkAnyAw6Y3D
+m+fBZ+iRYsXLQYLH9//+YRD/6LuM+jWz33fqF3E6iKhT8KPDSFr7xkl1RZ+nr4yo9iG+4fD4I15
57c6NvL+AHUZP9znDIeu7fwO0I13uvOT/hmM5nCVAesgghKaRmu2zmYG93kwhkzvK99iMc7xzg2V
i3HSK6b962/+IjWFuT3w2H8vDSokGIv86vxO4DosYTLV+DwVQ4v8dICwP7ZwRCCD+Gm+jmqH/tFo
1dbH2Zw5GEVeFt2XHvTxHTk87WMhe29tZlP+8yX9Lw37v3zG298LNXdfVPXj/xx0/qX8rn+Vay5/
7Kda03DRVrIuk9/AG6OOxkv7ycQ2vH+5rg2yYekG0Pv0WfH+rdZ0rX/RpOGITVAxpwaiSP4j1nQF
f4sWMinn7HY5bwf/H1pNSNgE3ZjIJ+gTgM7hzHM+pMicoRPelfaatAD9qNNAHGwVnUK/hSPST1CH
VKK3VjeDd6oNZ2/Bhn6Xhrl1naQZhFk1bPzajY+RmdlXMz4Cf/DaW4xH2eMovIdfHu7DzznuV53m
xRr58255Lp4gKZuv4FJZOvg1CAejJNw+FPp9WAL/W9eV8k81ojCwAnaNZTMNDpZVw60dcIs8xVAw
x1XrpWCzElKfttTDil0aS/9KOrnEHZi32ImCjvKdk8wdEvoJv8QIjdBsivZd2pC5U0+UO1aWnc6P
MW2ITVfNzhEYIMYDOzDkvErDgkOHYYXfdUQHYOWPwY82DMenuHGwvlsk1zwIC4tJknuYhUsV5p+D
rGCifv0JXZxclyfE/yhp0uynxMkCef4+2yGfbYdArXVU0TDHgXYbZ3jMehEBWoix1q5jzA34qf1B
HpLIKswVccbDU117FTb4MgGhyD8AFmWKxbZ0awvWOZkYwIidYjMRP/HGHTNef933vNwx1Hdu1llk
NLzb8zsmqVb7mtTltWI9PrZlCFsQ6c63lthSsqfIBbo2rTp8plqI/dOHRH6Vd9Ffdli1ct3Aa1bo
YNWdl6LaW0oHRFUM0pzem41s34c4mpJ1h79BA4zR8RNZGuPj2HfdSKrtJKB791O9puIU4lORY/p5
TjNX4U/KyVxCBAewoqWfAZEd9RCN86xfp73NWcAcSkxtUzvlGz2O9SNF/HYbGnXXrD0DajohBfHJ
AxbwsZMCCLYbF0/sneovncnPALoFmmYO6o6kkige12OBoSDG4Hc1CV9/13lNsMiYUzzpqkJNGxbc
4E46nvEwBF59XxUT+XUBDc3H1wfQMlH9sg39+TrQPlDpMd3lQ7tY7YymoMdgGoITdIPEz4OhvfLQ
fq1k7odgISLIo9uBTsCKrFd/S3pKsPO6zn5KB3KD14bhrlxtsqNS/QOuLg9oHFi2U9NHwEFzn+Qf
7JNEWriShWvlD1F6F0w19ohmDsnVHkQ93XVhBRq/VMNK1QkvCYxqT2JaF2Fe7G/JDM7itZN3Nn9o
2W9B1sm3ZMIyS5dGB7a+ImQIVhZoXR3Fd6XKAaNFbpYecZhJfzWGk1pLMyWpRfdRlfGjpgkS42BM
tx7wFFHbOLH8kCAiQKIkAZkIAjJtYWiLCn3ndZXj7iw6ie9mgzwY8rDi62oY8MNQo0eOBXy4uY2p
39drxGjyIbHce/Lcx03ZlR30uezR6hrccFC7d2Y9RbuyDr0PlC4d+MuVA/ncJ3hv4yXGjVlFhK4I
p75P8bx/Avy7WP5k/mTNAaifN979H179y/aCwhcYIGv5Un85/BC/llFiaq011SOAcUTt3mY01N81
BMntZ2osG/ym+ms1x+YbUZoXRayfoy5gjcR/QI8UPfX5pQt6ayH0XGutrboCeVWPn1IqIjfKsW40
Fq7FPd3sHQfEp4mdJw+AsyOlie+MoLEXGeyAhdos31BtvZSz/2er/XJbroCrxXfAL6dPcn5bYrSr
0c/p/ARDIrex7fWogbVahTjgcfYO807CxAckj4OvFHCbPSPKn6MqbAmowoHjyt7cw6AkeiaSJlBL
z8WwGtK5NvOxWOWl/Mb2AOmsxpr++st80QFe3jt3js3AJYtDXm5bp+7FGhqIdQi7+NYt02nchsKa
yqswE8cyjFsMBKkKPpp5QbILks/7rAbbVKQLRNyh2Lryhs6D24L8hv8vCvPepjkHxgn/OfVeK3k3
mU1zXZDjF28GEFSIxsoBmLcQ0LWTWb+TJXlW+D9qKjR+/iF3vGktAsgSQwWMaZXUZn1TqWn6jgtW
Ld3jebjRysBNP9zProJnarpecrKwCvPis0Dd01+tPg1CzOk6SevxDmIFC33RjTeSxNcnJ89HonkS
Ri58KZvJCgJ0JG4Md4JHBP7Ev0EaZ6drdgjJjkDc+UplzFS21NNHq8W/n4cpeTKJsDjJUnHusbvO
8snO8NZ6yhlJnpvcW7NNnhu3gOgP7gxFmHY34cu60U8xHs/X3+Sf1nT2/UzHpvSW3c9FF6lL7TIj
q5HjK1HiJ6sT9hV5liTFlXm/1S1SZWfWkA1ZRm+adG44hsWwC6K52Sddh+20ML9MrUh3cQO8SlFJ
2CiQfqsaDscbVbOXJsDFqPNIckHXj0SDTs1FfUjTFZDEnbB89EX2oWmkf4N+HfKwLXZl6ro7RpPc
gzQT2y5elIVN86nps+E6AEWHejaB10Cpaw3IFx4ONdhD2/UN2FMfLEOU7oQf288w1siu9gKDLGOh
nuo4NbYBzLZPJESn71oyQfeF14EvMxrjrZdxXoZiSrAdDAEeqQSCPTNaxfMpwQBI5NNi4QeKzHqo
auGvq2oePlhjG9wqhADA4fAom/YGPXUfjMnWdXtuvkO/H3Xud5Nl7a1v/eKI+vOmkJawkEoiy83L
XXztF2FpurCHRGmnD7ZX9ltjUt1aeP0h80VOD6yEHOd/JJB3y4b/eiTZ8Y3K4HkR8uUePNNefBMB
rUYq/ucPhqZQO2JhoAJVD99AGLqIaXuBTDia35iWL0pAPy9Fs4tTALXO5eByfqmRTAWDbhI482jM
oWB4wXt+GPtvZJV7Czro52Rmxw0e06kfcOPqzwTWRe9pgkdqE44QJXsHABuVPmCkXpCLr3BYroKZ
nAMcAzYM2HkCvjQX+bzEuVI5q4ikSvcFc+ad5bIjUlLb9Uph0qYqXKkvZe7BHQIf3FzTUxn9rS3T
+9engZe6ztmntWixOf875BlK9HsXI49DXG9iYCbkjV3PBodvAR/NLW8H4kSeYX6QMBF5w5OqYIjj
j03hrA72fdXbXrGhNs0/7qTqDtm2haDfL6djk6M5XLmTML5GQ6KPwqhvzE5Vp0KVGolH3VMmA/mu
vmB29t8HqG9Q1kdwxkWesdl2+m41iJDos3QgbS1osKrZog7WaZwM97KY6++DMozvZlAkn6LK9T/m
Q+bfSMPyvg4tJoJVjaHpNkMoAE6pArUJvAf7hI4x/86Y2VZF6XXEuPmfCjpHH+tRlHheqmdOab3Y
g6Gq9rZIuZIZbp1YW8nPIf2/ZY3/WmoNr5Q1GLDffpzVM/jnf9YzAhymS8XCxThImhddmf/UM5x/
CUlnGPc0E79PjZIR+kvI1yI8D3CWOUKSsvufgoZNQQMtF3pUF6Ey8gz3nxQ0zltlqDuQddIGojaA
f8vGU3U+NWQNgUkh2NQlTQcY6CjSGdS9E1yXqtC3WdZRIv/l0fyhKPHbFdFVLxV7mr2Em/2mTDAL
o251RfxMXipS8WIHbcs8DIKa86hUTRk9md84pP22XV5Oyz6VG17F8l/vYiqogH5VoUng0+iSUbjw
54pwpccl0nC2Zo8DTe1tXc9dRFQUxT92dmXYePntvxbF99ehtnp4NVKOH4JWDv4bK8GyWf91olpK
pfj6WIYWyQZtu/N3IPmSQ3IWFDPjhJGgL7U7bcJZu/eOqKCRzOQtbkqyOd+Sg18USF+0PUgRbQHL
lQKRd9mzQ1vvpejwCPLuAUasK+R9+yiXMzMNtkvzkFRmpxFYW+q+i2olbpiy2H7ntubAC1kZ/ONE
rzV/wh8J+O/1gfLiiT17LtRtA27OpXlBlem3riqniWJwyeOpw2okhkkK90HZemSLmpG4Rmcp8a4M
tZjnHPRm7oIVr/6qfJuxlBGP/rlz2uSxIArJgOCaRIAfXCOo37zN4LwkQwPRlYt+36PEiCWDSsD5
CyQ3xQ1Gh4eROqFDlShUW35NepNluXnlmeo7lIt5K+xAvY+jwf7alGmkVvSf2nvll/ktTmDnk9vG
pNSKstePxuhhnpwg3a06XzXugWoAjePEaOJNnQDv2ejeEV86BXhknQ4EjgXZlMX7JgLgtBl9o50f
iILNx0c7SMTXOaxc+6q2wgXhU3e4xx+oppQRPAVwZY9pQNIGzdlWslAXlU+3xkriCmh3G6mRSvhy
eniI3SEZ95FXErcXRhmsx5bJLQK33rpee2SvXwte1Oh/xU4MZ08ljaEPXW60u34CYgryjsg1AowN
EO2EfNcDyytjzpjbSh1UV2vrHhR5OB1m16OEaFatwZrKESLFst2Thlm2w/gl8mK3WM1lwMdAvICd
3E6JM8MNJppty4TDv3Gul81Ib/bsOMK6sB6VnqINFlqHOFZPJ3f27NnqDvssxDILCR75umMOBMTI
3GigEEhyxcqkaRtv2mqmdd8EY4sKf7YqNJg9gIr9ZJjm18h1QmpKUC3jTeQQ2QN+By69M0TNdR1G
wt61M5TCU69BSPt6kBTasjid7jsKzLBAqiZ/T/Mexinwb/97Ps0e6YBKxutCdCPcz2D2voL50rgs
wWMiZLDz8cG1W+Zp8mqcG6Nvl0OxEVvOyvQ1U1pd+eY3H8ZHtkOqGN75kW/v3ImayaqIemmTRVD6
G10FMyTHgZ7sOEWkLc0wn6bUArQykAsNbSnt4scZX/L3hDqNsZoSd6VmXborXQjxSHW8Vdcc4AZ2
NqkTjKfOJjGDTV4VB7si9gVJvWXz4EQjFUki6coPBjNLfxXK2D1Cva7Gg2P0PkjCIhoefWQCEEDH
CN6QUEHibAFmVAdcnzVQz1ZcU0n7UhQGZWnXqLIvc2sb1rfaDdVOm1n6fUodp1kZLm0nbmEaxdbp
SjDKRdndTLN7M9Tt/F0g56ap1+q9TKz+m1NZ6Z2JYPfktdhv1phmSHzs57G9agcl37WIVg6R2+kP
jurkRi5QxBz8K2oGm5KwbqudQx0LxAt6YF48DtdIx02BPrPCXJpRFViVDsiXtV23pLgULQVAjs/M
44MW38gtVsmqTULrgyhjSqkiKwcJmy1VV8pxOuCUrBOcS70fbhulJyO1g78aoyEFseXPB2sISsUJ
5IIEi+N7ybVQIw6RzPc2NlzkLefb+pjakK9XYKjTD1llYk1Vfh8RW22B2CVZylpAuFlkbjGtQ/7W
OCBYh6f52ps652jPqfM1GSfS+0ZrhEtLhlfUkc4O3KS6rSrXJZLLpMtdk9cBGKyhdEOYSoZt301L
h4yVzq53UyOMH6TDqbvGG+dtJ+rF7VmF8fVg004Fz9hlf1V6xnIbcmAADmOgw8sGqv+jivxgP3oV
J9dEzU9mRmFapL59k0XL4T3VBmrG1uiCm7zh7IJbF1V7144uNTFTbWt26ND8TFYu05zvF2g7q1rb
Dh9rWvrRKgSdfUfH39vproke/FIk+zTLTCi9Yau3vdNaj5QE2g1PBrKg9u21TSHzfRPUtI6TKSGV
kmiqeRcoq4dTZ1nVrmvgs5I272XrbrCT66lrpr3Z5E57W0GfPMjSnPZklSJPKI1er+O87I6s/PlX
9ATyLhWqRx48huFjK2ZUiTgAVU+h12qeCuyA4KHmrnucpBubIFBD98bpAz+76YHtb/tpnB+MkqKq
Yw4JGDjUg+so1tT4Oz1/lpHGi02sAnFoNOFZfUih96HpVgWB14z0+pCQZxRcsSAb4QF70VhsBj3G
u4YRy7ed2e+wgC2IIHIPesscNmTcGMR4p93GIOr0esydh94fDjSETxCIrdusn6YdwQN7K7P2jSe+
cTx8qlGZalE/CfISSN35OkXRvZoHglOSh4RM2IOjdHNvSwW5KV/gS7KLmFNjccxr967lxLjTCWGZ
Yz5cj2gKiMOUBZ6UEjl0SKFM8DU/h0Mw4qim6lzWQXrVT5qoNd+SB1Y6D5RZkv4IQUNtbdSXe8ag
t83cgeQauyEalkvgMmSEb5XPc8TB3LyvCIWncA1jOZ7mUe9M5cN6cmRbgtt0JsDiCmb9TQdqN1sp
EycHwG9Y/3bWfUmbeSfG0kzu3AIwCfmrxN55yaAAGvNAw+iL4YwEWvshtrw6iaId83McQfd1JVst
WeTOVRhGpn83+Jnjb8md0afKZFIlT0jwhMHiDnPThYuYeN7YkQyBK8dRvabwEEbXRakBqY6tcwu6
Yt55bTLqPVuNYR2o0YnReAyYCIY0IOcm6AZ1K6d63Ca9SSomDVV4vkHTN3qLVKG/Er5yqG83bN8n
icWBWg7VIzCl3mSuyEudn9KQZ8406Ei0MHHhfAISFwdb7O1QfMmmFQCUIvrrHvuoZ77Z5jYl8Z3E
EcP3RvBV5HGnU1E/zExAu1QaU7nt8WV89yPaVzwjb4t7CYS1rEGGwIPETuWxt6daMxTaXk9Yk6y9
Pxj2o2ck4X9Tdx5LdmvZtf0XtR9uwJuGOvDHpXfMDiINE957fL3G4S1JzLxVpG5DEXoVFYyqSCZx
DszG2mvNOYdTkEHx0UixcN+ODfFaeQHjtE/iOPZwl0BBQSPtWHEu3y+MOp4SWS3HPQxtXMbZkKo1
Q1CS7uyWxOogAR8eqhVU0wUloVulbcdgqaySkLdJcWkK1vJtlMvmRs20br+Wonk98WPGUIRLmBlZ
uzlpIXAy4gd5nUuSEeRBekbEqB1wrkO1APL+kfWKcR+PHfE0dTS+cWa1b4MUiQcuHHcMXy/q3LKT
aUGnhdY9whUhUVRfNsUjur1w16p7XWQkZRt7OSC6YxP2ck74JhFDhGBaBlUAEFdlDvEoSM+owCGD
d7m1l9raaMAR8DlzwOOVn6sTiQtn9fFWo1NalWXZ6yXog/EcqTY3NfSNuUkfM4PKb2t0cy+WcSs5
RrNwJUfrjI8TNCC7i5TPx0lXDmmcTfvynHgXbTp/iLPxuoojZoeGx22Mxl2kZHGgmtuqQbfs54ta
Ug4zce03Y4GxHrSiMu3Ixo+9VgAzPWuDdJcnWnUoB6m9WI1mvSJc9qxrgRLi5zPwo0iiWbKJy05Y
p/yZrWni9Na8XCN7EgJUuELkGSWk1USB5S42GTMyTWFHxJ6xfa9kNTqW0iQduk7o7xX26mG2qvTw
rSE5yXMdX7Vifoiz/tLYourYQCWGcBLDlTaEXZV1+ZMe1fOLRlTY/UixExSFfk2EakARt4JhqfuA
WNvWNo2pOHaj1qPGLfHRSrrsS600njahNFxtkzNeaMXs11BU/KKz0I+LAhvGtmzulJk9em2CXyH+
tgEgleDRTXN4mGtzNIpG8ojjHy+sHEzirJekzhlF5wyolWxJWUgDz/NoN+sozpVxXg9r3wz7ZpqF
O0ouye20SjgwsWMkaHG5ue5tl7lgfgxyGFX5YY3bIjCVZjvM8DsY2WmvSZOU1CFj680AorwyT6cg
j5TvrQolxyejtPTSSI0OrbDhHk56y66SFQ1auWL8SPrqVNKcXXhDMVdfEoVqehVgIoz57JtGMhzW
hrHQIqxrmBuC5jaAHQ6lWvV3yZZ/WDPj4HK2cnLDF6smwi9mzJQyME1HtOlNnBVBIQ6gooWEYGK9
qo9lUr6jAot8au/qoOqEhBjykNsDgTDPuRKtCIWY4FCJ9xcGIaR2jU+be0pPnUTJOpjlVB7Rxk59
0jMucZoHvZpv16M5yHeGmmTh0k6VX8wtqY9N1VqnMYO+VRH27vQZhndR6TKiz9fmjUwK87vBANYe
J9hp8KrkXdlH5Pyj4AvWXjXvLTVi7zQMxXwQiHfxkql4MLeYNVfTcFQUFSAuvOSPUj24whBl+6G2
zIlhvc7WSpp49RcMU9m4zPFR6AjapCoWvbRdNkx1GN1nQLJck8WGPae4URKBcLPmBzPSKmdF8Llb
VvGqV0GgKwIvaakmc5kwuyBZ08pT0qFsnLbhFpkQ0LloN1leynXyqxk+J7Irur68W/BEpEooUErt
TOoLNnSM9s5OeJ9krBsFff7KuwAsrJgKV0WcEjgqm9+JdJL3XG3JM3m17Kw0hdAOUKZrhwtSm+YD
awFbt1kob6nXtjBXh8JJZFLTsiU9yiPwNuhFqglEwjLw+7QkD05CDZnK4vUe83iHtL4in+L4W2nM
SWARuvFYko98ateJyqpOdFurttFn0sc6kluvvWXeylMjgYnKOlr5iEvB9dWgW9ZQ4AGyK7BBxwW5
2XtFXOLjXJqcgiVelp05IxIgpumqyBgWOrORGwSqNY0/DUYJMKoUKWq0JAq1bXtC1rH5PQngbMa0
kdTWOCZTc2oKZ1NMfdyZi75AaB9HxDn5MHEJCV+t4aGxa1JbtgiQFik+xKJ6jYb6sVgW871dh+zA
L5aXRs9waRe1o3ZS4yZDQ9t16lM81vCXpnq6EAptfSHKpLtCb0BiObHfbShq2ovaiPpA8nvXnCbE
Wy/475srHR/kvlUF9dTJlXKlAl1xxJrtxSyl4jUbSm0fmXkVNNXY7BVJbUrQX4m0Q3gw7oXKnE9D
2i3XdVJ0F21q8X9RcNoQJ5Rbwr1RdKzq/Nypk/SKrK8k4WIYu0CrZjhAeZ+vRIFUQOchgVs7TTd6
/mAngBtl9lrKunuAJdBRBHXzrNFc3xXu8GDWTHizRj2D2Uuk4sB8iCkhbsxgKdgEeVaUt6wKqioN
LiNWhJ/CsqSwh/pSuTdkZR69qNYoOrfBeqy3QoLEBLXq+0Si24Cepm2v+6bIHpSNI7kZZo/rCNnL
fukIqS3yvHuL2sUKGVsqT3U91/u40t7PTMe9uiL+EEicuaNsvyUKPj22GTtaZuXb9cyI6zHRKWUT
smBCURST11w18+9N07C+yeCQ6esENdF55D5t1nHA+eSsQ97cmVNrXotGV3kZNw1RDudg4gx+69Jk
E1EQg0zEfyzcyHN1vWDRclVtvB5rWXqDTwIUoqxnWJbzN6J3UIUlEk4PErCF5hXlPUN8ViRU1Hkd
Dy67JIanYrpEZOsKzdPSwaaa6xyij57lTF0SidxkMT5BEjJcvRCqlhTQTN8rFdQzQv7w0jLZ6FU/
IuHY2QZSbxwiG0BhrN0a3TTFmuchKu6BONtuWYJGXvXvxqyTDIOJ/NTE9W2pREv9lgwLCmt7krVK
uo5LY1rp6vTV5ZQXGkmq2nlMuXSitJfGrqU6HzeZ0HsWFtXDJbgkDy3dpzP1qhFfJavRAV/AR3+2
KLxyf+paK4iGUeAuNDb5oNOQvoakSHvJXIGBB0ycBEu24wZHGlSaNcvTUOmMGBTiRMIBrt9CNw9a
O0UzQatAY0M8l9awqzYaLkdw1LTSaiGaZFtqNQzdyAYEktJNdlkS1KyANx/cwnq2xiuW0yp/aQfm
33afAwKyzzet9jQT0CFdJPlU6B904PKm43NMA5IhppEsnrZQkKbtKyUlN5wgwgAuVb0A51aOU5/B
rV3y9wk94J3MhgAdSDHeMIdfooOhzsXDUHbFA7untqC0K9Xnrcv1MUgrU9suxAn9Q5BqTeJp2qxe
jDxl57B9WUvcdsGG4cF02k5xveIILuklElmNAO2qk6Oo2hvyOLRklpGXK6hVeQTzK6y2ZSbncrMu
FvxlZpJSak7xdaJFRmGzJMBG6JMUClFVNcUHgkWGmRJhF9o9w/ihCMCAsqYneHcKL5YbOodEBQKJ
62dYJ2DDVKW+kMSlKrienU4bnsZkHiroGJDZEZYAz33buK59aTE/2foWSP0GlMLVY12dbpJUHuTL
pceAaRuUnRWwlL64ixpuT1+aRLhAzdxDx8u3gfyxDT02nJYI86WdkJqc2tUZKjwJki76dXzujmSy
sJz0rDdIxZaM8ZGBxxxOeVJoN3otIAQg9bl1FEwQzPZBlkkkLSrmiaqciN6YAYSjjEuZwD9l9OSg
B0CSnlJ9Gijh8xmWBub5zZbMHDVEMWd00QlwB/CxSflGQvwypERsU4G5Vp3OxvWmpEzO0X2l+k6Z
yMe1q0aZr/BaEFOyVcS1IXLPyZvIBrFnWcFoTDx+tdxlCIOokiG5Mk2dVl4gk5ou+m5D/Te4wG1Z
M5a6eU/UTiqdkQ33t7mLkqse9vn7QDz0gy7PFj3wpr9Ue1Hqbbk2UGBp58BgctSXGSdbpKmhpiN7
3SWFvpi7uuvo0yadCh5kmrX+2LeFZCeUVVckncGoGaeqeFCo3x9XedkurNog4b9pG0vhhVpr95q4
ApHrrAUpE8UyWOoWTYBAp5y39FKZwEYaYyofUySZFPRlb6QfTPRp2UuJMeYhw2VKfvrPVenThumt
Y8z7NrC0LmmgjUbr4vPJlZdpshA8KmAwueNXLSXg1ODuw1w177tlS5/kre7uzBhrvNTlMfP7glsG
fZph4m4Bsx4Og7blh23NRVz6TZxiLldifL6pWvIoZ1upyEGJU/SqEARJvtJao1QOa1EVnT3omlzs
CAmtRkeYWsBSYhQvkWvQjV+dhKyZw8KsW740V4GFbcj7wimg0+yhvirlXtSpEj32atzcc0a97+qk
sT+n2rnsTEUYVOqQIEdO6pGnQmTjzjM3lgIB1hNL/VwYlBRrdOa2pInF3TIA4oK02VOuRjipwg3F
yEVvDpZ8idZblGlISJRWzapDcRAMla/Q8VROjt4IbAPlH/e7aMbJ9yXPZN1T2eZdyHxJxW0mppxm
L9Ux+Ieufu61mZyGdtaBdET9UNzSzzVf0nbIn1e5TRaUbErxIFN0NjysufKwkVRAx7FaCNGLDVA7
zQDj3eTxy9gSGMujtIKLc3uL5spOTOeKjXUv8AmNUs51L4HGRcp9HBEeICuxeIErWXuNJhrP5dDy
gI4xARNuco71DoxZa3CogoxjZ4C8WHAVNarodK9K4+dmTfWatUJ5ZIa5Nq6FZOtCBU0WI00UxWAe
yO339EiAaoawQ3HTtoHmzBYjGnaiLPfQG6RaWQIRNxNvjC5hujJVk1p4uLaRepYT+nCv4OvMNgtX
YXhjKbeXlWWx5vESHl36HEvks8Epq+OYzfOxRwLBPtEYjO1JV8v6bTUMrScZUSVAQ2N/tFwTqRVT
npaz3Dprv62z25l1ez8PRgP+sqyZc6xCZk43P6ZYaymV5U7cUhVwAEOw17qfrYspM7vV73EhITHm
HcnU1mri2zybZDk8L56ezsNGWHcyWg+5uhop+1FzuLFS+iY7s4NX5KVW/L23YLgpdUxNV6eqtUsm
2kX2Rvryg6ZF2+J2Y4duvc5LjT53y6vOrlp1PkatbDU+wY1WoAkmTf6BLn8VTogrliDRi5ggyqo6
IiSsInBQFlwVgiKT9Sqzhja+6PSBh1crlw0TwDK1PIE0StBw5gZSu3oaGCWyf1aKnWYNZC3Dp2x6
LlDZfRBMRyCVsAn5Q6O04nqYl1yOvsmbvrVw7hZ04UovdcOLmIr59iBH5+rAlGay3LV8sgzPpEfR
3qpRBnwjwajVSAOYFb1GMYbxWkndSu/p+0xRyzuDIUoKYJ6zxPZybkYYZNBYQRmoW5JCllzmrhyv
6Mpn/XXZpjKak602vL61lIUYWhx4JFpoo3Y5CgLpKlWcuuYkYkeT5JsxrnK/ozX4CHVhe4tTMTpp
GzQRMAbagWzz7VHV6pQKu+9vSPdH7LyCSdBinWnOoJthTrl02cpp58qNJDZuFW3GkWKOI8kNdjem
ssYtCRfDW14aMbePlRqBmMBUYY5dfEeOOn30W7ykPFVrhB55am9QS2bWYR5L80Cgi965BG/M6ZkN
aTl401fggQvM1qxB9m5BEMmTzXheVCv61mPIvBcofV1j4FYw8qR1MyHWvpcp1ExS+Qz5NK3ZsDMm
OKYJQZlGmJxzE/ZzRLKKXdRNB3AuG0IWAy1kWwUEjlZJ/dokjc4CPs7C4q8iEa362CYvyqZmoVBg
u8vN2Trgxl72GuoNfHWCtV8RVtsY1oyLxGpkT1+HwUQ9v0XEki6aiqOPl2RQgtq4TVJBF5lj4eC0
444Gl7mpS1jQIXyRhz5BHWfllzxBjeAaSUFRiZt7fJtheNM3ZBTF0HvKjsM59giuGrchY+kUHV3M
TtcnxtXKMYIRc7rRb40Rs/aMVrUYBxYiqAlIBX7O200rkg9m2Sx2EskvXlKKYubQUm4UpysT2Umm
BHse/hLVo66t9vPQKD15qimkh2KsuaxSjuUgjXbkzBZ2ZprjN32TCndsx+5Itmy8k+qC4ZgUPeIm
qnj3YFjOHINgUo2w9Ll7XGfpw0zV7KIZp3tDk1ZehTVGRjpaR+an6+UCK2FxBLVLb+qBrDCjM884
BoNxXxf12n5YEEnoijDeJRCHX9Ziro8SEosrmqnc+NvcVr6oYStdtJZ7w4ohq3YRuheHj0a0Jlyh
aIc7FV1nNMExNPRGr12rxLr+Wiq9sGfwRmBt10CyytIuSLa5H9BHCOjJkIWCx2J37OQAHSEbl0eU
JOjFkLAbNuupGsqcM6bVbPSv1HEFxUgObX3aosbasUEuHpg4wEDPR8xyoH6Z00cmYc7qDJY8q8b6
eUkn3mLzmtT3c2MaF+mWrd+sppU91I4AEmjQP1bSOZo9GnilpnVHw0LJxTTxx5lGFpLa4qAJvMnX
SgbYEYukDRKq+wHXZAq1qhkK9ywRcv5fMgOkVXOkz5tg0Rcd1UH2OO3IorW0o2YjJGKfpTSlehms
c2HO1W9sxp+1OUg7znGu7AdQJJA+h47ws7SjY70kKTxhzc1aVmoC8bXDFo3T26zJzNvwEV8S7UNl
+Wvty2eR1I/D4mJDFoxElcrth7bxJ2tBNaaLRmwtA22ycU0o9asK5IieN0sqzhdsptVk/uaYkohI
7SchEkc9i9/JDCCxgRCvM9bgk6GBEDyLDG2mz8OknruZWS0yhxJZvGwUREMH72se75ZoYIgrUVMj
hjCzkKE/O74p17fBS1ZdfF2L3iLlSkhFNq9GvzSPGpZfYacLdMwLGjNZrb0ybqaGbjQ1+yjzgkS/
ejJRqWhiRX2wZtLwZlg1I6CR4FuU3LVVlaFW1NV1RlsDYhzJXBeT1Iz3Jrtc4rkGytrrutMlZEDi
2AxhAlRzhAkJoc4jM8loXWkgacfO2Bi1r9aqnhUkQpOzivLQ0SqzROnOIiwBmHw2CDsxWnM8RfPc
AnbTp22noc6/WZQMZmjOXuF1XmbedSS40YOltPIVEkMrp41VRXWzWNgoC4Uygu6GLEUHvIJVf2em
4pS4a1+tO70Q2bMtmkb3A5FPs5dyHSE0RZnyCHmjrdxGq4XvZWWm1BrLYhgBE6v0m15Ushak2WQO
HpHh61tBZp3oCLDGWzufll70smlBGED2iu4ODZ1oNpo1idgC3TEAhJkytruiHJqc3QxoZtsyuu5g
bTmvGXObswIFUYfgJTbqNXebhkwmNxHSKsDMg2CuJtyw9DIdnTnNhqSgLSDlFss3shnkrwV8VlVC
te63y7rtGmsVl+DHw/G3ZKbkhfDfr+gSXPH/jTv5l4CTT38r+F5fvJTf+6//1P9BCsqZ3fCvRahB
+gpSbnjpftahnn/lH75a7Q8FA/w5qEEknFT6oQKfv/fDv/+bwI8wcgEhIaKeVQA96H8JURX9D1JP
aSMSsHBeFM7ixL6G1P3v/3b+Eb5JjNWSZvIQkizwhXrySwoKv/Vp+aEVqxD1SSqNoernkEzxy/IT
0QLJEAd9SOzLd9w6d+WN9HQ2m5LOvtiNq3vv+b7cM0c+SiE3ex3MQR4aB+uwfme6/T7sUK9fVHds
YC+L9+xdcrWwuNsSz3ibH4bIbl+YYjvVDryKZ4Wy0+ziEDPUYdtN78nMzMdunXgPIva63esvyZX6
kYYwNY/yi5W4YxEy5ZEfurvh2O8Fn/7X5eAWfuVir9rlD/J1c5y96DrbKX59AyXWK65Wr72G0ljD
o7tj5hWq9C396rK+nu8JiOEn/fV2NIPlOD4Mu/ZGuFTe5L3q0BAMhqMe5Bea3waRO4S5J+4NP3H0
j+yKGCInvlAORhg9lAAhbevN/GBgGbNXnJw4HHWUhXarI59wzX27jzgoc9xLy9dC8T5eLpmnWVev
4yndl/yz8UVyte6ty/WBU3jkO3zIXuVHu81O97ojevDrLw3bsBu/uMVMs0NC7jD6cO4A+Hml1xzF
vXJM3MkRfczMd9GewbFXO9Dp7DKYv1dM1Vgfn7Sw3ks+/RJvCMdTdE0IlS0comcjzAP1Fozuck3N
x4Y48uGbMQZlvK27uYjqDzLjiRdM/EpADAvsfIC87ehO5eNh4nMtR9QDpWN+G24hFSgqM05be9qO
ZZheN4c2yJGZ7dpQc3Un43sNdsFpyXbJzvDLsA7iA8i4u/5ZuChP5hVHeARhQz/FS3Y4okxOex6k
ge4aN0pITzh7jy1HeER0czkH5sd66pAaPlo39M0flcNw211S30hJsE22Kobn/RRN1VC8SH3JE90m
YDzkjy/mfgVX47iW7gHfuxRuuT8nJ02qyxScsS/Z9Ynfd1OHdrGvH+CuIRnhigRAjL/1Nmv7NW5R
SBY0ikgAZD/l6O7CKw/xiSvxhvaTyhdKH0YWkDh/dsbSLl81F/BAgKoxc+LTVenYqlPfZD42U98I
i3d/uItpyD3IFc0ExCacpme8hWRceJEDLtyTPaCVYFGC9rk8bYfKHy4RUuE04w3D88ZtJDrLbjGo
5y/PgK+8Op69onY3+pL+NBodT/IHZga26B9FdGBaqWvOooSLchrsq7feR4i9eMVBtQ2HFgx6G0e5
n67XW+0eOR0b/KaEweYw4gPYUhdO/za6ib3cFx6Kw7ADdbQ4q+zo3IvFsWzdCr/FMqDDw7Zqz9a+
oGG1huLbovYObQBP9KIA/s360u43Ymswwu8RFrgSNr999FbfsZ/N7aTy9ImvsW93lZcbL8U+vdTu
2g9MquHKwO6CkYU3+Ou+OqrB4Cvid+2+9eTe7S/HW7aihiMpfn85nZAXIrA7aQ+qLzlQHV1G3DnL
kc9GtzKwODOYZdCRqrS4qVLO/IBdXKDI5Auf9O0OtY07Bcpdt+cRtvV7UXak0Z7q62lio8kUiagw
w85O9ZX6bsq27i1+T07mvk0p23ZGcSpe0luKsAB6d2ULbbB8IIh24H4+goW1EH3a+bXg8VDvEBBo
vTcoL5xf8alnW60+6q4VOeX3pnsEaUuDIEA8SI/P3kJV92TzpBRe9YpWNNVDw3KIx7e7A+rU/hte
bRuF0k3rmFDREO0eFAnvkCdSxNLu4PRNdi494uZ18vqZ9EyJTvnsFhGpdYWv+MrtCJQxuVokytK9
7OUPTBKlb+qBbXR139Itexwf000DhGybIaNxkb1JIJ6QaDnPhh4w+uwfYH7q+sOQ+5b4yGijDuG1
igMiOq8vCP9zt6fRQmYRwPaDRGm9cK7XW+JezHC+nW+NB+4pp+LuvhhuxMnp2Y+zi9kP17l7a+wk
NiJMsNFg+Ov8npjH2LpGbD4/9o/iNRl3ky/K3ij4mT0EEKCJU3ere+HKvOnDd8ttEV2LLmVxcxLU
F+MkCqMzPrWXYw4o09ei+STFN5WvoMB3Fs2uno0RKQlyhtYIZP1cNwvO8oZ2Mqhqu7SNXerC1nbh
K3orPb/VMU704biR7/h3npiHE7WiUbn5PBySKyT7zhubk2yd9NfS5p91M2+ywOTuWDdACGIqfFTI
V1WCVp88iSyXFSWsjRqtVF3WtxJC7eQKD4Vul98s1dbpupan9EmsniQi7J+leGcwAY2P/YcyAJhp
3rTu3rrU8sOIiuaoioHbeoA/LzVajotzP3ne/Fb2HkNkmyfRXlpbfYy39+kkQQlgeOKS+594zJtN
h8Ud7S0bbxbWnB9cj/6Aeh2hD0mqqXjFG4vq/q0nocisHtQULXRePgpuMp+wg+a3UeYIMGgmrwoE
NHP7cTe7qBdezRvzAiMvRKFTmzuAquVX/hhOxX49RpeaQzTpK1LtHYfioiKT84qjiTm+Y6lvdjpv
F/U52Y2vDWibw/iqXM2hekCtdk6s1e38qj7CR2+fZu1KCnV3dGWf7zo7MGKMJeB/4DoV8dnaYK/x
efkIzLhXkb8y4TLmEA2gkQdts8vSPS3BsQ4H7XEmweId/VQHKZJABa8q9xHU2sWvjWCf7LnJuJun
E9FcSM/HMHVfzJDmnoRSwfRnfR8NV2K9RzK6DO67CF5a/d8p2v9/KsepT39RjsNFrPrv66dqnN/4
RzUuU1aTkgSPSDQBGRgGnpJ/VOMyMTcKEzjqaolGPW7x/6rGVesPA5cLri3KbWAEP+Xc8CMyUnGh
iBjwiU7X/lYx/jXVwoCrQGIWWZREo+jSV1sYQRfDshFchiA/oaUoRPmD0I7ZBSllyWFUSsUdUs1w
orgZTpbY92d8K9tBLTV+4436AXr5ZALikzApN9ivcCboxnzuSQxRCZEdQCxv57wG1Jw+RxDWEamK
08daNKx5ppw8m0Sp4bZP4sEe2QUFHS6Mb0N/prbEjKeu1a1Xw2Ga0D3BSElvhGbdfuM3/dwpwkuF
e04j+BzWF6lFGDc+f9BJ7xHeKpyydhozX8gEJehwt1J+z2XSOqUZNb/x9X7dMP04pM7+S2Znh5H5
B1jypy4R2SPmFMkqQT7EnpRbgteoTm4FSRSY96+1H+ur4oIpfUpxtrg1mQo2azDSGDPNETavyC5m
tIhzrnV/9pL+1hb9f7b//iWw9P/iJhyH5C+eesirn52gFn//z2detv7ABEqqBURGLhZJuf/5yEvW
H1xAlUtIehUNZYud8T+MoLg9SVYkDusHwEr7sTX/z/23+od53npjK9UIy+KZ/1uP/Nmk9t8PGgZ9
k/gsYkwhV2GQ/AuFdC6mtBJ01I1Rvdb7CKfkpUXDORQW1Kby1o0XqjFP102sQAQfxzRMsTuHP52s
f+IN/dwB+PMzGIQUsjJijf1LWMCip7NSdm3skMYhhfUmtheGJHQH8qR+1+382us8f13+w7dlJSUl
9vw4//TsgA7ttUm0BFwtdenq+G/OE70e0civv9IPGOqn82qxLBMYD0iKDIS/5IrkQ2TOpsh3qpdI
85iKLaGpmmQFFYz6LmajzFRbi1o6a22Vgn8DcKQLu9YY1zdNW7NTt87aXRRX7eoqKHIoozfdustX
aZHCeaoIgmrngdFkXEu0qYdo6kkUMibscKLQWrq9Mspj1cv15tuSyppXN0aVekshKb0XIxF6Nyqd
rvIyg9KZsnNuR4JcEGfcumirt5ljNAFS1Buos4O6+Z1A4An2lsRIPGZ2jbo3UoHh0G/O2tebEXEe
L0dSpflTJLvgy9VR5AJ9nBg7Sby80RaFxzEJ+f7XB/myfhLjd+54ExOIwVoEXaF+WbLbdpzlVMhj
x4h7KRRidT6sIAfZRErobCel8yRBWwnREmrIsrEkXc4m5E0C0kl8kQam3ookIYlB/z5P3Ey/uXW+
DgFkWRJFOnLYXw3a8T+SwH66RTuZhPai4eNtPYaHho65SKacOPltC56Fzqtw9+sTIn9dAzgiEWjg
1jgh1Bfa+ec/HXEpFw27wyogqJnSe4lJOTH14laGcV20b7g+G2TLKiIXQ06aGuvZNL6SPqqnnpQh
8nCQKSR7ebCi0p/ykt190anM1rKiWV8IJZeToJFxqtpUDMg7xKZpzb9/zugewmojap68EeXLYz1u
FUK2reLGEcv7rSuGIEVH7o6Dempk6/3X5+vrcsXpsnjrU5HRISUE6sv9I5ASwhjCEPD5KNEJCpwa
lFWxXlZCpPwm05lm6ufl+XwsXSZIwMKjQMjRlzooqaJc0EchsqspFcnwLBoLbiMPONN8SVjD1tQj
bIOW1Gc2zpj4+6Z11hVJXZBKyqqRsIgWsdj6i46kYicR/3WPyNu40jMj0WgxtIrMjnjKNVdUC4VE
fGstLmI8LKMDx84iod9AxOgQaD9d1VrTqfakQIfECkauPAzdXlwpdKYWdXxcyVeDqkfWJT/Ur2fc
HK+LZhI8pA5Cs68rcmaQzOA4RG9Uk0xEUrZ40XOTJOFE5s7859bjX0bgfomlOj/nTPAMg2KWyDzq
yC/XCdlFiyyi4zolddQ6ktwg3zDlhT6HuUzafVUX3VNcYtNHxjfoNO8kdIoYJa1LLNbZ+1L0JNil
o9K94mCInvqy0q/0NtOvGAypFVuqOZd9iErWQ1en+WC3rZm//Ppe+1II//kluAOMczFwztQ534w/
PZtD0SHb1KDD1FWdlT7JpRPRIITkxxaYe7FKUD1C8jKDQWsHF4H+YhcatulObyNnm6qMpnA86XsC
ccZ7RW8URq68dtxyyJHx//rDnk/oz++88wlnZmqB22T9Itfo82eNzI515rywAgXC8Ub+paP1Rub9
+ijnbIrPRyHeFiLCudjmvfo1u7FBMxhHZ5GTRB4c7RljOUptiq20JOOSPTIWqwa1Ez+CR3T162NL
f10qOTiiDJF1hkdS+7LQ9N06TUnRxM5QJusr9tfU1ZJmvVC1JL4nha6oKMmZwq1zsZC0owioS4gu
HX/zOf76juATmKQ6K0i7/hpubLRoPkcyNRE4YUtImFIfiYRpbHWtmGyKlaT/5s38zw5ICus5OwJ0
AFXp50u7wG+YFEhJjrwmpOqstR4OOrqleulJhxyM8u7XJ/qvt5IM//Mc1qQzhyds5/PxBm6bhNhI
dlEFnLRGAuTUU8797RuWo1AGnnOCSWn5wfL46eFCPGN1BT5XJ+ksFakmhE/GwcZvytt/+l0IiSCY
ncIALO3n7zKblWGuFt+FDDsUDELeusgy/rH3+pfL3T87CmIFjeeO4CPs35+PUkYs0QhqYyfHYOWq
5ER62hAXv3n4/ulRTAPiwTlUXPyBRPjpjEExox2B7By731hgwx2UIpwHUAO/vvx/fcZRQLAfkc/p
voTGfDllorykGqZDLj/yKx+NouI3/NUgJz5ux2O9PhCzzlAlr5TffMEf3+Dz8kK+jqHwbqcKIz7m
S7xjgxi37SIWsbXlH8fcWt8NrTD6RYIhpN4sZhD5QJDCMFb+qL71hXVHERQ5UZTWv3nozuvll4+C
1xtt+nnbSFfm/POfTzYRXGmijphKmrF5iXFq/rDfYtZe/4Oy81huG2mj6BOhCjlsCZAUlawsyxuU
ZdmIjdQIDTz9f+B/Y1EqsWYxs5kpgQAaHb7v3nPViaLC36H+/locVjiJ8qwJrmEj+P5abpZ0CoR/
TFFhCZ742gO5qfIBEDYnB9sO3Qrx9y7DdIjKrMAr7Zc5JkmrRltsJEP61PSTF38T/JU7ZQ8IPHWH
YyXGLoij0dANWIBnksAEHg6J1cge55HCqVEglZCDojpvdPpIydiueY74d9291DvrzPZHsjC/Hl0f
nyv2bXrNtMTXQ9pxzUZ1TTrNsYlEDVzIrsIBFiKqHM4WyxXR15f6OG+yfUBAZFKwgcNmHc2bnBZK
ZRt0oTXR6L+neu4vtZ5scNSDf+q26k/seT7eGegcG0A1Z4dgTQp+/xYDRwi8Rlxunhd/kwMIpYDd
5wa9VagSJx7jEU9v3ZtwU5zXWYNNPLN/F8t/xqcYvRjiYx5vSrNDbaJ71Xnvy+Z8Ifx4Fy+VvpuI
VEdY5qP2lEF3IJhEjwrDKQ5fP+WP04VLTB1HR/LFedTH50Zr9NFIr0ItvD3Ns5lMcp8pVMWbtmvx
zmELWA5lqTtbkk2dE1v0j498nddXgtNKc/pwZi1m4t3EwCNHWWOH+cK5HnJFG6bgfE488OPJF50E
FCOOHcgksNl8OOXEIkVKntN9yYdfMAy1KPbM5MQQOgoLZrtsQaSCmbUeQlcM2dEYyklUNEWtN2Gz
iBHHG9Dn/RxblIiATagJB1rhWGdjOevZQXOriR2PVWkz7nhFJkKS+0EWovd3JU3eQh/CpqvaS/T0
IJjSSY3eLZMBXZ/KKTGi9GSJPo9lAJZo6ch9uUmGtkB0UAt02F8PkuMXxX1xxKVei6IFcvOHTxE5
pdEOYwsNaCmukyUfd7NKtcvRcuoTz/Dji0LRQjmfw7uBOXVVz/w7cee23SRi0TDjSdGfKU0LonpE
4/v1DX044DDYCXrVYXM4kOZM7+hNzSk1nKHsaBVXY/sCBjsH0gQEIee450zfxtwRPjiIEdqIrPAu
V6PGVJCWqfwuZD9QQLZ69GqgGk1Ua2OtISxNM8yzSNyFE2mVwNrdDHGHRwMTDhDIKukxECx5fGp/
+WFjzb1QeKBogCCVEFhznUj/mUsgB/dLC2iXkMP8wSAm8aecVk3LnHnntrRZepVj3qlGZA9xOraX
rtlYJ0r5H98aHxjLrI9KiswQz3z/EwZRYsePrYZY7LHcZXHcMF8syYkV4ZOrsA3kDnlt64WO9mnJ
2Oc5hII+NEhL3zSm6RzGeDyVX/23iPXveo7ckK0gOUe6zhaa3tD7m0n7OssGElHR66u4W8XYcqbt
XnT39mirF2+SIxQyJe8aL1PXVV6oxwYWxrTvEF0XWFNMUk3AJCDZZu6fzuToN81+LBv9Tzsu3VW8
xKW7K8pFT0hAHcWPuBtRN6WlCdUpAIMPm4fD+SP167GP5iZurnXSiIPN2LXxFUaO/rkukUVvUL+X
Mkygw1+hRbT9EPwQxFs5jeVLLkGFHxylK7zbVTu+isZafpGclNUbY7DddINbvHosk6KKDJyd9Ykv
7MMKx1MkSBcN6NoYI4n6aEgUy8jBhzCnkK3Y9IxjKvgzZB6g2Db2iVGziqgzJdSNIAvS11hQQKlY
IloiBZbhJHFufWXvX+m6hwAdyZLLSz0Wyq02rAXIkgot866INyFu4BH1MzvVU7d9fMplNWM5YxHg
O+CY6R1tBpsZR1uioXhFjOsMlwuJRqh2KofKLC4hOEdTOiZV2Hl2NW8bc3DzyB2EZ97oQ2I+fD3L
HdEK/5ZvbATZnAbQYevu8S5DyTSOZ8+sQnOCmx3GDh0Lxgu69I2bZMMf6TlS7VmgyibK9My8oH1h
UPGyqYqwBOkZVh7yalifteHE2v9xfDDHg7Xk7Mh04ZnB0awlDOwmYKigRCpboXeas3ircn/44zRF
XR7I2StN3EM6AIxlRusCaMXvhy0uBO2imQIMfl8/rP/v8N4PEnKfmVfWYeuYLA/vv/tBDEYPJADD
tJkT1W7Gi0PxMCgXcGTlhK8QgI9/a1VwC0An+dNL3ldALwqYGi8im/XHHrf3s125+b0o5m6rgqp8
LAdwd1GgDdOzoUv1QJ0qfsBqKYrIIvH3CiW8hX2O55MRzmtpD3YsteSmxpZfgh3XXIxdoH79c2dS
zhWIUAAbmaH9EWA2W2KUHaJ+Az+On/oZ+xfuHYhjEl8SeZfKxwXOjAVXHl+Kj+4MeGHoB6lng6qg
3bNxA5G/rjjg85jmyLyZTajpG48q2O/MbKf7hezeeGvryWJuptapm43FrPJ9goSxIMFKqx+tw2xD
XdpADgrEkGq36XbeCIpldn61kI+ZwAh5IkCLciJ0KWfW6QTUBHqCCvQVplpH9NOlGvUSsIWYnR9O
OuFCcdwU/QkdDOapxNXHc9LsixYjOpYiaKR93BCamaKlz9tAJ5EI23gQCjxthLM7uIlkhRkYzXfe
3A1W3T3GZHcgJqM/h2iMSA8AbPFQXBcq658sFpEmGn0JBQCnxw8/nfPLmiwPcGD64KeRK5bql67c
CijTLOYD1PcsYaKqXRl1eYsU3KoCFWIF0X4TM92iVM2q5YmONkPYGhPNPEgE/Qho4KnHG1OWfrbr
CZHQNmwXvNcaH+4tIY/BreMN07T1Z2Z+KsTD8LM3GD/kaeULBIG+K3+SYNzMmzxflquqEHLZj4Pe
X1NQqr6nk5s/t01dDGGCowS4BkZRuUMxYXLehwSYbiqLsvJFnbZ52HsEWF7VnQhUpJTpDhSwY0xF
8yDEdSBa6W+XymL3oJf10F0PaBjmqCxKKAXaHOcQRD1w3NiF2rZfTTzcqu4ugbE16zbVMdAClYiE
HLzfRNloVMNrcxKUYotO4aAaXDeEaBMY3zxr9mjRWRVElNGvoBypWSvwJrcdlrmZ7gBarBzLcg/J
wdh4em/bm6IsrJGEDOjtQgXd+vCqZVv3Rq8T1aYv8MjmDOYSjBt5odWB3SLuLDwFVzDuH5pMG+nY
iDz9XndN74UTBtgfIi47P3Q91eK6cb34aoo5MV3GS54+jmafdk8DHnQtdKxmyrdBYQ8Sz2WBAtRK
/WogTHxlIVUO528iGAyqHaNyg+6CWnfzmGXwZEHumZi+gYc2t6UHRWPdo82/1eh7F0UjzXJPnMv4
UIiqg2DRsNXn54jqpR8NAk575cnLxPdxIRgjDmADPclLmaTDd9X4FpJB9mA6nYy858M2esSi3hIU
D4M+uyAAMY1jJu/96hIzYpDuy4K9KAkHzL14w7B2hL3UEWEaalAvRIQAfvGacb7JFIASjMfdYJ83
TWnq5yZxDj2J7olDzzUfEG8r30IKORbVXWb6cX2YGk256BarwLoIKoL6Qo7AkANi8EdG1Mo+2Pda
QRC4UGUz7aSryiFMW2sEN9Ck9RVkGjokasqDmdP3AFMpy2N9HxiJgaY7b6Y59P05fVNJuyTbyge4
o7mtd+5WgXZpWhQMw1mLm1fOVojSYnQFEHHGJojo+LBNLnxh/gIeYJNI32gahMmOncmKdkqviFz2
tzOmECtkmsiDrUVMjKLTWeXxbsDK3xz0tI9RVvqjaOCHiOyx7007jZyK2MqNB5URD5oksG0DX2O1
+QRqoacsMjTJEByhXdl9UbU72LaYzGKztegtN4N8ywI9gahgTlYHNdTtdSBIBWLT1nKqO29p599l
5SHw9Pre+m73MxKZAcIy4RQyC/IQR28gwPIVMirrbhkxGM8Yzjk1VtiTlmwsokEW9nJTgTt9HTys
X5dOwKJ31vu6HEOnn+jxZAFHVyij+RBH+aATKKyz7G7SIVv+LCRg3RNtzkHWhFmAFcelQ2XMS5Ro
/n7Mh/Z+0TEgwZi4ohKFtSUeL7xOUksQ+rUgqEDzklet8V6Fo+2rhI5RHqtI8LmjDlXbBm8lwL+H
KvNuVF89+CNjhv4kStFv+K9fSrvA1Eu0R1H81rN8R2LrwRn10KfNTGDOdezqtC0D1OpgRwVj2Xdq
yAMq2AMhuceN9ixZ3O1GXsxkg9zX5IxN83jhuOVr7hkbp8PSZ7zUw0MBKci3fhk9inzDO9j8BTln
u7JPYaRaO1ZWDx6hDyAU3gJP1SXSyuqIZu65DdzLsfUjSVm58OUlYI50LLwlaTypkQ53JBqy96ZE
oc7oNVxQSeX/tZCEwjWHmCp1cZPEnorIPdlnnnwYRkTpK4djEPVVPJVMu8DKaN7d2pj4YG7AtVHi
vu+6Z/YbD1KD6eP36fRDJzrxTJ+9PYjsH27qbFsZXCUm7gS/uyNw9xF+9ZmTQXQpevPOb5Lb3PUO
TvHoJ/D3RBcNhhtsBCvdBaOsh6b2p2gT5FlYFgTSNRJKH40mubJT4Jy5mpa9taQHqSyiirPpXkhw
atjJN43tHTrdeoxl/tOAX972pAOUY7OvJnMX0+QBDlbtPMP6rjTzxkipvaV0Z/RavzezPgLKW4WN
71C/xkTLbbo4e819j2zLQr2fEuITATHJyaOEXqNBdbGWG1c430djetba7xaEmkTLf+V9+SZjGlwK
XJqZq8skL7YBST84zL/FpcLeqRmHPDGsH37Gi4dhFFrapM6NFHV/jFkcrXy65NFk6m81A2iLoe4t
s35M9OgnZ/42Jc5zyfe0IZEpWlz9LBmc9m5CKThS0HJXgKo5bXW/frMNbPpqvKYksHfa1iG7JKdY
0HcvpiZrYCPFTZl1Z7XDqMgTwKXL8MqH/6325/JQz/jvB48prq3V3dBN7Sa2sGkPBdr9TFvxQIbo
2CQprwvHurrCuqpfdnrs7ViY/eeUoWMf9Mm5QkZx5s/kWsY4CvymuyxGmsyef9k6dk34K5jD0tKu
IQ7BN3Yt2qiZOovZx+xTWbxx7MVWJLrfuSkeJt948TpCxqT8OY54BNFmN55+mLBRY9bvbT0GYlvH
l8AA1JNbWdoPE3XImzDLZA4JQZuHjc4eBOiyzFEHlGR+3QZ+QyqQw1GRPSQbrACL69zeqSBtg4Ps
U7MOdX2ePeDCpoF3u6uBXqSyxHlbmP3yHWyHEQPIhbIWjVh1Jf6hsbj2fPSM27mleFZa69oiTeKU
QpJc3d/BFLuAMvN6GmF91vq+zxObhkWjGZEtjexbHJA7Egq+CggA6G28kNxOJEgBs8Groqf9qoO8
tAHhyYVcMgHqAT1y3rHdbIwJJCRhiFo4mVY7crIQ7fmswzHZ6kvXGwDxQL5tNb+Aj8JdGz8FvIzb
1kzVne1OY74rkpTCP3jibgoJyIgx3cgF20nb+f5bSr7gj94eY8auVbe33sjHFbUEhmdh50MCLPte
c8KpsWZ/M1IXwk+j8OfE1lJhkgGuNIRF2neouCEzgnOMi7oNZVlSArG7thWhYnG587EhLayDaYgZ
U26XIpuMDfQw4rIG9O5If6bBgTtsK7YhjjK6X420cSJUwnfvAqetxAalA5r3juUEj9pcF9C6R/BF
u3RqJohsYKD+zLFtQdM1O2h74BJHGxkPALrImgCBs4wQmMdTLMTMnFvm40XrLcjBZmO07qwStcd1
ywRboMkeJERERKZkC3eZEVn6JAWIoMH5k1ctr69uh+TZHtGpbhyvTF+NQDMaOLt996T1RMHVs0Qh
i+5ppv0YAw/ga5Q6CC5T5leeL1jaofVogCUTb0nDOge2EE4r0TxsvBZONgl88mahiQlfWxnLY5kj
iIrQXcRPXiurV0cDhEz2YWX8JPIO2hUs+OYbTNX+qpgtA7PGuAi2ZVaJOChr18ZeWg1BvmOzOSbn
dStIaPeHJMDJLlt0CRRw9UtqIb1/RskDYGviBtldMRmEy7Vl/ewVzXgN3IqbnzUQNFDpS22tJk+T
vwHwDmzPN7VVJLfQmnLqit35UMTmDyZvMwhjY2Fl9wd4xxsAZ7AdbGL7qk0bN8khx9/8HYa5hb8h
z7wx9IWLlE6Z1vCqw0++ASBu8WHb8A9cMxdPU1HWOXzbtbuL1oaMsjLma9yUSeV/z4nDRV8y+5i1
yqqZDtICFMgOSRcXWe9i4bUoZOFZzOPsVkskhhQqYvRtM3fIv8UudGYi1GbXggfYjdedJfwEo381
vXLOwCLsW0vf7wj/ra8Mr01bULFa+goZx/ruFhaZNnrrm9gOaLVTihe1zx5C4hv0eNr9jQE48ucS
lDT7xkEzf9ZwS6+QIQ1kuY0a9TSNjfcvGNrDLRj0hZOBJwx/D3KXHN0uJoAvZNvZDOR6mX9zCjmK
wb8fDG9Dpntp7bS6xioXIK2R22ZZwRZJg3zxxrKbrom8aRl+UZzR+8gXVnAPiL+64c+OL6VRc5Qv
kCPdpwHb3KjnIIkxR7b9H6Ot4ru2zuVLj/EbQqdc56acogGHoMZO3Q2VomC8yqc+Pes6YPywBuak
Aa1rs6N144K2RhBklD0INAScM2U2pNHcXPp86wdG9mwkafkcw/hn1vAU/21uio4+FszEToPnyNdf
sqHUmgSvR0WpAEOiWKDtWjALL7NOS4vtOPumE449R/YQfTjfy8g24ADQmEACX18l7DTp9TdIAxkW
L0fvnuvGrntqbjAgQhfY1PlSxID7lDb1fuQRhkkdFwChERWmcPfCcy5yKaifdCMpYBM63gudUyr9
Dce/KvUhG/hwjeFXpsaqInjPQRbPEJQXUtewg5SDNiQM+ZwPHIa/xmTe5eoXkUfM/eA5Y3a2hRqe
2NFqkhiLmF1WsjiKVSV1cI/OVfKQ6K58rGWTsoAlAmAeFQvGBE56Fu5AUe+IIEh5/S6FZ2KFk6GC
A2OugOkvVONsuqmYJQYCSN97hxSDc6NHYhQp6eGHyd3Ul9EEN+Qm9WbAECaZs3Sh+mIO8PY5nEVk
AD9gs9haf4HsYWUcCw4jUZOOOKrsXEu2htF6L23lAjRDGkzCG/OZuRubTn8Z3G75bc5j8xonsS0P
i2q9q35yU0x4sF5u5zQLzH05d/29xk4CKrfMGGKAjJsyym0PijiH6LXCBS/7N1EDBoMhbbMZgjrV
p42F7ue1ZOICLVDWcwZ5pQ0yQqYGqbOfGPq9VY4d6QtyGeQWnOeCc2sQDcGJmgtTqI6r/JZygK2f
zyxdHZ9yssh96xVLVEg7+dZT8663vh6zuUkJetC2NSX/NbOd9SuqhyS5cbqGweBKaqKbIsgs4s/n
ZSBgRFvg3aadUX4X/eC8GTqLDOvTAJNjsBpWcI0ytiJpbtnbi1v/yItAWFtPjSKcS21pzwYxF7+o
P7pXlir661q6jKmCPbFLobGbfvpT0V6NSUCRCTnhXz2ArYn/KK1hiaFlBBIFsdDagz5qtJn5YtRx
nsGnl1WO8XBSVxyOT2gjPnRsuAgGed82aVZA51j/+z+tKWMM6CJXnE45emaAIXlQZBKnJ3rYH2TJ
BN5YwDfWsHo8AdiD3l/G1CwwdZUEIp8nzdVsuB4rgbSfK0UlykyxQYMmsr5ZFWVtau3VViMMAtQZ
dQJ2x+ctMjEQE5Kjns2m6uu68ofe6d/fRrgn+mw8/8dVZVXVfiXYDoeQ6YyNWXXpzqlBz/u52n59
paMYx7Xcj6wONaJvAv4AcXnUe0AhkZsdDiOmj4mwuFl23p+gttm5iDpHPDLWEUySfFPDoti5nhWE
/VAkL0QfkhyIYhrjpdfrlzKxZhh6RXXuA/APnZyiQw1W8vHEz13r6e/q7fxcjrUoyS1k5TRh3781
RS+8NMjShQuU4j3P4R/i+pI71UnzMGQp9BTy42C/dvq5y4/fspkYzmFdPQcCmnzB9uWOElXCwcbS
r3yZmIRTCTtFsA+pu1RGe0JU9MloRlXO6HHRMNInOGoasyusNGNGhwOWtP0tqzKA3A2J8uvn8slV
TOxsFl3dAPDTsX5PtzrR5BmYwL6Ps0sKuxAeRznuvr7Kxw44bXzKbatxha4YprX3T5+DB8DGDFa9
X5gYxX0z2KEn7t4cYZp0QNLgqlJ4sZcOBHfc1O5Vq9bauzAFZmu0strOBeqPYdKo98QHeT6JJNpy
QdEvPS9LT+6l8p17252nLXkdbvT1z//4VfHrHYw3SHVw/xwP9aw2pV/pLXCDjL0D70ujXIk6UDp4
V7++1LEOaf2qOPwRBqwjegIh9f5BQZE3pn7C5dHAZ9vV5E0Q1lPzPZvur3rAEP315T5pjGFhRGOF
swi1KPmE76836BqHeUPVIWlJ43XO4rytbRs0vHC6A9IcEBfDot9NngmoNfPqyPLGbk+PWtx8/Us+
uXHkEThKPOK60esffZ+6MQsFl5fwcmPof2u5jDG3TNXOpcZG2b1yT0g/Pr5TvJPIS3SKPTRPj9XJ
ioSmtJs5PwUkbn1zbVl9F+7oXYIBzU+sS59ditVinZrXV3usMvG1lLrCRGGaMnZtk0WDXbiIqYMD
SgxO5ZZ+/KA50PIYIUUBTuTm3r9QTknKIqWhwQaDWconHjdKBcvA12/rr7ryaDrF2cYIZQkIkM0d
LYI10Ew/t2BtaoowprAKnPjZR2YWb80RIvJ2KCxY6ywiSt4YC7ysjeEgDAFuryEz9AqlsQdsxvba
XKiVk2Mh3G/m7LsPgIylxt5fLAPE1iJ5WkbdnU7Mep+8EWxfJnIB3j1SyqOHpDVZRvEibZA+EL1r
KqVdZ5WxciAH9+nrJ/VxXPPnccgSUcU35pvr+/pnUwIuujNmf4FVOxXjWdoVy0EzRHNoLfqRhdXk
J+aqz673d7fFtM465x69mJyghGbgDAjVfHb20xrPQ0ug25Ja6n/LFkxDJ2asjwurw7JBd51NF8Ig
+2gGGXtj8gzJOlWizeYUYMb3uem3V15neHuQVpTVQKXez4ZPnISoivJUb/+jEM5FqIOuz1n3Izh8
jzaXNifwHjGsCN2+Em9pbgDCq6uA0nCrOXaUzCRWIYNVHUE7VaG/dUFiy0vR+LiBLT7DNHSSRM1b
oi/9Z9eAgUxnpZMUPYVHS8TX65g0LTEbVNVzmxZB3JXpLy8jPgcJYWU3W0INJZRlheR748xt8WKx
mQC0khWzuiqymDI13XqbEmvWdAqMdA8xyQPq7kVD0WgZWnDVX6W9R/o76dHevTEsCLhQwZGmZ4Hh
0+FGBusBFcWSs+lNnRohYofkaRgC888yxRTU4TY/y6zNCLsgwOKPrBb5KrjIcIYsRKmoAj2P0bkT
7m+cm0YO6tJXbWRzCA6ex66vUUUCgvPCQK8dM1IVXHxa41P20ptV+0L1o79JOBTqEat8/5QOIMnD
uc4bpMKU/MwdxNesv1ysmV0fqFd8S2y4jDSKK6eHOVLa5fcuK5Ch1p3j5dS2OHKfTVSXNex6KeiN
bBn7g2z84M32uvoumZGAwT2tlheVo/ffEJxYgR0FRZ5uTE+2Mb7IMaNgviKWZ5/W92bGgvlMFtL0
aNoresOuc3qO7egabeQhZYA0g1IG6I0il3JTarLkdVSZcW2TzBEDkVxUEiEZL/NwHNLqnjQU9Fgp
RcpL7i7/kzUjdcB+FqO2lYOd/dEG0R4Q1nfUShOVPuSJtRibYvKTCziMklyfjnZqF9s0XPoA5jKA
YK98haW/hFnvjA9fTzcfp3/XtFlADR3NL77jo6+xVWYWiCzF0OMouaW1D1N0wjv29VX+Tu/vp3/2
imzjEElxIddfZ6F/ZrUkGAVqDnq6Ym67SJLu93Pm+RDASGPxwHE82/ZL2WyVFgMjbEG/jgh/UViC
DqZM6F3kvlRXPVutsKGRSuKdTPRLLHBII7qgiQD49ucc1Juo1eo2EiPlkq9v4ZN5klMcUxYbH5+o
7KMH1ZCDZfOViVBklXNtTXkSVWbbnScWvBlyjE5d74NfAVMOfiuuyEjlsn9DcP95ZFNS66lvs5WD
6nK3nDnfy53Yx2fLn/J8IqhQnHhFn6zQXI8BgDvHZ97xjxaCOoevZA5VE0Y/Dne/7w6H/WYbnk2b
6HbanNjgfBx07y91tJzSPRM60WBNqOSzqumLBKecAMYnr+vd3aw/4Z+nNyfMovp6Nxe7hx23st/v
/9xf3J64kU/G9XonaFv1AOc+X9L7y9STniC45TLkDDyqS8DXNyBPL8odeZ9hHcoICHdUH2j0JxF8
0V3w8vWo/Lgx4dr4yzmL8RM+eOYozXSYu2HJ2BQiNyoe/QPfUrPr+sU/ca8fX9r/L2ExQDidHafO
N/FgaV3bZ/hnzOQZeL/Opj/4r0YHNqM6/3Ccd1e74bHV0GwFPdq5g8yssvKhJTflbrZz+pkrQ/jr
Z/dRmsy1QCEy3jFwUFE4OmQu7qTs2WmzEGHqQPwg3qBupJ3RIkEh88LSkx+l0EhGxAmyyyszHaLM
bNyrr3/GZ68QazzEVZf9t/23bvLPSKV9R8+AF0nB3ei3NBung51XTwGE0RNHmM/eIO0ARglFNSLK
jwYrprG8djNW0lzLpgMyZaCMarFOTJQfnK28PoMxSR0CHA4OkqOJBKGPb46eLELWwnHYe0sCpmhO
gx4tD0zjLdkWxgPZoonB6V7oL1mj+/dCNOl9mtjmJf2ehfKC40mUSsR3gziirwYrKiafIYHV/t9L
GjAj8O/BewG2ExxjA2RO+wwd0loGlNSVV3+nVzftiYe/nkePVkBMspB2sNPwto+tLIMeSGOmrUSb
fhSXsVt5t6k1rjmMbv7YMT7XXAolTwyuT1459kReB6cXTi7HFkW/9TTyfChxOungHILWa6LZi8WJ
e/vsS1qLNQFOUiqqMIffT4OZUdKgsxJI3ZWdg64inUGFid3mnMnEGtc0m01qbmNyK3CV1QsaYx/w
7kXQzLo88Vl/8j2ZmIjRKgUBu9vjA42WFRLKEVpmDst55JsUkZGoznvf7NLoP3+6FAexErKvpKj5
t1jyz6drITJVRko4lCk9b1d1KA5RRl3Q7fvvym1cJ2AqSI8E+Ip552gDhUV3dNjvM1dZC4f1ZUSY
hU26+aZR87nNRzs5mEva3Rbd4h7QmdNn1Krg+uv7/Xv4PBrEa+GPQzBzFfWQo1/RuArFDbxqsGKF
K6EDNxAQ69lGPh7LJtL89E9HxN82SQp9Dx46u+XTst+Ur4pVdWLwr5akl1pg/a1J0O0WvJ8G0hO4
qKPFCoYmRI1Yk2gt52WZbUd91feJNn9Ss1GdGCmffJKWj4PCp2/G2uYd3U1stHiCSfVg02/NT/Q5
/Ht6luPGovy9NfQpeASAkJ54hp8MT1zJho8amwXugwO2rHskxxOLDuANdBuDkV/KoUVI56f6iZMu
h+qPkw5NFFoPPuwRVtX1x/wzQGk9E12d5hrYPfQ1G8cAP09EI+eZkZC6MiTGiY66tHXEbYi+i4es
WIKtnljtbUVoIAIBK5qDQSPLssrYvGdCj6OK/PiHxV1ViU5fouocVlXvts2nUoIwpLZBykxtOecJ
GIefZlEbPxt3sV5rXDpiq/WzeT2ictc4MTrAIp2YjiNmMingehg1gMVUKfE4Z0KwrWlqy93gJ9Zu
+pT0r9AYgvIaP6v7XSsq76IuGvihxKeTedsu6PVHvzWukYcTVGaPJqkoXt82vwd3qCH6C7NGYD17
skPeq5HA0gy5+zD0jvE8Jqr5biEXb1dfbDPfaZ4P7NZkOhsiT7TaeT81tCTpGOTnQZDOnNZp+N6V
euLaGxz7VoyCZ1rznYdFc77VBRCRbWL3Jpw+J0FognPnnO4cMsw2mdurlJpSG6HEaeJonn3J1+RP
U4DxX+dXr4UXHyuMpYG1jQXavkCgnApZdpHuuUFFy8YxE6CKOqpvSJ6IL7/5ieMkGzlLcgoDOc3X
gzsX1m7WRsTpJThyYnfKJH/qYpHMEU3p7qdbE+RLzHpS5FuP6PlsA4+cvxpUajEjbOndJYIpX4vK
pdPTDTl6fRMOWm9mO7LFONkyuhqMvnYD7NFX/dLvly5BWIi4fakjg27BOamh8Qx43B8f4a8gttLo
kxEZp/LmQFCbJy6FGkFUCfrCpJTZ8o0awbKErdSzMip6N70ah8yFXYtz7Kpsg9ncS6RZSOAUyc0h
klT/d0qlhXfLrV16jW42W7scAsaqKqSDcBFU3JbihQ5dctJqpAx2o+ztrBf+G5UiVZx35tyZoUMo
fOQMBJRGaMmVs/W1aXlpVDKosNfHKYsy2kKIByq2jLBkMyS0pkKvicjAp4oxOUHyTe9ni0FsxyR6
MCJmxDYmXcxtrbvlL2YUKmxtXVTaZpnWR127xtjvtSzpxdYoTNXsFuyUQDQJ1GjPYixlPkpsuYak
twHh08KdbEhvVT26ZwuuLMo10iBOY/RTxOsMRAJCyHKwLpaRzKSIQNv5R9cZ8XjumE1PDlThroE/
f3tDVVw2zWaxghQjc1vZFJlIvnbCNk2KZT+PqnMxhBp1c+0PFZrJAF11flaIeELe0mjEfhWkN1SH
pSFabJvw+c7bvPOne2DziX3GKmUDGO6y6bJGU/88smD9TLHVkJLGIokQSwQtQdxoq4ytlriD9S0Y
ClhamTITzBNZ8pb1evWwpgtOkScNp7605cRE2ekDgyV3KfNs/dEeEHF3cfxqz3P/JL3C9FF6Td7v
ln0HbrdRFtO2Qpt6SWRlrb+MPq3XDVw9O8VREAcvCBljFD1jfuMgsHnULGXepWLixK1D01vVpFUV
an65ILRweuM8H0RnbQvdTd5mzPSP6CLqp6/X2k92bmzVsUfh16Vu7h4dThycto5YONmh0vfDku3T
tdD04u3rq1gfL8PfxlFEOZDTEPaz9yuE6yc4ynsuA+5nu0Q9wNTyyjqAAomsqNq1V8G1sdfuijNw
1DvAQLtgX+/KrbGtd84Wg8mmuprPSFWM9BPr5Cdt8/e/bP3l/6xdXeMNXWLwywpw5WX0GyTa9jda
ls19scsiDD0ndgOftLbeX/BosaxpOEzZekGxeb3bHF7C7e3t10/749r//gpHG45sTtAMKq6geWB1
28sEsFWb776+yGdvlFaO5a7gP9aDo9swequnV8Rq3dCC3HrtyIRiBacccp/cCmcl9tlUqAK6nUe3
khPIW6YwgcKCCLSD0zv6zs2VuJHN/zg7r+a4tXNN/xWX7+GDHE4d+wLowCyKcYs3KEmkkHPGr59n
0Z4ZNbqrMZrtqh0siQtYWOELbyiKzfkXOm4YoCQoi442FrQOYdPhQkiMHFw9ei4AZwugRUFNXbvE
jvjHgO34VdaPkEkQR2ieKqkO0NPFrGNtaagMcRj3wgGEo0l6Y6DV9bmLfluL4AzpkzVD6vV9HcsP
sBGxRW46BW85Unsfyo8UhPcDQJNvuIaYV1IPBX/v6EG1LeFqkVoGc7S2QU58aLqDn3KqzA48ysN5
KUK7q0ck5cBTNfoz7t05MCvm8NoscuTasenVfw5dWmogwnrCNDPAo9NVowEgVydr2XcjlKe/dDPS
Jpygw/z7+c92os2C9qUoKJKBiqrD4gSDnzxZSg+oXkmMOL+h5wE2s2kU2GP5BE4aBG1kgN62fYTD
q6lp340RS9htXkpGC1i7wfI0s6P7vm9mgf1W8QMYiT/giSvzvE/VRMugzBqQ1qyqQgFdcsLk0rSF
02JYVlBKqq4qm5XVeKK8gTKTQSfQoE5qQsE+nHbsCIMOriS01SShnZ+0iXab+03/Xk/1cE9YXfpe
n6loaevCAjxvOF1RFiz1RykczRaElzZutcGxpUtDSbqH0KSi7NoVeoBeDkFC357/DieSc4unpKGI
qo/NIl4cCFTOqm506PClAjWDnN/8aGtZ51VWnjw2PWZOyJEqP+dkjt6wL4t3MIzUbOVUOvUUQnjH
IYtF3hbh1MNp60rkdwL0YygRDI6EUxzALG/o5+gl1Yi9vMRJp7exLYTWdzmPwzajBvO9mfPkx8p8
iHW32MxgkODQknBy8S21VPoUPb+Ehp9n1C16nGVbuCr6qNeBitNarJUowNuVvE3yaLpv43B8BnID
M0dJpC9W7vubgQrIlvbtdEEmhQS94pt7mto6NteqvLLaxDG6fFb0CMFmcdCiobDY4zJiYNTM2EMg
AoJdh6UakjuStkMCIPB8LOxXJufEmeIguUKhyKExyGc//Ep9N8RW5o+pZ9IWugOwW15U7TRerHyC
Ix469sSWKLmhQgI4c9nknqsgc+IgSr0oSmn4+GODNIESGDhTVaM040/Fdshdy2zhkaVyn0+uQQv+
WzDL5soxejzDmGSxHMAYIhFBt+XwjWcLQ3DHpi7Xdg7Kykph4yHQTi/GbGhXgDSj5/PvfgLaRAYM
qEyh9gAJbCnK6eAwKgHuxgWvthvMmVU8Z3FeleRfsT3gbpPVjvnT1MpcJXFs63sDysIvhO5rGF1m
R5fY0gr9FsGHoaYxrCH/MYMU5WQtBPkK4E71PUjrAI3syfpRD6Y8bjtYvqvV8+MIgPdABkUIrKFb
s9zQlV8XGpLp+Az3jvSRNugocE0rX6uYGkEVpvotQWcFy0HvsSgx4kvftoaNlsJvdaVJyu5x8Zsu
EGmiNDT71krh88R5w9VDxYzPykJGbevwu05x7ahBSGOzSQrgqZofSph2FMHYcuNY2q9okpqHphuC
l5pyJAD4WlJvnakuxpXg4cQ8qRRfBSoPBSOCmMMHaVS5icdJpaQ9OsZFC9sKElarX1N5X0Nznrib
QOaBmkUHGXDWETpL1SLMDmvkGZs5NnfyaLdX+Wymj4aVRI8KojKdy/bHW1zJOuwlleZLqhnBdaOY
5YWV1/0leNz8LnFazCdxVL2UJGxLFfKuZKVJcHwGUwCjJk37RSZIWPaD2xB0Qov8pTdpg/xNG5sW
HqHcXhcxQlpWI4WQavvyEsSqvqYSfFz1Y2iB+rCJDej+LMKSTva1etYKADZW3U8c5Cjj7BLwnnDg
Rsw6N5UdjV9aOYiu/Xhu6b9blfOjj/vh2ZF77Nh60NQ2bLa8ucG4NsdtpMks/Jl6XIsJsmpFW7kE
jg9l4G0WZVcaQQbqXIsjymr6GVdWTkstsdMbqhjBxlTq6f/jk9hYJWNPKEQVlp037IWpkvXwkuyg
6B9xVoV7y8X0PhK13LfYoZMMY6Ts5oTjKwI9J6RAbG5ikz4Xa4FDYpmFAnhPpcFOPJ8u0YWBENB1
Y8a918LD+gW0MN6OTuGPO+jI05fUAQznxr5WPUNhMPdR1vhfq2Su1+rDpx6Lvrums1wcdvAy8whU
p6Y7hzVRqbSxvsmg/zwWM/UVK3E0oNtq/EOv8e5UcYDeML7y1CVyMm6RZ7Iu/SorYeMFzRo2/sSB
Qv0fOUh0/QAmL+N+aQRbmYTwdOa4mx8z6i9b6oTGZWLTZzt/WZ0YiiSS7gZKOYirL5tW5qRoSLP4
jVc4iFDUSDZscAxObovBXMM7WOJAPgx1BMTORCxKHAhAjA/PydDvGr8K9dYby1THlJUtunVoJeLt
pQTlHWxwHHOSsIS4JRUtmI/a9CGQNo72msQ19ZkCy4SnCgChgjd5F95rdhEAr7L4xY1uSYL9F89Y
OFjx9DqrGoLXDrGOAS8nk607u281c9cCTXkDz6q8orLSvKbQM18USfmJK7T8AuVOfqvN5ooOX7qb
+yrpt7ODaSas6hmxED+pBlcamjrYF7HVyDsfF/WvjdPIOAoVMliituLV3VaLoB7BP0JmRUpBa3tS
2dOZ66UsxFKmdPwPZYAguU9SZ1Swe6LI5yKyj9ZNkWeY+QQDkhvU1VLMyyYrMT4c4K8vkV+ruOtg
8/FjMJk9Nx5GLHryqJ9fjQmnS7i3ULTcQo4kwgVUOYD6Ddr4K1U5TvY6kJYJYqmZPmmBiUHt+aV0
fOzSJUN3SMiYivNlUTCA7Q49S6cYynT6l+TO+kavnWFXJoZ6gW5JAKVxbFbOtBMwEO5BmQaPUG0T
rcnDRZUMYzc3NWGIg1HyzgD+dWPAkr+fY9mkLjta5qaByAkIT+ovBnpbG3qZ3T7VMvVrLTvzDtCY
fhnA0SKdkyvnJkc+dSUC/YQqL1a+cGqgMSwwAISGi4csB1mNQoG1M+JC2VDr6/MNZtz0LYayJDeu
dAMv1lHWHiaoME+TXUQqAE1HQppEHg0MskZjRNGPXeC4hVNBNdadWUSDjTzkbodLAYEYVL1bTelj
C8R8LUkbxUDKAj1pm5gSZn40bvWqi5wLyGnBgxUn+Tsc0Cny7MjR3qOZXM2dkyT+Uk+m/7Np867b
BY45fUHBpbriJsTmSPU16aNt4bOs3dpi9y/mSJQohdKfCBuW4Zxm+JnU0WrwLOQKtpbsJBvKtfE2
B9jxFgVWfwda2AaSSWNGI3T/UhBj3qS9Oe7nTA29RClon/zxkqa7BvxcaESBDF6EmAAaA9s3q8bT
Z6yaK0T33ikDKZs6C3w3ptlGVytcw+seHckW0A3AFVR+QG3ry9PfbyK4KOiQeHUqZZe+FTdX8PSI
ZkprLXI9DicZy1bR7MO1GMjbspXODUtbxcDAzc7Rkdr6o1S907hQniI/jN8kvSOeNAKE4emxDo+g
ZvGZoFxt3IbqrLzXqvLLrDsUCCdtfjIqa/pAPLL9Gtf2/Hr+S3yC4Q6WB7gKgFAY9qCdTWy3zJMV
q7WaEmtfTcJGYD8HbYVL4oDXxk5Xqim6VWIIJZtSKbEPJP7zBwQPxoE2p92FlEqRcpy9ggr/5HZx
1BVfsr7UVlKST6nD5UPSvad/75gUY5aklpyNwdfTID1jgv19pFz1azIy8LlOpvqvljEjymuN5vQT
K+/4pZ9lBI+gchPs5KDndS9QoO15qZVWQGKVIQsu5b6EATF0CCdeokNJJO98ppAtbJA974d2SaCX
oIZRmEn6DTpIdrlVdWFMaEugF/eOVsz6ykl/XEi3cMWhVisk5uD4LkllutXm1pAAo2n6TL/sY4W+
i1bpOzu0euotqb1BELDfdhSKvLCjdulAo4V/R7N5ZVkcxRTiSYSaJtYjxJZLElfLJaql8F4ZJvtm
0wx1VaPZh6p0FUSBslf7cQdW5dKa0MOs5oy2Wrp2cn2e3ouvzjOYoIsMXeefi/zP5/gsGks8g9oM
d0MAYhBhZNX8Zga67btNkCke8BGCCEum4RQgETPICg4poB7uBbxk04T5fDnkvnXRBKF86+j0If1O
Dm/qweh2Ue5XiOqM4z6tsEudfEp7NNRkaPxJujULvd6xu4NtVtWQ6pu22tk5egiF3CJXXtjqtV3X
7cv5iT8+pFQgkUgXkfQC8ZcXGUscI1DZOAaBTeP4T7M89tu26Kwd2rLVw58PxcQKXiGgRBAyh5cn
SjZJ3Uaw6Tp9oOGcmuOubOGBA2EvVspWn2ipw09JAgb8kS2MEQJf83Cs1pKmoKpi7tJ8Rhe3GiZi
NigsKXWIjZKEqMFibE69HbkltyfP2UDgHjHnoawzKEIwTBonV7YqOebiNt/kMu0u5yKFQj4U1auq
gfWPbD6nHSj6fRZm0heK38p94Fh4r8RReaFXfbAbk6xLkWLI5UvNnDAyxU3kppqKcg0/clSmo/GC
cqrG1IJGpvFx+L7KVE4WSv6Zl1iT+SGHeZpvUF+S7hMfPMmOu7qX9unYdDCOKaJFFyTIyFYG9IeR
kBqD4J3ApNI95lS5GNsuCHEDNYxyMw66fFEqNiyDarDCDAGS1HhR21L7eX51HEWdvAF+QNxhbD8q
IosrmpCwnsM5Qdgn7qM7pfPHL2VnDZfOrCZgLR2KJHO0duycHJTaKRtA8EuWgsT4cLSRjrESuNKh
vSeNy5ETREQM7T/zrzkZ5ye9tVfd48THWCxOSl0ykDc4VsiILuoaUYHuIXU+SIdaUlxgf6BclDUx
vQtixbnyE73wZv5GgiGhQzgJPZtBDhG46JQa8kKMv/D5uRe7YflArA4KSoD+CZIWh4CmI0A5pOh7
GhFjVbT69wI0urIpTwQpKoLv4rW5aY51uo0gKnNHR4VjRNj/EUlRzIVlP7bNTUy/62oKByAL2dhM
/S4s5hAd2j4cQO901fhMQNHkW/RuunArdSUAmTmwJ9+lnAiAkGwUREUYlhRczk/NMbifMg4hv+lA
hjB5/sW6pNaQJHQuwYhPtX3TRFnwPKlV6kHmDC9bpzE2fpLpdwXCaveTDmgSHZnxxqz7ZofU1PTt
/OOcOK4p+1D2p0j5aX90uM+7ORoGhNwyT4m6+JsZZwiDB6b/JgcOIdX5sY4Ls7w6tyFfiv4ZXQAR
6f/WS52QEmBvcKgEjj9uw8i8glu3o1o9oFmBL6s0Rd9Ylkg72ShIZOl+ZfwT+0Q1gcrrHGvCh28x
9VqaAA9FfMarpjh7jI0q3Oqo0AD95lYs53h4nWhuf8EBptsqTanv5yivEcnK1KdmMKaVoPDEJiF3
AIHB39gmywqLVPeVkmshHskKqJzAlIwLA3X1tU0iJnWxF4l7hfYvLWP8tBYnuaXPoRriA+zFpLwY
HtnNgzqp9V+KE9B8VKQ2s3ZyKyHvQukA3+5BbrCz15KU36ZzmSW5HMQUlLO02p7/HicmgHsb0x2b
HjEx/OJzhJ0tg6PlcwQGxcUW8dVrM6mMy/OjnFjhjMH8IkAAOnjJFoafM1l6hInPZKP8NPcRVnhp
DBgbUYSVvX3qhQDtkJnp+AaADj5c33bh0CF2OPbwSXCuycCBtdqQ6x7Pv9GpYWyYGA6lDciUy3nD
fwLVthY+UjGDk7Ub3blGmWbNa+vEvFH8pFDOohFQ2UVeVYSFamMNW3ixEuQowMnNVpN0TKIla1ZW
tsIx4gc8IRk+dwUDAfRYRMq1geBPSP8ctNNAeiChtprVSv4lz5AxTQsFZcBZmzd2Xli3qoaXYlLk
Eqa1uvOFjqK06eSecLh22q8jwK+1CsSJqQDhzgPSxaZ1t7zOlBLMAjytHC3Q2scgHNDphzoH5g+B
0LBvJ5+Y8TKGunxXxppebNs07x/4SfQ3LRacj4CTnDWubY0op2gqN5ZbA0Bew6qcWBcQlQUiHeyF
EBU/XH5FEFEzBHboUbOoLzsVLv6srV3tx5VxGkzUaDm/dUr2/KjDUfBycYCIdjU2XTXS/v2IMG45
Y32NQyCo2ijaWEh53cVFE94VaOWmGzTOw29I5b7OiqRtTGrYa2ec2FiLMw5zSU0IE2CpbC4NfvK+
qEGz6ugmFdbwtdRbIUFXJb/QcJ53+jB1F4CItlKcfWCO0G/10Sn3A2WhlQPtmEgH94DsV6wSsKNH
ab7c+hKYUJny4gCzk2bSL2eoij1yVemW9lZ8X1MdfsiDuUWVF23SuJ8mMPHDe2KrX9UBjR677vVf
tVyhMQI2ZmtWxXw5tiFSKaVlrdyH4ksdzhq0b6SGKPPzP7b44ZdE6tYxypyPKEnAYNumsG/RU3Wu
U23EBwlu2V5KB3ul4XNiUIT32enQJvBY0ReLdC7zvjE6lJcaf+bQRwbrFjWedl+NxeRVvpRvCjqE
3vkT87gYjCkvCwR7G7YvlNdFhNyHZqLqXVN5Y50130IW0WMBSO4vuxz0O9QekUVDAc75bpohArNU
W1TFyw2Er2An++mLGbbhjwaFlztQBKrAnFnTt07NzdeV5zwxOwKdAuoGvA5Bkvj13yKkChhEFRtl
5ek92GcOemz9UkWf/7LVOsi4s9TsR6nH070iBePrhBCdoJ7rmb3xy9bYRkD11YuiyLJ4WxO9XtV+
nHygyJihbxSPCDuff14xbYsVxGoH0UPoiIPY8nGtYqrKIedxo1SrN7EMITqFzrWTwkx7HvJGe7Pa
CDXpECTa+ZGPj2T0OEwFXhUEJ7wgFxOVQiETpEjRU5AHQsggvAtaqhwdqNqVW/3UUEi5iEYYiTBk
vcNvgro3dUGNKk4PzX2LkKLjlnbcuxP6titvdeLzc8kgsUKUKpAii55FiNFhIMn0LKwCeVDA64X9
Y9bU4Epy5AklYJSwwYJrtbzminHiHdkWggFH4EINdTGdSHqlCB7KCLcodbUNmt7Z5HqeuI7eByvx
2DE40AIEBhgFGB3ATkKlw/m08xiED+LdHkaoue2VILI/8hqinvA8ReE2GTUSaBV+orMbLd8YthZn
03xRpiaK+pKEEKZLRIftLIwiCX3bjC6lmdlh4KGKV6uXAdaGyG0HXbV1ArXyNxL6qW+lGee12wOt
d3BJIPpeOWNOfDtaxYK3LbzWWC+Hr1VWDiiKzC+9ZDTCFyLS7loQUG8MzAgfQJfIm2yO46/nt8Hx
lU+4BNaXpJ+cBqzs4aB2QGUPvxYkXKrC35ZUI10tHuQ/D88Yho4AkGJIYEgOHQ4zKrjLN4oDazua
VCgMk/nVHGfY6ZBV6EbSpL1EXBOWoV5WV6VsVCzYGCthUQRGURKJIkIrd4oaf68MKiXo87MgtsXh
MaQDqaJQBexF6Bksdqid6qQvpQy1B3+DNzMNISQgTbSZTHRd3TY1w/35AU/Eq9BoZaEgR07EF18U
OCQcOCZcDmpPDW25RxnadDZ4OhgOkj3K7HhxOEAwCHGXlV090Kxdp3TVjJZelaYojPpW4OZNar2F
cpZ8ifymQ7CyS1dKsSdCNZaZAIIj8yB0BBbzwrEf9K2ErWpWVNoWlTlzp8pgK2IUR96IlsMYam1t
Y/msV1dGOg67usGCEZH54AGgq3lNa3oNBHcsBke/jC/FVyLSI/1dHDWZlCvoD6sI92DuU8KftK2f
SRnG30KjnD+KhIbwzqFE42+TEhLKti+67pHCVVbsfN/GQSGllYJ6BLqVr1Ldau9A3ht9YzezInvj
DJZYoQHxc+WDH0eYxJXUDVhn+LUBVTjcAUMFyE2uZQnBlB63kb5JaTJNxnipVlOyBe6rQ2sMx51S
m8Nd5VitsenlUntHEtlcKa4dn9Xi3ARP9hkh0KA7fJQSSV5icMQom6D8DslXuXY67ecwVu2f0v7Z
7QwCKgdEKOx0cfj8FoxIoRVl2IYyUD34nqIkMV1f+hbnp/b4CCPlA1ANLxpXRWLCw1Ea1Y/DqiUZ
SpqQRdHn9nYs0H8+P8rxpMFMp1kA75C1x01+OIraF2hCmEriRWFRewIwuUMJM7hqVOP9/EjH70N/
wNQ4HIRtOVHR4UgVebOQnscaNsnza0c3qOnjhLA9P8qJEwhAtU4dUURBhLWLk7/FjkpTKh8+7pA4
t1E5Dh8BQJFN3SDbNLA0X4O0jV04ubgmd3PvpUrXb1Bfrbwgr+l4oq5znQYRuvBJZ63c8cezDahL
IZJFwwTFl2UTiL6C4vtpCvlUr979JFURwGy0h9hO2reVeTjemGhgCPU7Gn1gl5cbU0P9hyMkkVyk
CVu236wkbqyozRXgz3g7xCPu9BJ3mgcaVt34Ztg8dcB0Xgid1T9WWaDTB/kc0ImCTh64scNPH+ck
hgONIq67CJ87eR4vTTVI1rLd494M0aFDGg60X/gpL9ZyIHUTeCOEGHO1Tp4dggA3sunPIL0MiEWX
YyoUSOYnbd+9a2SXG2Qw+h/n5/34C4OMhnxDJ4y+Ngo/h68KjRm+I1cWfAcz2oUTySLFjQ6N/mpt
Vk9cY7wjGRE3GbQLBj0cCwc/ztwMD0M7LLADMopUVOujtFWu+8LIEesNDeNXWsxW5Iog5naauJ49
X9YBT+k40+LXJfe0Q+bGjq2VsO/U0zENImr+ROovP3o+af6gNFlG1aUj/OpRZNyrcH+fWtCWT8i6
11ex3MuRF2iwl+w0CvbodD/YuQ2FZCKRuAw0RAtWHuv4FAIDDMaeBgMhETvjcM4wnkhDqU0y7Fe6
FGybnl2ayHH/6VUExhpYM0h2/i4WxOEoyhi3Mu2t3KMvJf0o06i4ppU+0+435JUi3NELMZTgRIpD
nJL58oXQv9LL3AaQ4gxY8vWxFuzJ2v+4gktzAhysKWQkUHxcSj3lvoRV4YCYOwyF8gLEFdrdtW1t
zm8esTkO4lXidaHswqJhBx8VvqPUmkcf7VsvtfPxuUoi7VlDk+zF0hr5Ehy06QamXF+MyLOjcTkX
f/7VdM0Eh8fZ8ZltHn61yO+dIjfJsQCriGKrk+9Lu8MgpsDI6fybHiVFgEHIZPlswhqTyOlwKCoG
WSg16HCoaoFwVebmqoJF1VVIpKy1a4qoAJOOZ5bkC2IifxEiLcFA9sAhb1d4gpCb4xsxdIjueVTT
ZCAouTo4npGMeEiMmRZ8MbsME7sJdPf3tKZC5tqFpr9HAaDAfWgEw/e51aZresjdvkIOVfUyxVTB
zmc5V0xQGhPkf/rfMxAdZ245jFNAnXOgdA9AH8wWBkklG49YSnS6C/kAoBZ1Udy3QmWqn0JfbQ1P
DwZEJ/x2QOnOqocpu9ItFZxmzoHnwcZGjU0OJIyY26FX4DG3ehJtQrNQ7xrJ8WO0QPrmukMvCQn8
PLQ/snDqL8xyTCXMjuIZMXxwpZCle7O+E7pOMaqGA4aLTt1poUcnX/oeW9Fw7YQ44kCEjzTWQxBg
md0NlvRWoJL4Gli+ShO7nv7qrEZ7D+JCeivlyMiR9DHCwu3UxHI4dzvpDodcCX91fShRDCQiqW56
oXazKfsWhU/iGST5EnlGxgesSyxdznIY7UcdAZ59Fpjh7FZqiQakXZSQ/fGQkzdSozpvGX4DvCBk
sb9KTG91V+5kzKykCRbXlzbUORQUdBIB42UjtkhdOpnmtjMqvKbSeEbHGeVaPtOIU3q8o5tafuuz
IlMRPW9mZLraeHxq00rVNxaiAs/4MGT5pnNaDEtA39aWW4BFrzaQXmg5GMqEeFEDbbt0h6nsXmbs
DZ9QQ6e7HJdVm+9SVkkAELAci62Dh2JxNZdIF6HSm2f0Azr0ZfEooLi+6VHe7l1WmWls0FWmO4WL
EC5XY14iLEfyqI4bU9DVNok1p+/x3IxsInTtVTcYbeWbpgA5cQPHwGUICFX30jnZLKMt2BPVUfpN
bIzMhuIdeEQ3PjpyV70kuqGD6QMGxQoh67uhQC8rXqs0oKojApYQRJTW38stkoteHlq1IMvbCHFk
U1gKy/MEEQn2U+gG/mA9o/ARF54WOvZdOdf9jcZs8uOsQJjKab0+b2c4jnjiVvMAlDwVJgUsREtg
7RIMzYoCaw3qshx55w+e4yOWi0lRRBQuSnfLm0kHBDB3KcGuUkGI8ejjhjsHmOBNFUX613k0puch
LREqwW3QzaisrETAx7BEobsk6GVUgxSR3hyefA1ST07ZU67LULSAzubkG/ZtdlmZgw0OYzY3ahL3
e8R+NU+zcQ2DvEzxxgaapQBRcYnjoy1HVP9wfmJO3KOUQDX4j//WC18EBgCZZrr0OrLrcml/KfJ0
fGwa2VmZ/uOoiNcnB6BsJIglADMPX59CjJrJYZx50kDrY5h3vu5giiw/GYGxs3LjBSzRTWzPqEJi
+jrpwDKqQP5SZ/1K7eooUAVbDXUcKDjIc4Wg+fBBFLW020GFxeRrk//DwRRikxdzc12Z+Bv96dSy
Fegv4CpAgE5d6HCoQa+GlPhTOBeU1r7UUv9X2Vh/bF1Ae080l6ihQlBhdR2OojuTYTV0lHDObJPd
oAf6UxQ1wUruf2LagNYIDTeLEhfdxMUo5kiOW1Kfqf0+waujnnfYmwnVU2slgztekIC0ROcOJM8J
PEyt0SG3MOb2DJtNkUTWtPNLILnnv80x7IYvgi0mzUHUBQXc/vCFOqMJmzjCv91BgwS3pJy6jTfL
yWxvOz/3S7eoxq5CmAVfAleKp+G10syh8EZjiIXQfNVddlqX9isb5cTbs0vAA1LR4ZxadlCasEr1
uh+QGKlzcwsp0d4mCso/K29/HBdx6xAVUR2lSHq0aFSah5FaCPOnIcLSYAyTR3RloNq3ZbWjkWvc
USx0viqjhg13bkCRU6U2xHuiNO4tJY2fmRvc06jXO09a6pguhfbhz6fCJJ9VQOagR0K4f/iF/HmM
6zihmeQEWJ3IcksU7sCWOT8VJyacn/5ZuiUuJUk6HCVRqwZzTiq3VqpgKed0w52cpsrKcjuxfYAY
4arEX6L4utikRpeY/RArpTC8qVHHAWtnZFF1kfp6vvZtjyoggqMvPi7ACYCORz4AflFwn1dkE1Yv
34c4x7zEszM9d5ERXqh4ut93nZJ8DfwgwsJCNV/1PjGeqp5s+fzUfqa6h3kNT0LVC1yAcG9ZfsGw
RPXbj8DjmWiLRVeTP8t/hUnX/iAXiUB9wZlv3KEacvsaVTDtRRmqOLzqzWhKvcxu9UefTs2zkhQY
AOZJJ7upWnSXU2uN4TZFrfMngqxgSlWKvNepM5XNbp4H+T1pB2xRiVupqsdllv2y/aFWN0VQUFCM
9Nl8Pv+exx+XRgvgRjoNiqBxL5ZQG5tjqQA29JCajTdc7Tq6xbH6lwJjZGWo4/wJXjpaqCRPoJdQ
IDlcrQYlZCgtLUNpWqRe1bI6224ZF/qdrdE4u7D4B9jwwajWPEVOjAzThMYqVR7qB0sAsFlXE/JA
mAuN6tC+5DHi15hrNDvNqrQ3NUzGne5Xycv5mT0+piif4ejAd+S8kj9bh79VnJHDblhBCKLacwNw
1B8M4xVFL+O28aOZUCJZIyMfy+QJqVn0Pylg0PXksx5OcELOI6c6TIokUarHzJ4xSVbgeWq7KrA7
7XIKtKDGp02THkLVgTJoJ2X6aDl5hyVZm4b30eCT7RSlhKqXAo70MUHWe6NhJtoANkBJ9pLOT/Wz
aPL6IeR2oQ1ohNE3HJscZD9x47pvoD/j85jTSMIOS+pcrZPidFsGRZLcjH5iSi52kBXcra6soYTZ
UqZsTB0wzYY0TP8lWVOTX8T4Qesu0S4aslWNUWk0J9NftVRboYA2+t3FGBAmuDnJevenpx2YCra9
KJwId6hlsFcbmJJiYIg32dw0NxT6O+gKGCjrMBU251fIEeKAkoUt0Kp8NPQHHHG8/7ZCAqhWthz1
HTVtK71NVIhhQqOrvsCbpLog4w6gUFjqnV8kqAOeH/vo6mBsTnOiB+p99K0XawW+lxTAqEQ+BUbY
FQgEOHiqo/07c/ivn+N/Bx/F/b/Py+Zf/8N//ywwromCsF38579uo5+4gha/2v8Rf+z//LbDP/Sv
L+VH/tjWHx/t7fdy+TsP/iA//z/jb7633w/+g6JB1E5fu496evhourT9HIQnFb/z//UX//bx+VOe
pvLjn3/HXCZvxU8LcOn5+39+6fL9n38nOv5twsXP/88v3n3P+HNeXXxvo+9Hf+Lje9Pyh51/UPgD
vouaDYVWltrf/zZ8fP6K9g8uchE1ACjgy4giU05JIPzn33XzHwZoGhPEAQoq/CvnZ1N0n7+k/kNA
xykVcQAgsw4u9n+/+cE3+r/f7G95l90XUd42/GCW3W83HycVxUl+kElLWGjCLsJlGWlCWpRR6IVl
DhihmeJNoDb9yuL/xH8sh6HhpzEFqLCSWR2u/nRQsZvy0VzFn6B7MNVGfqlMWZK55ar6wR+L7lml
nnXdGUUpu3mb96Pbyw42oLGNez3akpb8GjbcWzi+9ja5/STMvk01la6N3MyewmRKs+vEgEqN54Ns
3DlDT5eYIruEH3I3xsVWU3t7cBH0lL5lvqI8DmkEYy3BVnA/DRZ4pTBrnceogA5F69uQN/hRxtdV
goiOpzeJ/YVjFYWk31bKf77H7/O/uDjE/JNogugm6CAvWqrK0A/JDWCiVMR8nA9Rv7Vm+1HPnwOD
9fZfiw//+0Diwl18gYOBFl9gDrknhoaB0HJ8nUoMXVPbNTVUNwdtS5TmQmy5alEsOz/s8jZmWYvI
HRyuTSP/CNoZRFHXa7kMZ2wivOohfGyp8GO47Fv+TsfxHXZba62cd0dsPjEq/QOhKSKKqkuJ+4oY
z3eG0UcmsnOEEEC0TVILmsmUqfcV+IfcbSyTJDRR5w1N3GI/Tnq5SdksK+movux5oUsEMBZpJdID
uB5LwEWT5XjXZqPktmYBiwjWhnFLeVQd3UgbK81F25G66QQW+s4OgmHc6E2a3VZRbEQXQZ86mJW3
nXwDY6gFjuvX02tUDP6DXiXdV6krnOmqrBUMKvtE2LzqMIinvY48eLmrahO0YjxP2m3D/39roCt5
bYW+eT9KWj+4mYZrHRevZfwQp428kzNFQUm41s0Je9J4eiiDnhIl7PEMDjN0/B1Vr4aSaZ8i0OMY
TfxGLipXK4eFWIm/rVTIT5qACeAohMaxMB88PCuojmP5O3VY11Pch/RpVi+TL00/ylFd0w/5vOCX
Y6G1Q9RGvmNAcD0cK4PdagZk18jbKEhmOK1tenbTtTca/kn3cYuLFeQDyWssVb6TEqncwiaov8J5
ny9qhJ9TYjupuzG0sMB5ukYwVYvjzZjodLDPb6TFQfE5K9RoqE2xjFTKAYdPamMnleA7GnhTLg37
LHaSHsUc3Pw4MMsH2LFDsT0/4qnJof4IE1LUA2mCLMKGLsRnpp169B7ZYw9Gatkfvprl/dtU1kHu
UghDPLySw/QCtrQjIx+Lf5CnIbr6Vys0erxe8qfLao6SzB1gYxtozWb9c0S/EUR61Dfq/vwTLy4z
MUfCCARxJ8weOHYW0IJ56tvY1/mabI6HSkOdztWMnM1+fpijM01gtYAH0J5ERopi7eGnmHoE39IZ
PMmsI/qBL067Rd/3sZLm9j5VCVXLcmxXju8jChLvxp6gkYzfglCjWHx/g3qvpHaZ5MoAKqGD+NMc
7w2nEjyHoiu/6eU0z+7QWIEGyHBM+32DiSB3iqnFT+ff/8Q0Q00WJGlRqqaFevj++tQLg8tCcjVU
d7wRl9hdGM3R7vwoR4Vo8cYCaAVbRNUQfF2kkJmRgsU0SvA1cy9fpmZSbJME3rgXar6VuFGg62/9
MKaXvgqyGGkoqGl9koU/qf5Fd0Vq4w3XQWWApIwQ7fmHOzkFRG7gJqjV0909nIKpwPst1DB1qtKw
3RhYDF4S4gR/Poqo+FGHhtIqLrPDUcqgxhjIqSU3iJX23iqGzKXPpL2ef5dlZsI8CyQOuwYVG7qr
i21uwS5S5pF5VrQw+1/sncdy3Eq2rl/ooAPeTAGUoXeSSGmCkNmC90ggE09/P6gj7tksMlih+Yme
abcEVCLNyvW7veaO5QFaU31Memu9lW6ZHi1bkGBZe8l/bwyvLgwf1CTbeqXu5AZLE3VT8Z2sV5Mw
aAcXYnzc8WbFnqrNyjxkvmkPha2CGHOV9gaTFO3FU1tS5tKl52iob9hI2ysgRQKd33o/vMfrIR7T
Xhe2vx02S25FGGRV8VDAgMxLt3jUxFIhSJ3SwygsjMa8brhCDiKOpeHKeK286dKoFk7WFDvzCSLf
uSbrtpJOjidWGO8I7AEofJo7hzc1pom5n2K+Oxh3peuKhxQK2AaxrvO1XxndcGbVvTcZOAe3jY0i
6s0xIxuZW41lQALzsajtwTKvbNzHfzRo/GHSWWOck1J3g9xQvXw8Dd/ZVfG7odKgR7V1p04mQ4BD
ae20IOAWDqhxNRBAaqCpigmyG3I4di40YZxtzuxl7zyVCUjThoYRu+opKIFn9zBXEpemXq/zUF/6
9Osy172xG6wFZoGDupRO0ryeix9507/ho8IqoFlEhjOpCtbJDjKg51iE2+M6r1bbjwsAxunouk1/
mTZt4iCr1DttByRqXOL4b82XVi2032raUseXGt3AsZ91/XcOCzE9EgPkG1FakiUbCVBVINFArT9w
DVrNYyD6McHzBCoSvWO7r2CmJuuyNyrf/+Sndj2Ho6ToORq2cNTFaNYQBGS9jk00Wu7QXo3kojt7
1dKAZ8cPVNyTTfHZ9KVF+qVm4kOVVSIgE6MFAxdN4Ypw8gT+lzKoMijvsgyGUEnh4OpYL+fiYt5I
ZLaR9DbxOOt4EyCcHEdWoFXC0VeWcGBOV0m6LDtU1LNFJdtmUJYaERV1qcdE1S3XhCW2V4GS+m0Q
FPZRlTgG+kp0FwXindt+0s272Vq4YH48ud85LzbFGRQP4Eu4zSc7uTKddGxmiP6m3ri/AGkWfBX6
+QwidXLH2/ZTaJucFJuWHprtSWFiB4NUfH0Kr6zjqoGyAO+zxYVmR+50HvtJq65R4Flu7BPOGOWl
p5+57r37O2HnwLvFKJREpdfb6bSUIleKxp9baMaLYaoxKvC0PEPOea8y5SqFJhiqKnvVqWSBC1yt
c2+mndA57t6ulhawX2BKk9j1XjkCLw1Vd8FFa+vmwTGHfO/3Mr83xzW46PKSfItaDc0XtPVQ4HV8
0AIjs9NQFWfxlLf7KYucdCl6i6jnqZpeD4gK9DKfSg5X0i44I5BN4xWtF89du6S3qwoMGrXFs5x0
98zZ+gY3hC9ImboV7jyZ1uPJsQ42FgRtRs4sshXnWJmpc9fAn7rQVeocgxXbWi+f3d+uhvkHYtUR
sl+x3A6tINO8yfpzCqG3M4PXASXjFNvK8z+v+6/+pzJUYhKKQ9GoOUNct7AqagUr6eN19oakv/1q
fAa3zZWeLtvr6/HORrNbvIUsVJmZ084qF6LRBoXRmNHP5qEmZ/N+4cJPRLsOcjsUCyl3xJ7GaORa
e1+h697h5kXO6lg49RLJIvtheqt3IN/Rpptt+2eW7NvLLu/75+oJ6gYZ+uTUW8q8bqeJ9sCytD9s
tKddWOnaFOWOLKczg/P2rKO9CzjBnDDheZ8iI2ltt6StMzYrVhN3Yh2qHEWF9blXuvs5bzcRM1ES
P858kW3EX9cwgP3bZgCLAU/ZNxVWTdttkAgQyDH/7IG97AFK2J3NUm+iSpX4zMD1MiKNK9WWv2Y3
oTX6M/ZnMkeV4rjdGULme0PODZpmJ+0FVsfJydtYrYQkRnkhW/wO017ShNK6ZWjDJZfJmXrqvQlJ
KDzMCqx+8JBwT5ahlbn0BQIG3Ww061EsEnmcVcieaiPQs6A8tqaGnfBmSLQc0zxBrF3XoFbkyPnT
EIE6yYpEMDs/eO6ayRfScHCUQxk0FXdBT6zoHkE9qUPKcTPj+PG3e2fzwv+XFgzNEQCEU9uJWkux
FBG8uzcbywPWdcWx9RV2fdhhHNrBrm7MRBS4IJj2OdnD26OMvYI2x5+WOQN3cpQVxjrQlQANEj7c
0sikBPsyFfVEpK4259oDienj9VCkjvOPbi3rJzkbxRB//PPfuYHyEhD0gTC5H3HWvN5MlFMmsptR
eAi7yT+B+Tp0W1IPbYLz2R+H8TivPlcF3Zp2BCjNLx38btJwDVV87pdRRoWDY/gx6TDA+vjN3hkd
h9whWmS4x8DSOplUuer0yk1TIsxSY/0qFpDd/diaxk0+a+N6WLpgSHcy7+eLJFBWftFxueg+f/wO
72zom06CzjUg+FthitISXEK9PKVzbfchE4SkA5Weu4+8s1hdc8OQ4R952zR8/Qkan3QcHx/ScPGC
tAsdcPeIMtOrQ6115Znq5d2HUUXRcUCcSDDgycNqN5hAGYEg27nFq7Twv5O2/bIgjf/y14NHg5NR
Q3bPGR2cfMASb2vHSLeVhRPaRQZtlmSeKj/TfH4j6+c0xGwXAR1tQ2C/09uNV+WzsjHapRJ383Do
1oVI63m0LvK8Hb+5mEyaFyQPBbGqjGqjABddmGrpL3MRAsnpVH33hUE/Db337zpPSY7S3VxE/GPW
lntn5ngB4QD39PeDQ78DFjtvDMdqm/3/KhXoKjq+Ip04rCCL7vIpUCEyDfvM5rZ9zJNziS4h/UI4
khDFnJPKrKp72h4pT9GAxKNx01rm5mh8ttrMu6aOHc+cBOZ2lJ8+kKYZn2ELIoQ+//pn9VmpjRTD
Wsg9oAk72WvPpkmkiLWO4pAOMg1zYgyuwQPLKK2wPpyw3SrCnGjruCvz9UIscJed0q+P7uin+94f
zDDgenzRata1HUyYexfTOJwptt9Z5y5UEaiQzFXowSdT1VxbaXReooUtlyWupUN+1JT+txTEbaaC
knLGbGoUdPGvByebBk04FXdbKI7O5bA6GczsYdp9PLPeW+AOYj1sVendvjnQVhKW7QVLUIIHkiAe
pIu8vwuszaqgJhLz7x+GZdNmuQDCR2T5658kV0evh0ppYUee4XVOcvhFO9JLsts0OFPsv/eNWOK4
3rGhcDCcfCNMj+AmQYoPV8fH7dwYxotqqu2Hj3/QO/Uj/Ba4qCg//oAzr39QSYDggMSWCZx7U0Sp
P+zbdcqiZnyUIy57c/63Rkuo4uD84RsLceKPkfzrJzroZTu4i9jzcaENS1t2d86kyTMz/O2sgCaE
MQxU2z+X1pP9xjDQRaiRk2wWuFnqmpeQGrga3s7wsvTw8Ri+/VJbHhSgysbw5oQ52QREgZGXBrUi
2qjOMZSYPkwhep/Z296pOungEVRHf5XJjj7g9cCVCheGNtnyVuZR+zngMBkiykkvyTJdjqKw83As
quFRL9Pidqmz/sop8Jqh3Yw0JCWIqSxc6NyD+FkuTfAk4Uvc2OZafBn1JjlHuX5n+KF4AsojP90A
jpNSr5pbK68DptVI0ETY4++JpmRaAuDYxPz68fC/ncJ0C/Byw1KMihyy3+txsZ2EnohBh2TUPdTQ
DUif0tw6aqxBbkffkD7l/jI54cePfaeSfP3ck9+IJkPIFtPMiMTAZOcM1vei63BOxRM99vza+VSB
iR4KTJmRMUzuXTCX3+syWJFNIAHZzxPaWFUu7feP34tzjh/8+lDixTZoiRsK1IdTNW7tKiDlAIte
V8/67mFUq6Z91ru1qi7xbXGKp7WZyQEx09T4TeBnPkRDnriQB8kh6h6cbm5woRs0/bZxu8rZF5nA
pYIurv8EzOfaRz585R3yNDW/FM6gMDXw5ABaPWMbR2UcOLsAVqCKWn01zJCyJLNCv0sKLfJxE6eE
HoOhvJzxJ3Ni4CzM4mEOoiZx1tUo4kmWFpeDxdX/GZ3WeRQB96poXRbxQJOqMMMmHZqfc2vk49Uk
nC1X0ensktAMSzoRb6nIjVyY3teVR8eTs3YDbqfWJFwFRoh6tlzkiLtgMEgxTpMVBTaBhN0VvcNe
RZDpcf0p13L5KU3CvND/CDnwFwPnGnLL5JIcMylqJqQED7BUln8GvYJXMsqpV3i662LcpUOZeKGa
k0LsdCEoq/R2VM8OxcJjYogmXKRn9Qcrs6eUTam1u2gaLVNBFpuDh8VA7rfL+ra1onGm5jf8BdtV
v+MyHerTjDtx25jWV4+czF/j2FVmLJ3ZvkyTucWezJnnQ9M1pNoaeueF9AgHSg+yKKHsjdP6s7dE
9+wi78mLwSKOu0tMNC+Sq6BJxRoOi0VMtlFbXr13mgJLVLMYJhtiwWAHoWEk/iMCV3qpaLm75ZD7
mU0OAqbr1iEb8uqxRuT8MkLUeJGqfrB6UVwMuTsYOz+ph3/60TR+lnPfPieBtt5jfdeWiN4m55e/
SGizuHsX/W0HolDHjYlQNbK1uR0vE4urY1Sbbg1AnqbTJ2MW3hRW3mh8aQgZ4txvPOaOV3SBjHD4
7wxSsJbyKnFnB6YP5pZVOBjI6QgNXdSDayTad31wFVwNw9eep1z5P4tusNHP+Wn2ZDUb6q3kiDZd
Txbbjexy8b6pxvcGDFza9d5zmwNW8ND2l8ldm52e5/VL31eYuJZJ0cyR56eTETLTU/jpjps8oeQ0
TdJZUuN6IdagCgupT7ezyqsfZVEvt5XtTT/KQbXFhbcYxUWPDjBcG+kyPw1jfGqLIjPCfshzJ6Qf
q9jQLWlcoVoavJ3jCpMYYavtsr1rSN3dZYGOLb0LE6TF2yaBuk6ActaQFpzDg1z6Lvluy1XDoJio
ExWlK6HoEfOvxiikyw4SFy43DLzVeXJmLZ1wEfQGuqnegkuwLf2hOhSimH81YwFjpB8N1IadjhFb
azS0QWh0dV+qumjauOpH9N8aQOUP4ZFPSB5kPoiow3V6jcYa+4ID4bhE1nQLpjU7CQG7vsr1nlyM
PoD9etRmp9zWoSJgYxjbPKwNZV2pBGR9I4vNv0vDaz4Zgvsm+j9nEREWPcslfHjPi1czW9AcLnX+
TxsYC5Epupa8uE3aXjfonReoUknwTW+b+cWGJ84WsdLwDuluIQKit4ZKOue650R6IOo7rapbO9Jo
Q37S4UK/iK1NIbALGiFKNC0pGJNZZXFG/vAXvV8I3p0zZ7xbDUehrFwd86s3Z8l9zq6NOfaYi0ca
AutDoNIKnSU0ERXm/WqpAxQFTmxUQvZ82ft23vHJB4M8QaMJ7pqxrX5Oo5HN8VKsy87pCgR8aa4t
D+uQOz/6uRrv9AVlSdjZs/5j6UXlbb5DpU5nfDN9HjmpSKrNy99icPRnVegmkcf2mD7A5iKyU8ud
0SUEZ3EY4s7X17BtV9eOTXCZxwUn5i4y5CyLCJ8D7xLHvWmI7d5GKCmmxI0de+6Xq0QTtYz1Iq8+
pdbS+we6XPYnw5zY9dy+LB51v89+cGWjiZ4ktv8dLlP5nCsxPdnmLNcjLqUmwkaP1uammZ+ecX5O
/mw/Nbs6G8Xgkf4d4kVOLqNvacnvFindM4I/q3xyrbV6YfMO/Gsdiz1ykbqu/Tm5SZkdyW7o4SIu
Cpv9ya0++xWm6/uEZSrv3TQn9VHBcDPvjLlpxj358bgY9LqFgSZKb+zvCgkKEsImqa8JOR2uCRT0
r5dUarjXpT2k+MGwkfquzWaNrdUFfp9QtNAZ5q0wv9MPbsiRLJb0KhnKsb4UhYkXf4LPZFwEuXE7
Vcg+w8mxRuNoEnLBVmEl5d0ooIrFMInghJGSZE9hRm+ygDzE1hkjsPBuBPEZbgjxWIKuagqZM5b+
OKhKEKSnuu+TR3DQxOJH42+yz/zJaHfeYGWfF38dzEMCe2coMGar+JmX6cJaU9oAnsmWhmWk8POO
yGuB6VXcMvvUMfVX7XZ0gyyLUtG4P/rMqyf+m9nfGR2vvzNElh2dKaOl5jNjCNSTRj+Fazasy0HH
a+WxxIEn37MN5FQQXoNFUt1bcxXOlZf8TNlgv6xc3H/ZmocbbYuIHdjRXcz7yTXbIrKJXDZ3HEu9
GzagS8TZBxWkunFyNGgsq7P6h3qx/RfT236N5nJwhOAW3r00DLBYqScVf9z0GbYMiUegM0pZLe50
rb1LlR3kUS6dST+QDLmkR2HMwcts+iK/KPpB3vhMAZKHs6oNbqvGqOPanOqAfKaNMDQ6jX2H4lWR
24z4cglT+G9kNHX66oZluQps8gzHr9HMTn2y720tL0Ivo+mJ5Zlfiesk94JfzuAtX+li2oRpF4n3
FPhrMZMvXlToM/ue8FTLqUyYDsHIjJ5t/J8MZ7G+K1lxVmbUeRo+6FInUN2TjhEWms9Wm4jA7GI3
KMxbdxTBnVZM02OXZNmti4PpXZYZnrpsMB3+ZCoLT4vaMuTj0AxBGsq5sHGOmOExRoUa1TcKPr8L
OxxMijjRFw4J3cjLGZWtVHggOfP4kKrK/FqSAM4utarSjkvhercVeQJRYIsFNDvTY+QKwe9idLXv
wgTT1FeVOXAfidqKDA5NPDSbtNmbOUXS3rKUQcDusBBHY2qQW1BOmHsPbLp/dEddFrEzmXP6yPrI
8Amb0qSNWoedKCxTzf+6qDKrLgm3aKqrilzAGXdMoYor/AEGeCqVXg2EHVRFeVHiN3EjsHsyos7r
hRNpFBF9aMIuGG4cfKGIPOjrst71TkUUVy/6ZjqYmhL+wTObvLuUflGa9AGLId1rie4Uh2AebEhP
Qk2EpAv5uRq04okgnYAMHPAEkr1HzXZCD2Ocz3qLBzOxLs5MlpRR4ijeT0Fa7qRTlCoWc1A+w4hC
gp0Erf7Fqb30k9PK2rw0USldttIz1tgpO3LmywAW+MRUuR+8MhtgnfrFkQC0pbj0Sdu8aWiTAVNh
kVOFMDZEEy+YxU7hLL1K7EZ39DYKWh/AmMlXeWxKnxLNCiTzWjmad11K3ah3XkUE3XXVksMbUkwJ
6pVMC9JoIR7r0ai9xd+31MW/5nlKvf0qq7QiP8Yxm6MpHHjMTetnv2evSHg3qpMbMjP0Wycx1+3h
EBnibPHNnxyX8guLyZEk0anqobUWh95IV993RpYlF52ZDF/1Lmju4GaXya7Wl/7QLnMJb4GINBGO
nTHLKKWa3w0iBUUHD0AqYotpjpxOV/X1sAot3a16Ygy7bpKkErptMcb2QhUQ6sox1301Km/cD25d
ou6Ck+awwkTJloQWQxBPoKj+u6SR0UAXznXCUlRs+/aSrV/gyve3Dsx165itCikjTutl/VAuWdnt
fL1KZlw/574PE6PHpgIag62w41b8/f9J16HETRA2T+tQTYVUhZgoTTMZTCAuo3mmw/kO5ExLA+eo
TVEAreVUR1xWaNtmc+EMUE4HC3n6JTKbu53KIEr5RsI4+A4N50X/MQ5iuMz0ebysOpn847oy+/uu
DiaNumcDOm6U0A3c+lcXmdQLvRnqIQXUNLNDp5XjP17ZJCjqbTIdztyj37tFb3ptgBBE6qf0DsdK
KKetiR/OVSzEtHyMl7EYfzea6YTA3uaZe/s7tDVStzZOGESpjaJ70i7FkMcsO5s2ku0CE3PTazgo
tTUgL66Sv5KMxC3XadgCjbr/XGp+d9erwN4Jx5xxrF+Rt2dJ0PVhpZHBUuI/ZJ8ZkfcaLViibe1c
6Cj4sbwefSiaeuuOmIkpUmsgUGVcSANZdDh/+No9WT96JJpWnZmBbwFLGKOY0OLa8l+bmNdP9VJO
R1YUT7VacaVJA8uCciqwOMThfD96SPNy3xJr1LfynLvV22cz+TeeqqcT6QR88frZJtEApd/w7GEt
1GVbLv6RLKHx62g23ymDk3tZ0xwYNe2vJRYOtsTwO0DIALXBBV8/WOYaiUiLQyGjLeKS+059aelJ
v1tpemZho6oXwPDizEhv3+913wjqKwwcoFmIqcjAXz9UG4ygWtc/HODCukTEws1gpfhpnTy75j+c
jUB42yVkYyGiCTgapgRdlpMH6rmQfQcVctTadt9OCA1Tm9TYVVJjcqa5iRF70uak9Ll/21xIeu40
UDmzx0Dvm/0KSffSkAJukp0HWbSYNlXx324DUKLputKKp12NZv31Oy7F7HeZKVOKkM4Nl5IGud5e
Z4W113vj18fP2r7qyQdgkm0TfeMRvomjXjS9qmXjQYGa2/aaoLBBOxa2FhDzneHfFU2BnT6LVWop
zSMsVUIcIHAo/Pgl3gptaN+g/wDAJMWI68QJxgG3znHTjVJiJmqqL1tzdf1oyHL7qTaG5VHre+Ob
TOa1ihuOHYxNLZPCCm2F/0vT9OCcG/A7fVYfkSRQAemzkJn/xJn9a9PPLV/r/kgW5mIwd3212kiA
KDC6tfQf6qylqV1n3SFtez8segKRKmH1+14k83EoivnrTP9vJ7oxiT8eqLfLZXsvICdIUChaTjnW
gykDS03MjKKqq1iuUBo8co93aeprx2rtz/EN325GUFrBGTZXj41tdfJdJm3WeyYiWHmz+M8KeCrM
p2ksqR62K0GqqK6LkvaiRZje3/ohcBOB6YMygBmxQYfbYPzrI7iiKKwuUVBbFzUcBpy2cdsnKeSv
h5SZx4JDFINU8g2zznWL1diohpm92p9KKNT3AxF+e2Irxgu/ctU5Bc7bHWiD8TD8AAKji3OKHZT0
JTTN4UgT/ZDeOVgnxU3ReJE9QTL7+Le98yhEwhYKz03DhmT/9QjOtTkYEw7WkIDEGq/TuIUJ0xFc
+0SeAaTe4QjwBCYL9e0fS7ftXf71tVIPrdmc6RzSMquvXNF0zwh5qg4sscFXf07lEiYkxF7XgaYf
l9X8bc55G0Oq1KNuomEsPKyi7AFSZS+0dUeLJtm7wkZcTot2uSRS4pyL8bvDY1r41XDQIo44Ke3m
QML9TFlNNKuKf0CM5iujXYw9PlDrxcdf4u2OAhjNtyatjK3Oo5J8PTwz+rgSt7ssApzW67sBJwgf
V7Fe/ioyouSRp83VVxJWC9wSpY1bGt5b2fy9x2lg2g3r0NeRX8MCiy0gC/Ohy4I0OH78jn8IEa/O
AmgSGExiq0YBilzr5B2tSR+TSl+zaAUOVM9pLrH6WpBvBFFFu1rGqTar6uAaTbYcJmnisQGBaIQi
XHpJLEnoksjS3QGogi1+33d9i8oP55iFcrKFPA7yo91iy2oO+7nsJ1KP7CQ3QxNBUhdKbGiWy9qx
hhtR52NJikgqd2OqZ/JCE4kO5qCVUt2O0hTmmYXyB0Q/+emIgzbMmxHAXfFkr0mSmutqm1B1UdYd
Fq3XZFzpfvmN3oPVxqsvSBSgYeiVcansqttzpm6Ze8gZbxD2SIWvVkvKMenQ3tMovML6VoEvPFl5
oX4Su0y3sAjstY3ciU8fUn2Jb0XdmrQYSAbGIUrm2QiamGdPH3/UbYc+/WHso5vNIv/Devr1vOtJ
byipN7NI07noEVDqRd2gljNcyLcXiS0pD1NKLBB8qshNZ/7v1c9I+blB9ltUiKS7LmoRyMPYqDEj
D8EeDvnqa+tnNSQNve28qY+DX2CXkIuujecORDPKiFbX4lROKLHpdCTmbvZlsZ5hMr0dDURvEGTB
KTETIZXy9Wu69LYNCYwXgdzIQypG4C0ueLu/HXMWOtugj6prW0knk4meiFOwWGkiZV5KExzCQDSv
ZBiembXboL7+trBCNn+3zeJ8u7C8/jUaf26O2M9GS9dlMVFzRohNiNypemraQ5FKDMwHg7ixUdrj
5eDkpbP/+Je+qQ+QCTCeSLIhP5EwdTK7Fr2ZrX7lDWyz1fajTS6Dh9LsGnQ2nWnhTQQra0ZwMMEF
7z9+9DaIpz8+2FwweCo651OJAHb7gyDNGzx16ddoQXlys2UAPLLpGA+4htTRx897Z+pst1A8UjAZ
4np+MtgJqxw6Lc2WqSv1C1nZvxQa+zNf9A+T7vWv2kTb3IQ2beZWkb/+pAk34alSM4Z9bu08l/6A
ujwLts7+QNWQ7YqxTMt4JF9khjAqGlLYkY6qDibYQm8JAkZrzXdtPoqfmm1UU2gDIF55wm7FEWSh
eoZNIn8kWibYB9qRrvpoLusj/DXztvK8ydubS+4Rjr621hjSd/a+4fUTaDtREmEer6wpl8Wj4Yfe
62NNt83xWnHXqg6PBQw7dTD+RtOeiJgtkn/8yurnI6oZN93Xi7SCHThsgooXlnAVlxqkgHiyySja
0Xiu7Tgo09Tec9BLrCc5qZ7NBF11PHSd+cCdZGk/tbR/1JU0yxWWuZynfgftWnJNGWVlhE03ES1V
zun4skLHMuIMm1IZF1mGwDR36dsfpnINqChWq73TtMSbMKEkhyAeWSwPKUQri4DaqfsZIH9JjpmJ
FOZrB9R84XjdRLR4lq3Df3eL//M7we+EHev/m0u88Ts5iib9PqjXfif8jf/6nZjmf7h04BgF6d/n
KvYvvxP3PygE+XNuJtyOcTf5X78T/z90E3BQQn6KNTwNhf/1O3H+49HboLWBkMZkazT+xu+E/JuT
DWgTE2OZtHlSbE/C5vL1Um1pzoomCAhy8rVv1NNGXz1lZDodgUqdo2VuiXtTre/9EUTSTG5nJ9OP
Xo2TauFl1h7vZicq6T7HRVl/TgDd9viX01vzCkjJy6KHSdNae87AZUfr1brpLHM6olP6vrll3nuF
1126K5akU9v6oVO5X0n8/jV7h1ok34fRrHZt54sr3BzWezohPT33xIrMocmuzFzTdl0+GgCZvgwu
KZHTe5m29LYnxzxglnQxdWhdoDjfO1rwrVANsG63Qj6U15ohy1AzJ+2QufgYJMLQ9rOmWTfS3bxv
tX4AMm7WNk78hNTjKqkPmT6Wj9JNKQ9FUPifUi7QO51r5K7n9vNFzn5ytJzCNmJrzOnuD/CCzRiG
sP6p08waGWCrfep86F04SvUNh006P5cjNXKV4x0c5lS0R18M5Ej7XlqFshf6etF5gfZJ8P/YhrOb
FhCMzNoJfXL0XSPXBNQPEudVrhEzjRmmkUWGzhL3UnYcpfKljtPRsWWoZU37gkHwofFabZex1X0j
yBZoBSfcEUqLrY2hO3vlk53ONg6x7QofR/ggIkov0mCn8UNxpE9y7Roa8Rgmc1UrcvHyfJdMfDo7
dwHJYTrQhRIGiYZh5xsYngnPfJ6ROyIpVNimlr06yq76aSnrn7Za4Zqs7q7CrPE37XJa/Zkm+gjC
Rn+zrOuV0T0Y6RG5d42LBH5ibV8BzZVTAw4ncIL3MqFelJGNV5Ki9rsm9CvsOcIVxwGsv0frsPYQ
cHxlP6m0bS7G2fnZ9+ShadpX6a0Xppf8aMv0rhzWQyP1Y23Uj0Pg8QOqia9KX+Be4Nj3z5i5dji0
67BVH3XkppmN37AuuQ8YMckAHWyR+cos/OogjDq45yyIfVgI0hl2KjkGHEXXaWfVB9/Q+rhxhh+o
to5rY+nfZaDZlJvZkNIRNtGv5LPeXFAwBQCKwNNhJUz1BWkY/5yll9qeXMrqGgbjsNPL/mHsK+gI
S+d/Uv1YP0gFebuZ4R4Y86Id8Zmeb4MBeQDFgEWH0IOe6mbqqmwgNcn0AGnVvABpTXeFmeu7Cnu4
z6DWRC84U34tOtoUQ68nF+5YpRdmUvkvs9ZaN8vcQn8pRDdH+tR9JpDpq4fTMgGCnHPRxJkTitn1
YoIUtKgn26ywi5duqVtEqL1xCArLj2sbEhkS588zt8JbEMqUqENAwXJDtlruVqG0nPza6+efqsJU
IlQD75UUKouE0tkqRn32o9aGncpFLpxyYguDSs+ivDV0Ugxb9wYIIn1cx05eOyOXdXSxzTUR3+5X
BERPUFE8AkSKpzxrLrXO0sOU3kpkBWRZWdOcPS4bOQ2hSHNBsYDDbnDAhxCux6TCpDS57N+sVpbH
lvTcK18s/U29cdaDp3aogx20khHPVegaNvGFa8HtUEMSUs6mvnf8tL1Lev1a6It7oJcpL6zV8x5z
5Fnhtk1fduz9zEE73Tll7d3001iFucs+m2pwFsrdsuBIOftHnIhvAiM/9H5zwLSfHcKdL/zGukkm
1tu4/ESxYkFNRq4M6SOsBVwlBCpz3HjZtdM9ZJotwmAcdqsIyh0hIl4k/dK9TgYnBif+p/fpZfJz
Lmc11FHQLMScZ1WHtzZIrj66j3VX5w9BszrYZZfgwgT77KVr4VUtEQZVXbnc45dZHDH16T45+kCy
nYwxE8ijDAodLJcvZNOu4QBIWzrOZTNXu7UxvipDZ6vwvSuuUXakt+QEoakKLoDhdXp0bv4pq2WV
hE2jTxe9U4MVIwVoCn8H4aSLdIAtDP99W8Xm7H2WTcM/7+faDukO34AEvagVY8b4NzfmuOSQ56rk
aDurG1nqF65QECxEVx9YdPKYW+vzPAuT08HBlE714tkJ6ni22tmBCDMuTOJgvi8GCAWpSBGGT92u
mKd8N61ONMyLvMwS4EevquGRdXUIbfNWAcJPVqrdG/AA7pMeZ/2OmNQatys/ya5Ko+XF9DL2xvxe
S7qviyVz0NRM7Vyzz1+cFBKcndf8SHafyINUZHpwbEzB5LHGab5ztRGSi+pjLus7UGvrlu6whbOX
td4EhSG/zGk/HatqvfCXojw4WQFVQegizsxOXNIi3xmVDvB6rfzRDQt8MYcw8zvjkKjADLP/x9yZ
dLeNLG36F+E7mIdlA+BMSiIlWcMGR7ZlzPOMX98PfKu7JJpXPFW96cXd3LKdzERkZmTEO5R1bhdc
wajIr+f6uh2lxXNXj7ItNMU9hlrmNuNdAeiKexMyh7fpq7Be5W3qcYZXPYLu2REpmgUFrWbrK9kq
zetkjaubuG1QAHhopBtEt3u3nTpAUQlGm4EaiYscjvW+jl4mE5jmKHqGYUd5c0J6RFt7oHncqhEQ
RosDlyCU1kYpWndtDMcQ8Ty8zVRTRbo1ogfry9ZSzEiJHaagr/S+90q0e8XK1gQ/4m8DbFDMlJdC
e0AIKrtFQP5RicKVojeLUsXyAylHTO+DW8tPf1ay4WLkwr0ReD8S1gLAT/MCaIs/Gw09tEXkvfQp
9J5LoetPvsnF50Wi5uiAJVeTFQz7RizoXHZ6+YqxUYeW+VR5C+SppnARcdxQugnX6eQrTtAXQO9y
omnw2yXH+lNfNsuxkVZjKOymItoP8bOfcmFGz1aT3OhaQrezXqhDvtKiiM0WKCdqX6gZPA35eJ9F
2tGPv1spqBgrwRkKof5KcKX4YHl4wCqbOG+f5ZbLtavdrslvYVCty7SDhIN+XFAO5gLhf85FpTlB
JhG3ZUY1XaK5F+Jeq0f+kwpHEVF6/VR2QbMOevocZqXc5VQscXxdCJ0iLhocEBZhsVJ6a5nryVYN
n8dSW7aiVa3Q8X+Lh+RWrGU3KeR7XlDPhRhsNbW9qRv1tsrLu4aAmfoQ7Fdl5W4NiWgBG69aeH3e
Q4bXNgJpK66IY+h6HZh9ZEb8myTw11MBnIdWoSOas1dDmr2aMZDoIDRfhbiXF3VNuJgN10OXI8pS
stcGOxbB+HKT5XYX194C/KcGrEmX132crTDafpnKAoAOnh+ON3h3pSGEa1XPJLcVPNwRBvUeFgeY
XXFsF4YSlqei4t/Sy8L/EQrVaxB00UKWE27sKtZ2WptnK6vFZsPIRgchYg+L5OCQjsJ7YBmHSusJ
LqDXSln9HAPrgA09zeXAtZpgGc+as6WiLpSwqh1l/llGWT2TsPFviI5flG44S5sIQzA+J1LDd4y6
9JlAS+mGF09J3N+0pv4ja8X7lGfMDY22d7KzYptDknpWKuWYig2/CiRVHwS2LtyrqXQ0MVZb+nLn
3Up1fyoD6URVdFVxGNT5OC+ismy1IVuNDLQWRT9/Q1gruofNO2zC6L0FKiqn5pIuWnaYErIeOBtO
q4KZEtUgPZhdjLJ+UVi3aRKjXjCl5Yk9dWemyU8AwItchaWaC6m46cZ4WACMABzUyYrqVjRT94pX
95BYVW1Riv4ur+t4ssEQ3zeCGYhQysbxEbye8R16jOkEeR/vPYiW7lxjt8sRsSW9NBs36HBVp/Td
uhI1AQoISgLqt8psKw5hAur6rThO48KLIVEEfrCBIFjs8zyWb3gptYsmj19azztRhQxfvCrYG9z0
TdFZi6AgC9eDpNyluNcvuZEroDH8RimnAJr3rfoGWllepz3tHlw9hE1ugli0JcDfdjRz+IyoL3eI
bj8IOASUNioc6U62km4XYhcGj2fWBa+0dpv3RXU/BFN923mgHym8pg/CCCBZN8q0sf2U5aCpam24
LcsdxG1/GVJZQm5SsBYKrmMtJjDWq1mE/rLx5dypOdNXU6/mTpdGGHnUZmf7fZ67VKXbLcZCCbVy
+Q0lG+vnyP7oQJVFpyyhdhmVmLkPRiPavRi8BGasIL7kSxv67tk2zVuMmH2jrTZV5UuPg6RPLjTk
nCC1qh+y15XLuB53GSJRiZ3FkvVYUf9YdJYAAF1sjC3SL4Gbm+m4MM1ptI20G52WX/UNxBg4777U
jNsh4EiSe8lYx0atrlu9T+0OiWhhbcqSB1x9fOrHQXJ9owBUiEReextZBVjOeHgJEBvO3BKaBYyz
ciwPaAd4t1UMhK1KjHE1clIumkKYDnFbW640FeVqrCfllXKQvGz1pt9KMyjQMVVOYmxMUOGofACW
McDHTu/dhirTss3qcltblrC1Ol7FKHg8GlIsPvWdLDkasvPfJtLtbzCP6XhMkFY53dOVZFKqBhXX
OnkA0UAEWThhQFKKO69sa1fKMgB0hlcfEgQ43QFW1m1pyVD1jKj61SlN75RWLB8qpVmFUnYarKck
CwTZbtJvBt2uNylIcXk0SoGb3JPXsgAke8rKH1ZWq6t+9K3C9kavtwt4aytDHJR9hLMX8qqSegcm
/wX7V+0x76QK2CmQyYZ99jTKM85a07O9Bwhz5QVFhZuSoB3ioHyIKm3mW6jahp5rSrSmL01KfHnV
4I5Y1G31pE1suSaVx7DV3MnzjkR351ssFfGxVcQBCEIsuWCG7hQfYBI4R7dX0myfG9pw4HU+3JWd
ZC2aNnvuNOxOO1BS+6KLG8gVuGBUid/vDFo6+6j3om6RxpqHsOoUgTscp5sEWDj3LLl+jZTCihtk
CmBXmJ2s3vRS5T2bbV6uOw0UXdh52tLKuXLE3jDWBg9DxzACye51jHHhL24Fibl4HU5EHe30DT4O
+lHxrXFdGl26ykeyXTcrJ+1ZLq3xiHiqfCJR074rZtXcDGIbtiSBSn9bcqZzEgXqTyGDGKGks2NZ
US5KukbHVP8RlAguFHeInf3woZulJZ6YpyBvHFNfK032feRO36YTinNWXqRry6jLpUWZnLSzxwTE
KjXhiNC7ZvvUWL+BuwtdofSzH0QkSkcmgIwU7OteaENXFaLpFGHe9MzCR7tBMeJ31VMHVIAqbWXG
VvKA9gYHawQOuxSnBxmpGCQxvOFbkErWc9Y3vFt6uXwZujDbjJ4SvVYqyNHJ8iSOnQ49KUTC0nw9
tpIb5wjKd22Z/Mxxsw2dhgZnzbEkTbFTtWMrLoQAwIjtmQoG97MOqK3qfrNrAsWXF7opiNKqwVE1
dtRBFU4DSS3vOvhFz6rqCzH5f9K++GhYZHYgDvkp07P8LmaOqyQnbXTQQ4v3o6L2kE2yUrqFzyVu
QiUFLzqaZRrwOA+kgzwUypMeRunNkMgD2YNEqdhOEjWonKz3+vt2yPrJVRgyWOSlfiOGUvJNKCR1
k0rCdErrmpepZCTFplLM3HKHAHmwoAcJYGNeb9ypU6y9e21AR5CUmEvMBAXe17FOgVyLjB2+4OEq
l9FKdcoyMF0eovJ3ZC7xrho8YRnj67LmXCoWWiko7ihNBo+FnCdThJ5Vb+TNVixazAioaJTxToee
Jzg84a3vvjXdpZhUPeYxb4s0K+udXHmUbHha2VxzluHiheTrTmDqlRuWI69qKZnqleyZb1hTbbrW
wvypzTESwD/WUSkEbIMWmXUlyYuDX0TDBpGj7RDxYIqEXRYoD1UlOWoJ1QBJu2XDc6T1a++IzG6x
VmcGbZnltYOBJC/3CTKoVVXuaE6rSj0UKYTzMOGG9OQjs9jIWvOs6gY0EnURtWbgtnq5MasMock5
DJ7LHideQ1qlFlayHoKpoWk3/Y1P6noaTaN2NSQUNKwcUG9B0YVrHRffyNHChCumDzPZhZyRLiq6
JeLwLU70I9qVrpz2S6hVD6qYLsLS62gNrfvkPa650Dq1t/VQP2lTnT/wMuxW4mD+gvMBR0nkcduZ
GryzVgkpjXTltNMDXd9aeFk4YRQtTdH/0fvBuyKN414N47U2ar0D+gITNRmyTagm36hexHZBYdFG
QTSwLXNcaUOYrTTT2kEW4K0YaDtT0X6Y9ZzTdWGAz7hpkcGLIAN4eqrcCcc4mBQHN833USb5NlBM
O3EDL4xiHBwJyuDaAJAIhoR6h0zFMlABoivJbTofeBoYclBr0eiamaTauk6eJ2rmm1LEbhjJS6p7
i9QC02ZijzZU2DHncukMhee2MQ9tXztpdGUiSihpj0VaWP+UB+N2MqUDPlsg5q3HDOCnIwCJO1U8
AZcE6BsiLoo9x2MObYzhxpvcH3mbmLAvxJGoyOhoKe81WsPyuMQfDSYZjX220rBIFHzCdPFe1fKF
ida2XGu7wfJfDXNdIhIxlQCNDOthEubamLmTeqgoAAAQqbMro9hNZgf0PjAfvUI7lYLkYyJGR7QR
bhVZWbX58CYG8cGPmHEjDzwF9IU6Dq/4cdjkDcshMbjc05vI21dBMNh16G37pDqRqd7EKkXiPNGj
ReaZL2Wo9e40zme6f+qyFv5PiIUBZMbNOOaBDd/YDXuIPLI6gdAXVllECy0G4WhbPGHsvCrVDbf+
twjFKI/Ko9sNKC2gujtMrp/IG4l3P29ENxc1PGhgRdGyImfUhokSt6oQjdh6d8aWUg306srg+KnQ
2xeyeN34zVbH1JDCIZp/TYElmUCnUuuc0czXvZFBJE3Xo3JH5ZG0vx+WRc5t4sFTG/sMHhhLQw2s
2SYx71sAt3YDytVJ+mxYV2NhIxRDBQuEh0Px7643k2UdN+w10ARNZwF7oM5GoWzT+cifCf1pUsQV
bgGur7/1vclDr/K4zK2fBoBOJQJqnMTvReVRsFen5iDCuzxW9di5RlBwtJZdjGIWfpAwiVQ3V+Vw
XXiAzFDqKmzeQW+J3LJtAqI7Fw56yoGXDNjmdZ0Ld9UDa0FndBuUpQtY+aWqvkkmpHzLuqVr75Sh
tTRK+K9dGy8BFM4UNwXnlXBvhaabd4hE9qrnIhdl9RKkxadCegfb8EZy3tu1VFYLoTbv4kzxNr42
7PBiZcOX7bQb6I8anniXNuUh0ii5csh/z8ThlhfIJu37p3qo9uL4ZMn1KStB0lFhMhZ9TUqA8MJT
FEargGeKXvBRCsAgiVdtw7bhwh2ER0E+4N1ETwNsv9jukLi0zRRIFwJPsohybLof42wjhOYab2N/
V/Hn+nYDhQYlrLvUH5d5txKqvUqdiiRI3Zp4XnrJI3UHO/Yey/6m0zlRjOleklsq/c0ytFYdddGi
gcM7YsxHkWUQDcdLzQMtFTtod1H5xFFkk3NAAqKtAcPDqE4hGemg9u6oQ2yelDtdezTb2pHkF238
HtePtFt47PEc5D6oOXfzadhVmEcaxbI2n2tRoL8uAZxo1uKcLDTZTSNQcwMzE2ecabwnnwahlhwz
T3aT2Bp2EVrDQ62O0NEwDFnIdGucRDYfOtrmy2yQT6rRjoeyrniHyHBypuZdHYxtigywKre3CU+8
pQVheasW9BrIX1whMKVd7vUPRVHflNg0VmU4R3XGJwuslEcjVouBkU97FXLcpGB3ErXGOhB5htKw
hqthHqNJ1Re6MPYFc+B9N+r+Tpba10xTwLELVWsclBRGJ/Zla7PRxj3lLDU5QvR+5wqi+mGQyahB
uwdKCIMynk/yZjRvvagZVjBbAMDHFD44fuloPHu+32EDMtXHXnw0hOwGswE7gQvq1IGi34aYumxw
4qCE296rMdVhnWdNWXJ1DJPkTp7/3DTquDd6bUluTb8ODapitOmJGuhB5XtZvpsqblp5FYfxiN3O
YC1BhfQLaTAeoJO4pqXsxEi8LYpvfdVR4U4fYsGw665xMYkx4clJ2z5Sl31Khy2bfhdN5dHfhj30
aC0xvSWl8GgNaQ19jnYqDqo46BsIvYdQ1CjmFm4gBqeCQi5lFpAlVmYdU6jcvGW0gb9LKiZQcRcV
WDNeSk3Jgj2Sz7RlMabPUcOJpoYcJQff20Wy1q6TbvR5h3glRLC8OkqW8RyFfripawwcpCqE8Qr+
cBsasROwCg7tf+OAKsAmDXO4astSwcsSNN33nL9ma3IiroQu9pwRjNRgs8bSOqO2upKsXofrZ1Xr
XA9JgAhCI8ztyQdgrujCi0ZuGFtCsCZ5aBazk41N/yBxBqsblqVJcgTfTCSxMNvmxidpfhhnQ1FI
P+ShRnoaIusNsuFKkjso3ma4QvfuaUyEG0oJjzjArGEsraXCPE64K7qN2FKxsjqq+9p2CsyjQlrX
1vRqwS/bQaOEi7RsHtMSHxCgH44yNSrF3xC/UpRhDlLdyAtN7bsFXNlfASm0PUVmtZ7y+HswemSI
GvdVF5NXAc15Q/bKmMqjAe6IkgPbSRwPqG0/mrwUBcrvq1Aha/JRnFrylod8XmqbFFShExVq4FRF
ee8hGQxWy5ySbY2X88qqgx+JSSsvmNVpuAl98R7ptE020YbPsVB1xJFowzEUGwqi28td0Y/3ggFo
mrcAPYRUyIKt3kVbSmzess+7cdWV0IeRgUscX1VW+TQ5gV7xZ0bAenrbb8K8FJwpmcRHPzUle+j1
GxRzyW70wnLmFwr0alj3GWoSHb1WJzTnllt55KYNbSzBQgflXH1VZv17gfKj3eo4hnqxIi2n2o+c
Ct+lhT9q1U2cKLdh1DfYRBKzVWOmm6Yq0q1fKpw3xdC6XlvhjlQrxlqXmlcvmIolBQvZ7SsvcIU6
XQ6CdM/mu6tCSjXUsbANA1G0KKeG3u5EJcwT4+FZT0gfcdvtealV5a5PxOinXqko2JZBtZ3w6oVy
2apU8EZ5GSLcBaFP1Bbh1IaQz4J+Uw5avRF0E5fbLI2dPK7m9C6SEG6IWmfmD7nKMNRw60A7iCHF
1zbMykXl41U2hE9CSk4HTn4ldWAOZKVPHL3CgqAxi2efltGdzHPDNSlGncxBzRaUjSJHLhPB7ZHY
PiiTSr8i73CSimYNJiu6H9vqYTS8l6QVhaVaTdae1BBhlobWdwixDkfKGXko6oecB3BoVtVOQKVl
A0suekS91dzXbaFtqpZ6NhgwKsyjeCfPveSpSG5zXc5WodXkPxsogetBrsS9XPrW97Gvhac8zobn
UMwmFJnakbqnT/U/LV8lIdN56kw3hR7cjoF8EpC7oCjLDzDzKb8fSqWn+EnHAoSpnQ0lRGvJ+hkX
ihtYXbYw5Kp0KEOT/ISxBUSBlCElF4cYH6nJRk1QxDDkXj/5oSq7qVE86hb5TCSboAtUr1vUgzmt
/cwaH5oBtS0TudtHmKuHVBLDV5ooGGxD+LQlWMWpzhriObHqwrDYGMhHOngRwkIFyeKh72orEDop
QqGykioL4IXpJmhGya2UPtzkQbQE1RXPVa9D7iXVLcIpb55WJwugD5xo9STXTh+QNkCJqF2rqLaW
uB998a2hehAI0lIAKNoo2VybYveAxB9QCGkVxaYFe1+LdbvKkyRfw9ZX/oMI/Ufoqy99pD75T/1X
X6r/H92moDb9d/DV/2rrpnpLzuym+Ct/uU1p1v8A35L0WWYO+MzM0fzLbUqS/wcM1dwAB4FF4w+g
5F9uUwJ/h1YGwlTwF0F7A9/6v/ArQVX+xwCBzP+PqjP4Ldn8J/irz8BTmAYilBCQpyKymvQTlRmt
+ZFtkOZGYwW9vDdu5+cL6pkkvM954dLk/7Asd//BXv53c4E/R5pJBB9GmrCbjg2tk/cxhz9QDz+k
SGpPTi7dcHbOtOmvx/sMK/tzvPm/fxhvQExQTBTGa4xbsuRNl7gej5t/PgjKYOiiAo2BjHCmX1Wo
aqQJ5SjtRUl1o+RVTn9UEu+PXLky0Lw6f+NZ/zMbzJ9RDqMxiM3H2WxSowoHOlTyPqvNTRlSmTZR
5L0GhL4wCvVd7NEM2PVgBs+geEknKli25urehxz+0JCKOIkYGkBiamX99cp9hgH/ntBcSoafp2P2
AELx8+dBdSrK/KRS92UvmxSck8kd1MC7Isx6IQhAVoNjpPUkzgrUn0eZO16znYO6z/oSpEynPbR+
HyymwiwOY1dfY9n+Nv89+0wkpohq08oDuP7b2PRD0FGnEUoTjPUeU1M8OoTUSB/znpK4PUACCVlN
hdpVqFUd0ld9J27j2K/e2iodACPnVo3PAMzR3hZU1KCdjmT5rY2o8ixBKfDgI+GPHvIBG5lQEaNf
AUCG0KWA1734yHu1d93YW+uowNpnEXMPXiOSndEL//PRoDlDJANZjcPuWRS2NRUTf2rVvYIQ0aKR
yhs1Dn03EIA1iBPYHU+4TdX2tfCaaYsWQo3mkalcIZKfWe/8/hXwvjhP4Zkg5H7uwKwXKIZQElP3
sgLuWh6wh7OaQ2SCssAvbymIJbI6JLaWuEGr5NqWv7QIuHKzRdBKg1ZqAY39eLCoOc+dBjPVvRrP
9SG/GI+ZdEJ+eFqoTZPsQTK6ookNl6VHm1iolFvNGPRrRJEZwP450kxRnHW8kfy1CLazX9GYMurL
YavtZSkun6GJeWvRMF+6LorXoSz3izER40M7Tu1KKGlESl4orQF3C5t/uI+507jCIA8Q9PCxuN8+
rkahWDX+DLlAvX3UV6NlDPcTeAD361H+/OYMgwowRxPKAZJyTpBAE7pWarkVdpVPcWjaDkbx0wL4
zuNPdIIoQGtIIo1GYuvg/yPmD+E2Dw2PgGoy/B/jnPwHzSVGGWUSdqa0rSTqc/oVzfk/DqnPA6hn
lwgQhEqM5V7YyfIxHbddBbp3I2pXjsL5QP0UMJCKFFQ1wXTjesHB+/lD5YkhtRad213TKRSGQu1e
FSowGEi/RAB80ANCWe/rr3ZhYp+GPIuNmudBWseGtTNuk/JFkh/N+LFWHr8e5I8762xe59SZOOCp
k+vWzhdf++xNkzZ9cvx6iAvzIHmDxQxQncUzzj4Q5h51DEg22AvYyUe+6Vhy6wwIbind8uuR/rgV
tTlN/Huks4+ESEUmyVMAMhB1jlwzV204PH09xIU4mDNRmIfkfbgPzJP9cEWV9ICHFDTJvi/aYNVN
tJJiv15kvr6LvWI81EF4jf18aVZc9iaqCLPckXE2qy5BF6yk5oTOVrUqx/6l0o0rLKZrQ5yFGr3Q
scxLhqhGGhQKKHBkja6llPOZeraFcDgxICuIcMVgYn9eOmmibkABPaCOd/T8bmsKq5HrvCEMMmtn
lveNqVw5+C6FnqEhmqKK+Ib8wQdsxbEEhsWQvnwQfXmOOqTiZv/lr6Pi4vr9Pc55iEuFFRmd1gd7
Pa5Wag8uBrD8cGWQPx4bRPecV/L8hlUinrvOIo5ThVrHINKtnoGRstsxue2icYWSllBeS8Yufq0P
o50FegrbeQrRutmn/oykTbdSJf5Mg9HOUXvyKLJUdeFo9MS/Xskz9u/v++LTLM8yWzjwnRB7jFsF
J7FsVrXVun6JZBWNDPm5K0c39jVbksAnti0FwV2QvPvBOq3RwhFe++qQhj/6DqEEvzn4fWdjJBnB
XkuteFUr2mrIgYDQD5SEtV+N/+Kk+/iFzsh5jWiUQNhEkCZ9sJTIKVhC6MKAy9K3r5fp0jH0caSz
/IX+no4oFLEQtMdKLG7KKfjpV3ClUXMTaHR8PZo8b80/ti5CSMjMolWCaePnrdtZVKQM4PL7Tgvt
CSmY/JdVv+JqYU9j+6J0kGl4kA7lsxC59IS85BgVoCmq0c2BGdAFi7qjDoxGoc5kGktfS67sjQvX
mGF8+IFnK4/ebCBWpsXJnycgg0kwb9oBMoE6jdeu5Ut73RR/K3lTW0Do7vNahLQEpKKVAsS+EEtr
NVWfsYjplcTw0sn1cZSzFR87PfAaDRmpKnyr2+rQC6/NqG5T+Z85Gf1nv0FsI5g0eRZOOIukKKm1
mMdxsI/Fh2DmQcvTv/g2f49AzeR8weCOVR1TaUBxzuZpZnX8N3kMNGNdRiYccxn5t2X3h3u5zYGd
U24O9p6E6J6yzkXw4PRhvt4Il8IMdwhSdR7FJGdnU8nDIlOKxuMIJvSF7lsxvfb/zNDnrw+io9HK
60SH4jv/hg8zkfUcV4pID/ZRdvAAYMT1KtKuuRL/+QzjMjE/jHIWxUi4MsMyCPeDnIl22lC7hfsT
bOjCFQsAGgddKZ4LlClrX3vR6oaeP6LiV67nS6fYxx9xFuRocyogh5jqNNSz+aiKdQeoIqA6A41l
ZOhEEK7/Zkz4nMZcucAi+Syb8sIR6GDLJ9yktH2o/INAUeHy3Y6nr2Pl4g7+MNB8pn74jtqgt1Vn
zEcSwpuC8qZRF+KSmsb+yoyuDXSWwkfzq6UbzGCfW/cNDdjBbB1N2ZpFceVuvhj9aDeIv9+qPA0/
z4i7zVJAtAT7THj0I6hl46MQXksALs7GxMgKVj0fSDqLiVamH4EuZLiP5F9YZ9NovbHMxFVxZvj6
+5xpofy10RDb4WU8mzOde7gNbYYPaR2G+07RwYVD+UtXtBez7/Hc18vWg4P47WS5YrasLZC8Vz7b
hdVEeQfDZfjAKs5QZ/ER90kUGsM8UeuxUR4D3l/XjpJL7/5PY5yFBh2iJkMxM6SgBlF27xtbfYSI
tETHfQ3hcCUkPwVTvhImKmFwlizgcMFZjBaBSdXh7GiBMApZSPPDven1x6jUXKQprkkUXlw80mCG
QReKUtbnUPSMthFq5Lb3XqsteRpjOraooAB9HSIXZ/JhlLOzAnU1cA5KFu4DlIhbA1oGVbp/PgRV
KAkXQf7H3fV5IjmcmkG0IGtOJn2uaul3+pURLmwoHqqzaCR1YnolZzFgwfjzm6wO95X4LZQPPQjX
QD4oYnKlsHjpk3A0yAiQQXRkB3+eSQgrAzAolM9If1fTk9A/NqD6vl6tC48Smi1/j3G2Z/Ka7gf6
v+FeDaZ268dK6cA1KVaU9LdpYTxFqIkeRbM8Qoq79vy6Nr+zdWwmsRTajrHBXVkd/g8vjfXr6+lJ
879xvnU+zu8sGiCJSTSs9XAv7GpJX2lrfbQx9fT8yFbe0xEWIvgcdIx4ehnptcW9FCgfB58X4MOF
1dABb8Ebh3v0Wu0xW5TaU5iK0GF+fD3Li+NghIP4ksIpbJzl6gCczFgMNJKoZ314A8ahlg+iePoX
g9Do0WZlBoY5W8l8UPUIsf5gD0pBBePhSMYuuRYSF2fyYZCzFQNOKQRQf7kQRwsx+jo86dWMWUan
FvVs1XT+zZywiqUaJMqIOn3+QAaY9LSUOViNIAEYjYw1SMkyc0MMEL4e6UJiRofAUiyspeai09nx
OqhqCfKde6OSAqR4j1A5HYQQsD+ooJleUUO6dBF/Gu3s5MBLFR5LxGhT5RpPKRIuVXKUJpsGE8oA
2EXbxfDY5xy/xsKPsWIY1Ssre/FcoYsmKjwgZDSkPq9sNhSxJxmckQNspwVCFLDVxhmdgiwW0EzL
g9GjTG6Fac0q94r6SrBePFo+DD8fCx92nlXKUiPNyy1gg9CGYB2Fx6tl2DM949/5DnUwJP/mTY72
yNlHndIAKkRbzQd0YwvCbdnNGu+HKH0Oud6s6sl4lPINWZFLP+1Kw2Xe0+cHG7qeCh6BiIla5w5O
rahTFAvacP9tzHGMAHuW4ImaxztjUJYz/Ovr+L20oB+HmzfuhwVFf8JPk4rhxAEounFMqnfsnv7f
xjhLVH1VGAx5YIyi20KiCtvjqF1ZtUvb8OM0zk5KUwhAD3fzEK4qI1S+KKGyje/gTr+eysU8UZXQ
qaHCo6AZdrZenid1iolp2L4OWoeU2M79k1+IAEoFRK+LPbAiD7Lvponjm38ztExcIrY0Z0BnQxd9
okj5fKWnha9s9Gl2ku1bVAaAC0I2S4DmeWW1or4n7ZWq7ld6ivPXlR8xb7A/wlMR6QTOOj+o6HyO
l0hIwlIEj7Sv5WOuj/kybkt36pSfaVgdFD6AIkybuWyoFKhsCKsOPF52zQb1YtB++BFnlRixgRoZ
qkO4LyE5VBXw1ePVZtnFfYhd2CxrzsvnvFBtanXcJU1OAlVJMe44IHKRvM0WbTJpG+g9yKSM407E
VurH10t8MZRxQ5NQNTTJ2M/uY71X07xLGLgpEpSLO3UVSdCrzUwHbu9rJryhYdx8PebFdIoHlsYj
hFNd/F3W/HAMtAUSZklbcqxrwqFFOrxbI6OCQ/VSEly4KU5rfvNidQETa0FVadG9fP0D5kn9EVYa
ppw0vUjvwRp9Oob6xvRavZtfKZF3MBrVpT11ZeteDJoPQ5wFjRmFul71PFHE/BucVGcSD4peXkkH
LkbN34Ocl71gpKCAEDCIgEwE2WkU3w+os6V1eOzCH0lyJVbmLf/HsukoYCK7r5jSefYxYYlTIbXB
nNLtNI6Q6LZUm4P0yq17MSTRiUTlHHwRPb3PX6eTJhPMLSE5mJjhIKJtaK+JlrlSeH3fXZySgToh
XPW5bniWYEhJVI3JwFjRYCI9iVJc/quQx4X2DyUw/7rlUQ4VEdKnevI72foQ81afFA3wxnCfJ7U9
eD+DcSm3S1PbTYnnbDAswSdmF6LAhLWXR4alQ0vux59fB/7FqPzwI+b//uFHZA0I8lBi40XRG+Zo
ThNup/D712NcDEqqRHMRAADeby3QD2OkiJMjlMXZbJGeaeZ6iCQnKO/8YAmJw5uujHZ5Rn+PdhYs
vhdPWlnxTsfKtYRtmNYS9Jjj11O6eF58mNJ5SpGpSRwmfLsGLpzuvSLvYH89wrVFOzuRDAV4U16z
aJDJGzC7EL/RElwmmIJY36DsXDmdzgRZ/080/r1sZ8dTOwDGRTGdGlvkOfJMQkKBtkYZcjO3gtpw
i+kQOrTiaea5awq8oBzdAiIyvgb5ubK254dKrEt9FKbMPEgw7zKOnhdfWduLIYL0FDAbAFbUpT4H
/TQJVmAkI6dk2P5CfHfaTLr2nA1KfiVnuniYfBjobHeViB0Mic6iDvGbBPA9Qbg5wC0Fd9QrU7o2
0lnUS16lgpFjJHgx61LOt7RugDm42TXrzotf58OUziLfzLK2QKiAA2PyoRnq73FYXYv9a9/nLPZH
NcUYDsbufjIeUzT4svo7xkKLrzfYtUHOAh6MsIH6EmFm8lFi7xeIg6tJ3OWvollUj8krkPf9HGhi
pNapOhBoqZSsevS3hPTXKKJBFF4JtMuT+Xugs8+v+BnsNZ8VM0p9lyrv5mguBPQNv16yi/cw1CwV
6KyKqK3yeTpoIhowPEi+B18zQHEpBkp66OlEkob2RijtTFRc/zdpZ9obt4504V8kQPvytdWbnXYS
J7GzfBGcxNa+7/r17yMP5qab1tvCzWCCwWAMdIlkkSxWnTpn5WBaHtkfm8JepV0S+KiBzbZ7kpVx
h8cVQ7FiZPGwBeUIxHmWtxEPBJpVA172E6+K/IWuGprNj3r4jLRnZe4H9PGuT+PSkAyVCx/ouwkf
qOAVWRO1kTM45PqDTD6UOfoUMBX0hzrOkxVTr0UYMUKjgIhgB+k7FYD+5ZLVbVy1OphIIEnTsXag
vePSipNdHeSHvDg4zX5+RPZxvYu7cWtN94bVfm5a/baWGzeGA3wzNePh+viXdoWhgyYHlQWU3BC2
t2p3k5PHfFMYDltCOSV7ofdtM7S763aWjioDjDdiDehoaqIWUB+NRTPYSXRK/E+j/0IR7PrvL3nN
+e8LR2EUeGSekE48wRplp+ZGo4ky9r8WYzuzwtNZsL1ub/HxD7YbeKaC8gqqAJeLGcSGTmfWPCCn
L/dVGev7KTY1VFpz6+gXKCHUiQPlghk7UMAM6TdaGPWVj1hy3hnfBjSMtKP5hvPfipvcMBm04j/S
TgeV+K1kPl4f6NLCIUGBehOdJBwz89/PAsY4m1q4+/LolCXpQ81rnxbZsviLw4wj2dRg+LVksMWX
RkroL8Z8zKJTWWdwQMoBFJuggbZdUfyq6cVzE8cc/uKcoSRrQr9ORh2Vkkub5IWrEd6a6DTKd379
0BmJG+ffoe5z0/RuXJWlma8wcfOjSgM+gdcMFPNCHjFMHGoUQRud7Mh6LDRYC79H6nHIjiFcaUrx
kffnincsWpwlziHIUYiuhKMt1+QwkSBAOEEyR8yT2xnvFnopcx0+GsdCc374Vhr2/rq/CLLzc/Cq
Q+rOnrA5U8ldiqecUaAHjOzMSfll7WEKL9N39MS2P71nMjSD4jrDqRwPOuqd8m0Xo0ZPfyTwFn81
Hf/Wc/kQnlOz7hvzLaanesCESeGXwckZIb2E8GnFgRZSwxigPQbhGQjNgThfetAYyKVGBwQgoJ4n
RxNup6NUeR/NsQRJ/dAPz2NWuD2NgEjNvoejdmXTvD3yME9lUlEcyofoIlyaLwvLHGExC07cNdAP
QUdDRX7mk2p2jf6duuKKvbcRBy1gxBGc3wrpaEMYbmIVWZW1aXAqrdoNux9QzLpd/ysx90EarVxL
S7bQbgI0RDWcq1nYLUkhIdTkAwPRumKnpp+nL/AbAIWG9nkFov72DNUpu4IMBZYGAEqEQCElagUx
IsYnSX+JI4Ko5FaJwxVXebsVdeCnwJLgQueoEc+3VGmkcEpJBTXQ5FTpQ4kUsvM0mk9S9qx+dfqV
F/GCZ2DOIHXGrT7XlS89o6LT1KhHahY5AtaeJG0176vu7dX4BookAqrfK1tefXO2zcP7Y2/++9kd
IYFICbOaZ75iJvvCU9yOftwksGB+hhML3LA/vEzND+kmCZvNWkZjIV95aV3wyyqwh94eSZtIgXS0
7AFaCm9PE/JtHd5GsXfntMauLuyj1zd7Vc63RWe4vAFWdsdCQMBnzAUiepVkaH+EgIAGHRvhO94w
pjPcqI0KA9+PMXock/BQJ7BQat/HFkYube3uXHBgtr8DWpt8KXGlYNdLZcWHGZVjzkSHHD4XSjjU
uddceCEpAYwesOPckEB+UfRh0rWhMSag3afxtwzNxLZA2Tqm2T/Qlc2Ybh6MG/MwdccMEsp6pdi5
cBxwzJJ8R6lmliwRo1RmvEREkqyV9UsZ0JuOvlTVsxN9jKJfK748nyyX9zRreGZq3spnvmwjt2FL
PabK/ikan3PjfQiDt+l/sugRN289FGnzrys2F/bPuU0xy6JPEG5TTGG/xjRcvw+MY5i/i7zD8LOp
PgWGvuGf7pBBO6wYXhosJSSyLiQ9eWQL8+p7FdM9sHWC5KR3z3L5FD/Xsub6cQv96xfdRvpDWnvs
v31ygE6k9ZelpEOSx8DlDHu5Av/cwPsYNvc5sevZDg25E9ojK8fgQon80pIQu9oxzev+nEeDwM+l
i1Gqv2ZIAvLk0hx6Zt0cHc5RfhcUwUdVRerA+eSNw78G+PANM06JThT26euxceZPQw3hljyPFp0F
xa0kSGU8C4CIqcEksbKcS0cBbxIiMOAVeJQws6NXTzAFjiGttLmra80xKT74KaXcY6nDtajbjwrc
SQilby093c1VQjWJ0aacYIfxHq5/zMKVx7j/fIsw96aK9hYEXiTBSBkWmYM85xNimPBAWZsJJpMo
CN3V7PbaBMx/P5tsh7as+TnPGazEDw4sXX1m7e3++S+GhuAgfVmzvKI4zXVhGjSROGzXSTlW9kFr
nW3TmFtbr54jezvp8L+18vG60YVolqcR5R06vwg1xYpvnnWtKQcKuZeENomu0CU31bR25RZb2pvn
VoTLBCEo3y57ki/QmR6aQD225b3Wk3hYwwEsGlKI7OhMpnouymylsLG2XivhHiTSdsD5CmRjrRed
DbhXat9eifIWZ49gWZ/fAib5nkvHaCbDhg5Sp4tqBCEz3Y95u72+PosDmjsPCY8NOj4E14tbSKpK
iTM8LdFTMBCWg+Tbv13NLi7FGbNY2z+G5g858/F2lDIUXTGkBAb0ycGuDFQ3GrobqgRbpe5Q+Zxg
enWiX6Qdvv9vgxTcA2JLv2rme9icjtG0L5OPRR5tFH9cccPF5eJdRUqKOjDMQ5djtAt6BT2Dzhni
KZdmHS2ddtdHshAi071BJ+L8eDJ51Fxa0JKqT2gVofNBzbYUST0iZVP5hlTiHl5G11qT2JyXXwwr
6BZRWDf+yxIf4xpMc/zfdA5EzW40gcQem39fSaH3/8yE4BijpHURbZzhaWw+Rd2ALBZswKsKqIt+
fmZFWBrNyGRVyukE6F9yhmBZ97RzTMXT9eWZf+XadAmBSUGwC+MAY4GvZwN76K4c3sXD+wGGoiJa
cYW1EQmukDqwUVFq5mQt6jt71u0OnofyqxpVn64PatEQPCpkWcEMySJ0vo2lTmlkdk8pj1u9fESm
+66Wt4NfrQQCi852ZkiIA4BxVYY/PzdrBZqvUZlfgI7xA0EOY+VWWlwn+lOBQaH09aZ6V6WF4mQx
6wQvgDsiAk6V8EsTUVbT8+Dl+vQtbtkzW/Oozw4+BeDogGo9dRW9nj70mScfUlj1Gkt5rpA9OGTp
+NOUp/xw3eziqsF6A+02ASstB4LZWk3h8gOEYMlNvrNmsr488z5nukHrfxANf3P0oXFuWCa9/9Cw
X5qrJ3nUSwNziUWu1chjLnta+FZ8fslDyFzbvFWhB+J/XFpBZqOAYyv5D9SPPdxoSE6tneJrRoSN
FcZ22tkzyiZWbhujogf2zkSY4vryLF0Vc+MEmT5SOARGlyPxihJsvkOuo7a08rPSlSViJlG+8gBd
qN3ogHr/mBGWJfJbvUFqhVvXcfJjFpUaWLvkR1JFKTppDuIpjTJufejKUGluzZ2nxvK2Q6txm5mm
uesm+Hn7xNSOShA6BL+Tfwt1zGrryhzHiOfm+WcKzjr4qvkfEFClIsYAkXHd7AYfogrNONr6beu9
0xxYEZNTs5rjWl5tQFuabtm0iAkzpJRe4jghFa16R6O1Pe6zh+srvXTWkKn7x4AwNs2AyCacyDIR
8LwDYmjvKvjlLKNLSe8EH/QpXNn5i6HWHJ/aCof2nOm99K1+pGTnj0TDBqobu6KV8m3aI5MqZX28
i9VqVrv2MzdDigyy1bz4Xhn5WpZ5cVo5CYj49NdT4fIbkqg30ddRuZ2UH/ROOhGka/HP6zO7dLKS
rac9E5CxZYvKupkPE4jqxRQBLdQOb6Es3Eq8/LMfIBb8eqU8/pp9fOOjZ9aEWVWc3JQzjbMnRCrA
8qB9HImUx3uKQLuuKfZowaTaSFDW7pDIvbk+1MXjwoDLhWws3Aai8iy6YUWQ6ZxJWXeobPTO/+Y4
Ovt9YXBeN7I3JH5/8NKtApH/FK4dq/Ox+Wb+zkwI+0AaJmm0em4Ivez3sRruVeVdPbbHSP6Sa4/G
sFkNXhd33pnF+e9nN29jIHWgTQwq0n8lg2RvnCBGCQn6qDF4jpT99SVa9Pgza8LdlMqSavcT3hgB
Xp7K6sN8abR+9ReJGe50HdV7sjJsrctBeYrdydFr90L8VEY/o+j2bzpCuDVICps6YC4KYmIZI3Hi
tho5sqYAKcenL5m9LesvwxrrxOKW4qUEIHxOAxM4XI6lBUaRQPxL0BC179AUdaP0y2QC2G1M+Nf1
ja310CkgQG+H7WFM7bXk8NKSkcijeqtx8OuysGSKWeph3vOaN9SXBKQTRZQW09f9YuGU4tdZKqIW
6mriaaxpKUSdOUaqjpKaVm+K9pBE2pakxTYP8k2frZwVCxsNg7zVQKNwA4hBErARaEkVqtJA4NzI
iz7oMjeqCo3g6DwaRnjbottmrZVt5+0rbG+QrnTlA6hHZlMMaCrJrErEFqITwkMp6TLpSx3Gd41U
ehDEo9J5fVIXVo7DEEg7gFB4SwwhMYIEy5DoQ/yKy0goURbKXW/fX7excHxc2FAvvdOIMpoAvCg6
NRQoR927ja1xEwx3fftYQdt+3diil8x1CtjSKIaIVUqvJ4bT/C466dNrHR9Fp9LQg73qyck+l/sn
5Fly3vfm83W7ixN5ZleIQxvdTiZbQohOalzdv5Ptp3qNUGTJBMMyOUpIXLx5ieS8sWQn6aOT09uQ
YTfvyJh3w0pXx8IFyYsAzjM6AEg1ysI4arNrZcfHiKWC0nnOEU+9PlFL/k1zAQ2viLkgKj6P8uwy
GZQaNVnZik5zlAhFQ7g3QWBm3qfrZpac7tyMcEtCT+/xcAP9ECbQ1yR71b5Rj2GVbvXo23VLSx53
bkm4HUm7lVo1MiBr3EsdUmiJLH8bDKRrEfjMbFic/31Low493J8pnL/obAoznSqCLOvRSXOeDOvO
DHddiSbIGj/T2sDm8/HMjGONTU20GJ0QJNN7mJOk/DQne+LHuEQwvqhWzttF//4zLLFUEnWa0Vio
Gp0cFKgLpLnceuZ4bNOX6wu2dF0yfxQSaVwiHScC8ZAEcuJM8kDGZCC00NFSNfVG7qv3yGr+Krt9
Jz9Xz0ZASnDK5TVil8VZBdkABhU6NEAHl7NaeR0yQCh8nHIbkF9dZFt0KWnDR4u0sGhWm+Bw+nV9
wGsmhXwQRFve1KeY7BXlQ9ISi2SQM0YwedQ1XNTFLvDzvzjzZ/zGf0cpHCPwdWZFp8bxKTYjtwhM
f1+lMGXnPRqFVZAg49fFKyYX3Ydobn6ow2Uj1hWLCcJY9DWoXSS7ljJ7RHqyNlcKCYtG6MGem6Po
8TWFPYF8RUGjCmUYvX0Csxm0D6tly8XV4tk59z9BmGTOfz/bdkmBwkIn8+ILexUuc5rL5J9ewasT
WCM6c97Keby8G87sCUOKpTzIshJ7RRjd+2W/mYpbe7pTwn2n1jvZUzcpeqjJ92Ltfb04l38Mi211
KGbJEDloJKyVm0ynR9G0dxT/P153/mUrQAvnK5P9Jkyn3aReHQ4m2Bvy4VZ+WyUV1FOH60aWbk2o
GuW5U4mrU2ych77PCpsUI5GhnOIqeYea/NN1E0vjmAF1JFuhPYFB+9ItTBUNWaioyKaBkR+zJ915
gJXvL2xAoERPAV/8plidGUhOGmFIxIsCH51+6VhtIrLv160sRQDgjf+xolyOxPY7uGpMn3O+us+0
aYcc3kZJbw3JWLlQXlsFxVj63JJw1prIZftp3nBRBn51IyVovg4AyY4NgnC7Kiyqra811r0swahY
6qn5MVKT+7rvv1u9FWwkfxoOuYIeZaHb+TYYw3IjT+20GQIZWuXK/mqbPm32OZ31NeKEN2UU0t8X
JsHBGpr21ADdh7qTh1Dn12ssK4vuQHw7w+Sp94uYEa/QoKIh/3yaUBC10B8hcg/RF7i+VK/ooTcz
SHst71danMH+Xa6V5k28x3xgzkayB+5862ivYp1zH4i5G9XoQU0+q/qMegblVd0HZvSIyJnbmR+1
7GeLfuyEOkjdv4cXObXvAdXvZfXBl1TXyHboNEshbEE49f76Zy+la7U5iIWkmFI5McXlZ6cRDBMy
elQns3gX9el92IHunfIbJL+3CNSe0G6+a1Iw4lkZOJsugEY5bw9lXW9yK9yqlnY7hurOK0d55bRd
XLazDxN2cYxmRVEbQLbNdkAnq9iEt7XuHa8Pf83I/PezG8RBWEZDmS061UnoSo/l8JzZK9mTxQOP
zmTQ2jNdkdgwWSL2ir9UxIbDp8hBxE9eOe4WD4kzA8IYgrqsRynEQJ9soT7FvVT1c+w/Xp+ppVeC
emZl/oqzmcqjLs9qRHjpZr3Jultk6+F0SN5HzYpDLt3p53aEN0Kl2A7OxEGkGu8taTuAvoYQtJIc
6ga/8cDro1pKXIMHhhgA2BEbQFyddrKRPSjxMkIhTZ3c3qJ/dkgBPH1CwyOqlHc88jtp7cEwHwZv
Doszs8Ka5Z6k5FNPwqQKdjY0ljoB7aaY0D0M0JPSHNcclE2rlPnKeBdX8cyusIphH9pJPCcxNO+D
DPKJgSk0xBkOAr9rPF2Ltuiwnpt4ZvpH4fIaazpNRoOVRMwvaWJvg7zXgYDtWCMcD2/8ytAWt/KZ
OfXSQSMEmDq9wkEd/4m6EkQDD3m6cusvRoA0QkBtCLYTrQfhkHeqFP1GFJBPqjeYrlIEt5PtKtOT
R8d1CouL3xyKVHqENDeroofrvro8n//YFu+xbCrTbuix3ScfvbE+NnrtggTaFPazE/5NtutsoKqw
eEEnVXlh0fMh8QriWZLkhxbY7H0WT+lf4HLR6IBLae54otIqXEFogeZV3pOIelcYpasWMA7Lw0ot
ZXHyzmwIt8nUwi6Yov1+quV20zQIP6dPZhVte2jpKfddX6lFVzwzJuxutsOYQ6QdnZAr+qpI4c4z
rN+yY26vm1k+vOjnhlMFlgHZFnaz2ZY+0la0pBUawm9GgnSw8Q4prS7Pb6QYSabsFvGu9OeK2Xnt
3xxe9kz4NlOIAme43GlDK2dWOmG29OptHlluWjzAsdV0X4Yi2WhdvtEoAR6mcg1zt3iVUiUgwcy7
knayS8MSAUw0obKBqkKKDHY4DDe9J9eH6+NbsyIMz1Poc67U2Qp8tchEF+gxxhxf160s+ghIkJkm
Fe0CsZII6rNNhoqLx4Kztt05M9n0tFKLn9f/zUKd2RD8EIHjwUgHHilaFKhzbt5A4U3mkhsDd6An
6X8ckuCODXk206wZkubd2v0TytrxWsvr8ogg0qLSTHbXnLf5WRQSt4MRaCMmEOkctBcDorLmS5Sl
f+ECcyIePB01bcsWHG00dSvse+6SBPlX3kNjoO/+/fKfWxCcTPUjLVbVmteC9SuvQTx4H8pyNbpZ
cmUQo6CowMjAvSxcV1I4SInUc91X9S2dyIO/tRHBprS71XmNje6Q3CnpUZKrfeZ/SrP3mVet+MTS
uUuLG8UhaEghypm/8GzBxnjqUHlhwXQcHAZ7+MdafdeaxjYLze1kxA9/Ma9n9kSXT5zGaVLsSal9
Q++6q7XFnZSPK++GpVYaWvc0nS5lOIeoeV2Oq/QTNMAHHg5tV2wrRDP7cVOUtyTVYALsIFIMbGTs
Hnwt20oD9ORfUDz+m5H++QLBR8NILrps5Avs7LGtjP2UOq4drXHyLnrQ2TgFP81RQh2sBiumsYc4
zpZX7uV5PcQj6nwehbtfK6YKmME8j9V7uv+5I3spW/HB5TGASYM2wyDJIfhgp3aSgcgqM+VpPwPf
RLywUKa/Wo4/RgTHi2BlyLy5MZeEUFiqt7bxq/GyFbdbnq0/RoQTNjbqTOunOcYNi6Pn29tiUI6r
iPNFK68oMegZ4UOYn2hne9buyii3ZWK/3Cxh/Wih0Ks7yC0nSUr315148XigqX4W7gC+bgvbqFDy
YvQjTAWKubO+SSNi7fnR6P2d/ldzB+AKZ57l+URK3yTIDdJa01yjlt3M/zHDzut0Jem9dD/NqK7/
GhE2paY3BpcXkZ+jhuZGmXrU5vrR2mt6msENpq0hchfnz5hlCknfzB0Cl0sVWnaFHJiMa5uSQgKy
iVw6aIK9pMTVNnN0SiZhn65kZpYalzU6pf+xKlwrepAWU1NRfprq6latJ9dU5MOoQG2VZ7upc24s
RM7VJ71z9kPo/KY75L1l+Ccz+jjF0a0m3c9opZlR5rozLfotPbDUG8CfKmL+GihAqU6OTdhN9i22
DpXuuzYV0//NijB4I6nr0SgdbjSZtx6VUufBHNey5It+BM7gVZuSNljBSO9nckqkG58QKN7C/ujJ
UK85ozt1Kw67PGf/NYRo2aUDeTmdSaMkRa+58rjTb2Wr2SAy+Den4z/jAZZyaYZHpBzVHeMpnGGr
+s7R1ONtskoxPLv7m9vkzIxwW+l1JM3AF9gRPHVPQfYjbfNOFLptczc3DNLz8RfXF7SS8D3AVkAr
q3B9pV4cyVLMfg/k98MnJWVMf+Fu5xaEy6vo+6CcZI6toP8cTM9jd9eGa7nrJSege2QWzKMdh3Lv
5eqoeRHbkF0TjGbRMcj1I33WkRGs+MDS4oDNpPuZwH0md7i0IklWjcB9FJ/CetzAQ72LQQBQzUBB
2JXKaRNFK4uzdDgas4rl3ItrGfo87LN7TKPbV5u8Jqb/p0WPvR293/4UWq5ddrZbOEgLqJ7yNycy
uC4UT+Z2HLjKL416Q+LYXZ/GJ13/VmR7LtOD9GgE6DMXh+sH0eJ8nlkSPMPos2rI/Co+eV2/n3tQ
A29f2R30FZx5Ttn7R1lb88Zlmzy/6ESjQV8kwenKXs21qY9PaH33Gwqz+aFotORmcmI0qeJB3vF4
34VxZK5k0RdzHdDW/GNZOBHH3BuKDHrR01iNtPgqPoji8a5tFaQFXdBhwUZFyamKfoLsXrnvlrYH
wcmcw4QYiqbnyyXNElpj1dyIUTmIvw7ZON7oY/wtHE1/5TBeHCR9dw5EK0gSg4W8tDSWgZ0nIZGq
1he73CPkDtwuzvfGz1oz33XFY9o729r+fd2RlvbJmVWRQkIdPbtLdULXXLkLmndZIYE0/jz4twA1
V6Zy6V47NyXcA2mvQoY5VxFSICM1kLayuqtDn6Lgw/UxvYqdilfBuSXhKpAYkxzP6KwK1fEw2ZUh
AKMhfQbgFntkqKxuH8vJRh+pQ3r9tzY9RMNt3j9Nefe+X9uq81Z88zHgaKA9gF8F2MPluraWn1pB
TurWrIot+lZDWuyvj3fJR1Ea+ceCMLEhpTHIZLAA5+i2ja0dE7v6MFj2T/oAKRMSa75pYpI9i5gy
HIihA+OQ0JGeyzQTEXN63rafuk2uDeqmadt3UrLWsr3opGemhU1oV0qYexMvhSrZK5zf/rBx0gry
+MbtzVVqnnlB3i7Yn4EKd5VtpQahPHF14DyAX3VNP9yj8o52oSofav3QDxBaOvKHJpJW7vtFV6HZ
ksqphrbpG4CwF1mqb8zQLv/J9l58f2VjLO7As98XjpgiRJUmrkDEoX9TVNUHKzsYQb6DHXplIMuG
ZinLWb6cEOnS56MxdoZkJOOuq/luSCYE65TDlO0l8PjXfX/RNYjAYIya2eJEvIehR0SWM/quSWV3
LuSivr0La3tXasa2WmsBWdxpZ9YERwy0OqZAyQRKzp1ng/yAS9/8cX1E4jWrzG8rqNIAT4GTod3k
cu6SxEyQAmBEhfWSqp1rJ507PcJlv0lT6B8m518ey/+xN9P7yDAlYfXS3lgPduOrFk4X4+72Hog/
4l1uu4ZvFufu1Q7v7zkVQ5ugPq/kWUTmhzVJC+jdZgohZKm3rRVtGlXaXZ+9RSsgB0j3AFyE40Gw
osd90zUZj6c6uTPaZ7Sk9v70fN2I6HSvQzkzMn/E2VDGMi3LdiqI8+B4GssXqqm1/nFKt1lfba+b
Eo8E0ZRwGJF1KYd6YDyAqrc2DF1rr7N5z5+fdqIBYVmyOg55n+UEOL32VQnQazNpzqv0Gysp3EDW
b2xvQLQNTorrAxOPCNHuvA3O5tCjHXHwMwaGcNnvxoKoNxx+T6b0bpJR3rlu601A8GqM7jCd8ptN
A5fg4xUvBMu3MdY1Oz24l5HfMj9mKRH6h4yjFhF4oHwWYKbCvPPlb37KdSb1pMjXGLsW3fPsQ4Sr
2igctdd7PgQUoYu2lAobUTEdrg930Wdo2Z+DVhVyMGFJHcTPe7/DPRUfSe402ATJWvlxcfXOTAir
N07daEodXuPXwfuKjD5qZ/vA0n+n9ZrG1OKUnZkSLi0PQoq+m0cT1i9yQQth8FysCcMt2zD0WXzR
1BExv3RGJAmUXu55LVZy5trSc2Xnm/Df9ii+OiEotP8aEdae6kRatOy3kz3dS9C9yN1dN65pfi0e
TWdGhNujTxGwCVGqOqmUBIDeFtIXhU6nqcvd3P9+3c+WZ43uQOgMefSKaqWq3I1+U+EEFYq5ZfVQ
0ENVrVGILhqZKS74x/XzJoEfgoEOijY+WbXXbzKj7472kHv7poidlbN2zdT897Mjqc8TRfHQATt5
2SMUftu+vB/jNajK4uZ8VbqFc5HavWAEvrms9SCLOdWV9dBP9rOEcOP1dXlDQvbqaY4KewIKgCAE
hPCL94app/UYg0Hw200cdO8VPX2XpcnWb9p9mDYfG7Yp3EN3UhG7ZUcrsh/u6jDYxpp/6k1v5W27
OLFn3zPPydnEqkrceYE5zGNG47m/r43nIn68PuiFE4m8PiE4tD82OWfh0KuyjnG2+EnWtsdBtqOD
qSI5GyR0UfVyulJdf1MDZIovzAkHYKE6eecPLGNa9PuMd2bY/1Qm+cGWe9izEJRObmLrRqq1jZam
u4z+hXBNWWchUARSCPSDrjSSdyKSXxo83czGjlCHbmeZOrIhQeMrT7tAjT9Gw32wxs6y4LoXBoVl
jM1AHp1qipEQ0KzNUFrjTvcye+X2WjjBLqwIG6TW0kTPdIY15i92tC32inHoTUTj4911j3nDTPq6
hmcTOLvUmVsSZ7RRk7OGY/spMO9RpN222t10jI2PMXtFzzdedddk26HtVoKf/8c0dRRK8zKABmGH
6nJiy3GtcamZn2NuZ7/YW3AGx4dYCen3Gl0j9+7s8dNgqu+JAFfML+xHphiqYqpOcKKKlbdsiOQx
i9X4NHXpNm5ugVZspOTT9eldCCxpjQMJNQMQ8E7h3raLZKYoJCsRvtCSUd17+rsEgYtkOqlEe+la
Z6G66J1/7L2pyte5X8kdSLIg3dPkCt/sMbhvk23bf5DhIEgCOr5/1OqXMUs2Sr7zdfhQfivGBy9x
M2MLELIYdsoH6aAoK2fF6pcJFz9sAkoTG8yESauUutG+eweusvAIGeXn4gvA+fZg3yvBTnI2cukm
BT3IO1n+mEGyfMw2/nfn5vrKLM4U2l+zsIlM467wPehmNE434/sK/WUwf+T28/XfX9zB8O2T7lXB
3Iu5dwlaN4Wzgtf/oLwL+scQBr1g6xsv6GN9uG7qTTnydQ9TdJ3ZvWnqFoswheorjRryWlaUTSx9
7aET0B/VZtqMVc3R+0XVlG2iWyc794Hb77PhQ2Dsy6rdSoT/pvlj+Pg3H8TrFhoK8rhgRC4PlZAP
DQaHD6Lt2ekOZrGN3+cF4qvqjzb7lCTvSgsovb3NikOoP6jbov0x6ccgiUhprbGtLi40eUFa6iFc
gbTi8lssOYinMaR+NJi5axjfnXDl0l3c42cGhFtwqjQlcwY8yasfW3s89OVwo9m3Rvmr0u3vg/aY
wFl9fYIXz64zk8KxokT4QdFhMkse9PDWj7pNmKzha94kO1/dip5HKjlw/0DAdzlznJm5EqWUk7Mi
yncgwcxdDKUdzLgBd62DypcXIo7hy0O8DXXJO3RK2K1chIuTS2s2EqM0AZumsE1Tsy/7IKCgGRZP
2le8aMe7NUPfoNYQN7Pur8/rYjTBPoKUz6Q1T5SM7mSNJiCPEY+68YHTajugjlX3R6PLbuOPg9z8
W0Dnf6b4j0Fho3hyHlTaQD6oa+78iQfEKtnw4gTOIBaDHtJZBfRyEeOwUIzYDmMU9mLwEU9p6yq1
m/00450H57hkrMX2ywZhCJiTaSY7/dJgVEQ8lDT2vkXRLyl0FLlomYmSnZ9KbmRskYELwCVcX7g3
uPTXieR5BJKGgaIecWm1bCJy/z719aChC6RMlZDG/cLctmriHdJ2cDbNhMColICKMJzoqFpj9Wl0
/H/bqDh/hwJXLeBgOl3IJl5+h5YhNR23fEcKk+nGd9Wv1wf6+p4UUlUXBoRN6WtSr6BzRqrqoG3T
J3/XH5Rv6dHaB78aeXP4AqHHtBtPxiH4ZEB9sSl38fsI5cFN/SFZQXkvHhDngxViR8Qj6wRy1njW
7DIPSi7vFO2lM/p9Wt1X7Q/Fgyx45bBdDBrPbQoLPUydlHkKE3w30gX97Q5J23HaZeG25z3HsRDM
/67P+dINooBx4OlNLgmEwOWa9p7T6IMM/S2tMpugfFHN79cNvGEf/o/X/LEgbNK8kjQTajyqym6w
H27abRO7qHGG+/A2PDo7jY6RTTiGK+NaMQuA/nJgzSi3lV3TeV10m0jPntR+N7yT2+57lnc3Q/MB
nQV/ePSzBx+pu0mWd7W5cuAuLyca8yTdHY4MsbFXL2uuGNIYJ7MpnuMuKzbWqOwTCI+lZviQWMkB
GWYDAmDJP9a+eqtm6nFl8ucr5M2OIk6zNYo0wDIEjxqjZCj8mty/pASPWQSRSsTZOEGaa9JDXcmu
rA4bI6vcNpL2g/435yWaG/+YF7yL/m0mwOYKgFvG1b3CLY1yo/5WAt2FXluutpoVba8PeSl8ODcp
uJsSRUY5FPOl2j5lEHnlJOJ8+d+ST706NQeyo6jIgyti+BBmTS6Pikff3wRIXe52RPdV/03zf8j5
KTVKMIHVSo5l8USiakhXNegBwlrh+I1jJzaCWuZEsqBH1741g7ONo29h6m0nsNA8Zb1+uk+7fuX+
WToiXrlQqLhr9FYLdq2gU8vRskgFx+bGHohq156r81kqeinoD/ItkBpRoxL2atcrYx1LHEKFcwcl
BL3Dj+1Qbgb/5bpvzN5+zY4YcAVqE0g+yflMH7ZJ44Xu3B/qGmrLtcINy3siXiNmXAq7zsemCufQ
VFSyXZBDneK9XT4Ov+38R7tVqx4R6zVmnKWVIjyAFYoCPmkjYR59uCWApwIaavMXySs3prFSulza
XLx7+A8oPwcl8MvBoN1T0TdOGn36HNV3Ei0HYbMGwXxtdXuzSsAiZ+YHaK5E2GskZ77vJCQvmrAB
gUkZdjuGeQPitZPcWtKU49j70m7IQhimu6TdWn0DpbxRGhvVroofCZQasQOy0vc8N7D6OVoaq92Q
Q3Tn1VLqOomvreyRpYkhKCIm5KsV8i6XExO3WgDyWCI0agY3rm9sG32RNeavRSNzCDZrzZP5FY42
yTH0LozL5DTRip/y1P2hNx+v75AlD+LCYg+qMjGBJuyQsPXAQQZhckrI+CvdS5av0TMv7Qde8Zwk
UIrhosKNNNR1oaMYhAVCaIm3R1qDEDLvOK5b1MKKfuXYXJy0M3vCFaRnvF9tUkInX72nwXPf5b27
mpteGhSRP90i1H50kv+Xyx8YnZGpVp2Au4DaK+ZIUaadIQ87h+6bNo+Oep0f//1KnZsUVsropJq2
7So5Ff4TeeqtbK+Bchbjl3MTglM7cmI0FYzg4AE764BStOqGctC/c8rSP2S87Nwqb6ZDIUMnIoUF
yRcNd0mDRLkvG3DrK3tsyTfPP0e7nORkSqTWMhhxwGsvtuPNKkPbvIHEk8ciaaZz7swX++xLZ/li
yPH10sobaGHze64fb6tEd+YpP0mG663AV5fckpAQFkyAubAvCs+LxrS9JO2K5GR0qFbeKy0QR+nh
uossXasWkrLUDujCeCMhGQdGVXnKvH6543YZpH3aTas429U9tjhvXDoz7QvFCvH0aysNsXT0h09s
EXcaUIiRf0TGjyAzbr0g38IKtgvitdzXontyTSDYSNyAupsQlyA9JEmFYiUntU42cm/c51nvhol+
m2tf+m7aaePX1IpdK6JOGvRbz4Ec7PoEL8UTYKrBu/B8osFFOJC5hjpPmbx53MEEu8nQb8wpi9xm
sG9HK/s/0q6rt25d6f4iAerllSq7O7ZjJ7FfhDSrU73++m/Rt2RvWldEzgcc4DwE8OyhhkNyZs1a
vtRSb9viSqIBraUM+kcwGkDYistmiz6WpToBgNxIi1vnJ6vyBv3TvGSumb8mouN+xT+QhuC0YfIe
Jth2bvdDSPsa7F/4rhgwVbOvdPrZfK/KOzCfbXu1ZsdigCgIqilgg+G8ymhmDUlh5ueRnvQQXFnG
p7ltnw1wzJiq8n3b2Fo5BRcLaH0CPsQkN7hdnjmJbQ3MWmsVKlkGpfKqdq6AWE8dtLedp9wpwIGR
W9AIdCB0LscgZcryRtpt/5CV7Wlie0K5DiA6XHM4r+tKaWSlL4qzBG28ofq59J6N2yhEYbbtrOxO
kEUzGkMg6NCQ4qK0U8qMTlNVnBsdRc6xI619qA+goVAWouu/aSa6zq9+zj8G+XfvWLagk1GYQdAa
lj467MtXuTsqub/t2FpvwETUIMVhLAgtUu4MxF5nLHJYwTbd04QA83gf6l4Xu7ZK8scIpYavy256
M0Eg7+7z1BP1Ala/4JV97oCsMHQ9JQbspybeDvJnqQL3hTOQLhUNcaztext9PFT64fEH5S8tUkaL
QpvzXIa+JKdBlqqUGGYcjKXDaNgL1KxV0UZhByp3HIINA6V4JmsAcRAuwapUiiM77IqzBfnzu6mV
IQtqAjzhhKBqGfOycu0qK4Iwt427PlqqnWpP9HnKaOw56bj4labg8b39zVfOTQi8Ag7KOH4/avrp
Y0hVO8yKM42GAmOxee8mMRKSNagiOM9aGOOS+p78AOXgUVZNVjVpnDr52Vp+m818hFDn6OExtxvA
V7Pt1Rp+DWcIWIsVAwA2R+ciuVK0RBkSWpyVphnvhtgK/RBz18AexpFvqEqyL2lp+wkQAe6sjMB8
4JTwQRhS+fnYtL4y0gFQCHk8TQuF7E371+QyuNlCQhQZGgTLgLXwZ0Gn0QIM5U2B7mtZ7rKy0nYG
FL6DrDRzfzH05F4PQxH18NoGY3O9DE2KfM2XHqClqEHruS6gut7fRZZ2P8/fGhPU8zJQ/tufgAUz
H+w4yy1gmZnAn8OdCgp056KRItir5miYD3kp2sIrvoAlCgNSChMmw2Xp9jClWmR3S4RPXBmPQ/Io
hZhtUdxa32/7sRK1TM4XlJr4Xhai4NZMl0QopCgzvhPkDUb7LrcXYkwSmdXuUE8/t42tLBpkfHCr
QxNYA8slF7YKLZzIjBXsRvop7S4Flf/+q4C8DBwDuH2g18oj0KaWZjkYOpHhy8r2Mw20mV3bWX9/
EsMKQHUqe/Oiy3K7ZuDmpMYQwsorkHROQaKU5CKR6rXvcm2D+/wmrRIoDTNPgBZCiSvzC+q2wAHk
f//gvXGG/ZCrR8yMMJ7zHoZ6tAy0aXGV6RkFTMGHEbnDXV7kdpiLsIQVqd9N1bGJiG4fltJNSkEj
RmSIu72EqllLow5D47xbZFd7q17H2TNFu3MtkrE3weGGGxLKEuzfr1ZtAI8bNJ3s4uzo6NQ3eCT6
6KKpglVbywEGMsA7XQeULDhn2mKCgs6Slme5Db874X0YW8GY2fsoFw0lrZyTgOWgmopnAlhoeCr8
TmsSrV50fJ+qtk6N3rZgrdCLfaJHmr+dBFacYsrBLLNBngNjLbdLVzf2FFPJKc62lHtz/VwVb1qb
kqERFB/XHnxo9kK1Dp0MDfT+3BYyClpZWaUWZ1Z3fJT0L735o1kgnSeTUTrZ7qK5Y3cvdd62f2uF
d9DHgY1ew9AnfOSyXDyF7HahFWe57PZznPn68OjQ8TRiTtGcoktpNKhgnSxTElheW1nguwFeR/qD
6LR6u7JR74RoYSEo2Qu30zUSlS+Q6gB15LaHq3YsZD+MfikQSuc2cyU15lQr+IJRnZIRysEglGku
VITHW4tJqD9gaAiZ/OPRFLWAZld9Qs+5+laPF2d6VWJBtlg3wajGoDZhYBDgdsXA+Bd2slXQ8yS9
Uus1Bi5szB+2V2slVTBFAhx4kMNBG5wLw7iY7Dg1y3c3DLQR2+KffI4rA1wGLyt5asy0ppA+uADh
vSwQ2Gkuwm7I2ldnHSzsKYBQIO11u1ZVpFQ01Sp6hiA9MLua5eGFFooS0ZoV1BAgjaYBN/BB8Y/K
89CYSkrPynCq7ITo2Y8h+paU37Y/yqoZlHlRg0dVGVixW2ekWZWbuu/pGejhHZSQIqyZ2rlOLcjg
HyhVcQ8GO9p/Db0ni6uDYrayrJHKARHWO0SzOx8GgzxLHnBpbAewrC5+MtYkN57SHKT+S2Se7dY5
LlNHoCzsPP2124DzvF+PgWPCRezWbWNRqrmL0Tmj9FUfXkLzUTLvE2O3bWVlV91Y4fJDVPVjqVA0
snNnPDq+kc0gx5YFyW4tzYKOC+MTwLMjKnk9WUyWqYmlo3sFxEU5W2TcYS1rWXbD/GgYuwWcK6pG
BeOFq66hacMyH1BRKhc3KZT76lQFGDmBmHdVk1S6VzrBwbUSm4x/AVUKBfQIKPlwH8lqLQsEBYw1
YPaGMXLnsgyYCHCYiWgY2M/lXjE3prj85zSAp9c2TM3yxUyHU5J3uMwcUPNyJfo7buk+Uvzt4Fi5
oN2YZN5fbYhQo3I7dcD+29Nz7dHyBL5Q0hqLp8wiLkmRd1y0g2sMopsWTFWGH36Z6/I+NU+0f23M
+zp7CZ1KFJIsBfLLiQIzOp2IDAgkcQcwNkXYzAoA8Uv7kMoqaaSYzFXtQ9vYm+OY6AkZS1e18GAo
avvvWwSYMv5jnLtX4Y1aKGqFb6nStxF8for2YPa/tj/e2p3qxggXm1YXG7FtMw9RP4N833eoc1sR
ilnEjokjk1kiNN/VhiXIo+zvbq0sF6h4JEfzSOGcMpTeUPVeZNaC9WNZacsEF5hzt4SRHAIv0cbu
uAMA0XRbrz2IGvwiT7igtBQTOLFIyc7jMfhbFRocNvg6uC/hBQwlB77BgAnKtgwdrBJqtOpZdHis
nWXXf97hagVlaw5KyDrt+WF+1nfF7+LouPlnIFg+Nf6xlNzZdw6dKyqsra/Yf73idUfSom+rUUcl
Ueqa9q6NwtYPFck6CEKb/fqP3/+PGW7zFk6bN3kB74ATJ503kZyAFJnkvohOdy0tMfyuAb0N1OL4
wWeJyp0SZaAQCS9o+EinWAIEwEP7H9UXd9spkSnuJEabRqNND1OgaiGaM7pRbHtKwyiXv7XdIesf
wRoo2Koim+zfrxK8JM9N09awWaKX3YwBQG2kSQOmtUedUy//dqTDtperAfJnQfkaVqTGEvKiDi+V
XdbtMKi7/ffXyq2AQeOigYcIyMT4Bw+oX9uQhpjOsTTXOT9Wp+wo+daPcteSn1pNukd5rweJt211
7apxbZRbR5uOUj9YMAq5Bf+xE/i0dgyDIwGlSyaMgTno26+kJng5S7oDsKH6opQXiHTszeIZj588
vd/2Y+06c22Ji8HQihUlToF1geZbmUzkR43cqovIA1ej7sofbrXwwBpwNITsYJrccazcyTgt7SnK
oDSjYG6L4SxERa2PcYdaJrvf432HtyhPgETVKLElA+iXFoCHQFHGh7GRRWGw0n9kVhipM4QKgbPh
3l3mnNeTluc52mMTdAmlIB1ckFnsVOhktdHPuccU7JSchi+hSAjk45eDZZTR34upgLBza4r7tdnb
FNibQXFIoKJjoqVeLKg/CozwTOZmWyW4TwPZoKuXMYegCEiAtOdQF5hZmYG9cYZv/uVTIueLCmBP
Xsv7MvqW9hUelxCkBay06b6q9bOCqokzneentNgN1AL+Qan2s1QJxr9WowYVPfTkZcxafZiDkxrN
hAJ4fjaLOw3NR2N53t5wAgP84JtWOE1V5yVwHFZNQvqaiuY+V55eWEtGDsIgnqwtfps8Mlvri8bC
Wqqxvs9aI6jaeypfBnqfgkKpocd8kkk0p4KT5eMNDWYZ7hxld5ycfBqeDYfdQCaYzX08wZpfqnRf
JIXfybYnxC6urqKJggcgI2z7cdtuShWaDRMzBhUGS7rHY1rgzscED3dY8wWDaky1kruwp6GhxksM
C1ls4gYNNmTMQZalqAQhMsMcvTqPUUADzJOZKQCxYoQJLb3MRv+PnGHIVUa6iRLkrRWIY6hGHy7o
IRVQgxkfME4pRYJq3cqQNWiyEXIGq24C+sGvWI62py5ncOVOLwiGHpwWz8a7tN/p6qvRai7kHd14
zsBPEgGqLthXqynk2jy3khmAx0lYYGOB6Qdv9LvC/KwmYBiSL1KukGLwpAp0Kf2rnRp+p9Z7q4xJ
IWHexBRSenw8vhlhOCr2qGAxrknu+Lbb0g5B04asuaubn1HSYJz8d4rJcvGif7wX35rizu8pyqEM
X8PrtKG7sA7i6G5OsqAcQXeUeKVdEGV06c+/z2HX/nEZpgrNbpjnImeFWUt/LgfR2c3+wO1tn3ll
Y8oBtx+c4ZxXdSOXsrwAHShDlMoGRVryCHqtSN+bu+lZEhF5rWUucCQi3zsYO8P48+3uyBe5ovoM
a0k0xIFSgX0jnKUZhtvsYPZWToYeA/qWlXvb6ygwzGNrrEajhh3BcMH6Hfto9HLl52TsjOxzDBTo
tjEW/x/W9I+XfMq0G7VKTci4ncfkl11cwlnw99euCleryMPJIalWR23B7iOlTQz9OTIiSLqBN5QG
246sJxpoUDN8NvoPPHrBAnuNJU9Dfp5RRRy7tyLq7qr40v4spaOq/ZS0naqFvpxU7qAdTRFWd/Wj
QYgLPA6ohKNqdBstDLVX9D0ytoZZ1uiAYory2HqdW4+/t/1czSJXhrgsMqSSXmUGEJ/N9HvQXfOc
Ur/toVwjGq8SGeJ2W1rMU7908Ch9iQPw/s9egiEUwZNm7aADGANlUzQyHYsXqVdrK620Ct5MxSvG
2JP2QuO37QVbjUA0LRmkHgcQT9Ngl/FUOYWKG78vkcJVXNEVZ3WhrgywLXZ1WA8Ay2STCgPVQfEG
DE0mriy4f76Px3zYplc2uKNaghz2VGqwUR5N8qyT7Aig9vHe8av9bwjUuiHpSes37i+K163r2u43
Laj9N30vCX7J6ge7+iFcnIPIGELkM36IZhzS7k4eA7n+vP3B3t8oW85yIQ7qqyZtS9hozirml0/1
Kfse/9Te2olAy9CvgsE1GlI9Sp/tfe31AjqCd2adLfNc4PeZHRfKAvO9bwWIe3chxRGkBEXlLied
SMRyywCIuYikXyq/IQk2RuMpn5JA2dHvyxf1R/FD8ZWDin/ZXpnVJAMIDqMBAISB5wLoC3A895KG
ZP1d8wxAHs/K3jxYyf7/Z4ZbADOVIzWqYSbLj0V80ca3BlQxdK/Vv4Cq/ScZ4Mon7phdpsZeQgYs
N6aIdCEZQJk7aoL2zGrUWpjCh06PAT4lLmr10Mklu4cRK37G2B4xpS9tMwTby7ZSaMf95MoKF7dK
gbHtVAVaHVJmJOm9Ptxr+nk0XgbrFa3XGqpVoMXLAFuNRU2h1STnyLaC3poO9CT38tHKkCZSiE+W
KP20ixZNJzMoVz2laGpKalsTAYBXhm/hLFrweA2/n7dc1tPtqBtByYu3ub54fY1JIpJ7We8Z2mWs
eoLbp9vgsm88ZBGaNxlQFLogclZ3w9Uv4HKiApK0SOrxC2R3NL42GfYj3eVHgDcsIavr+vr+8ZYL
IMeMR7wkQqSkBRwl8e8p+yyF4ABJv2zH0NoVF0QfCiP1YXgQfjdAZkGCCERxNr7F9aG0vNb6SpP5
3og+qV3nq7UUbBtcGcgHvStORVamAiswz1AxqQZ4kvIYABSn0Y/tCMrxTutSPxmGEXRiWQF+KHMJ
8MRPDv1cxj6G96S907X9pzGrNFcph+o4dqH0VDrhdwiL9WiXo2Jt1DN4GjBXSiiIHfyh6DFfRHv7
mMWNDozS5FxsJXFOgLFGh22f1j4W1K9AVwRQs/qBKTKPSqkFhDQ/S3YboBpLqi5xOznzG/vvmUyw
elCZep/xwStX5c5+IxkzE2yvZwOHk9r4Ea2JJAu+0WrthiEj2ZSPBkZILirYUGDYxkgs08/+FbP1
IG2v/Qk3THDKtoJUubp4f2zxvFKQENaTTMWuQmGe1kejPBrKQTZEpb21FyogsriT4T3H9KpvF07W
F9OKGK5+iaDzvYxz5FX28KLTJXEd0HinWQ+e6CZ3db0AIeUw+9sxslqivfoBH/yshg5zIUCZV5DJ
JZh/eVJd5+vwIxqINHpQgNq2t3YCgdrIZpLt+Ip8rUW1a72MZPhb5HsgUOcAkp3bFtajBBhqEMBg
rBY9xdslTXSzautRQo6CdIy9W05dEeT6JdYe7K8ZJcPLtr21ay+DbP/HHHfapVOeAM+NlIgm/a8m
f4bs3i5SK98sUq/rBJcyFg78nQxTbpjpASOL+YHkYOq6qnEsfC1NchkH9c+8ne5S+2DY6SegVL9O
pSHYdKvuYUwW/TZgm3DjvV3NObTqoY2H4pwVnRfVJ7PHeBlGQND9izPBSbYaHAAcYdQI9BzyexHr
6gXR9Jk6Kxkw8GXdBLVU+XLpHMtKdGavu/THDBcg1oKqVJH2zAwmhMp4N4DnBMgiTw2XY7LYnSDm
V/cYQyyxoUGLtaxu11COQ3B9WpgSUssvU7dPQWDZ0GavR8Cry25Dyx2aV3H9rWt1gem1u8G1Zbbi
Vyuq5jFaqGZZnIfIa43ckwvPiKZd10pHhJ0LfZTtzbD2BSGOp6I7jAuR+l6cuLKn5FKq1jpGJ5T2
gZqJS5NLUoookNe+37URbjnNiQkqhgiT3ILKC+Si0tIbe9fJdn0hwvStOoTjU8esHiYN+GkVxWxK
vY8NIH7NQncHZabuIoH+EsJcIrdWTZkQ5H2nwfxA/2YtrWL1kFw5l9pgnlJlmb1Stg8qAPuCPc0C
nM8iGGNgE4h4CaBRexsVpTaby1yFQPnaFZH6yevjLzIoyDKR6t6aSwh6+IJYQNbSbg1VNI97TDYV
5zk7liDUlQ8i3fdVV64scLHQ9bSzZw1A6biFNJI/NG4RHqioer+2ja79YH5ehXWayQOoIeFHYgTS
knnj8CjrpH62Q+rb/fC0vYlEPrF/v7IWgxG+txigHU/ByV8SDYOSPXRCKysOIOjZe9vmVpxDHCjo
zmK4F8IDnDkzHSGXpONMaeOJzMtxNH+A5FLtjrS+KzJBgljxDUV/4DcBpEPpmidhcsq+rMaeJaR6
P7dnzIPHZugOtr/t00rgoZOD0x/4yvdsdLuEGcYfIgpU2VnGNLRhu3V/NCTRhl3JQzdGuIVDc2Ey
NDYNkFG/b1xIWoFqm9agXBFk8TVD6LOZIH4DfR84SW690WZjmZ0M+xWdwzjSfWl6NaWc9OYr0MaC
aFj7QADZAvCN5h4A01yoq+pcSGkoYQhF2YWZn5ZHEDwK5dpEVrilsyojU9oFVgrlaFDQChG1fkhF
l80V8Avrk2CoU0X6wVApC/2rndRLNbhSmoyeCxVNXe3JtlGx6nWc+lZ5dlr9rLVvEgBnMnrZkW6/
ZbK+i3chWhqxctKoqAmwVhkBlwzwFiAXYqQL6u3v6ejcUR0DjOhH+fEUQ3gKMFKpuShlROLoXs9d
zfH64VvkUBLmyu/tTfFOJ8PlfZgHLhfgY8xjG1yy1KVunqIWgG6aJbsqPI7joZZOTSyh5Tc84NQJ
onZGfaZ1G4hjuwZ9HuUa6gEXaMQP9GRIv0Mr6LPd2N9RYHpH5ThovymKGpJ6StRd0R1sEc/PCkUO
6BwY2ACTkTIwxdySNYUs9fHSArpveXmC3okZ7XNHdzHgE7vWr8IgVTT7krK4ljQQ/KpBJmVyl40X
ZUpJu1g7PFc/ja3oxcvW6sNaqhr6+RjLBlUUF1ryZA548wKkLall5E+4JO8qve4EbeOVnW/LqNdj
lF1jgx7s368COJr0JnaqBIC0/CiD2Fj7jveSY92LWuAr8+XA+aNwxt4xjH+bM9QrYasbDdgWnM/x
eBzinxZ9oSDGKbXUzWWvGZfT1EafnO9p87srfsfJ8LlXG4Kzz5KzPUbTBU+BlQTBGiEYSQZ4CGNd
3O8ZEQoWoOSMjz9zu7x/6xd1t6TW41iJ0viaKTA8Yh4WLTMNi3C7xkOYLGHNtAyKJPPs+KAaKSmn
1HWoCDWxbgkPGwzs4JN+IK3Sl8TWK8D+v3XObqzvKvPbLAI+rXUNwNj5xwh3uUMLV6JjXwPmD8nN
PHRcKf8h2dQ1IuPOmn61u9RANWEeAlvrPsdQvo/DfacNQYR6MD4nkGDSuft7IB2EtthUK1pbbGyF
+5ypZEMxbAEgcGm+KWGQjEezeplE42sre/LGCrcnqVwZHWYEMRKwq/aCgGS/kNvvNsbBcYc12fg6
PyJvKEO7dCEgtl17xCBocTScU2Of3rZT9Mq9BWkO0994JGI6l69fz6BXQm8fBHToA9pLRYDlIuHj
P7CB49DRUOcE0pq7lJsNkP7Qq0GNXH0ylnMRYQpYNE6wFulsuvQ/NriTZpbzIqwb2EBxF4BJ3U2z
AHsd7JeOt+3N2jdnylIg68PhAPmO292LRDFUZgwwaFLe6Qn4xyMR+87K/Rhy238scFEVOsDvFwUs
zMtengCocgKwQGFsAIMRhiFwZ3XhMJYNuhYMtWKO5tYdbWqwcANgQsmjkfizjmLqMfa3l2wtlMEy
gL/Pqt0g+L21AVRPA61E2FC+WfaP+tHqn+sIE5+CW+vqul2Z4UqbFsXT0+oZ0u5VAtqTmCHY4OUn
2XpsRbeElbIY7ggQPmK4G2A+uXArVRrZCwVum+btJ0tvPzuRfJeb6L/YqfmkSPIOs/sYYCkmwX5d
+Vw3hrnbMuQBK+hcIuOo0eS1uor6PuR5TYPociNIQGs+4hqrMg0CQLn5SnGkL1YkDeA3XXBnXJSD
M/6qPkFUQnnW5NbNTTXYjpK1KwG6Bv81yL86UEvps7zDlSAsa+XesLooSDWa3UVTV/hF06dBk6sd
6TMF0xMhNKA0oE5cZ2pmNwERGBmHZAhmFOyfIJKZmBhQNGgZqCCJDCA6Ngka8mtFtpufy+8ckK9q
dgQCVrvQmNxhXCf3aQjW3fCUOKRF7yYtIq+fZmIbf/+odVjqQUADlPVBHiLDZGKmxlgpAy/BTpnJ
oPywZbRXTUmQu1WWnLljiKkH4Upkg431g6B2SGltVSouK1oLiuHat9OOTIbtgSx1r7UnrThF0KJD
T9BtbbpLY6JYAa1/0mTfhY4nVzvHdMsJ5WOQlM8dSZ3qm9aLdv7aO+fqV35g5+zmNsrDssc8SuEP
7QsqZmSePw1aH0ggyQUQ/Gs8Lt9oc4CQtdZn99uRu5J4gGmH8iDgR+Dw5oFj6lJJdZzhmpUz5rAH
M4Quc+Uqw0yiUPMAa/1/2uMiL6/GTFpGfJMuOWPGiGijfoicQ9UVZEDzT/pH5oDGA0M6evjvj96r
N0EixfaUWVhcUJQSyX6WtJaY1kgkiH5I6lMftYIz6R1f/iHo3olP2Hg+zvXbA6NCMqPGDHEZY0TX
d8gwkpgmJNa6YyOZXgW6PY3uZ/rcpM0+H+UgCZk49fJczOEhVB6L5VxpGkiR009dGZROEGn2l+1P
vpaHNZSVcEyjSQFtrdtfaJt1ZDUJxmjUYQA+Q8Jgv2p1QaXOvrlos2Dcbi0VY+nZ8uOqDQzKrbW4
snq1hFzCOStLX881SHlhs2OmTIvu69Ygbav+Xqi53/Zx5W7IvjkAyiicsV7CrdWuo2BjAkIYxElP
kkXJMu2t5du2jdV1xNgum+8CNp4vmJRyjXn8GvdPK/3edSabaGBUpYlIoWHNDh4CoIRjOBGABW99
CYuo+ReJrJoeK2cmsha5tA/MSFTOYn+ID91rQ9wlRFJbjUYmLqJt3AdFHT1N9gMUTAa9201N6Gtt
tNtewZXLFTitAOTDrDoD4HOxAXBLOXTv6N/weYr0C9Uv8uBWtnUsVBHd3aotsLCiIw6iJZCX3a5i
KY9D1CkYx7ATHRzvY++XoCutnLsuS/ZQ7hLxFa+esShC/NcgF4JN2OVzYQJPnRS/FinIY/1ZkX9A
scEre3eKHpZU90Jsc7AR/4NVNdGCZHQUEDHh3iw0d4Z26jEipVMPYteaO8deIXpKrEFnHby+UMzB
zB34SrlvBypmo011QD0by4n2g8Rg8W29eNbS62gv2dKOmmF+olkdnUyznvzUHh5iJXI+J7VqXBRw
IwhS79qeh3YuK8cCUoXBkdsv3FpD7NT5CKx8ixkL581uHqZIdLNc/axo17FiFv6HgbdbK3VnmUOv
KUAQ6ePdCEHCcrI8YyiOSmTi/91OTSDXLulHo3/IuiXY/rbryw42HTZ/gWzKD5XSRaPWNFp4KEQ5
lN9CdfDqGVLnchXj8TjWg4vU17l6RkMv7ScbM08TdTsTD9ehr6SzvEBaePs3ra47MGyoMZmogfOv
SrmYoF9vMBxZn5Mstcgyv2a9iOV6bf/iy9oKCAeZ2B+3f22Htn05MtLRtvYWgD98Oa0cEiZ9uqv7
4q4tHrbdWjOIIhfiiNG44iS//dCOCbLiYcA8Xpual2J8UWSMPl/0pTmaSXbYtsV+PJ95r21xQbU4
ZjgtbNCqjZkwrBpKfjTrluBQXI1d6EICy4j3P17N7KS5ug2Vup2PERS6z6lTVwEIa1I/ju0wACcc
lFzncdobcj/72qRQ38wXRyGUhs15tgtzt+3w2lHDRqIgFIauE77n7S/RymY2B8xhn/WlAg/vAMBh
BGLsYIiyyc21uIOEgfM0Jt0gSBJrhymugSDAwiyshVfIrWEa1bGehljpQXtrULB39Evbp579DzDP
qH85MIPahPlBCaJSs3bSQzgIyBAuObae7dEnqL1ujkQP+lWXUGkzATWUwRLJ5ft5wCHQVjjZDA3w
3qa7ZBqkf7M3PP8F2Wdtp6NYCigSk6dC1r9dPL3Sw7FlAwtF84ghfZJA5Ust5n+QTyDcpIH5F5GB
WvOtFYyUgyh2QI+1xC39gufCc6fF1n5xopBsR+HayuGOiFq2+g7J47a4WsZOZNhosKYsndfEKu+m
/KcRC57bq8t2ZYbb3fNChyS3QfGIDq6avEWjQRxR133VFdYFQPMHQgP85BGA/ln3jl90moc4rDzQ
7lnQlYuL79tLturLHzv8exHNOtrYFMdf0jZMyDqG+EeVCbLDWjrEkx1tXEaDbvAsdUhMVYaDBOlQ
0UCVVHghgm3bj/X1+mOC/ftVKhxniUodBQizCnc0tD1dvccgofwPQOR4GPwxw8WyjftfozbwJAfS
QnnunUMT/t72RLRYXCqdmqYvI0yUnZXYJlJdu5FsCZLm+kf/4wW370MgUyS9ZtTYigUuxyb2bAyb
gTf+nyQYB5cbHLkmRh55jQ+gz53ICmGo17NAU79rGeZj7LftBVv79GgPgt8MjI4oe7AFvfr0pRnT
KBsBicJ2dKzX1pAIxn28Ke0EYcyWhT/VGesYHr8OkNJ8ukzMag4XBwSBJm6G+UMyfMd8fQmlkVj6
2kyRr0x/fWUBDhyIKADn8N8HPEKdAeVhjdic2YQRj/l+sVsiR8Dyq9lhbF7+dhkxuAZWf5DqaQwD
zsVdNtUgHKHAC7QUQpdvc3muxtcIXFnbZj7eFEDpjFIF4xdW8LW45Cnl6rKoDQpU6i7xEdx+5Stu
LthDH78UjOA6jzEIaNjoPLOIXFqF4zRAjIzg9zBlz5aLoBkqHHAzaI9MFycIVJbn/bZrK/cxRlcN
JkdwzFqoHnP7ytDGeSxilOJBXZsmO0N708YwJQC3uRIocDI9I1NSutkyn+Xwr/c0bKPwiF2NpcXU
9u0uSHIZVaAcnRocrodKA030OGF0VLQHPm62WzNcntXLpNPtij1G65akRdCh5m8qj6YdbK8lS6S3
e+3WDpdoTaNW6IIh7LM9Fn5WA347Xkatc6f5aZRFMqEf8yEzxtQOETC4O3A3LqVe0lQaY9y46Kc8
/6S0HVgQBAx0/EvPZuRzBmM/0DC1DPUm7nJitL1dOmk4Pp1kt45IfxcH0NMNIheSYg/T7m17/d5l
Ma4W8IM5bp918iJTs4a50S0xeEMuEC0uGrfxMa7xRT776stdg/JsQ9yz5frPSfA2kiLIvKOofMH3
Uj78Em51y7IEAniWxqeLbXmv9u/swQmmkDxa1cl9fuu+z2c3xujitv9Cq9yp4OR9NxQVrHrRY1CQ
dm9gik/1Y4Dg3wiAHepA6C6+WILPzDcpPnjL7cMhN5patrHu8zOu7Z10MCGaAx0bdxqIKX8r76fa
TV66L91bPUcuNAuSwHla9K/pnQkBa7dJf2wvBJcKP/websPGqRVnbYt1KFCoJjs5sPeVW7mCK/H7
c30r3Lj92qJr0w4NzAxetrj0IB+tnkR3X1LyffDJ554Yn0b0IB5VdzosmJ60XpNdcVG/3cnB7sX5
3pBmFxLXHd7kYPTuXuRAcx9E/WV+OuLfawEJF9YiQTWfi0RI8WQZlaPpKSPIjy5wbz44eQ6R+7ek
ZB8scdGXhGNRVjMsLYE3PaWo22X3nZsFgmXnT5wPdrhos/TJTtCPmJ76hrwOhwqzqW1Cjpm3Fyky
CBePCyRtbvvKyOGSecnu+rv+stw5u6ol+U60d3nc2wevuGBqTLNw0gZeVZ6EfoslQ3RnIJN6UCxC
3z5P8R4jVtWxKFx0gWqb1OYhTdwGItJAJwgOIr4B9O8fg+6DATZqBky4PVgdimqAaiGyq/PFXly0
8x+VmGSXe2smZfBm793Fbw/pqbmMe8GZ/j/OjD+2uTuZufR4VNdYiKnx7O9Tf2ruG92tG7fzzafy
wQg6oKJRMtxOGetmoQOEawT6FCi+3ro8ZaY2gJB6fMoyKJY+WN3n9FcRaTsNnPYDNEhA3fpTA5DK
qA6iIQrueviv1b4yzXlsVzRp9JkdW86d1Lt2SqbZc4zTXEGlS+Dnui2TUY2jeoSb/a2bRgSatWnA
l+2C/rhAKZLUh8L7tb2YIiPcsa87YQdZQjikHsOdc8rJi/KlEDiyvjcxGvgfT7jDPuvL0lxY9lXH
J5xtE2CDn/R51xXHeT5b5bMdCY5Xttk/pPsrg1wmXZwm1soeXtV+9Us7Kq6IbV7okn77cbrFURto
d45PBvHqR9w1kUMnf9plgv3NswP9O+L+rB2XQsNKa9HGhCF7Z2Bc38eUS0/dF5UcU4xvfx2J7dvu
dkzwg9P/tgkgCOSTMF9jc9+rwKwNCvqwObpW74ZvmBWPXzL/Pv9Oq1Ph5f7nbYNsw378XH/scZ9r
juUsHGLY64xfaJc/V69Qkh2ena4WGPofqeOPJe6zxRhezegQT0/ffkRoRLv3uveS78d9uxepMol8
4r6bQ5M0tlMHFzzja1ICKRi6rQCB/D+C8I83/Jkn66XesQuD/JY9xx2hRPb6U+RJgiSxfo6jSPKf
gOAybpE2arfMWLbk7RuSbHCAsM/sqeT0jzIFoDOQPmSBx7MgzLIMmoCwZEcr0Ez7T5b7tXhKyX47
3tYPzSsznD+DFuldasNM/3+kXddy40iy/SJGgIR/rYKjF01LlF4QrZYEwnuQwNffA+7sCCxhWHFn
p2Miul+YyKp0leakDIRhKkfWhKS2cnwJPyozPpUToqwAN0Qae7L4wkhlvuRtXhyNewdfwDiSpitm
XiHjCwI8f+iVlEDm0Mhvj3egvf3+oVoDOsybPwi8rNLyrD/QMw0s9wm5x/lrtLs4vFYbDkesu5pq
YSC6JSilprc5073rhHOAi3NsE48K46+6NAqCugAV8XA+KjQwckOwuq+vxwIybgG/j421gBgLDbIu
BBn3U9ymBE3Fn7qpGa412UVmtl7w4JvHDdOAIGMC0zgrPSUGwcZSyTZdV45ni4tNS/T5cjp/zB3v
DBkjKITCZVp7oKU7QK2B8MnmSjrxlibxqDAGUPYBgaX2qjxbT2qiE48IB3WtkZQj4v3vsBKOsTUs
fwFsZJ8huffEl2lVilIbtsdKaETgbrqF0fh+ajfZReeEFaOvdlT8MZ6Dejgww3qeB7ncRO6aSMDq
jaNKvGXzlG0B9h4YElHtqZm6xCWKdSZLDQuf3/7VA2dAm532xlJFSZIi0Lai7Xnrnp8as34RdEMz
3dR8LCCj4j+kxWiZrLR+qWegVadLqXuLXBL5RlvPI1NzjVB4UtDVGs5LYwbtk+z/kTgTfVQuKtNA
zYYh+XLXS0MBbLqHJ3kfX6EzyNR3HHpjweKQWUb1WiGIGikGvcJAlvzkmxMqzOVdsoxc5KNePfqV
upQHxjYa1/WjJpg3AV4n3lD3opRrfStB1Lug/drysQOT7hXiN3RmHA5fvBU+o5HCkBoTKfhYKY+0
IahhN9ImC2lpe0hoLLqWF5L0h/VDGwdsMZ61SL0gVJTkejTEzijMGZkRx/lyTWXDe4aznay3KHXI
E6P4mQB0UL8ET6dkpZJwI/0WY0MjjckTEB5PjNaHin+GlQGhpXWmzYu69OfVm2O4FD3s9LEwjhnN
AU8syC52zmNfRQtS3rOXk3I1MQzuufFoMMrdlufIjy6g8Xyhp2W4eRMN62z4v2Qzzgg9IBn2/Jip
W+74gVBIjEZ3nqZEdQNzstyWNDTf33MyX1tv4tk8SkbQmvUKcHQHz3DodU2dBKm1+QdvbzdP4SRG
zV00gYvutL/FdWaFHvXm6DenjuNZH07DAw0cjZiHF8n42CIvxKLuwHJLTyqJtoqhkB7XTzV4rXG8
62QMiexGlZDnoBQSw99IhjfXyIfI8XzsfOp/lE1VgIHYV60kFrlFu2RRlBdT6LX0u9pGM7N+bd4x
ir7CA3QvEsV0jEO5PdDLEsknQNJdCM6Vl04cdfWDj2CMS3Utpilw3yG5xrpYnZ+mllX/zkkz378g
2ebxOvxGgzJlQI+xMGHaFKUagF5mPJ/Q+UbzPxtKdzy++p/5oR4Yb0QhWgf2G3u2cduWYhbLOFsE
FuZlfiaUV1Ifl/4BDebosjDw2xRT8Ucj/h2rZuPopmKspr8WNVmuU+RkOJ3woxl3tNn+zRRzdnql
F1fBB0Hh7U0ls0XoWR7Z7/cdQVV1Edvb+fFs5IBUWuSHL2eXvu+cs0l/UfP61Zge/eXQww62jyfI
PZ+Pzpqx5VGoobEgl+A0gMi7bOePLd24T/rm+uaHBwFidE5lNc7w8xjA9WzpsFg4u92OE/GOavyA
CGPA40adYt0hiBhxTiUDGHYUUvmYk94+seekCoDpBxA0IFvYSFcoppg9UTqI/nkvhlMjC2ccVzcW
dmFjNjrAMemG2J0JSbw0zKTgGrfH5BJY2O1F5RyLRBQ0R/M8HgtNejNeKha69xAaWBDL1tuB8FaX
Cop8x/W7qNg+USsSf+7RGGHppvRk29Q8CC9fxVv4hxZ2YH5hqSI2spsfnHu7jYT/ONTBdzAXV1fn
ps4b1IhPxjolOdmGCxTYJIJPmQiU2LQgB6x2wp+vaH0h18Zccq51+vPUFQyvYtUeZuMRe7Je8IId
4Y3kVpcjdkihq3fRrICeF5Bs6a8qU0d4jY5iB3NYnMv+KbL3ZBl36CpF011kkJWJiwvQ5iuMGpk8
V3jbYXZ/wCADzYDRRpJeZmckpsASEN26vRwVG+s43YWXmDpJDp2BcoBO9PcAG7oMiWarRDcUYHn+
9v4kHilKIuXr5jngLU4aMQf338NYm0nVVVgPEeApE+pyY6Rqrs+ntXz5yoRMAmT+VL2mpJjm+VFv
Gw1QtaLqE+FSz3ziSikGSS5SnPBMILtwCerQf5WCdnqodr8KDro/MFKxGsxcIBsgF09SMtGB1Ftg
YnYz25bG5iuhv5r1IVinL48Nyk8nd0+UCb8EERgWrjpFDcDOf5WWuz0gFHIe0xiTstvabKzU6ZWe
qZjoM+0ywYhML2WtGZpnQ7ax5o7wxGwkuFP+s577LzqMHkdx5Zd5Bjo1rSz/ubOKl+kmnmekorzE
kPQz5rmnxVzWNGzVQE9B67JIVkeshd7m6JhQDWCIivMTzMdi6REZ+Mo1ds9WhrKYxUZrpvu57Z2N
4HdnSlZHTX+lm4FrqLvLqiVovjawGXdtcHMUP73G/ccyl1xfQylqId+QrGiem+ujZqjmbK6QRWa7
lGNOxyRqeNuMTSmETo7QN9zf9gkavv6dUC5D/emyBmVIgwmu3aDu9ImE0+/vGWCjKMlXjkon68ki
o///3Ob96TEeMVfb/Hy53E4vJdtq6VomoOE4QfSYAxhyxASCbq6kaFUEkXw9tdFZwOtiGNdBNBBh
FAh9dGyjV+RdqgtwivqGjq33af7+KpfP/0bLvykwx1SX10kbXkFBhZYHRuZoJDY8g2sme2H9efff
dJiTamtFLSZ9q4xsbU8RPaXE0l6b59jiBue9vXhEiYmVPfcsF9foxtHWtwMjpgnBM/jicB/B4wr6
zRPjkEpBCEQdq8yPpRkcc4Jg/EKkg0LQchPYnpEveWgTI5mnXqj/psimLds8zuRAxyk+l7ucfnZ0
E289gxNejDraIRXGIgdnKWx0BZUwmXTW+9kQXt3VlKJtTDVCjiPjcsRYZF9JzoLb31ZMatNCRfZj
MzFq59+dXL8MCeFaj9vIGFNFmHilPLu1mbx5O/jnjKDjGulXwusKG3kd4pIGpBhTekmuah5Ob6SQ
rbBSen7BPJc12XhzmthxSXOOpx53oQOKjGEtFeC3ZwkqisH8aryH6+uiQ5udZ+14wf+oPRoQYqyF
6pZJKYXI7ubmCQghJDSA5DV/bJF6S/BDfwc0WEsxaQo/0MMr6uWnCNoULTjHxWOCMRByiqZ+N0NW
dRnNO6ch4RyVIR4w322y9xEbjHGYip1cT2ocVXIqrJa+nQ/rkqJhDtEGumoWAp3OsXPRSEmGHrnZ
h/SqUoVIlmaZr0qNv5RG+xTOF/L8wuvn6Pl78GXss7qeKuc0zyEta2nR4WHdL/rgLbW8PWkfEWFs
iH6t6iqWQOS5Scj6zaURYhYZexPW2pMrGVcqkLO5WeyJbvq2cDSSz8jmKj3npm+GbhCbF6rvRqF+
M2Q6EdZr1M0woee8xvPNL5oCo1PZ8yLzEZL9xgGM1fbIcz9xH6NriXUK9eV46iwkuCunNNIDJ+oY
szB9zQz/YcV1j4CFGx7wpQLUyHf7NhbsdbKQTrCaJXwBndiReSZfLv14rJEs1Fb/xgH2G4ih0R67
5H7MeoeJNGkTyPKyVGiMJ+faStFViYDUA+CFNaWxkdjaPq6IsH9M+oY7y8jRHWmG1cks8eVEgjHN
vzCkjHTXdQUsmP4LTud1ZryhwZZMNjnBX86GSi/W7Ek6XOnv8HDdSEtK09VCn/eS51mRrT5xoqeR
Gub9yTBuZSY3BUDNcTLo86ZTPB2AEbiRzUtAauugbcyNu5HnvJLzSMdFTxUgLBgbxEDkreI4uP9E
LrHlwYcFE0ERW0tQr7EibCBFO5hKUUBdHLBvcjExgBmIFxtPGkbCnjvqjLeRYzy0Cxc5csGe2euZ
OXUQxZvXRUbUt8ROX1KeuPd3zMqAgvE4LExGlx569+/FPXSzpnYlsCuTAit3ahvvBiIvJovex/He
DbPeh/2gBjiVHpsbjlxmDHcR1dcmVFHawJNLXVqWaM0WKgm2xdKnwWZiZ6bp7NBOTkz62hLsFyGP
RX5Uu3s8l78+gGUXQWV6rvraSoW35xSRQ2xjm+06vZANoGqBukJQ//sXMR8m9tAujWQWdimyE9PX
TonPmaghDTpbYIrYspDY2zyhqun9eczeSPFDuaPEaHSJkZrAF12UWJwrekEiuMDOyrGpSfSIT71j
gvbpjj75pjl5C6hnzDwSk4A66nH6xK3N96LDXvaQbUZ/5VZoE6kp2qPuXq+LBAhXb1KYSyTLm/Oy
CFSfulqM4Q0hLmwpyyTHvaDlnXMivI9gAkZMsPuNl+PsxUOgzyOM/DcEq74aq5aNSLbcVxVb6Egd
0QzdpDrayy0AIQkwas388ZeMGvrhcTCqXc9ENaprFZWT3JispCtNRVtNHSmkiiFcF+vgTNt2o3pz
v1pGdGYLtH1XRYPzFSMR4J2EMFFmUc0AQTDVEaBAEg3FwFDBysWmrYYqS0QQO155ZcxnD7lmIs4k
LqRAAzQDFC5FRPTy2tgt4TE1EnXdMcVEnQnytXgVgClxRoCkM5tmAA4z/XmpUizJjOOQSN3TVH+p
9Y+gsRR/71dHQTDyahfLNWe7wkju/F4HGRsXYhRdjpJe27uUrGPS1fTN3wTzdTIP5sWHZ6pmphr+
XLVrIyGvWGRsmFpMDV5+Y6T7Hx+CHScA5QD4q/xjQtCtBFf2vfb4fD29aes31M7135G9MQii4T4i
9g1eEnAsY3tHk9H5zA3URghAU9jJMCzTw9p3JBN7cJ7ORuVccD2YlnIpL10wFhLf0WXUfHJp/xJr
FcCraulMdEc9qMkbMFIlQNMXFjonGzRJWnFI82ipJZaokWL2S5wuJgER4xcMEJ1LS78QoVuqWUny
al2F86yg3uGxBo4qYA9TghE2vYfJvXe4paCgspL77VG0JDqh+mLDy9LwKDDa0GVlM7lezu0xdgJD
p9GG6h+PeRhz4yhO/c0DI+JTgGHoQtHzQMR3erV5YjRqNP7+fXQd3Z+RGwjprGrBgdHhkLJtRV6p
+/6Yh1sgx7gnwEL0pUPAfgDzkbHHUY7aDB4C7bFczGzJlEFpD+hi+qmgPa7ZcUOPkWu5o8dY3k6q
ZGk2AT390GfjkR0v0RWqzD37Yuk2IKYtAe0Qx8dcjlhGwHBhcxNaPPDUYIduwilw34sWhbx6tksm
GDLSN1IxJXXlJB7y6xln4dHIxd2RY0QvL71UrwKQE6GGE00lUrKrNY0G05To8Yur1zTznx+zOJZS
uyPKSKM3zZUzWj5aND+kz7Vdr2M8Df+UK/GXj57Dx8R6O8IKzeA8bzZ38DpoJ1WsRyEKtGevOIbp
2Sjas/O/kWBe91LdzrATEiTiGrtPivcgmv8LAlNgEAMWBflOFqlJV9PSq3uZ0EIEomqK9TXGYwq9
6vw4pQEFxgtoE1/1fbdtjx6a1c/GhaO6vJ/vL2lwCZGo1eJVBAM+UGFnoaHD0foqT2HH9HU6YIKx
D+Wkzjy1vwc5Ag5OnZCZi3GgRKc6oFBKTtQwMmYMJKUBNcY6RNNI9bt42h6Xy/Wt5I6c9zH6c0wp
mZM/q8ZchSvyipFOmpiLQ7FOaLL+QM6Y80DiHS3jndzJ7JoGPj5D6BpSin8uWDxd5bx34KgWDZhl
zEQZyRipjoT2iG5pVAS9i3VVZhwhua2LeySEjFkIdB8r9vAGQRvd2rrsfaxU9Ii+uZLgsN+LJd5D
q4QsyMFPSLw9fGn7r6V+/Fi29mNdGMvCD272B46pOqnC5hpDWoXd+ek6j/fNdurEHx6S5DzM1NFz
xaqDvvcNiJK3IxkohuTHtTCb4fbcIiGa+HGuuYHWqEMZkGBUWw40X4lbkEBIhaL8etvNj4l1vC6R
+7Ntc3UxMnTSVnjCH/T51wfH1o+K54A6o/lnwJPIgYo71YuTnL8kiRmXnPsaZRCnhwQgOn6wTvHe
uFzbQL76jd8dscXkzyzwjVq/Uu9aftS5UJnTEPsgXKx+fywko3xh17WC3ITSA3DdE5VyNHp1ftgd
i3zthpuiepoCXPd/o8EwVqfV1E/LqDsG2ntaN0SfLSYeb38zjxFG6SQ9ciNBD2C6ioaK4rzJpmaO
8P8xK6OxG9ZZAMwFWH9A9prdn1enZl097dLuVkVbavaETMmEulZCJnZqAOWQQ3AscdWvur3hw+El
xeKmIjHRqto16xDxrhukcbCudFUcZ8/v23RnkdxYqQV5LfbxU0Ha+SGhzu4xx2OZnbsPYPyDJF+r
PI7K7rg8XX3iIZJ7as31e2ZZMd37NDfM2shymvw2FzOjQIXK36Ioy8vp3IriP4zq4BwYQS2lzlNE
wFken5/X2eqtJO9tSj1iT6iNoT7vaTPDKFponNFWG+BZwFH/Ud0cUGdEWOsmE+yUKbpjk+0k73DB
niQh++XKmTlrENS6U5Nz6v2pPmKXEeeroLutUIHdJVo3WvNtq1vv5fpK5p8+tc0AOeiCpofDbmLs
eJ5YHFWlb2ZZRDG5Dut4pve0lyfNfgs+3qRfHeKpObHNxrwYr4vfh8XF+VoIhL42pvkrILxiyKg/
uQFEY2kjAB8Zc1tJF+8ctwnOe/aZTvaFdHx8vrzf749g4K88/yJNsgZqHMRvofZL4YENjv3+TADe
dL8EBpBpTChdBLNyeq2U7qgq6Uk8Fyc9vf4Lyw0Mqx5ZDs18QG28Z+ESNl2Xn4Xu6OY+0dt5LT+n
rfH4mMayKjj/byI9n4Nz6iS9DAK5g9bJlkKFCIOYxeH4Es8M76kyLxa6MeuYqEcO2d6KstLfA2Kj
rC/pwGFilF1Qg3iW1vD1l+A6CehFR/839Ty9SoGoKuUu6eLSd2kswhgvlVbX134wVSNSXdG5SWo/
i6w8SrHk+fF3zUa+C0CV2JbdL+XCiDfzXb5yKRK0UExh/SczekYLl5Wv4/WxQyVh8gsl14As9AWg
UBaOUzvPzmPyY+9NNAFj2R2wdPEXFr5M1Pw49oJuejROa4n6C6xSMBdfO46tG2s8GJJhVwrlWlho
cgcuczMm6OmJ37AS+ZXfadPbMOaW7+gwSuLK0bmNL6AzcRDPrbfvV0AK0c42YdzIYefwfMiY80ar
CNo4eoeGTQeMyoiel7dNLk+PaBtNyXk7t2FMV4JlLji6+dNdqJAOzECiLxy70gRGbTTss8j9GgOX
hlWS9nVFO164MxLc35NgLJirtcn1UkQI7hfdkpirxebQcsR9RBDuaTCu38v9bgI4dcyNojKc0zlZ
tYbJOaoRob4nwujUzEd4cQYy93E5IdLrBi0E1ECLC8+rcQ+MceETAU2KiEKRlF6LmFNJ9rzJfN6l
My7bbas0q4v+0stdezooe44x5vz+jcGBLdaxs63rUvx+iadkQmhlHzj2pZf/e4W8u4qbPAwo+GKD
joAGFGTST8L79Ow4zgfvJnh89EZ2QMXLujhvZFxE+Fv/DdQy3uzHSKn1no2ezQGBc4A1HR26gvH+
lp3UxlEtIFUt2fHQfUaa6e8pMXouByny0RIoddv1qaan09uZOtuUvm/XVoZhniumLbeI0jgxOU9n
2AyykHlFKffKPz29PTWErEwzIL84mvnTPPfMYQoCgK/9Uj1GYZJAqXy3SDESgmYMGGY8MEj3+ljk
RsDW7okwStPp+WxSTpObpfy13wJo6+rs9966roz9ahd2hp4RD62ryOpyKHPYk5hU/7np5+BnoHxe
1Xv0vKzKnJwt364cDUc63a/Ii5nOMZ77C32m6uuX12HWSqMiVx9GymV3Z3DrlhnIazYBjlMh4KCf
tV/Pa3gMa06eVLoqzBdzQ3lC+w+G8O97ZUdNS63UvXMCcnmO6gZKccud8a9M1TcJRgOvkoLJtj4x
buQkTOkLYPEC3lrZkbL2/bExyqdXWAZ8wVLS49qwLOtz9mQ/rcx+zCugzzGnW4V7R4y7vapnVW0z
HBpyep21taa4JLtwEmeFmk2GDlA+xtDPZ9g9f4z3bYSouGSooRy7ZW1R/fhY/v/BSn7fEeN35SbB
iti4BEencLPG1PERpVlydrKNwe1D+fmavWeFMSUheuuCWYrTM9ZXoEEEFoYeKDEPPjrMdIPnAEYK
4ffkGKOSBlLpChIkY7mMibHGdc3nTw21Pytnj+hygQFjHQMePMf2D/HS30fKDte0QolZpAnYjD0q
vy0gihoaxUqHI4zjDvSbDBM3p9i5KmNMG5nQlAhzZWs4F15jw6z/jZ+hwDcNxkm3cesX+rmXd+Nk
lRTdrMi1KAYxTXrIbExs8h4dPKYYkyG350vY5nl7VH7JeGVa85h+SoaNIbhXjLzyjpB7VYzxEJVp
paYyRCRJAUzmrcvTAtP1ux3nqkZaCe9Ekd1uMD2Lmef1dCCGsBmoA6Az1jap6ehzLEvm5al4/lRm
jEag5p0uRBl8SYwG3ZsvOX6SP8iP401FHc8wPjh25Gef0z2HjB3Rz5LkKx4ohmRtXNalBZ+yNThE
OM6a3ZAVuEjF1hmk42Sgh+1I5sj5Y6QXs8NLzeTp8UjO9Z4lxn6UYTm7TDWwtAS5N9A7W3vy6Vq2
maA/EHr9tfv4EDhruUbN/WymYUGZgJ05t8frIArAEFWJ+B6SotYkPQFK9fERjmv04PcZD5Zd2sTF
fta+deIZEwxvb9s5EnoSQTOQhqN0HJ5G9xr7w4QMCDKieAVqwBSJf6gYyl9AKesf9tTSzOb1MWe9
qj6iwwhgJGMtT1Pj4GRHMi4vj398JAMGWRhwwbiuTCliFYsy+2MDgCdGoVfThUgXjv50IdxQcNQI
DogxglerbalgcRPK1xHSBigS8hIT4/bomwLbRuDV3iRVA7CTIYe0hVn/7M0RkgeAFOHZvlHLMKDF
+KlGbNEE6eJidCvYZg6qnWey++AFFxy9ueXsBnpTRf+9fvEAwHb78fWPVD/urv9mbwe/7pVCU0d9
sPy8/E9H61voWMfcnttIxK86ejHMzSY2YsvBK4/H2ki+8Z4646VUra2qmY4TXKJpuZtHU0yhFxh+
typKy3fAJTofzuGXsOSOBPU680Cn2BHFOCqwtbx/HAU1jdzXihRYgDmzziLH6HEE/maJB8erJ5Mk
9ICzfFS32lxG1pQjg+Nx+0AGGeNQTLtJWKX9CRqoZSDK3eJtVaGQcTHoonV4dQueubjJ04ChogE6
NSCq+5SZinEG6z9G1jBlujD+VRZgwBtjLWQ9kdRE6+EhMCWg0qn9She7XcUxr+PvxW8y7HhigU0J
WdgfoX8lAkThAsRCzMDPVM6LfARL5k7aWXz9i57/JXRLQzBlx11s89Ov5g1jTFwPPxreDnhiwtur
P02ncd6LRUyec1KtLHmFqEJFOhgAT2Z4WnCf3f1PPlApNvncAgoX8KG4LWSliFGS67I46Niu2C+X
fmy0xl/GA+4Ys1HmszqWA2gVXj/94+cTaGYIXkzqfC13PESB8STYgBoTWAha0M1kF4wZqBWsrdhE
69B8Xxr268JctOTg4Hmy/HjM4nici6wUwEokDTvtGd8ya65KlU3xehWBm7jNDsc53iezOTFxfQ7G
gr++LreMH4fsuLP5JsvITXYWJ5k2u5E9nbZYRowtBCaCeipv+qCefqGPN0OfueCgLMMrKo7UL3oF
+abOvJF8NPFHs6JCWYxWq+D4tp6TKwX942bDQ+f6h3DxmxYjQwG2V3lyB1rL52Vl9J1hPrH2doVS
A2ynicD78dH+g9B+E2TEKPekXCj6x3P/4oTZBAyrYtjIf+2UDYcWV3qY0FSM9RILZHqvLtgnzPSt
+2DYtV5sc/PbRDRsGg6Hu/4Xf2r/N3eMH2q0JgiuffQNT05iiAxaN+zfhc1F+f+HmOGbEhOw5rGA
1XMTmLbn6o9KRGjH3E6cDpH+C/aEdFSyABvFYe8f3Ow3UcYVqefyr2RqaVbG8owOFW1FbMy61pR+
yPOdZ3w88zrCOOqAOjvOfOBrq+osNXofyxaGcRLoWnW26KMujatdc/j7B7f+X/5Udrfq7KzGcdy/
Zd70rWvMiYScO729qHmNZmJ/VP8sKarAmJjKvwDq4Nw/Pg3L2PYh+j62LX/5hiQnMjDgb7UynSml
B8cAzprjG7voFy+FNp4d/NvUqOxkPUy6Ghdq7yCh+9bRJ8jHkG6B/AH3bMd98ffZMpammagTUS16
gQUyAQYtEwcPbG3D8RgKjwxjXzTREy/FBWS0kOhnTJ+dWir+iUllRD7+1Y++YmCtJPNEw2fM/9j2
6nWxwLvoYJpkfrZc48+fFwywnNAPq+/SFf1w8WheLEw8n7GDnvNcH09QDS6AMVETxS0Dt89uG4DV
y+aYcp4gbNhxzNL4E+377Bmz5GMK8+r2SYcUI7d08iZYdOfwQL16i/NIohmLpE6TVPP6J3Q3zw2X
9Finj9kYT9gMDosxP403q2blFWyEBMnD3Qm9Kj123h5TZqSCqm5M6j8BWvKwW3JRasfTHH8fIVuW
DTLZ1YX+hbgG1ZLqpvCHLryKE9NxzDo2dN8bu1ArwwBbGKElyCQixkK0ajdkhYRsQQ8AheCVcDgm
Hath7wmm7RUv3wApt+Vb3o9iI8DaPylAcJqRrwV2KxwC+/Et8kT+9j4Y2PM6u6Kd6VYLVBbuhUx3
sAPyBe8N438kxFic6ixkbdU/q1PbfYW7x3YD58AVjMexosoWaQPhGmriFYLxvMyAgaJvhFf/ENHd
LTZ8zNHtPf5AxW6YdoOjayYzz5cnvXQ8r9dTuHws1iF2SBMHteEDdcRXlScgHD91c5kDkqGsXaZ6
gkNcntHSS0vDO+545ulx1IQlL/cy6AHJvgpjsLU2fAepj218+spfsFwDTwou/O1tKc6jQ2SsyLkS
L8k0gcRfLeNtibnJ9fY43/vrz2O03aM3qRXJ5ychtESLOZDE9NXyEB5ax+GdLCcUVtkkXVDidZr0
qlcYy9Pb1jo+YWcPnP5hp84jygmGeWp3ewkMLrIV/S7Ke7YnjpWdieuIJu2xaTmXyfECbJ5O9gPs
k+6r3IDCbQxprWWkiwyBp9s8MswbKajdvwouliU7KKTrdE/o7wVq+NA9XgjK0YHb03hwdJ33X0Oy
XKPS7T4BMO6xYvMCTzYR11TI8pQKtKy1DSSUtvPAqpZ/YPX7QQderzfHYrHZuGuUyZ12hST4i0+M
in9weOFdDRNsyFksenlfQzfQvt27E7SP22Z/M6i8PXOI9T/2QJnZRNz5Gl3gLcELkAjejsibuqvV
rcyxjN956aR/yFz9HQOwULBtpvti1st2HRuCTBLFCWQnuq4i/SDmkPVcspNq32LgjbdqnHOmbHIu
acKp0EzB5vLyNXstNl8crR2Zbx7mHH4svaxrPwqSPmyOf6/RfR5Se26tJduCKO49G+VnsjExyHQh
X2iw4kg/lzgTg2QT9D4XJbhLzRPKFcc3y1hK62luXGiXmW6907a0fTF2ztchWgcpzNbyf7SObNqu
qgOl09Ap0dd/AMqMKBntHhH+cHj9hzTr3zJ0m9Mb2JIiEafXUupv0v+NNjKVzk7oWuNQ4YkL8wjC
qy5IscAWvT8pzRyFpMeW1zPOsYki83Bpz6rmCyHaVvAq9xeq7fCsFO/dzy63myZ6IHslKJzW8Uag
byRDTgqA4PZkzjEiHIPItsDVolTVSg8kcqHYfLHySGjv7adNsUflnkOqj98f2KtbWmBw/V5Yh5cL
3MnRMC4K6dBDTn4jk3nmBNkcAZCYnEk0yevK78ARHpMpYG3xWJE4NR1Odg0gyvdRmzgRMi1qkSS9
UADbGFtsbPXIJ97TBFOkm+DWhlBiLRsPJH78ySJiI5suY4hOuwnO4Axn3tRVvd4M686zFZpHxfhE
osZE1b7PlvB7ikfD0wE9Rpvc6+RcBgnuTCbLq6P/Ct8fC8X4o29AgNGlCqMRESbMIemYArLe3vHo
Q9UxIuR1g1rZbvnvpHBAkHHRiaiGWu32J0jmc9u10DVFXLPdP+ZrVK0GVHohHdyTlsXJNfX7sL4z
gBPHM9mjSY3Bz7NxvBdFZz3vVUnZ+XZEbiUBjiHlyRobo2OjxF+PhdMSKF19c/wnnuMrWlDngMwQ
j6fRLMM3T2yQfulE7Xzps+Pn1TuuRsUe6KUCLBfdmL6WvErcqAkfEGPcrizoyWz2H2LGOrKEP47B
42fU3A1IMGF6pIS67t+ynBKd7l+Q5ccDlRee3569P4zqgIp0L2h11JSxL+LUIuMN63w+r4C/IoDn
QQuPl5mPhZpLjLEGuXdpW1EDMeN0KlYxWV6ohM5QS3oVtG0+d8ra4lDsP/8Re6x5yJMZYPRAMQRS
fmoTZIcJCiaOPOdJO++6GLuAfV8IpfuGXhTRMaiDlihbRsl5hWIJnqX6/ILB1+fH3PGEkDESEzSP
JGnVa7FUkEmI2RNuyYl3foyhEH09a/ReCJO5v74udXpF//BXH9wF+J8j8uM5mm9hZEP1ursqua6D
2vMaeX0cITBkjT0AsPAHlaceYQFrBWoioCT9+CjHS7QD0oxHDmfhJGh1CEoBmNIeqFRFnvRC9UO2
9Uj79OdiNYtuIa69ECG04zymPj6tMKDOmpMwT5u471ddvsWfpSVDQnea+cyDzRhPZAzoMDZF6lpv
lnY4YJG4gLTfxBcs31k4B5+XjB1P0AwoMXbFn1X6JZB62Vz37YFAkg+hCwvU1Rwe7st4x9aAFmNW
pFiMZeGMGKAwTrWJMhccc0WwigJjcigBce6Ko3U/ovfUwwLY3vQbaH189xC4zfcohKB1ABvnufaZ
46nZSF5WZHdStaBW03VOPHNqY8ENR+/GS1mDA2QMiQqG6rzPnNeLaIW1B1/iUo6Jh4V9G+zQ+eLG
UDymGKtyrV1B8FXQu01PR4b+Nnl6fEu8uJCN4rtQ7JkCCWsbm0hyNeQPWnw1skGqd+eIx8fkODLB
xvPAkU000e0ZWkfGdJMQZc/NoHBCQnYopfYv7azqDw1ddmT/2Y8imOhWNncFx2nyCDFGIlX0UlUz
EFpjg+3c56Dp8H6dMQxZIM5ErU9YLxXgmZbzxxfBs6S3TRiDwDma6VlSzvDzNb0sjGu/8PxPt8jn
dMkL0Xul+BlaKHhJSXq/4Jqx2b6MDqk8wBtO+6wNmhrY5cDbuDiaoRO/STA34U6UWaolIGFNl7On
iMy45oXHBHMbZYd539hF1IKW5/W6fgsMEYANLy1JbGxiQzcU8kWcGxoPlL6ZYqy1poWXQmxBcvYW
YY3w6sl8XVCOQx1/e0hYCgU0WQDnsnMm0047T5us7uO+mLR0jXgM/TIVwfwT5gDhhjjxw6gBGNBj
wofpRYyrftTx2P2JMLgjLmA3OefGI8HIm1g0ft7oTX9VwBNAG9kWsxJzZBuRb4NjDXnViPFoDPt9
RF3UAbbMYpHJZSulXQ8PWtOY+CXpnB5OpI/K3s6G5i/dP4sDZjR8K1mLwXLHa2AbFc0BeUb4W8VN
mvoM8ltvhxDly+M48vEkzIAAI/uTs6I1U7dHJiXn1fpMt1Zg1L/mZC98oBPwah8wfBX94qVgxrOY
A7KM/OOwVa/tlOv/kfYdzY0jS7e/CBHwZluwJEVKFGUobRCtVguWcIQjfv07xXfvCF2NYX3Rdzaz
6Agls5B1Ku3Jp9GZyOk58dFne27h1XL0W7SXmRz998iusEZBPJnYnffyYuCrmc7lvn7l2OTiQz6T
wQQ9tMWwNWrosnFCMBah/QVlb+3tkyOGfok/oHYmhprKDNSxn7WJVbp3sH5MsKzl8drDiJLV4cJT
iF6iW5Looc4koVw15MYJCqU9OMnas0287FfkR9qKF1pdS0X/Lkpme7NkzYxrfYL5bdAUqv/KZPBd
q4nfRMielzHB5hbK8h174u7T2RspZrM3GsdElh2/fw5WZpu2iqQ9ny8SDtZx8ooQNPgVpHg8HLjr
djhWL7M9WxW4WDIrxLrBTdVvUDk7ATsCY7XnWMqidzFTiAGNIc0HIQMr2FOae1ERkXOfkxQ0vv1K
FYkkrRNH0Tdhe3wWpodW8QZzxfkBt031T14LpY2nIqVfdSva1ds52eXgH7kYyBGGrlHx4tbl6udM
YQZNJhQMG8nCuarJyhQLImV258s/m5dOsUWVJDUZ/bX8OW4mV4uPOi/OW/RQZuIZkLEGI9QHFYTK
p68kI8nDOuI95cuR5EwEgzER9kQb5xQ2irli0DxlGzzlBEtsjPUPxT043KEsnkoM2GRaEYlGTr+g
M/zAjmGaHh+c0W1IYHOATebJYuCmj7A0x0wg68Whex5KF7tfnHK3fe8m2zyQcnV3V7mdp99rDcgL
MoeXeODIZzuzkkYHyfYZ1lM47cfOxTN0+zrwFGR7srpTXQ1WRh+h4zFcrxIX+O3JKxTuaIrDKYNN
sNa9wHa4qQ5qeTfglW3OGkF2nZT0Yjjb6nM1kqfuV0S8KghVG9TagfZ0W9PlwOPbTNnWLDNL0WE0
XuWVZHBj7MXI7nSvQJqMI+n2wy6zNZwq0bC3lWIc9csuNlbQ3lXBz5zQjtvdjxILsB2Od7ucN5op
x6BMWeplpSa45qX7on616yona+4s122HT75mj2dvb24l506d4PBhAl74qdrj+tRjL/Tt0+M8EFc8
nQkZe3OqUnq7vcev2395ucVhdkgMcFTdkNcVXWfQOJ3hXBI7ezRUvwndvibVi7VFU1QXlDwePK7h
MRhi1kJZ9C2OLY7h5BEfcIXeLyT2eEMznBvF1nM6pRnHjH6f7Ed6mH4Et4+PA0Vs+UYp9EQRL/gw
29D3DO/EgVqOcbG9VaaR1YlKTwl9fxkK+28gZbutAMeyruHGzLK0iyBFVQkFwhWmP87r23+dE42B
APV3z1Tqu/5iDPR2HLfDmnZjt3dF4p1zG4SSaDXdH2zbfds9+pXGA5zFiP3bsNkOK6whki2tpYCz
Ppp7RErV4HzyZmGXQ/aZFGp+s/NTqx7jXycoCJZlyXunBAc+SJVRPsG+G5vbQUjP68b7cH25ZuJA
HZIMSUbPM3ealtgywTkiW4zCJNfN5h0ggwySEGEOSwAydA05HsvToQrSlyk8xLyYjwfUbJtVJuht
01F4a7zzNkSyo/H5RBS3oz5s9/79S8lSGUYK3ZZywaKl13pb98Te88Vwriw77FiMZ9nsZMRiw3qr
2+ZDZveo32Ge6+Lg5DbKA7e/lRcPsdy1YqaI+UmFSCNAxtglmGYI7Mj75LVt8d4KtmfK0sRUOtMr
NWhOiTW6u8On9omCGq0T/o8xEds2pQ2KONUtrC9DQSt56bGVr3d6rBK7gOOtIWa7dkXvNlpdfZAb
t+tKoDq7XVmSlVGYQ6bSgTzkMSc/W1A1gXqI82pwQJctxpSdIqtCiqVKVkuSkJx5oP4v8RW6SLCp
xbRUdsqnTvq+kC0sTQFbiFN4wmO2fbOx9219SDyHy7+4XLYAqed/xTEo3xml2WHDOy0k0InCfbZ5
MlfqzwSrCi0nWKckOAR7ztP4Lx/rWyjj3XWVKFknupRkut94K0+wp0css//iIjwNvv80im85DMKf
L6de6QV6lhuQc96vQgct45SRqsG2NvDocQUuZ3O+BVKfY2aFLagsqziEwAbtkHT+DQOalECTesp4
V/CsYJze4Zj+siPzLZQBexEzSZ1iwiRfNhDpbYcBuzYfwoPsiKDTt/f1hrc59F9Q/1sk4wLWYt3G
g4gPCIKZMzEf7ijVHUi+OJotP5n/iGGjxRiMelNDA4+X/G57sScP+aJye0nommHuOCjHWK46z76d
dRYUTU4FuhzM896LJ/VHlpHQ+1F2Lkcv3qVjQ8UoE9tCpSuqMDcUbTTPw+h5sCJr9BocnnfdSoFn
wGvvWXamv8+Sqj9TT6ikUDVLWMnJcEKsn44TjlY85GLDRCPE6mmjp1CCXasyOao+Krsvg+nrHtLp
DueV4dkGgyGllUUDim8A4g1G/ZLX26Z3fetvQAcbG/ahEhWZdoUo5yivsUUbS0Y/KOXWiImTxG4x
Xn53WqG3Jwf9lpP7mPu8/RO458mASdWqVZKN0LC6O+0+CgcYcr67e73DcxDw2moXQ3zDMLHl0sSi
U9bZr7FmVa6qFP2hZ/CXYZOCB0oTZIBvq7ToYM2kMN8sHwf1NMjgyBRaO9fcunQ1LAFLV2m1ObUc
c1xsVNd0xaDbjrBljWXpBxNBHesXOi3vAKP6j9IGfRnw39r90p0HtCdHXreJPH33GYHw1HQ5n2/p
vs3FM29PodUm6lwQjx2qJTqz4l+3z3KxmjQXwJiHFCYXkI2jArjZeh/eL33VBrShF6XNAsb4+SJ4
twUuZtTnApl3RjJOhT6cUA8ET9FGdasgeQg2L7eFLFnIXAbzsIxjq1piAhnHo+eM4KdKa07UvJi+
mIlgqfSzthlShX6YzbY6pK/1T/RnRGf7k7sUeeldnguiQdoMcftO6s2E0jVgTCFch84DGoRyckd9
0kB3OQdHzYnFq7kw6pnMhJljNyrJCGFnF+PaLu/1WAxUDEXTQPwvob7NZkukqJNAOy3SNgcDE9lS
S0wQrzXQZS9UBKMXHH2WDGEuj9Gnl9HGPSSQpyQkfc1JvC/Ai3rb2Bav0FwI8yZGUjOMvQwhjXfc
wFvr3PfiLXHlt7NFklWrIek/QLevIBTt1K+5xBDXV4T9avMfQB+52VcbojbRNWECSGTIr2w/ap8g
DJR8MrlBIHFalLjfkIHf8yBoKGxAXQhztw643fUnmry7QEsO+i26+IYqo7Ys6YYim0zIrsiSMNUD
/X5Q7Cj9BwTTHbm88jDjGv7/cYozWcxFu2DA4BSeIetlYxDvvXowgvR+RC3OaUDX5hxCF02AB1v3
wBOIR42bR14+2NkPYIw1yzBBN0j4Ac7xPQQPIiKMAN6wwfN5li75/FAZe9WjU6mcKsjZgPuleo0O
t+/D4p2bqcFYY5kJYzg2+PM54iRx1Tlu0HA5npdyOXMdGCPs4rIEmYaEs0K31/uKJH5vq87da4Fp
Wrsj0mrgOIqLqY+5RHqqs0s2RWVZhyUk0nTE0fME9+yRw4E7A8XTjHmQx0QdZGyIoRRPmPe2IMVe
q4+3P9Hi6zVXhnmEVeMySjny1tSrwcgmFtKrRH7lAOOi6zmXwjzDQyVNERoIIKVCd/IEczjZxcZ3
n9dB5PGggt6OP64vfDQ0TZkmxoQYYXpZYM5KUyCspUs0XAmFzwCAyDk5alg3xLBJRCu0UlWUVIih
/UzH0TF2KkF3OWpzf3V83xqxicTzmGuhORlUI29bOKiFN/aDTWK41J/j/6EvfxltZwIZAIpiOZO1
SKbjXRghO34ojurk6Dz94qm22LZuzCQxEHTKxdTKMpwirhKyDfHDGawGE1pINg8iKtfA1+QgbiD3
U3d5F5ljKGxesTSrsxnWOij2nfBh8u8O6+BLW5k27/PR9+KWpTAQBQZ6K5t6yNkMa8vDSMDrtJfs
vYaWxds2ueyAzE6TgaYkkbNzbeE0XzLk6dFg542YZ7Rs3/d3uGtf+8C0b4vkmgqDUpXelmOdwVSc
xtGujX2jpzjyqniRnTXvJBchcaYfg1ZKLEdm3OIiOD3lMVB25VHQgPLcBm/e5WYwRJ30ukhNYLyI
pEO/Enb55vxz9zUgd1lzt+TwPpvKODe9IFXpacQZ1u/KK+a+VIW0Lnl2/QoOfgsqjMBU/T0S7YCa
mpshXnymvw+V7f2uxlRNpAbSX84uVopHO2/b+cqJYOfUtH8TX/cvvM7j5VdnJpLBlxCUoIWI9cG0
dQyg+fgG1PzCGogX7ofk3HGVwZf8hFnR+qzhaF1K71q1RHDV1+Dz9i1YCs1mKKaqv7sEaIkUynDA
vasVP2l9AfOUK/HVare3xSz6a+jXxsIxbHLUROZ6wzE2zUk20XnsT7uAPxq6fFjff5+5y1krynqv
4+/XrgP+aLoso/MuDuZQb+ux7ODOFGHucQISij60IAhN7raTPUbraDuJtt6RZrtH5X+nPY2ctv1/
Aapv5ZgrbfRNnkoKZGog3yaii0XOKEL/NMk6rsnnJ5dVYNEmdAVmLEo4N5M5TBWLnPuQWl4Dz/Sj
uD89a5iraJGKbZ8rOwKNNX/kkurwx0ujW6aJjn7k3q4EaTPXVMZYQmuF2C8KMgXwfwtEC2LJlldj
gwU5F5J5wT63ZfGv3oCZWOY6x83UW4mcTvBUccek1H59toNuEyhcYNbofb2lIXOflRa7eOQUohz9
vSSKVzhYPuI9Ykji9RcKrA/u69vFk+yQPK/Xa3ScHmloAxcG1a/PT3C52bs3xFJ7AA3n7V22r9kh
MBgQIeGfmSV+2VYJNCDaDgsUQZchrTh3h/6dWyfAeBOdCJo1kX5jqLYtt7JCopVd2V/KQ7nRXY6w
xXdwphSDOIPa67WcQyl4nkdsPUIyYSfhAHObl55eJEXEyrZ/bJe5L+EU96Z+oaLAgmP6RwU7KaLM
De8CyuwTBDbIbVuiDxj0x6g/9QuxWArjHd0G8Tg3P7UItbNfwyKUEUdaLmJp7tF5nzZK51n29fmP
n9WIcCeWrq7mrY/KgFMrGK0kKxBHq7STE3urx1V8bxY2smJJ6gQAxdA25aACKwXM+LCmG6f2LzyP
eNEV+NaazWWKgxJLWQLbwicY3PczNoSFd4qP6XrUN+ker8+/C6NmIqnzPIOs6Zyal/wCzcOMePVa
TIkAH8R3E2zrCLS3jttNwPmyBgNWURhj3EaAwI3qw/mQTqi5rMVNgg1U4Kv45GWTltMFMwUZxFJT
bAqdeioPbfLp4XIfBCDz5KAPB/gNBnyyKhlLzYAQFFBPoBBFmZabf+ZAr8EAD1L1ctq1EV1TvPEs
TxNtFw8ZeF95nBg8KDUY1OkEvJ3CGdq8wB/FTpWRRODhp0PvnGO7pplv3Dt2N/ZpMHp094a0c2Cw
0zsDc0lAHWRspZ0I6u7z6muPUk5o6y7XM+XguMEgjBZ2Z1FocJwZlnU4yV55pHOXGD+xC4H8bzBu
MPCSqnqEi01lNWRz3MqFLX5WKLFjhSnRnL+LCb9Nnk3WVkXRGkVGH+n3s589R1sQMB5A3zQQ4Y6X
7Vl2s/55NkwGP5IiPlVDCcjaArO8jwIRb7EBx2lyCDZ/6SHPNGPAAzO5l0wAuw5tYozvJ4TUOEHe
4BjP/k0GMsbRks0yojDsZPvRQF0EDZIO8gW87RNcSQxudINsyl0D+8eI1TXNCP6jOxQLNlycpydz
46aZDHoYWZQpqRpPKCihdwbUVJSEG34Lr2eGh7cmAx5yUeVCqsDWN8fztidFUBHwEcnceebFrouZ
w8I6+KFaFsWpx9ld/LgkcMYSV3ANyw7vipZUF6dqiE7Od/CWPjdxsrN6+/atvjbz3TpSBkEEwyrD
9AIzQbIHI6K6rWywSTl3Ehc0aquwtkOQHXsDGkPlxI1sM8CLGsGXoPEOnymJa0sMyHSSfMr0Grf+
sva82rYuWBUPbmVhhQoJtireVn45pfx9E9kNxtkkTaUiwp6QoNxiYdQKDM/bx1eTYHeZtfrkSKNG
wx61qWINhq6Y2MN9DWhnXkrdyVo/GTncQcUptwoGBf0guS/sz3T7iTCHI23prsylMSY8IYlX9hak
YaqGFE5iv17gnXAj1KW85FwM43FPedmjK+V0dRoEkoEPMrh88GpMi2Yxl8JYaREXSTFoV/8HDf4J
ONxATo9qFrdAvtiAPZfEGOClTqWsD6FPg/JgO2HlG+babdroiPjhCzGLhXWjvG+1FCHNhF5/1Mwy
cq0IL7FGv9XR6UXodxdTnkQESJ88I+SJYp46zZwKUKxAFE3uHh0L6YuBnI/qCdJePvPj/2aF7MSB
ISF70dAPF/rxQZmIfkJdl1YbUh5/x2J31PwQmQevAQt6ZJ6h2cWvMUK28TBZbGLzBXodI6JZTo0u
elvcUPHGykCLcXhN+nL5ZRb9wfkPYd7DLJb7uKU3z9k6bUsgHWvK8d8XcgZIwH6+cBzQxSYYUzUt
RHeajm465nbEJ0FLhOoMpxoT1LDW/zItcb4l/d1/4te3GOZqRFbbCWZfAL8w24WBe9DlPdNyDs8b
48hhb4MqTVJr0iuIOCTaR1hXlIDskODgbiu0+PjOzu36IWfXzojREBApUAjvrkeZlsZgBA88snn0
zUFaYMPL8S7Occ5FUtSeiaw07LEyc4hEYzOobN63indaa9tuJaISl+BddW7ruNgVOxfI3Aql7wVz
GKiO+X0NGuVgf/E5Injfi/77TKfhok5511XQ6TjdZTWx9im8Jdo36nzytghJy4/oP0bIjuHkqp6J
Yg9bfzkCshwdHQGgNwrAvMDRilrzDWu/Tq7PtNJMMdLlpKbxoyPa97Fd1qQJ1Cdj/XUw3uhe2P/D
ZliedsxrKmiyDh4nCJ3uX7DPgaaYU6faZHfZE3hVeK2Pi5xRc+NggCNqy6TIJWqNR68/pKEDNw8r
u1ATfv38+uIS9y+7JN/fjgEQ8RyhAq1CHOUjOTrwNQPDHp64ALLok5iKDEZ0C/6WyBjk5Xwa9UY1
kUoGe9mw11xtbaeyl/vc+HtRo5kkJiDp5EyNTCiFA9ReUwxQYXhKWIGngANVS8UuDR2wkopFL5KJ
VZW/3zE5PhVt2Kq4xqr/VH1Yj8NbU6NtaBN93Lb7pTrib5IYB2FsdEEoTA2SNsd77+OpfX203F8/
CSJ9kNjn9kA0rme8cNcw8yaJkmnptLjCfLBQjMu6jKzpSUeu5kUgpV0PtgkyXbd2ng/VtvL/M8v5
yQOvJX8PNTCQA8iGoopoJPz9YJPL5SRlaikCkL1w/UTXW5O3i7P7gS0gXG6/60QTAyq/SWPgP6qK
Jr+MnXhN0ZZYSYYb/sPyzuQjIqn3CB6b/Lpz8O1HszM9jPxVNvhXgg1CrdufeSn00WUoLoOFQjL0
qxnM4C3ptaorhlhE9Wyzld1aRSEcXrUIicGXtaKLmDgSKZgwuv8mkfnIrXhJxhGrO57yBxSGDQN8
q0gHo+fp8rqHX/3CT7Qs+Lq/SWRu56UX0mgKU5GWIreKEz5R5jOkW7jLjZc8id8kUVyfnWaRnyaQ
/Gawoh752ftpcuTP18DuAuvpE++gTAkGbXSL8l4pdeHB0GVJtlAdBsUTTPh3wU0pKwjzchiURkav
hxFPd6DTcbHq3iB4IVObVkeRlcGkQO2bbya6Aj7yV8u309EeNgGW3YAS245fqkf7dH9wel7acKnl
/bdfyHyEPj4NDVZi4Rd2axQmsKpiC3ubGr91wRWIo7GJbd6dVKLRXZvmBxgZe17f+xJ8/vYjmO9T
Z2p2ikUcE+isNYLhXdQkPJOkXHeLnvcfRj77HswDnqaRVTZWAW0RdfcH+e305D5/1R+88H6p0vWb
RszTPUwTXLsYGnVrxwmsFsTjqNaG++1GIwqJMdhYednWwlQBPFofK5y32FMCgxBejCywuVXjpaDn
t9/DvO1yhpdY7+lndpwP9W360B3wsIDtsiU9Rh5pzmgTWpwEzlLMN5fKNr0I51A+5xKVutledsle
rkELGDsP6sqP7kakCbCZK3YvBIsj0L533nxGzmXTffCgbRFovr862/2SGlE8WiZ+xgVFRGRB/CYI
vRFbVi2sXuPAKHXYb1gYy7g3RGVu6Xkt4n3GdQ9Tp38MkJjgDrotY9pMKSZykLtYbYTuKshDWjxX
iBQhLT7aAsY5MNBhQ7mo4O4aux7WLQUZSMtAxiSWfQUFS3Jxs3VpT0FEPu69uCIaWm92eU5KB05q
5R/Wo2/vwNlkdwnosCjC0qAeJXvTzl7/pnj1m7UxUFady8mKddw54OkR1SvMeGG3Hv/d4oDIFfRn
r4mRZhFYJnDy4f4iVeQURsQMv05OlHpx+WMISTQ5QkqwTsNaX9R3joEt+LS/aclAWFlZai+GOH8k
o0RbSDz1U03QJTqVHu/ecF4vlQExDBzmhWTQT+3QxaFuhGn9OxrOdUHs8yCT/u4/7EpRdNEyJVkz
2MYnoRO682DgVPOLZ5F82OnhD3FjGO7fnN9MDnN+xiiFOD3IefGcMCXIkojoHaZ2yRG0iAQzQczp
Dco4WPG5oadHH/hs3XlvMV6D22KWumvhHn6fG4PsyBi2WhhCTGe3jnfZKZsQ5I535OcKL0tBgnZ7
zVzkW26yZNESvyWzo7apakZ930HyiLVor79CL/pMyTTaOQCIu4Zt8dLNhDGBQKeDC0OyKNzJ7tlO
8G6FgBksTzpwq/kL8en8RK/eyux+51UfY70K9FLIdiOhkV1z3xqfl8DgnR6D35oRappaQYpwD+/q
DdPQ6HdB+4V92z6WUlq/acPitdWAAZbau27YjvwrdMCnrVaYUu5WghN80laX5H6/50hdfHJnn4vB
YlMu6nxI6Bn2dn5v3nWefGx3TvX8JTifsc9dX71UgvhNTcaFPJknqakMCAQpgeSct11HDl/dB7CK
u3ZcWsTFmXIMhJzPhWieNCoLS6nea+KtIpKD6+3AzQ8uETD+phYDIuKUYgjhBFGV03p0y2lS2xgs
tohuZ67weEo2k93sv6bn4FD4XwZtHeK8AlTCDVy+2tfsNmDLUGxZ1H5oHFra+s8XXgfaUpA/V/L6
7zMRJlg4TnULEZ193QCMaFuYMNr+FYA/0/7kUd0su07IO5mIrEVJMpkrcco04TxgVuVJXzcVGbbl
r2x7ev4ZB+s2cw7dPWLeDS1ock5yqSVWl2dymUsxGl0qVS3kxnebY/OEhJSyRiLDPqCJkHMBF1I2
v4liroMYjU1yFiAqI/mTtEO5//DJueKLiDzThrkFWRg1lWlCROVs7/tXw8Wo3CHIfV6+cDlEnQli
7oBZi7nWqRd4Bk2AxOSJZF+oCmFuj/YQym5jEumxcTsne3LdCjPonrAfEOaTZ15P89JVUCRdxPo0
FJCQmsFVmdlpYsRiqOkTTUZVma3UxOE5QYt5H0WWEY1J+J/KUumfsyw6i61Jb5v3GPZuiKbexre/
9gOaUDACzPmGS07XXBxztIpWppdLCXEZcd7fJ3Lvg306J7vngNsxtBiCzmUxjopwEfCIn6lqiIG3
x/snD3TXfhioYDhB8pzrfy1+re+jZIPPHIlfU8v//1Hq9niCM4RI+ynyRxcUq5/7mJdLucZ2LFTO
NGTjzFwJJ8QGBu53QpSPbFoLkptgV/va3KxdH+N9v8hdSHZrQlmGdH29d5DK+9QfQYv2IwI7icP5
uksgMP891AWZ2atsNkIt0RMXT25z3vj+Ywz+3p9v9gWtkF92K3t/NcSrz2Uybo1wUVItP+MMNsdj
jCQxed2t5SDccdwnnmoMhJuKcGrqHGJw+zsJq62Scd/KPyLBFhvfMu5unyTPdlnGfkPRowgddrj5
TxGhi9BcK7VXvk/QAo5Qr7DTX8DwmsvTs+RpKDIaUiSJJoN15jR71CKxNyREsCKAWZkcQTqHacdy
JGNtozTDM5gln3QujjnVU4/X6XyGODhR/d2Y2mlg70OMsa1un+fy1fxWi3kIQ6Ms+zM1TOPxgAZF
TIze/vuLL+1cEeb5k8M8AeGWAEWcUbbjg+Trx7X6gb33QXTPHe5a9LHn4pinMGplPTUp1GApbu44
lRpcvMh2L95bvVq37wF3fHyJaRHX7PsEGeA+pYOJEQkoiEJ14WD9D3YQUcpI/4HuDrBpdXwgptsR
3eWd7VJ4NBfN4PhFziLZzGPp6eXi4znG8sZsIDrP9DkmwrapN6V5VsoKR9oeBgfkFGgw4EDIYuQ8
U8Sgis7gsT4P1WXCmhc4MJSqEgTnNh2mfDTvQB6B3Xw/DljV/Mn9dks1//m3Y7vTlT65jKUZ4QCd
zhXw5ZC183lu+1Lx+DcpDHQUk6w1fQELeXHe85RgT3P0IJJnkaB3InLodiyee0v/4p/P3z82yZYJ
R3OslMbCeXYNkUi4mk60VwMVBNRcvzgfb7FkoGBvBuoqKjprWKqedGr0etRO0lN3sR3xWaL1ql35
YJsej75vqdtUn4tiwKRvW7nXrVyiT5ojRqsEQ5Nud7++SC631WwRgWdqMUhiynmL/RkFbOPoZG4T
KLYD3jJOcLDo9c2EMOChD+MgnzsIccyaiD/14HB65QAwfSn+sIWZCAYkerWa8qzB5xlgC0HkPp1J
bZsr412y163OpX5ZtvZveSxc1JUoN4OJb4R6mrKRguqhOtlVXbmC5cSnzTi5/UAaz8ocEOvLFSY3
ldQtu4fbal/d8xtqs5BSFNiZoSBp+rQ5uxh1r3qgCp2Y7iLyEvqYcSDFx+MjislO6mmgl9KfkiNm
yFZrt17pJelW8PK5PTmLgD07G8YN1E9F1WmXVHqqTJINwTTZSDVdyJd+4jzrvJtiMJhj1RquioCv
UMhObGGsNIj3wfp5XVeEy71HLejWUTO+ipZ3xim54KhpXmS7XaUgO+uJf3f3tl5zWRqXevjmGMAO
xiTCdEIqF9K2Y0Kw6zK11WP4yqOQW8xMKJqhIDcBbgudXXeud1GrdGmJa2NHO8Wp/XClPBbB+KjS
pbsNglrUy1A/UT4zoj/fNt7l93AmnLmzSdrroVrUErwY0Btv73X7Ht7uY4vcVuOONq3OB476+FfP
xrdYlmSjyqW6xTYs6UmrgiLY2WNkqxu0VdDlIn9VAJ4d8LViOXvzx1BqlVDCAaORZdt7JcH6Lat3
kP/fcMnPFi1UV5FkAj8emnaY89QUkE+El4a+G57s6jYC3sefBOvE1ocvEKXe/nrLD+K3NPYYEzms
utPlLCG5RIty0Xr8oCOqWeWgj4Aja/EBmcliPCfrZFWTpkCz7TaNHH1wVRlNtLX33L4fMqyF8Xkv
1nJeZCaRwbC0CQttaqCdQnqvkO27Neht3dGVLRRvnM/pcFtDzqdTGCBLmyosJ2WQnrzBLwLVO4ic
7drcz8XAV3LKJiEfIKERnMtDC37ZDBt0Vhve1OAyJs9Ojom1ijhVla7AyTlI0yUuisQYg0S3PJ8c
fdFln0li/KT2DO4C7TxKSCYdHRqpPknkqX4u7ZV55/+w7ew+OOTuAd4nr89mGTdnolm3qdOGTB5a
KLl53757T5eaYJMisfMgJiLt1d8HPNji3QHGiZqyUxWqLbTFuWqSLdYkeS42dPr/cGnJIV13H+XH
batcLDyAFeK/iMJul48lI1YqCzJFHxE62tMGN9lajS349rla5zY/ibboj35LZJNonTIURqzBTF9A
3hPb6Jef/Hp1/jB5YeX1Sv3xns8kMZiSNv89T60EKwUqHB5F55f+DV1J28KzHrXHX49P2CrZPY+B
EKNBqFzpA6pXvPiWmumtH8JAjVy2ajNK1JbA6tDc514BSr/j9aNSilP0cnC+KufesPwlRtQ0ZZ7i
hrbo3Pfe25VFzkjbbwZ4Gt5a/0CVjiNxMVKbnTUDPnnTJZYydvSmSvdYcH25tqCpT1PDjbIV3nEy
+COfY0s0J8iq3cajSyGOxd3FNsHNXBIM0Uk+SNzeRtd99VVQCmG2BgtxUfqxHGfDO2ieMTMApcmq
rscRrk9xR23s42zr9w0uLDdipDrdMiEGjiS0wJ9CCzqDyF71QZsI1rX0tcIbWbj2/2qvDBC1oSQV
igFhaW5vN95HrdlV5Zs7B12pqZ38DcO2PgMhlXFrSsrdqIsw1w28Q8R1CbFsvJBBiGzTbTu9urs3
zpHdkFmdL6pWJvRFeXHKdXx/TjH1tVrdF05tCxppfRtO4ia34y0YN/PtJ7cr9rph49YvYFApOoWp
rncXPNPedoOtL9v7s/2RkGy9oqTwbh6sKyJ7b88H7tQZxwXRGBiKTqNZ9BFgaOugH/f8ynvAlmhW
5t/x+u8zVzjsJaxulXp8x97boldN8SqvfB4s13LROYWo7TB8FLbd+2u0gPo/e/vh8eHkd+hIfY7B
4QOGDn/yxftd72LjeW4HL+Pgj5yAejGzijWsOo2G0MjPdgUl59YQ6otIkUoIMMCcr0bnnDla4gk5
GVbWy7rBuvXNnpdfWqxJzwUzV3jsY6uVoqtgca+RIiEY+DhuxQvIF9bdm1hvMVrPS0kueoVzqcxd
rqPckmqQDT0hM3i8354es8iWTuimUzlXa9EtnEtibvEpaXUwJVFJFvrcVbto7R5nuVZcaWu83b7H
i32gM2FspxB4tTu1zCBsgxGkqPay9/hefzrFTreySwNvTu0GWAl2cnbuTrHXhRvgYusG4b17tEDL
3ub572Busxgj8C4bqnQTO8JjfiF2taYsRrf1XYyk53KYuytFRT2erAn6Yozs/r62H7H1yjdsl6zx
ttH57NTmlY6X8GIukwlZurbs43qCbmNnf3gpigFo2F5zOdJ5JnptxJnBRq1m/zHRTXtQ/DdQDu5N
m/dSUwfk1odinIZTOkU6PhYO0LrfbjPMYqNjN7ZoW+snv2ZJP8ctaYxfkPZlrcchpIUNwXT9et37
P6r1nmN9S27e/AMxiGIlfVu0kSQ9ydlKeEQ9eortUOBNfC8NCOlzMQyEaJ0l94VJbe8FrUn3aE1a
PZKHVxfUSmAU2vAJqXnfikGSaZTSc5rTb7VpHUcD8cMz+qvvay/W0H/Lzaos+a4z/dgmjHHIc0yA
QxxYlCyv2GBEAvtm0Bxx+w4vlhB1HVNPuqbKksb6HtKkxZICBsOncgoMmsZN7eljiJ3nNUr4KXwP
bgZnyVOeS2TQqZVKIS4lBV7jpkETsYCGBQSTyITt9wKnoL1oizPlWICq4qnrBmokOEW1sDUc4svt
A1zEo5kIBo8avRewbUCWnoSO1FvtFYw7nZ1g4e1fvWQzQdQ+Z4BUTGKeJj10GWwnfyjtpiF0jnbD
ZWVb8urn34cBpTaKjT5M8H02fUjgZa932O6c3e8PlD2IWwlatPOZWgwoCYrQpqOg4q0yflZvEhZC
nCQnEx0kT7i8iTzLY6ApjvtWNa7msPHe7ydSwxxQQQa9ATd64KnFwFMtlhYIDnCIlQOWoskpfeNZ
WAMmeAVCelv+APXZ+TGwJIIgujRbjWYMt/2T9LiWnWf68t628sXM08wodKYnrKySxkwKiEFCWfWP
2/f3+xXGMLDq9M5FRfLZ3sT+bZE8ZGIZIPtMKHoxg2WAAXLbIJSV3bjx0t2mSgmCof/xIHUGKwaz
6RRLhLiXo0DUFboL0LFxWyUOHLFtLrFRj62UQkSckuGXiK4Ju5d5FrH8MqJibNCZakOzGESKLlgk
k4HxFxFV6ONtXHmrXw+J7eNhBPmSjYWk/PzZosc5k8mAEzY4qm0c6bjFGP967+8uOwEU/zzf7+p0
/Wns36ox0DS2oxzXZyoGo5ug9ZtI5WG5NnJVoc1rrqFgcEsWA0ynZujNE6KHJ5DxS48hWXODvmVz
+NaGgaNEbjQprg0KfYhNjtva3Y4xSH2VrXo83Vf+V8D3YpbB/Vsmg0vYcdSAvx5aId14bGTSxsRw
8x9RRQ7IV3PexmW8/RbGYNMkt3rc5lCQCtsmq9u3aTFNrP9jdLrIYNLYDWmaKdDF8D7QSv3/WPuu
5shxHtpfpCoqUJReFTqp29ke2y+q8QTlnPXr75G37k43ra9Zs/fu7O7LVDUEEAQRDoCHh32+W7Lh
wP0V2O9mC8itus9n5Di/pTS0wZ8pyEnwJl4Ht3xMvfoFs1wcAaE1k85QHF2GI2sAb3J6QYYwTyeg
MdDG6/hvd5mDxD76FgVU1l6ocyqcJozoIkiyDlRQSjCR1NcsV3WxD0/AzSqm8JwOpwRxWg3qVIHO
5x4ZDBt52gMPi37f79+xSF0EBl0Fp56R4x+qRJkxhj8DOczecTYB/ImnzS2zOmBYTtM9wArMul1a
GayH5m26K6l1507HGktT0RK8y0/31TfMO7ou6tUky/k3cZqTYSV0FTbLgY7O6Qkd9hbWwQI0BIuM
YaQ/zaPg3mlrtuucIPeW0ZElKmrsCrwPZZtMlvYO7yD7jQrD4J5urej0UNjp5mn/8IBx+qMdvyDH
R21MaM9MAFld2XVz68ZG7Uw0pW/NIpx/GPc2lXSUlLrAh73UgIGY4nmDa/btnAD3EE15V3RjuYh6
c2rslFjq9p/JhvKb6DVaTX+c0+Jeo94c84Ys9xSgVTQOIgOSO/snDLwlbz/ib7pV7Eu0279UvgiC
JpLi8vdnoYDWDiPtFx1XsXPevEnd6/q6mo08Z4wzQEqWhs30eUre63uI5c8PzD1CW2NsmhemJdZe
QcZMUzGxjQ7TAzgpslYm0wiX5anuDpjnpGza5dCM5GgwgRO76lGek+Lk1pOunXK0xDx5mDH4/p47
mGrjmtvMQeeywLyKuOJEiNHD4UhzkCLbl9OH9pRsBHZ1Fapzzgxnv2faou08BYXysXfRWbAMlBDo
wfoT8edoONNtLgP6WQASzmI3sLB1D4COGAO7GlycscKj2sa51NTY7Bd93mym01N4+8v6sSCc0LP6
e9rt4q3oeP6HSf6XNR7BNmMG0EjmDq/S62mDmYuwhds7uMhL454o47Fa3znnjzPHvmL0+iiDPwzG
eCruAys4pCHA9RZqgVusW7Qfy8r6jcHn0t2CZv4p0MXVXOY5fc7qLl0+8ayA/rQFYgFGEWBVRAGi
t3dRB95jPifD2V5GW+bPLdQFfS+NFZzapV4i0Mn/YXT/HBxnLlID0ybiCrwgDYKt2VbSYahkbGUb
p9y29uE32ujuf0fYDiC4C2ve3zlznO0o4avXXQG6UBfYeOOt35GP5kNERiRDzm5M4/81vZ5j3L+a
1qn73u60Fqi0GKeGycPbBT0j4G0tejvnjTMlmTyGqRKBNyw9OGHZX2GF30WMieTH2RJd95OyXB7L
wkrvNFRAPhvXRNqx7vj8qx38uGZa10lnqFBB6Dnd7D+SA7oG5iPcPdPG9Q4fbg5252me4qFHQiBF
AYf8+GY9pxIsPkyKt5G94GDa1SbaeBi1KKCz/vr/4ZGzJigVK508Q5IeKpljaw3SAqJwkMvCCM2P
rEU1XLyPcbUT40xH+EHOszkSYnbgbpmaBuzR56BC7D5DO8aPu+3xzQ3dz2aMRhioCK4E38ZKSjqh
NL3IdZydzR7QQkzdeJTuFnw/JlYLq/Gic+QsTDLMEytUyBfQDOyPVXfYw97YQPm/Lbsagg2QXdhB
ff1QRe8RP+o5VViJ7AaYRG8wxkDirX36tcXInKOLlnyRSFepGTIxqKrJiGh1jXMgzTiT/GRh8TRv
kCIC2sCqnG90ewCHgN1aAu7WRHpO74tIW0NLlwAIk/AOSB421hOg4c6kWtS+IZuDjUZFE0AYUQ5n
zQtD9zNTqLo4l1S+5FNJy7CfsNMZSrvp3hkA6qXo2q9p5zkJ7jbSuIpktZGhnY5z+zFsHgXGedU5
OifAP96zGSg0BQHkvJYgA7AMxM/of3LRc4J9RgJ6axb0nBynGlLRV60UQWRGbfUBsOa/BARWMa7n
FDhl6Gg4ov0DFFA1RuXuw8oWDwhDBK8rnZAO92JjHFnvdz3oILJ/xeTM0H7asnu4PphfICC1fDLv
+ZyzxL3aYTSlSHN9suTAMKYbeYupebhKoozaamh2Tol7qru6CrFXdl6ME9CCcoMR7Vq7WP7QOmCy
ryOedr/mHJxT5B5ug/VFjaQKjquytCc4dOIXTXBN+ZxN0ZZhQgeQ6BaAHnxHeOPIWH8DRuL+98v1
sxLoN19VyMtKjVk0QoCTG0YbQxYvhF63dv9aHb6SUEhZU2Q+zoi2LqlfknjLRiuU7DqyKxnTJFnq
KE45Pl1nTGCI+OJCUU9mPixCxLSOGGOpDjtbtM1hNZd3pgv8u5Hm6EbGvVoyHq+vuq1hTCVM0dGN
nm6wlVmo7auljHN6nKnQuiQx+sUYOa/yK/ldWPX+FkjVbKsN9oz2ot2hkK3nKrTuH38Kr5roGDn7
QZtZm4dpIe4M2N20TGwU2Y01V+6cP95ujNWUKgSagtaJ5qGxl7Vq2d3NDqtkgXIWaL7IIOqc7egn
f1LScNGQ19OI0YybJ8N52Frj9vmnwJ1ZTU6cM8YZjabMsbVWxS3DdHd11/ygbz+va/uqP3pGgc8Z
zD1WJmC3NJg54d1Vd5GF5uDHh6XzBLAFIPe2jwOWrXqiyq7A1POJg5yO8yzHEGK0vReCIUXmne+Z
ldU+qUiHX39x6A8v3CNfjWpk/6RRO00x7g5pHmFV7X94g//aK76dLUx9g0rB55uCvBhWmmAQ7Efg
vmFmy3fXbvail1lggvkGWhWjx0cWLx5NfRfdPYrmSYusFN/ElsisTgHUWfS8gH+RuNmusU5WFFhq
YGk95sV3CZwA0W0WypEzGGWSjCpGQiwqiS3X8y50lsXd37FseHcP5M7/43XmFz6Rfsz0ucQNgH9z
2sjOU4V9wxSbwvcwVT9FpkrwRvM7nnw60CpWPu8b3Zzew5/BfXKXPBV72Kr/DxeBMyClrgRZNS7k
HDiJr6cXsn01N7FsB4XlP6AgFmHr5HWTIrp8fPKA1f6MEbGf1hiZl83tw1Z72rqHw2eDnnDSm+B5
4dMFlRGpU87A4QBQzevp5KPMXLg7M3bvRfsvBK6BwcUoVda2s6Z+np1/VxyRHhDVdVYr82fmmE8P
9EYByMESBmFaPIJlTFR/Q23rEeUC0duymk09J8VFKElWlZOW45oB04XBZIjNkb4NsAT1zjha1vEN
e1KwrQe7epbFQKJRQiLjwi9/Apo4DBQZjGIgxCZ16t12a7tASCGCWZAVgiDmc3LylciCzwv0NO5p
MoFcZyNRjdQ4NkSPFlos77bWt2P+HX7X4/TtMb0vl8n8wo6z1SEO58LmPJQ0Y/rIGOgnVg4Ejub4
kfUbQYCAT5HDYHC+CabORJKkLrYTtfXMDYG1F6WnhTrK2ZRJlxi2LC06ihBj3qnbZyBHHOEjLnJN
+H1OMlKdkVyBTr15BXgEcedTikq07zzsW0tzLBRXbdfeJZItSkaI1MXkEh49Zo7OiQrSrwsOZ/Ox
xxI0vArjbtksux3v/c1Wt0bsTDnaN2h8sBpPOv5MB0uU8eEcW7QxaMi4AHtBZcwFx2Dwy8TLrJh5
0+ORP2rxY0scVX2Po0P8fN1gc2aNI6Ly+A+DMD0sJSM+msF3qT6p02QpuhuPv+Rg2ElqbKVjaV0n
yevQPzR11VQAoVeYzGMzYj8P60H142M3Pg30TlJrxwQSkxnGRp2RoqcEoV7NSpcWKrPD1s7yyi2N
vDmUmWjG66qQGWGYDLIA0wgXHfkSlkShCBgfo2xZEhWdiiy2R7+1E0OUFF1s6pkZ+oftM1K8azMN
XdIlZnyMSbhtSG01sry9LlrOK/yHxDIASjFl2SQm90hNZhkO+hgmR7U5KaHh6Bn2tuuzjRFHlqQL
nKdVYqYMoRmqCtwz94aYRtdLS9bhWDfhy6gf0Au5kYJuKyV7o+wGgdZwMcM/rJmaoenQSQXzDi5v
g6qyvk1MUJOye58ldp0f0lm1r8tv9YhMA1sO2ZJq5a9+PZRNQlmUHLNWeqcxm+4Iy0LB6vE1lQM7
MtbHKQaj/HMUhlFFE7VMjmTOrTg7MUowWT3A0sC8E5BaExoeFqLoOtO1ryMCzdkv47hOjtpB9u38
vfh2XV5rKnD++9yLM9CslOKhSo5MdsisbvM0dIx0OpSkcIc03lynts6NYZiGjv0pCuEMs1mlPc07
2KqR6FZWzBYK3nafZwJN49/RT1UDiO9fOpyq5WQKpETW4mOaHpOisULS2qz5VgWRJfvZBvA/ayx/
NYnIMK4qhmKic41iwj4lnMHv0zQr2xC2KO8PzdDYYfUtzH6mc+xcl+OalrM/dD75P4O+1L1UtDSA
Icqz2zq6bUL3+u+vnpNqUlnTdJj3T8zh2e8bmGvoN1GcHCsZwy9r10wPoSkJmFhVvTMiy9+fEenD
IomUClc1yR0/+Rma6aOc6I3VSYehJafrHPHuyD8qcUaNU3Q/Q1qwmxZbN21yKbdC2lhLv91b2Wz1
QjlOs3Gbkkc9ne1guA9bxP9NtS9Ndw4VJwres/o+6/bMsE3ZbtIHAuAWYS1G89GH61+69p4zqirU
UHU8lAYnliiXfb3RIPsc+w2ld0WXXNr+lAZmSdK+UZ+DRBDUrh72GUFOMsbQaJGOHOOR1L7TmqUT
t3Bzp8N1tlZP+4wKdzVYaLAxIqDSdr/yIHelZEfMJxo7aTkIFGv1dlBgYjWMbVYxLv1SsdRwiqRx
gnnumf/DTHZ9M/64zsy6yP5QWL7gTHUxbRBb8aomOQ5l4ZZ1FjuqX9pxSyPBRVw1KDo2CWI6kEaw
UvCSUJg1RtQobXI043c/juxkOAx+Z8eC28EnRf+5HWd0lu84Y4gU0RBQCc9Mlh7GfrDz3hsjzxiq
bVn37pTafvoRKs9dl9vT6JlDeWJxcN+WzS6f4FgXjUDAq9py9j3cJagrqsitDgGPDgvj3UDZYyFh
qljVbYMWKaz/cJzoOiYKdhEYcGsvuU/62telvsCVM1OrrA51P1tDKbgAyzXinUdmwj/VCIMLZHAX
IMcsj2Ee5+RI2fBahdq9GjWbIj7qhdNV+gblmFbgC/GIp89TNYjGTPwhRKPczZ4TA85YD5KBodqD
tOuzg1+9SqyzaeXpReFoWmcbDbwW9N++XZfpmubCDTM0dGDogDVy7BaDOWVSmoO2dCfN/d4sWndM
OzsnnSBqvk7pSwCka1Ij1QSnJ8/VIcyljVHfDya9Q+Qi0BMRJc59Maa4ZboOSmbaeqo53aZBe5Ky
ziZRMgoOb83E/JEfYv5LnTSTJItCKU2O0Yzed+m9Nu7G/Pt/OCPM7wW4fplz/YUGJswUWYZb1g5b
TQu9oDklRWWncyOwyPxkhX808YySeskNrSUpIEqP+zwZthaNmGbDXNN3pDpz5Eb/GQzTKR0xzDfL
7qZYsTOW37O0uAvj2ZVnsmu+N136nMT9JgjkyZLZNhnewmHeTaTB/hBt3IdSO1uygV6OmYjcuvWL
pJoIdBkxNJly5nHIgzTrInx+PszP8bK3PdrW0w/ZwNBjajdS4nVUu6GZ4YVBaxFZFdjnVcVjKpXZ
4pBRkzOHQHOXg6IxXKbMT7ZybOj7vsjUF3WWq5taKkvBs7OqfFiFDmSMQqhpcs+OrOtjrFANypc2
jaORTt+0OTBVQ1kpu+s6uOqrGwa2cCNRgqiNL/b0+qSqsQRahX/XS+V2ZkZhF2n5yHR2IMb0bAS1
q/v9Rs2au+u01xyFc9KcVrZhO5ZTJSfHVDYLm9Ge2WOvlNvrVFaFaTC0Ey0xtso7dMocxvD1KAw/
8K24yV17IhjycZ3ImoYgY6DiD0W/G7+maPYJ/JHCh3ubt/uZ5fswqXdJ1zUW8pqCfuI1sZnyMuYO
/dJoh+S8nyJRm4rlEgJ5JXlko2ErRRML+FkT2jkNTgOVVsr1cFj4CZDZHk/tnDtCn3RVaItrZTCN
qCafxTaqTMloasIqteMmDd7LUrLDqNvEsejlWBXZGSXOgEwmjoL6Biipv408t0j/+/r5r8rrjABn
IcpK85MwgLwiskU6zkoiYgtdGJG8OH+iC1nsMwYuWumkpkgS1aep3ygk3/wHZrB3QSfwk+C/cHTo
ULQtKcGMWd8XGQZSTs9z/HKdxuqJnNHg/BM/MJIpDaHEufTcN5ENYyBQ4VVpsWV6ga7LBuPnt/VN
m9ZGlqTHKikwkb/dtup9lbRuoIuiBL6lY3leEeuopoosKDEJH69rqBNWudnBxDTRYCkhHDpJSgZH
pr0pW50SJF4f+MQOUwwg1DAUV538U5fGtUf7JHIKImUuo5iZa0j67+tyXlHMi0/jFJNJ4xhPDaJ8
0tf2MB7aVLcGQxDCrguAyrK8ZP0I7N+lfyEFfdaNnRQfiRw4QaHt4uAZiOAKpe7Cf6knSx8PEust
LSjtSEd+wYsHbPlWZsGZr3G77HGl8DRkHa7C5XdETO4JK5BlYLW0aSXXTBRbLZ7/XqTnRJRLIlMe
GFrcg8iE1Bbqp25kJFbLiOBlXtFfDdULDW8TwbP82V53FhOm4RgZTM9g5mOsGspRwhkdCaqsZiKp
rVEyFeQ7kIqGf8PviPYz2tS6BEr4DreSQifsyo3MPDqIPLlF27ggTDNVGfGQipZSwluWAJNpW6lF
PI2MeOQorXZgeV9Ys9S8IRlW2H1UBu7fn9Y5Sc7QmKWeYTABshFTEVulPz2kWoztgbJzncyqDHWs
2ZZlqhKVd6OSGnOIZnnCaQ3KYGEdaber+l3Y3VKaan8fmyCsQ7kFZQoFSYnlW840w58Gowpi2Gdt
em53KX0S1bRWjDMlGHz5uUUXcRpHQM77tKNtkB7TUM+tnCrUHs1aFB+vXNYLKpxpImlZETmPUvhM
mxH15ARmsx0LQXi6SgWnghXoxFB0vlhAq7qS5TlOj76MtOL8UNUno60EnuzyInJ6jZnDf4hwrADQ
FmVGkOGtKRgGAgzJIxlq6oRxa1iRVqRuK3WGE8+xIIJcZw65bgO+u0z4aZZx2HVzbyLLTuQxckjV
uEU7DA7r/j4AAn9/6HD2PZXMINJ7CDEv452Zv4RssMwCS2V7gdFbMRAgZCBbolNqohPzUrWHutLm
qK7TI4aN7PyshZHQbpRU2fWSLFtTEu6vX9tVAarIsxNdWWZVcPRUs6tDVufpsc2UDQJjR+p+NykT
qMdafg9L3TFnXNcJcqL8ck90AMxK2oCtYQxgxOXAatPUZQk5hXJiTZ1/MxgfQ8xeg9a32/kQ6v0m
iVMreTJlV2rKZyMXcb5isC4+ieOcmiH1kT9Jj2Pt9giJkny3vGN9FwnCldUj/cP7l9lORW9MU9+k
x95/Hn1tJzcD0l2FnY+brPtbQNPiilGCZY6mglAdoQVnukKlaSHaMj0Wk9S+dFka76tBDu1e1hRb
yrL83iiN7iFXg97FAqnYAVjhuzZo8X3V5+brf9AubNvTNdXUUC/iro2eyWkRz9AuhQKtTDDpp2TE
yZNA8PjwQyg+uZYJIxjaiAFagDpcXhsDQy5mU4KM/Rk4CiTDOhgemtdYPnlfK/6GxM3W17ptr6m2
T7Za8jtDETh5TNL7MRQo+9qVOvsWfja6OvdJOipQrLhBVAdYQjgWbpEJXM41rTqnwnl6FBXoYspx
ziT5JhWWplm9tlXpm6hqvoa1QJz9r2hVztsrxixEbr5CIdPqarutt7/Kxp4US02t6ZGVVuc7v32B
WV+7m+c0ucSIpjZZoxowF6RU3QxVgCxu7Cp7RoFT4DCvpdbgt8PcogEJsR7vMbexbgYSwWn11T1r
HNRMYZBmepDjvdI4ofQoMTeR7bh/vH411vJOF4Q5uZboj5TlaIBcR38j9Yehc2fVKsaN3n4WBAnS
fH2VCm7KqnKesctJtuzqNAiNDuYh1i2pbyzfT8Tx0CoVirQuMnUyU/nFB0GD3QD9DJ1J58IJGsMy
h2dp+C83AIVuYJwIwk7G3fm+qaVaT3DnO/k9VOstliQiHplLyRpT0bY9HoH3aWAoErBwMdDAhqre
pYFRdC2Tei3PjobWua0i74GS2QXzptUfTbL3h94NKpdW73H7Hw5MJ3BvNEUFbZ3zrCL47wGLmuzo
lzdDgNLbYFipiMiaMVkoMIAGFkAJR4TWcqY3zMyONdN/dgN5asp+M2aYagD81hiJXNIv3iKsCdBb
mgJ8DFGJyb1R04hMsxQHo8dSGyVLicibEP5vg4ZdVdsGzSiQ4Ro9sIZHhigofvHxHQZIpfGIPUSe
0pnFj5xFtQ2TFzghanubPqffUb4ydkXczIJA5avagFNmgEfVUJE359OipNJ97HYeBq/t9Pguo2Hy
MCb6t0ibzV2eJLdErX526MI7qnncH0Od6ntTzRWBkftyvPgK2DaV4njhFVDu0g95M3WtFI5e1qnI
x77nObVSs9qapUdQ6L9u2L7YbsTPAD5RhNIGnnxTu7wpNZCyZZAwHO54o/axm2j0BEDMLsp1QWTz
9dXHtZSBVQBMDUHnlzxdmgdhMjGQal+1w3CSbGZHz8FzctLu4hvpUD8XH83H9PDX/IEoMrbIsSBD
/OV5l+Yxq5kxehPwftNQ2KaRuIqEhuxQhFBZESWCAE0z8Tbh8vNx7jQ3Rldk7eSNSW+Z1SHFnLBS
PuXJy3WWliO5iN4gR+wmVpexWshh8VBZlhW6PMXd5Cnxt6B6jUXYi7VrQIFbRMoDOVXyxXqaKK1l
amJgIliNWdrsJZZzG/g1Oy7yI7ZOOmEOL79k9qy8Drqx/XvuTPwDBxQZHgT1lwqpkm5Oi8gcvWWW
vN0GmFKcpdUouGMrZ6UD/okKmb7kJHhXF7s5ojppAU5oCHX1ltzXETkVTR1bNVJX1zlasWc6WWo2
UA1ZRX73kiNFmfO5agKIUy97p+31yunLoXbyQsk+IhaRY4Hj2MGJIu51yl8edkaWpDgCC8DnTGCE
LimHM4umKaOjV6a9Fcrtoo6VLgi2V4kwVJEIUKEa7vUlEaJKhZwq4eSRxLeaZcOAfFKUv3UxF05M
QKPxJMCB4CPSSW6JmnTR5HXpryTBaggEJ+ZgGwKBrZheJMVQddM+UQh8JqlQAq3uKjJ5qf6DSRuK
qliaHjQzsg30dV8/nEWRuWuMq7WEWRq2QAFrdik3iiGuftRGs4fCwjYrg6d+zg6T+ht9crai2HL9
3OmjwAlbOyusuAI6CCYYDiunEOOQSxU+BSZYjy1fu8+N1EGuRMDZmhRhbhmDKURsy19hE5ijsIjY
5JUAyCSSWzbqr3Qqb7qSeUOaC85sxRwuZUUMZjAMZIP5psaCaBhgUs+zl0dd/cvI0q7HptXZeLh+
XGsWgwFUuwAfVJyafHlczZjqRaxRrEcOG80pdRM2Q6XqbZ/A2hdyq7xfp7dmNQw8yfgPFQKUCC7p
qa02mD5TZ0/Osx0pPTWUfvS1VbNk01TzpqGRwPtZ0Uf4AktWjgBGqPLrFJq4M1mihcTDlCw3lGc3
TwChUl/0Zpsp7qg5qE4JSK7IFCQBc9JMipUzCmcZ2y5upCwGybAKN62ZudJo5dUvtRLIckUhmYzo
BsUeGY4APy5tmhmSWHpHPL+RS8ufYu29KFi4KfXQ2Eqplt6S2a+2f32ASxkEsGVNNZYtFZcHOOk0
anKmzB7WTxtNt/FTL5GpZfoUYWNoZfnuOr01YZ7T4xSmRAyu0RwKQyMrc2ffbbex6ClbE+Q5DYXj
aUqN2i+02evpnqX3Qzu4prLV01PZpgLxrZgqoCCW+g6Q2QypsUtSOaUsL6Zs8oCj2koNUMVZ79aD
L1i2tiI1hFCwhgvsDdQ4qbVj1eaTVk7ehFn1VuTX9yNx46732lJU21wjZcgaQb4Pxgq4oEuOsiSp
ozzL8YaVdtImz5KWEYs2imPQQODVrwnvnBR3sQq0SKqdDFIpfZAT9NUCyjcLDOKKLgCvhzIcxSkB
oMjRoAjfCMaQT56OlTCydqv96HrgIbBsV5QvXLHwMO0oGMBQKHguOa3LwEFIE5hev1QtCQhTZf51
/e58Te8gZIRzpiPnvdSq+MsqtaEij5oMZoLyvoju/GBntE8l2ddD5PYYlhCxQ0KerlNdOyU0RcH2
Qe9gcDlXFzo5Z1mo4Emh0mRJEdrr1AQ9+UF3/x8IaShT4LwM+ctditVYDQYG7qAOgV85cY1IHk2z
16msC5GCxBK8gg53ZQ19qNEviHMqC8wpkn4n/vdhE93m6K7upZtJhJJZeSFRcoF/C81YXmWO3LIv
I2JSOntAODgBAVg1s6SEbWPlUE/TIVQlAYMrFxgEETUYBD1XwAFdXmCfFHOYNuXsaSMFGLconqMQ
gAkfGItNOSs/BOJc4nzOQTSBcDN02YTfAZqX5EwFSwW6sZm9qtKGg8qGxBpRNbRZMgy7Ei1T1qTF
mENVh4aXRKO6U0mU3+os1WsrmszWS7I5F7zYK1cRpXc4QYA9YwwW35WlyLM0KeiM9vIuJPBRzdju
q7K2rrO+cjFABRpkIqxA4Zh7OpE+zoOg6mZvOJD76acv+PkVT8eEC6cRgN+A5OKTdC0xAo0UA1wr
n23RwG6pD0b6I2XJfvAx6DEJ2mSvjoXgtq/YSxPYCBSqkbkjOl+7kzqYEp1NEJ0+Wn6TO/30kOV4
CprZ6eaP6xJci+HPqfFlrKHuFC3Le+jqgb1WL9hMnG8MZ3o1OrvYKyJqqxJFTgf/wsjAkl6qqj9W
0OEGEq1Z65UK2aGDcFf5+tPU/UjTW+o/o6vppDYOm52q9CriKkN8rDI4fYGd0YeMhGQXqaJFGWsX
FqlLBiwl3g1Yv8vPCmd9Rkct9EhVHzTlFA+xpc03cSZif2Hv8qbK8PKWJkzgqaj6ZR+bUasAwMIS
6cOzZj4y1Oyr9FTUv6ncvsSRZhvmra8fJP/vY0gQRrlOA386koaLzp1BK4Js7hJGK5xy81GZvRXA
vTV6W6e/6veQWmEjAo5+PWiAOODA4JWUFeS4l5t7RnAi+pgmVQ0nk+Q3sJEowHY4wfLYKWi3GPZx
KQ9OSieB2flqEBayC4JkcQRQlb4kO5gzdo22MIV6+k1St635OEcCc/v1NVngKbC1hCFm/dI6WXcp
+stCkChyd5oiZxpUSzNfzGkG/LLY+H+N811mm8HhQHMjklwa73h2LG0kqsEckFRRdoWGyi8imPBd
LiNBguZrOf+TlGmqSCYTJCc5T62dZm3EUzJ75Y+8yreZ1Dmd1hzrdrTaKnSGHiFlkKPBKvTG5mZo
q/tsPupaahdd0KPcP9haKgtOdE2RoLAG7gtAePjn8kQTJJPkMMNbKmdv6Dmxpk2Hmqiya4Jji0Tj
X/vDiGtxRYFCX2AvfMp0DipDj3Uye35xM0i/0aDYiUCFX1/GSxIcQyi/1D4Wr0DIw7d+/lD/Ph5C
MxC6clD7RKefonLeQJvpel4tsTIQ6Buqqrh6YfcisehvG4+gLKh0wmgiZYkWeeXyYNoOLdlJECEm
B7pZ33bAmezL+mbcBvr99Tfq64N4SUm9pDQbDLa0AiUlVKxY7jamifXThupNQej4pkDh1u73OV/c
W6AheyhPmIvmxdLhl9LagWrTyS2l7XWm1iwVAGboVkZeQ0EJ8JKpeqIZbY1FDfLY8dPSKVH+Gydf
wM3XQvhyTGjFQd5kqahonEUcS1rDh0F2QYLJ0CNrUDtMsJtyawwrZwh/5mb9KI/l7ZAEW1Wymsi0
rjPKb4lEpu3yCziFx93NfbgzeAraeCOFzXGxmmZgHqZkgygmJe1LGpWbyHeU1E1aG7Nwd9c/YVXW
qoypvhqgVzIfgfpdow19CxmQ8sYA1qCgR6n92476hUsNQM8lV4s3drFjZw8elfq0bHtkPPThez4/
oOdJmEBfsxw4R6AZoC+ounD3YCB52+KdgJfi9Lv6+bqMvrpA+P6zH+fUPtOUJpgN/HgrHZLioQxP
s45+Tfc6ldWrDEgaUmzwgZAQuJSSEqBcWUY+fFus9ytsKnkDBirWdjdsrhNaezYQv+LMl35dQHIv
CZGJ+XJbghDqOicpnG9TP/mF3v4XVdn5fv+kILq3WCHIH64pGtIcuNawIEu96JJqLKV9MpCEeGXS
2HF9kpTbHPj4/8DaGRFOhpTEwNHQmHhjb76UQecWY7/BaAK7NBTbSBS3ZmyTFYnAYK3ZRcRxS+US
mFNwd8lbNDVI1g8V7H39pLM7veosVbuFZOMY8UL97TqTa5JE2xbKKyjtoezMGQ0MF56grKBmtuNr
IwWeNDbHTIr318msaf05GY6p3AzbqgpL4kW5S3s7i704Rz775TqVNWUEUOCziwJvJW+DAxNTgwy1
Jl6wS+UbpbL0adO7vuTkW0y7vk5rVXBLuIrKKHDvPKJlqjS9GhQ8X1RB7jgMXDn+ZuJ5uU5lVW6m
Dg//cxARjywxu7xq0BpBPCPaTejS6tVbhkpbnwiyrmvcYFwNhvAgXWSiTfJS6WpfDeK66eHMwEho
YW7JEJgcf/w9N+dUOGWrczWrunAg3nDfNb9k9ipNW+Wv+3bwQMCzRlyPTKiBMPOSlQjwzT4tCPEm
5TBN25bYfreNOoHA1gwsFAx1GfTsoQi6CPTsGZJw+uU0qQSdozc5eNC6xh4D2+wnV1yZXD6ZC2cx
cQfwIvxfRoGGczXzUUGCa5R6b57hMrdjEltxXo+P10/n64wN1GQU9Dvh2YAmaDz0BN9O6njye6/K
vIq9DvnGL7y8PBrKmyS/1JXjx4fpl3Y3xNss9yKM+kino/EYSYdwV6AxKbF8W/tQO6dJBa/MSibz
8tM4cZOpacwRXaRe8b3fp87DvJ02b+RI366LYM2HuhDBch/PjjVOzNw3QtBpMalgPg1BbKmFw0w3
V/dhY5lvQ3KvqbvwWWhPPh2Xr4f8R/rcS5rg6NWhB+m62Edkr/pbmiP1bCnygTa7LP6mRbb8KoXM
mvyNn9nRU/F/SLuyJUltYPtFRLAjXoGitt7oZabHL8R4FjYBEotYvv4e2vfaVWqiCPvGPDgmJlyJ
pFQql5MnlScWgqqmwXh193m2kW1N7orDbO5091en7xv7rpnvE/zPIL0L07f8mSVe1fFDq5wqgubt
2YurDYP1kXC4tQxJV4kziMYQrji36HvPTk3+RmLN04e3TrMx54T5juPlyDf1aTgPfjr9qu/bsg4T
5TnL9wUQ5Hl9JOO7xdKjebaSd40/VRUmFWO+LjPRERfQufCt3qvIW678bofEy8AqsUWQ+1GBvLWM
5am5UAQ7HR2Xj8lwNqsnFAdHFsyG7dnJYSGfmT2BwcnpjxJUzk4czLCXfeUVj1bt2zgFfqbAyKSH
zHlQ/CL5OpFAuMdOpEGRf6lVn9vn7jGLxmNy0ncmGN7cfodN83AszUkrX+qwflJGX58ezYi4UZm/
FcrDqO6ZN7yMX7jmZcWjeLALr9a9EW1/+p0aP7plALYbN91wglbylrh5QDYZC83U0m19vRFsIko7
IuVwBmMWIH9T2e7shs/HkteJT8ZKP+c1Lb3EsB8phna+lm0P/jaQnh5uX80P2pfrE9E1xJ/IQZtw
zW2ZtE6jgvdiyIbzDHUBBtPXLPEqkO9GZtWfm+5MfnHH9BoAKWqu7ahr7wz16E5/FJbr5YOxGy0P
Q/K6zlNo5tMBjLqdcliSvTQtPK56vFf8bt/bzYEsmX30yZLy3LX2QbU33NfNtUibqve1zpmbAteo
nKbUd96tg4JrUT8a56TYjQkBBnc3jgcXc4FKUG2lyBajNFkfC+0xfzQcz1QO2S4T+7rwYz0Q9c86
TE9IMDpGVPdguASH7r/24LD9QJ/B2UGxBY/RtR6krBaDYZfD+Q/z+GQ83T7cFbt7/evShmRGiqCS
4tfjDhON1SYs9X1HgFuv/aWaoWgPrph33VR+6427liUImtKt3K3MO4kAevkIAKbQXQhVk98/kje5
Wvb5AETJ9KioyhP4wLx6SJ/qwjpVGea06g3AyzBjNQoGkx6o3I9juq9197kn8wvGdPxA/u4+bUjl
UdHeCx4fULV5jpMSh+pjxkaQoHdRCd1RO1TzsOuM0CBnp38eKsChHdtPlI37+9mBxJqABEPbJGbT
fQKRMNUQJSXVcG7yEhjIPKhLgWLHLkbN4/YZyjM+/tq+C1GShrBGM3mTNAN8B/u5wexwewRmpbYj
sIK8GVYW0EoB7tsJVGO6FwN9FwULqucu/YWpKh7YZg6CqF5vfB+ak1Gavm6Ne73cMCMf7t8nM7Ig
DODkoDBqSe5hnIDlt03n4ZzQzAknRYRVpbVBmdh2UGGM912txA/AjMPmF+auVywedKbIA6WdXI/T
SvPnVjFx8fo+5ACUhCZoKO7SpAL5xFhVu4wTD1ayRJ5lthEydnbY6mb3fHuzP4Bhn5YBXxpoephn
cEZcX0c0PoCRw22Hcw3SR0cH6SMmRnpKbR3NWexb60jIfpy+m4rvpvfczUPiepU2YFTEdGTwZIbi
u87njcd/ESp9FNA1KOKhCIKeQpnMGx1y2rK1w3kg8XPl7rs60hIz7NvyAFgqF+d07jY8w8+usQ6R
6ANdSpNwWfXrfRg5+o3dQoXIovHn/AT6yP+yKGOxDAC0IbYwriWwzhmUjgL9XsEBSNN9pz84OvVb
saeoOfenetrAZX8OLbCkC4GShqJFsrLqGgKHcWdkHkELgbWfrJ3YurErb/siyf2gaUBVTsZiN64y
DnTE5mnOIa/zA3yse+shUR/aH80XQeMw0TaMxGLHP2nIhUQpAowpics5gcQsP7R+/QN482O/BXdc
FQKXBQBbB9h2mSm8T8yC2LU2nAmLvXL6w42VMCufjVQc+/IPsVUIWNX6C3GSglRmObM6xZrocbhX
bZ88tkcl96pTu6EYK7Yc1JT/rEtSjEk3J15MECTyN70u4Y3+dJQ7kHRt3KmVaAt6cSFIirb6ltql
Q2Ajjfdy3/+Kv5W+8dtEf6fXbhQ31lXwQtSy5gs/m+pz5xgYUXLOn5onQ8Xg8D4sAztsTnhAnI2r
vLWB0gs1I+/KnBHCJr98Rhv/8AgWiQ3DvJz2Jw2/WJDkyeQGagtOs+zdY/okOq/7U3ztg/Skhv0R
gLb+64a85cbckic9BEVqNW0NX+LchWgO4G/l3tird5jAfrSAKN6ievicJ7rSDLluV/HRrU1nGlBj
OIj+oR2hi1sggbW37VL9ZPBCJvrOzVTc3556PPPLQ5V61RzMZ73yoRepl56VPQlVL3DELv1j45at
LhE6h1oOgOBoAr7WSGXMqkqJYX7RjXCiLSz9qHnVViPhmseLZqp/xEi6iOF1JcjicZmT82wE9a+u
DkZkGkQohtBNEx9TQUme7sBv5W+4QFsLlDTUUXQNI+ch2Sx2JN+n1p7M09Y1WL1qyCijGgaiKTRB
X+8iK/sk74SOcKE6mvv8zjjX1LP9/LHpPLvHVGm6U4WnRGaz4fCuW5SlZ0xdmrhBSHItuQO7SgH+
EKgosiFCnw/9u2vVO6c6k2IA6yu6jtg3cKb5gxlv2JcPzLl8GRcCG3Q4Lt0lcoxK565lHaaMnDOe
Ribdt/ZXh4q9Wd3N6qNlgHQ2+bMxPTMHG5Z+r2VZYCbnvt0Pzeu0fJz7TXXDxDz8e5JYZ8HbANUI
zOGCDZWsRJzVAhSxFI0n2TMbfivzH9PwZcMSrenVPzI+gcRyPUs74G7Gc35n2Qdw64X0nD6Aqf8A
uqnIfvGGo7G/LXNV5OJsgv0LMBGZN0hVKidhGpY1jd9b/WGs96YT3Rax5kwAhP+3iOUTLh4oxxA6
79GBdY7fTIwE6Tz3YTylW67Ymg9xKUVSWgukUgg+ihEm78VxMfEjV/YzBeDF3jfqse0Om2Rg8qCY
JVzD9QAuFLqOjIrcP6GzoazAKjGeQZaxqw/JDuUF54HfWxj62hzEaTw5T9mfc2jvk0fjeHtT16zD
pWzJOjhlRax5rtBTtheonqA772S/3RbxufF+WR+q/guCSAexjiSjRAJIM1vIaIJljhE5ZvvuUOwd
n+3NZyUsQ7JREljcL/nyXwqU/MBSLcyxYxA4YFjFFvPR6o5drEby/VqjHJy8K7Fj5YAWd/6ojX+m
injACW7cqQ/00a11SBo/NvEUjwLrUF5C/sxe213yHRxLR+GR43zITjwoTvaRH8c9Pejv+YPzLX6Y
zu3Thmu4ercBqwGtCuhN0a13ffH0PDY7vcCKLbB7P1DF8jRWbT1Ta94a+msA+CIQpcrlawI8IjOW
M3PD7K17MU9kB8LpQ3bXPLTHXoQbOrk86p+29kKc9PQauV3UdcXQ5fi7PbgvHW6eEWY77cwOw9Pw
nj7Q7y/I/248+Ku6cyFVMv5FNdPMdhfFBF3/sANc0i/5a9FvJPE2xHxEFReWslTHqq9tiBHkoDQv
Yn6czYdpKzO/lmYCLOPvI/t4/y/EgOgd/T1ODTH8UJYB2bOjzT2vCjBtI9BO7YvpzSBQfLJ23Dci
cdJO5P+3n7JvMyU1qNV6jv2039Vxn6aaVzQjaGw33InVGwAPUV16YQA4WTb8YqXoFlXduu3GM5/3
AJGijj1tNaSu2qwLEZIXWjog4I2R4D+PLuYNtg8atnJD5xc7+1nn/1mFpPN1xkQ+EayijAbuVd8s
3aPVfSWegZr7ZavoGgVifkOoPMXur8ftYl2SyttOYmu0w7qQPcfEvD/nu+k72TcHsOCFzr36Aw6v
/QOTN41vCCcU5m1RNKzAwfD6/P0BQJlfn53Z9WPhtg0+YHpsPfvU+vZPk3ntgGSOh8737/0WQflt
bUFG7Fri1DZCzRj2GZQQRNln2a7tNl64dfMFVcQ0alwyVzrKMlFss7Fgvgg6OuwvZfLCn8A17G3W
8FedeNzivyVJ56fGfGjjFles+DKcwIYb6kd2iA/MB0/JfzLKcL4c9McuJMbSQxO3c6rafQ+DogeP
hvDm2jPeh4f5q5t49p1zGn7avR//qANEulWyFa6svkAX0qVLnsRpZSoONDUvfQxxqX+7SPkdk1+F
7iHLSF74z7baLOasBiog6/l7zdK9zxqmcwHID3DqqGy6yZ1qBEZ7zB9HQ/UJbTwyRZV7TOjX1P7T
TVPPLcJ4OGbdjyKpvibVWz6Kh24yDtNWE9Fysp/MxcWXSTrGQb5Vm2w5jearqSvgSdrNjqf/qLIo
oX7x3yLVy62QVK3OwMk9awKqFu8MHmh4lbl/RBkezyUqPV51uGNlkL26x/9iGP9ZqZxL0WIzn+cY
K835kT41U4JWuq92EybitdF+cvqH0OBykajbxBqs+8YXoiVb0SsuGqVyHL8axfd21Ppgc/fZbgiI
x4Px1Hj6huVYfWcuBC6PxMVT1rmWmsWDOp4TUmsBV0Z0JcaKsZG6WfVALqRIHnima3TS8wHLyg+N
7mmILdziZG5Gums5twuVkQuF1lQXRdIvphbMEUddfCvVx14zvTz2DGYvZflaeTQmsfGqLap/42rI
BAXweUx1olgeeJMK332IQ3KYOo9/va2Yaw8JerIxHgVFFRuNJddnVcZNmtNuHs/1lPn2uBcMXuMW
DcyqELSroHkPDFeQdC1kVLS6ylsDkbt+cpnm8y7Sra3mmC0hkpVLa9CpWLGOENf4kvTEU+1jVz3f
3q01zbYuFiLZq5yZIml1yCDxS5z/qWDQ220BawbxUoB0HEMzoE9CgwDgq8jk95i9w3Y2P6JRZKzR
rLbxIK2uB7krNDiiCI6mxeuDyVmr9VoNceyo+FvUEKsHcvHj0oGMqZUXdY8fLw4oCb4rGxHIR8e2
fEOWZqH/+3jpMJZs5Dhy/L5+X3rR+DhiPJHHo/y7FiWvnf8bfwlvn86qKb0UKR8PIWToHA0RZPYG
HiAA8+JT53C/L62AtGCIan+B7qyaXhhvABFUwa7a9N6UfNv4jmXrpKWjDWVZOJJ8Lnq9r8+tiROz
yx0TF4pmpeMLy2DfCcnSE+Yd02RnUsvGvOFBBahMo2r5EqfMBHtFrmnjsWgc9yDQp0wDxeRqAVq2
kpwsqxrvOsvtMfWzYls4/rXvXXpKcVqwNZ96oEhOqNINi1q3aBOu+lL5UXNO93riTn4VW+nZmY2t
ZpBVoYu1wVQpNDnJBc9RH9UMjO+IqMSbPnx32yNnJuKen8x8uX0eK5q+9JEjAliy/Bgod30cArNZ
6EAhCeO0zcDkqX3I9ab2ERi4G1q/sihwd4E1HYS3iH3lk08MpvSmClQtZr+ovEA/53yHoVyxcj/Z
5evtZa08QQC7AkyCVMnSxiBp++Q2ZtyaMYD3Qv2KzCugVu7D0pJn1A9qPgcg0tjIv6686WixwijA
hXXCcGVibIFKEdrbNRWdDG4SlnPhBgTD7Y49KOBazDfZ317gqrhlI5FQRtusHNunFanqoQJ62AVl
poEiidKZ+0IlvxKn2XqeVg4OfUlLL4uBFvZPrKsZKTFTbaDa2axjkAc3fjrOfoFOdtucX5tuq+S0
dnYaiPQAGEGrEPr0r1WSs9SxOwDawaU0h9l06NrGDbJc2ZHEObVO9c5t7de/382F4AU7CVw5CEKv
RQonUdW4JOq5+G2Uxu+y4xg38UPTrd//QQ6ODKATDb3wcq63yxoHE2177VwVb5VZ+GhU7zSvbfnG
47hyq2E6EPmCGFhb0JDX69F0blVFJ0C0WKfvjsvCYbYC0J9uKOFaAR7dw2ivBWeDgahUOqq6LVob
gCTtrCtsjiyr7IISUViojdq4I65wdtPYtb+ImyugyRXJUVhki/VxRTuXEcELGRbmS30iV+j1Ykwy
1ArPBPDUrhAhJSwkSXLfufouLX7ePsG1iP9KnGRZNDOtTYyv0M5OrvoMRUnm8MAc/4QJdWmxt/EA
2Wbij5UdphhE+u+dLEgHzz8gjsA2mlJANE5azCvwsZ5rrfacGE/eHO8HlwAufc/YnqrmT6qwjSbY
lQuJ9xpcN0vfDQbySEKJabQtdl87l1X6iom61ddKGEdFfa0tGho220Cdrh2oBVwjCCwg0JLvP9Gq
NHYFALsgdgqqHODymN1lvAjLNsFAVSveSOCvLQ+OK7p8lyFDqsxiqxezrtZ2qZ+T1J9VVEIBB0z4
vUjAHN3c5QCw3Fah1fVhjArawkDEjirs9eXspqm3a9Scz/XcewvxsXtn0exQApVd6lvkXCvvBDpy
/hYmJ7vteRgJd1r93Av0/giNo6EJQW2ZZelTJ7bmKUpO+VKbwCxRE/44OsLwFEp2VMM8vKwVNImm
umsPc9v8LubE/Hcx+iIEzzpMG3qMMTRMboAnPFcGxSVp9Lg73D6Zlc+/+mX9+mRUxdVQVcIvK57m
b8T8Movpp8+WbLLTgeMTrlEaTdlXdPMdLfNReQeFeQWeeJfOoWEereKVpQ9VMvl6c5/o6Oiz/Ya4
4e1VSirx8SHwiMC5iK5LdJ8t+nmR41C1sm3ztM2jzswPaUaLXdN0zGeGg96AbGtS9oo008EEawtt
IZhU/AExv5CmxBrGM5r6wjs/e+iD8rRUBGq6m+nuXy8L7qVloxEWTZ7g+r5e1sQxirVv4jwiREED
0nBwy/nPnBS+k+gbz6tMjLBsoeWCmhMcp2hzMmRiBKukJsEsxjzK8vRpZN/Kea+Kl57uxfinBZAu
xk7n2qMOOPyMsYrz3O1VJfOa+lDlv2yFbjjWMkbnr88hOMulpRDRsLT0quy1qVVFEU3wqfZZm1eG
52J6qseG9OTmbvU8jg4aDd3E8nOtJmgxwISJQQAAgq1M/cRqy/3t01j7JtSt0fyMXDWMnCMFFnA6
0gnMWEUUDxQPhftYkH43AUujv9aNAQ7vfWV7zYAIkKipF6ezR+2tY1rWfRFrLvuClkSETyp6QhBI
LZb/Qvem0aIppmPRqLbP8Pse8gKTsfapeaydY6tDDYHlttUtXJjkfC1SwcoFh8QFuGfp6L+WWtAm
IUzgNOzB9DLMAHfY7z7dmp24YqvgQILnEb0mC+GutDZYc7WxeEajTCOjzzHv1MMEii1q4jVNx0BI
2HMD5NZYmGQsGEL12CIDjWK99PU0bCzkDtPuWFlgB6g8Vk8+FanP0GmgYYpJQ86C/kQFO2h6Bd0f
90hab9xzuWT1sb8YPISUH54YINOkldupxay402lEU/rixgQzKpsf1hBalfuDM+FPcewp02EyfjVV
0BXThvlc2/ilkxaofPBZfaJnVJShskWdllGFIaM7bZym0Eq0LQ9+xWw6qMstYYK+BM3Slc5zsxq0
siujUlAfZBfHaX6dy/xFKf/TeuBvuSZaKhGaSO+SULJSpKaN7azqsFWOXbLloa9dCBO5JwMF4oW4
RboQmTYPhp5lZdTUieq3g/0jHvsc/c5o7tuwOis3Hm4jCmTYPLwEchRe0JnXPWdVNO3VLPUHOyym
w2hHcfbc60/K9Mq3gLQriyNAXQHSj+wJhrFJ24cWHXDxcRxUIXTLy3qheK5iHFX97fbSFq9QsmV4
btA/ANcfU9lkhWBunUw1AHlo63ztjkbrA1Tmu29df5c3zw16yG+Lk5zU5ZJdiZN8/rjJnZlOVRWp
Vl2EzmSIoGfdr2waC7QMueh8If+2B+h/ZS500GBUxBlKMm3RarE2Q2au/Zp7Glom8605wqj6jYdh
sRDyXuq4WcDiIVkDl+HaQrM4LhWTtlWUYCBj7obatBvfQEtXdaWnYuDJ7a0011QEwROUA/EpwhrJ
4Y8rkpvpUNZRTufkzsjMbBcjUH3SgfoK1JkAV5moY9AlurZDwdMMeQMeZ0exp6BKijE0hYo+Tktn
QaMYbWjNquHZ3HT9MWcAOI0gHgWVYBrog22ByyWvz2rZagc3HoBDThiylnbXhw3sVQh+dHDXsKk4
NjnL71qeWaADyvQ3qs2OH2NTPMwxgBFP0uq54BrdN+WYgKzL/jIovAsSRU9PRUPZCbPA1Md2Ro6Y
O32/4T2sHRAIz3E4IEdDfmuxwRcPN0b56CX+sY4mswRQPNaqED7/6FtOjqbNkmqhaJzmzaX9lt7L
8f2HEiIIhCeOXrTFkFyLTmcXbBpgyIl6l3mm5gtNB+74OKAP1toXTR5wdXnuWIhRkMfbirJi8/Gi
LOx7kIv4VxLNFDIT3uV1NBDyUrtfMCUwchabvKH+a6bkUo70gOpWr9dWnNZRzEMDiahH1VSQTHgn
JViAxJ/d1iDf5bvl63YpT9J/MGqYiUYhr8n+IOJ5AG+4eypo7TFoz+0tXLtq4AgB1Qp6JEFaKilO
7YCBqiNuFXE9M4+CZDqIocjDNNDu121Jq5uI/DK6fDHAGujNaz2JRVnTqsSiTHFXjxbm26PRJU/v
u/4HOB++1vSxdTdCSJn44EM3MbEEeR/4fBjhIB2cgoSaZggFBjINNHZMstQjzffMfB303rNovkvK
A7GKcJlsHYOfDQ537lkHBNNgUz9hqgy8bD0LOvduUunJRqNWj6SDSl5vb41c3vrf7wT0BmkjpKvk
jEqXEjfNXRg8hqlAnuqjFbVufDjayQ4g4fcWOKbeSxsPXZQvt0WvnQo6Df+WLLka4KojWWwVdVR1
xGczehpZEcxtsVfIELKY71SefkF2duNGrWk4yIvAOA2fDVN8JA0nvNRSI2d1RKoiaEXpp9XvzP1h
09fcfb69wjXTeCFKZkDpWV01jY69tRqjwdOQ+aZGh3tij8w3ZjT+OhYVJxc9yhtXa2ONctpldFuj
UtoaNnmsXmb0RkzaHeMsGLN3upVlXT1GMPMjgsLccFRVri9XYVT9bIumjtI48xh/rOdoxhQdkoMx
InsY6L3abNwtGWb+obP2QvUJXw5kefK0cURaOrP7gkWz5oC+HuwTlVWWnmZw08eM2unsCivxSDEr
e5Q/xkOXpnXI3WoCg9qMwZ529nMe0AffcrM7EE3QQxUzcdDxxMcgLNxwdNeeCnTTAg0PeDreSeN6
g4SrxjoZ8UrFowuaIlqWR0JnsBnXSgImt2arfLxmV5dwCxlZkNACDSHJIzOjs1KyaAyPo7+RgF2L
6GDO/vl16dbOlI5GFuPXDdKG2vBSlN+odYzjRyt/zPV9DzIVkgSM7MlW14TcZv1x7EhdoxlmKR0g
YL9eWM8qd8IlYlE3s11cnJG3eOkM1zczsuN6/9IXP5kRYKzz2Dxz2nvu00zPkwXEG/hBMtBNpBiE
Xhw6Opwwtc6P2QlULKXibBiYT7ceRHUGmKMt2BZM7nGk81bn3K7TXGERiIDPGupFY3xPxF0Lajxe
568Apm9CzpdNl19tkEgvaVZEhUh2Xe9Mao4tGJZH7IxIxD5tRgT9VMOIPL2awWWm01OKdw/M0iM/
dJY1Pej5VO4zo3cxxTnWt3Rk0bBPnwNjANZaB8GJDMQxe671hcJYZGJ0MtcOLffi5Fg5p0rx52fD
mQL0wxc/bhtbGZ/7l3q4mCeGWhqy6DJ7FjJkUzeTikVqpmF6n1e32in5SVOw5SbgymVj6fOR/FFU
YVGNnkKS+2EY/IHNeP2V92ROdyZPDgwEMOAoJpjDd/v71uwkyC7RFoNoF63s0sVhlgJStLFn0cAG
wPB011faePJMjEI7onHG9TCNiR5ioZg7pa/bjUyI3AD5sTs4CWDcwaSOadeL1bhw0zuCcd2k4izS
gHcEn8xYIueYk6T/Bs6Q8m7AWLTEN5q5AlwjIwchOAg/XAEAZ5fnOvMmdEWdVbNNvrKqxxx1KJS4
A4kUG3wLvP07BdOkvt3esVX/HsVj3CX4URiuuFjWi2+2czUBlkKFHunTqbZGgPJjgGHg9g7Jrnwx
7HMag6bF9Id5i4xYLpf+tV9gH8Q7s7Bdyzz3Gk3auhh17Nd7caYewR/Dz+EG/ac1/iNHej7Rn1U4
uQs5dvnbie9TYgOU/0zZt7kh/tSmO9f2NNI+uFue/udnArcE81gsxE/LIGrJmnLa8gpNUyzKCJhr
Ys9Jf5abDKZbQqS3iIyAq1gFXgs9SoCBFq9tfJ9gXKJoWJDnh5K+Gd8c666Av0nRwFjDCVU2vIUl
jLg2RogOUfBGcX3BdcgHyS2Opp9pwHNoogJagt9HpceNQ/ycykIkCNpl5ACBvMDlvlbUZYypwDw1
Hmlg3ilM7tHa9FCIP2YlaDyYrziTz9Uvdbyxts9+3rXc5d8vLoiaFgPTQIAX2fZ5bk6jtjfdfe74
GBF5e4Vr54isIKYCaAbIOFTJeJW1QZQqqXjUWi5ip7SPfcUyuF92ydYk+ZWbh0XhmYc5RMoHUM7r
RTWj0sc6+KCiKmnuss7E3JnWc4ALUhI8V5wdWK6c9bg+oljydHuZK5UQyMbLBQ8HMeknahsezxMf
s4lHbmKD0pfB0XDU1PaGEqPIRtMf+VQHrZ2DWKlt6a4agbAh09AeMVaOHVlXb+U4PjkTeMuWmVcY
L4TQFXmw682IYe2saVB5hBGUL4qdP9sCJDip86O2pmNlVgdn3HBfVjw8EHMho7cgGxEvy961pYuY
dkPNI9HmOyctfddmx2mIkEbX+RQMcK1RiPELvQuqCejHf0sIANOLDyALWSD+g/5EKTFg9F2ZofoE
ZbN7eJYUFCnUhucwIVjbOO/Pvvm1KOlVRPdjPRfagLXW8x/jmMNV+J0M9Dc6gE+z0/iNMdyhz81X
zQncPeW5FaaPiR3wX1TQpxxGtsV1t3bRUCgCmnCZD4qtuD7vvuAuLxzKo2ZOPBWDKlCJFZs9imvL
xlCfJXuLicCISa6lFCYtxh65ngj0h/uW6V6rur+YyQ4ab3cbW7xiGxegBgowOFDQH0sPnMlVIxt7
t4lIrOy4ynxVkIh2QIdgIIQ/C+W1rpXWr3hxb6fhbeErth+jZUFGgwoDaPjlABxVh9qZ3aqJ3Pi1
tn9MzoaHsrKPyPGABRxgbRCcyvAXpqvVqM59E6lAuepgTJzvdXqfbLU2ryjFlRjJCKRm3zNLg5jm
3QjMp/719i6t/rwGSNZHKg7l8mttaNrJ6Od+biJqDL5Kd1Px0Rj4H4TA9cSoO1SYASm+FtKqTkYZ
H5toBj0DTzM/Rwl+2GL0WzlwFHH/kSIpG+8TkFH1kNIEprfxBq4e9j+/LVd11Ex0Nk6iifJShA5V
fNX4zfXvJP0vSnUhR/aZEjXjdICcuTsSTBNRgKRy8z0rtohX1l67D7AoevYXQKCculcqENPltY6r
SYF+SJFhxgBMUXqZEpoIn9FluPRV7uF9pm9CbA2BXd/PhUj8L+mS2tGsKgZOIX2aR98wkGIEmpwI
JUgwKuK28i3HLvmA1se7DmYqpIzk4KcazSyuW9pC+Ww1NLhC94ouxoMJuAkdNOY1ma4GBXKD97aW
jLvb0tfuF8bcAh2Lcb6AGSwbceGlMccBAlCv2mhqnuOpCanIvXmqN6SsvdsIkQDpWtCkADVIPpqi
VW2v26yNeAZSIMZFWBsY7KA66HbH3IVEQc/ZYUr50bX7IJ+N0LKUw+2VrgCnAHHA2HIHkGD4K450
y3UHjBMaadqospJvjNxbsYPip7qbMCTUJmcQuHisUgJr0D3dQRMi1/idMoP8tklCYb1q6VYyZnXv
EeDAZbUxpJRIlymNbVKPSd9GGbA9GJooKKh+5o2Ex7KqT+p1IUTa+QQjDA1FE22kKCARRrszmR6M
5jtJnjX1qG2Bp7aWJLkIJM11hQKzFykd84yhx1wVOyr1euvSrN3PJTb8v62T3TCqKjl88TbqYs+s
Xl0ye53+Xm2aoeX1+rx7BFgA5Iowckh63YTKzLRHz3iEKMnren2XpEceU6/VzB0o6m5r6Pqi/hEm
KWhW1pjdkUBYZf923W8JeUPV2kDy+LaYNYOzFKtNA17WgiC/vvIjx8RaZ5y6iCM+UqsfwnoXgAoO
414tXvXkXNTvtwV+vv0LwHJJlIDtGWPe5XA+M8SsW4lSw2vnfjZUQWtxj7vpQlzgqofiLu/53sLM
DgtIm34jDv2kkotw28VkJZAooE9IWi6ZkiRDExaLqPsGhy4HIVMr9H+7p8ir6thKV4M7aXwadJ10
k6XOto2ERf8MnuNjb4dOvNeUs0FFkG4hV1eWdCVN8iRoofTgxbMYcHqRFvf+YGYe1+etAGRVDIId
d+mvAt5G2jmncuM8dgmLuII8jDPY3KcOP42JqniIwUCMbuTmLkWgeSjRRrLXFR3NFbQ3wmYCPbFQ
uIcUzxCkS7X9tkqtfhrQZEvUv3TKSFfF5aQtUhGzKPXN4mczv9pbtPqfbv5yohcSpD2eKDrFjBwS
2gzxJKtCA/aSWt7QqvfGZlf8spVXduZamuy/9dxKmr6FNMpSlA/Uo5ljChVx/aIm92otvAbZxS5P
PVgH7miH27v5yTOVpEsHjb60GQ2wDossJa691J5jP3PYFlxgORN5jYBuLfPGkLvUrOVML1wN0NBS
ImKskZT7mR1y6yCUASRZJUp/W131n9OzWBKeeQxZtOF2IJl4LcxgE8ZJjwWPrMk+NSn/6TQvfNB2
rPDzJGgcbddOQ7fU3HY816Pb+/k5TbRIX+bFY1I3QjwZgVFN6H4oG2xoaqaeXv82ezOoze41tepo
zJV74ZindEieAavfuBif3pAPyagyLJO7P7P5zXVdalaR8Kjj6r6r2lD53rTuXujZ8fYa124gQDUa
hkJg/gRa4643OE+bic4NEiEqbfog4cTwU9IAJoFq4saaPqsn7paLxxflE7Q6yNUJ0U/CRBs9j+hM
Z390OAaP2p25saAtKcb1gupKsUSX2TwadfQSepwHtzdsRSWRnkTNjYDdCaCjD7TDhf4rlNp43xwe
pa/gjMcMbuINdJ+5j1Nq+HYcjjwkJYifvtyW+zGG9vreQS4UcWGyBLO9I1mysTOdXGszxDKNDqxM
CrfXGuEwZSqGjxVU01GN/h/Szmw3bqTZ1k9EgPNwS7KqJJUki7JltX1DeOQ8z3z6/dH/HlQUTxHu
c9UNyKhgZkZmRkasWEuPnTRJBneA5ZhmfnO6oTGC6KBPXwDuCvCA1OWzoobjoc7FT3Me1zdT2RXO
IA7ZMROqY+WLREWq+FyoQfiQTIZyMHgpHgZf7Y9RbUq2YAh73IfLl78fGRucgqv+Hjszz1VvKmlI
CkWpD3EdHmRJORatCySudbsWVnu521Oaen+KLbP5Pzbf0fIr/mDh+EHtCa/ZS/LV+tzZGW+GnXhi
yxkpyEN3bTE4niyXzqjR5JCYWUnaY7aAtotoQLSzWO28Df5k7NYTuGjt0JUMDby5PiWFvC5SsBg1
XAR0LaWv49Q4oLEl0DYkj05tGbu6gJqAMbhiUDhBMD+Gc2y3g+CY0Q/o8fEVyc4KpyTbm6QfyuGW
roKTUFb/XHfi98caVWsiEMJHYDHvUKuJkpWU9rPay5KPMDUEL77ylEo7Umvvr3yMEJFQJjGRFF+L
fAJXGGfLJCMn+09VO9/HUe90oXpHxtm1wh1RzPfnJ8ZgCAeBvpBPrJEQuW/l85jUpOdQVJaT6kaM
fUKrPanhTTOUCWlKXYo/6+JI2LJB5UasvTYyG3cuzIiCjyLe0CS/J+S1OX28Y6mtg7UkYXfps7Xi
15QhpNpr5LvIEt0xvwmH1E6D16DdmbytjU/FhzZoE+or2hYuTUVRVQXxZNReFwk/M6BhC0nuYIs1
0A6JTLlYvoqopFz3wU2jFH9oQgI5TcfYpdFiLgJaHMgJGd3J96Gx6SM7+iQVjkIMkxmnpPt53eB7
LBG5Em7W/7aIGMWlRXFGYFHIdRzyJN2mgvuqOOpxOiYukgZu4YxObbeH+qR8NB3/cN321mK+Nb0K
Cf1Bb8tsFlhMwRc+alb1LZRat6zhLjCyIT9kgWLuFLg2TVokwZbzjpz4arS1UQV5vORnquRWPaQc
4a1ET8YpyPZExDfiM2LDhRuWHciTcO0/amRJlA1JikzjV7SHVCdWj3ICnZ52G5rasRKfrVrbiWLW
zBkcKRilVEbsx/lCSHO5mmXQUESLwsbToL36Wr0UL9NL/MGHdsQ4jM70jyy4Rn97fRm37hHAk7x+
CbwNEvWXNs1QbhWpqBoP1AVgm9aVui/XLWztCp0jE/4AUufgIS4tZHVQ5Ko0NoS6z3H+dWxuUnoj
rPAg5coBmQjU1faSTFtXMH3ioJiwSmSzONKbQMoUklidaoW8WaAhLh4X3Ul6Tq3aNQLlM0/GnYXb
M7e6i5sg7QzfVxtPbCbbR5W5r+SjmOTfauVBks/o2uxc/psGKa0uGkRLf/bKYBoUhtCVUkNVSpuP
gZmYRG1mckryPLuxhrE9FC11MT9Bsev6Ym7dFkSIS6KG2iqP69XMQmfcQJTEzDbdEpCGzTEw4swt
gl12hi3PXJquUEQmANHXSLQ+rMap9qPWS6eiOsCMAv19wK1xfUBbccNbK8tXvHEVRZqlRIT5y9NT
345i7aCGz0HwgnDLzpptGuKSXbBdC+v08vc3hvS216zW71qvFitHFkJX6V8i6bW19gxtzBskRfBj
0jCK+6+j+ai06qQ1wt6Ts3g+iEmXPxp+kPx10gz5HFCMyDCCyDL/tKK8GQ5aGEMY9Gnrcc6/gAHy
5jA6ilq4c6Vu+BtJuaUJTobKhXzu5axlKSrBSmm0Xh/lNmV1m1lTYIG77gQbFwsYYDpt0Y/BGdYt
pL2o+pMVZZ0X6qHsCF0eO+XQ/O6BVx4zmhBhj9H3aKU2R0bijOhtSU9ZqzMqiTNZQqoFm9H3Nvyg
ZI9C9Pn6sDZcjkuE2q5JJ9cC5L+cvKnUm9EE8OY1IoWwdNBkVyjBj3aJobkNkLSdadzwPAWQB899
qrEays+X9oAPWZMcap2XN1Z1nFp9vhXLQj5cH9XWYrGHNHBfSx/yWn5G82fD15OhI0s0O5Jf3xez
5ijPUgUZR7pHZrb1Jl/okXSetaAz6Ra7HFMDrU8YRNqAZpM0PoYtJFaWUMse3ZhIlPGedcLKGqAf
E+RjKkbyXS/r/bFOCnnnoNoaNjUpOpwJftgSq51QqTF1biMePKnV85MqgIuvpdHV2/yTrCcfJtx7
51rbyMoDsSMXR6s3PWXyunvNasqmsVSh9/Q54u4EoerWUPQfrTJpqXWWxWPX5qJLbCE8ct+U5yyA
IGQQaRoRDSHZ+ZyNOOLia1ZXj0AyaewHvffGVixdpfDbQ69bSMBnVu6OiRLddTBXo4TYdHdSH+wh
izbuXFBFBBPgrWnWWt+5VtVGRZZlg5dz0Rq1+dVoHpC8d+b291zNN6EPYeh1R98c8BuLy9/fHLE0
YlqBCdKV9uPmVPRfqpfEr2+WTirFHo37KXy9bm/juCDtSvc1WUEqvesLt6DjIPf1YvRm65uUe4P1
R9ONcuDOuDZOPgjpyD7SsrPRc6cYvabVsTV68VwdO5hrqMrd5dI/10ezYYVSLmyKQMrJDa7ftSa4
uzqVh8mrNeNeEeg1DtT0ILSNtXMebZx63LYqKRIYZAxefpfLJA5tMOd9N3txryNeWBgNhGNytRN4
vbeyQA0svI9bl/+uzqFKH6bK6rTeE6ICgGZtq3twsvcThgXwtDxeaU0hl3E5jioMhCDwcbdmqg5W
RWeEYcSOUO2piG8cqYshYiBgBcR24spQQljaS2M7eOL0ICjhfVUUj/ocPy+FPtku5y95+MsffnTD
ngzWewenSrW8Q5DCJnG2fj+qUSqrftqM3vgjsg49qKfOlZSdS3BrGpduokVAggXTVrtWCfpQoq12
9OqpcjOzpYm5cFrz93Xv3nAHgPgUSZABgOVwrfPR9IJsBEEze2LwoSxRUZq/Xzfw/rjDFehU4ddh
Y+OZcekNUt/HtZ4HolcbxXAoY1Elh6KPT6D73DwTe7eEW/YwDlr2/PeGTbKavN5A3XHxXBo2Gk1K
kzkSgfqbdj0dYdPWZwGeSCfqwSak7c723Vgv6r+sFP2wZDrXHWCR6SeD2oezV42dLQ43etLb43S6
Pqj3lzfJKOCgNPry1uaEvRxUQoqKMyGbvWK6yZrvoaI6ifhhSelrxY6pDSdfKLQI+xQDJ1/r109o
NwyKVc90apjHMe2f50F3h1Y7GcJ8e31UG06oIr5G+pkJ1FV1FZKQD67NSOxFD0VNyzE6MXTruip3
7v2NBaI+R5s0e5ZH/bv+VyOVAEWNohdkg5On3hxUjhHvzNrizpd57gUBLxPjUAExqGWvFiiqhRb6
ZdGrssM0fxAS04lg1w7Vk6L0Tpv5B1n8dn32NhYKkjOdzbvgnsjsXJoEC+4niSaIXjdq4TFussQR
4mG2E6hs28QSdxZrwwUpqYo8CEEgcPyu9pUvVapa6ZXkZY+1ljuVYRx9qOzAM435HtPHli3IeFBo
X54D8hoUA6GtVTa+Lnlk4qNodJsxcqIk/FDK5+Hj9Vl8zxsD4QdkBxLwcoti7h8V8TdRkjJJXVyn
jeyViJD640MoBId0qG29Tk+l+H1qkAwPIIiRjmpePKS9fxDD/DAP5W0XSo9l0B9F33q9/lEbh+fb
b1JX3tRpNM8WYyl7SRkd5sgd/aOg38GbmZkvndrubJCNZOWSXiO7RtKQ1V33aI6hOVPWTURP0G/S
ILN95VNUp+5UHY3sMRFeKPLSqXm8PsaNzc/1ALsqh9qCwl627Zt5j4paheY3l7w2m0J7MPqRlll/
T89qw5MurCyb6I0VI1N7Y25iyVvGVWh0bkmtndezE8iTrcQ7hG9b1kioM48yLx+ISS6tZaS8wqTq
Ja+RUDIvHdl/oC14hGuy2fGQjc2/vKsQNSXxShS0mj1ZS0oRgmLJg6jzoMV9YodV3NudCoQ1T/fS
2Rv+SOpE5rSBLnahGL8cV6UN+aBNvuRZQ+P6evAIX0esfZL6r5IQPAiDd901Nh6OxI/0FKEpTOcS
EdelvaE2kjRPQU3IJNSq/tNc/Fby1smR2tW0w1gIR9P/3hXJvZVY970/nnbsb5zmxK8kcrlsiZjX
V0ZstKluBhX7L/s5xcHrJJvHKhNvhVa/Kw3FnoAhJbVyInI6xpL4DT13J9D726rwDEN4iY7hfflM
x/n1z3rf48mxy5wsbFqop7H+l9PSpX1WVQbJg6KtXSXFpvpUmx4ixKn5JUbbkNS/SaEq+dVZdkDr
RA1MO33py9luxF/RoMIRWbq+tfdhWwcIHwbIF2ghKtDr9UKGWguAjDFfPF6mOrDjYHLjqLQNozss
PPGTCsFLOp2aTt1Zq41jBJk64DfEfITla6yhVA2p2pqD7HUdqvS90EPZrAh7VY6t7UZDFqRQkL0s
TaSXMz8MmpQDX5I9tfo8DrGrIXJfAwWAxvtwfZE3jpDl9wGGgw17fxY3McrtppLJXo6IZZIFLmgX
qH4CO4J8pzT/lTWiZBPJa4vH7uW4smBU4Dth4bLYNI6VxrMmoBX2OI6CaY+kLH4LQ5j/fSRh6Dw9
4D4EQESq+dJopOtJaBiTDKjis5YbLvBoZMEfhrY76fle1uc9xQebhiVbwuflvbOmIlHrsGsDX5c9
SZgPBcTaHRwyeqAcZnFyIVJwfL280aPHIPpmlfFdN/wspZtBgYJkGnY28JYXkRiBmoD3N82nq9ke
9UGqZnmWPXO6tZrXof8UGx+n/Oa6B21aUUlZGDThc+OsplfqJ8sYW0H2xDh9kvrxQamz4qSZ7Xff
0vfAKu8x70zv0tkE5R51iXctW5MeZ0XCieVlDZnv+oSsDYjwo9Ykd6PYfAyi57z/UVqHtkNFzBIP
ctq6aWbw/4ZrVHudmhtjZ4eqy2tCJDWgrC6OOR9GeHhT1SuykzUiDUU/hzZ+gsfq+hy/bx4BJ/bW
0GqSA19T8hQ9e69Qz8IAQiVI3KkTELMc75U8+TiZz/Ca1OgUyNYB8OPnrBF2yI6XK3715IDEhUCD
e5nXzfrhGRv9XEKnoHpz7geHqC36Gz+uRQf9+uB4fbgbh+xbU2vwqFQnkVjFo+plhXgvjOmnBBbF
6ya2Vm7pTQHvB3yTd+fqUFBhRc0iVfXEvNWeG5kSbzYUwu04TsNR3a8CbNljCckk8Sqkv3RlL8/Q
PxzYPV4/5Ydaa13deCk11Q3anULX1ty9NbR8yJsIVOrEJOY8YO4qGGLyyB7MnXBpyxHY6mAlOeFo
Ili+4I0Fs6vTfpQbzaMYVIVPlgFsege4tLXNKQD8n43VdE1TUxpiVmsYGA9T6YTNrSUkZ8lvjpN4
W8pgiefy0UrdbnyytP6uqz+U3csgHmuaXv7eU95+ympCxcnsowz0BDdkeijkxlkmNbLKg7V3629O
LJcUgbxKBmudsp+0ZuLNyMSmKVxgOURQL3K8k5fdinVJZC8U6dRI4KZYHVmWXlUQABia52dtmtqJ
1BBnlhqpTaPu3cJXgntZ6p97NTNS0O7RreLTklJ0RnlvquFem8HWtqDaxyak/rYIvV76kmblSpH3
vuaN3Snvzn1zr73sOuyekdU9CHOdP1XQHXqFrNrGfPbDp9SPnX+3fm8Gs0pZRB0YO7G3NK9OSjuL
v6owJvbCTjSz6SRvjKySWGTSsiipmTE9O8njTRQ+98nOs3LrCHm7KKsNXnRBHoQ142CuGvXHYO5R
6GwtCCsO/Tpc0XQrr24z3wJiI1q17oXWj1qagYN+mZWOV+vvv966FFL+HO8QZ5IavvQuH7KsPlJz
7IRQVzV5joq45deHIokqtFWqvXFtJXeWbCm1KFo9QfKtPMAom7aOUajxBvGL3CS2ajwawzlv8scU
RXgdMtxk0p8i/RTrdqYZN2Z7278gCxV1h3yP5Hljki0ouP9EJyi9rFOEnVrMcQ7nm+fzesuKZ6H2
US5C62Wv12PDXS4MrbZXV3dmSdSNu+ioLkRoEhV/H3rgKCRtwBCRaV+X0BMK+OLsL+soI8wck1YH
c+Y//wtneWNk5fXagicNg0r3auSKjXsjO0OdMvx1dzlkwmBqyNhSFQeRsrICQ3Jr+mWnL9uXMr3N
/oW7fOfK2ipZAQLgFSJScQHSvbz63lzRfdmG2kSuw6vSeLofNP9FgL/M7SvAXkaai3DoW9AM8loq
b6XeNE/JnEA2DiZrT5xz47jiXYmIBGgYQNnGagsqoHWnok8NT7JeDA2ZIf1Y7RbKNo2QDAcCKS4E
Rsvf3wx3ioZxqIzWIOV+C9+TIp/95unvvYOGg/81sR5HF5SJVGDCUsiwhdK3rvynS+l9kXYg7Fvb
9q2h1dKFUjjSTFMZnlJ/SULTnfuXoPP6bq8MvGdnHQcIPl0dXYed5nYetI9ZMD2WUfSrF3cC0r3F
WR32Wm6mfe0XBh5Pa+toN6Fph+Hv68uzY2QdR0TDkPpSURpeLFJqpv24j+4y371uZJmSyxcQuU8K
wDyAKOHgzpduZnStr6eTRVrS0MQD557s6MmkHOpitpyIro0wCsKb0Gz38qGrE3YRQ6YbZEEQU7KH
Y2N1rYR6Kif4hHzOSyMBteYXxyBs553hbVsxRN4nHE0kSi6HJyaN3xlJLZ+boR1PcqT/1vNoV/5g
tVL/GQuseYsF2uHllX+PSTx3rdoh8lIDybHrNp6fcrGenlTgOwcUH9GpzbRDUKIPUPpNci8U6WDH
I9jAcETSiyNauSvpTbURptoDzazfHf/9dVDimCRwLIBul3NgRuNcV/Ign0MYYWtDtuXQOiW6dTtI
uZulZ1/LvnVRd25oczBPeWWQ9/xcZycTxdDC2InVV7m5Px8D5ABHQ4iOSuxq5wiCGGfw2KFpFDhd
882CFqkuTv6E9HWyY2pr7aGkAMjNDUtVZjXuMJi1Bmi+dG4ErbuBVAuqhmQsd551f9pv3uygPyMi
L7b0vJEEhHXqcnrTvC6zvgtwsSyVb4pZVm8GP+xvtJHpjcxcfJ4RQXQLM3gtfNZZCwfxRHLsVvWT
T1AOdLedOYx049LuKLVVdRzlOXDqoaePgF+249pvbChoBNdsU/k4DT4EUj6Ff9MsBNdSZv2m10rN
zvNKcmn6+awpSXYb9pLPtIr/NN2oHpMuCw9/dXD8GTbgIVhfiAwpL672b2UUST/Mqnyu/Di86UzR
P6tlmfxQw+bLkPXmjS7VpjumtbJzLK5OrP8YNuhgoRa9vLBWHhQmllK0gSWfZ0E/1n75mIf5sWzq
D4Y43SgBPH+ptFPg3PIkYgnygQifEYGs3idC1NVjqKbKOSTjbAfR3dhA03Z9PtfxzZ9xgUQlSUQG
QqLt6NKPKgjwOaq557v8NDXH6hR+br5YdAD6NmLf33c1Vdf5t3cGV6NqW1HqZB+DsTLaQXaQvguQ
6H3TP9Ljr3wLngLF7XglH3fGufzser9Y1KShZ1sCxnUGVy0TQ6p7gzK0/9SHbvoB2qb7Xj2iaSI9
aid69Z5ogdgxurWCkBsQqBINS5yFl5Pb5CrE+RQMzk3XOSDy48gFUqOJr7AMj3f0ecKeWXyO6ZlP
4990zO2YX66Zd2Pm9uHlAryLgO7S/Fj4CI8NvnwWoH0/ZbFav/ppZcyOahLeZUU5HHtRnw+zKTU/
6mBp1QyM4q4IVNOlredjLkhwpkltchiivL5v6vHj9S/cusHoD0YfSgHgwTl2+YGRJdCWKsTKWSrN
+bnImu4gKwBWCoXu1+umtvbv/5l618CXTFNuKWmgnGfloCPboau3luzbXVrcEhTcy8Xe2i8b593k
/+/Y6Aq7HNvA87SWE8bWqeXdVPUPUyYeETh4pMvwGCN/CiRCUlLgAZMTDpVT59/+xYiXEjrk6ORn
1089CpGgLZVIQVXWLOy2av4pRdGVjflrqYPijefglEd75Ctb177BGxnpKoJemOtX95Iu+qMQxMhc
RspdMponXwscdZIfrfln+xp4Vau4yvgQGOWZmoQ78yGVMZwmCJz2t9+Ge7HfuYQXfhZ4lFYBkh9Y
fh7OiIoaWXaMtE9+I5yrSHeiQ9o/Tp1oy6V4J5YfAv2mzp713H8KzK8U53eujo3gg6gTsijWgNb7
dY9BaARNqqiDdPaLR1aa48cHaYSAUPArsaI9v9vY9FijERbAD+eOtfz9zQsODFg1lP6iVQn/liaN
xyyfTmaZvA4od8gDScjSjdqUJroOocOzYQSg+gJvrJunKG8Pwq5U+9YVg5TSf8BV8lJruvyiftLD
rBAQlKT/5fMsv4Sqb/tp9tHqs4M2pXY9moFtBeNtq7zKubRzCm7NPix3iwDxgoxbyzV0ia7D9kA8
1gvCMZvupCY55PSeTsNnaY84fwkCVnuefNX/2AIbdzlSpS54stTYkpq76XOb24NqW6/6vd7eUQS+
vr3XPYPLRYoIMJG1sfAf0Fh7aSxm6c20TOSzqvQ2tUPHkgM7/OnF9adCyOxBDx70dnKmNnTq/lD5
3qSmzvVv2LjfaBwkPpAgqV2IRy8/AUKuOFE7iw0WmK1LO6rvWEa6V8Nat6L/Gam2cHaQglzClNU9
JqtjJJpBxKOthzgn+E5R7ZOCgrhek4VUwrtirM+97/ZtciuSiaT/turmY1mWv9GHO1mcQOkADC34
SYLcGefsVirDU1+Jt3Gg7my/99fMEkQhDEJzHlj6Nd4mVUtKEkmDsGjdDby6DlXwErWHBrUm340C
49f1BdgwRyxK/hcY2CIRtfIBRY8FqR55ZIFms5xhsiq71m5qFDeinq6Qtp64wIc9vcWNGI7TlBqD
xenKqq8jU8kKc446GhzTwCLd+j3zSyezXEuLH7ruTjc+x/OPtPqpBgcpUzI7affkvv4fX7BAa+k3
es+PZiLfilrPJJ9RjY6dZoZVt/TvO9H/PZnfM+l3KMQfg0G7NYTmlx/J3PO504/9zh58v9+XeVi6
GUDDQne77I83Z+0YpnlAI4J81l/IQR9gxZCn7NjFstNZ2k2VeNPe+2fjML00uTpiYGUIsj7jAaQJ
XedGiQLUb56VZ7mNh4M5GZmrouv2s1G77FinSgqCNTJtekbFm+uu9/5yvfyQ1T1TxKYecajLZ0uI
BeDGYfU0WXN6VOte9K6b2jgAsGXwylkiRSq/q0HrAsLOBUCRcx2qx1hVoXJWo8+x5cIyDB39h8jy
NAXWlPFQ+oWjFzCl2PPnVoc65UM2Hs3xh7FoiTi0A/PgtwtzVzDw/a17+YWr2QiCMGnrVkbgt/B/
qohyBu1RsXq0qW34AO7K9CPIoWMkvqIlmGX3hH+B9Bjxzuqkw/XJWkO6OC0vP2V13c41eKGZyTx3
hmN87KejJDpoKQ893ddOhsBXvJOWXHMR/MeitQCD/jSGKqvlCcvUaoECymdRaWBtGj7ogz0P93Vp
2rEm3crmzyqGo7c4gXlHRfpYS5+mqDq1oUFYepyCc5c4ZrDzVWtumz9fRcQFoHPJwlA1udyclVxW
BU2PCo+vPv0kT1FzyIMeNbRpfqh9Rfgwa3Fkt5BjPMd9Y3GA5eIhaCVo06jXQgLyhTQl7B5QMTpV
EaZuZJn9TWg13/hHZ4tn8xMQ2X+k1kjuWkoBXpHIGX1xaeeOQNEcdc6m275rpH9x6IBCQseWTl8o
l1e34XLl6z1dIEsKZOht8oOTV0gWhN5qITiFqT8pVoDObiFKlk3H1Z4A4tadAxsptnnYkkJd+dci
/CArM/b1XnWr2gkV3TbLyA5zJDHRW7WyYCeEW4tALEtJU83SEc5ykoxYxRm6IRh+FebKOdO7zs57
sf449mbhdlEa/gCINt0rao8OVdQk+Y1WwPJdzsp9kEj1jZxGE70JgfVtKFvJCeCo/WVB6GTnaRXe
C5Wv7Oy/jZOAq5+sDaoV+M6aUxCl+DSupF45i8F8qlS5B9/byaArks6RI3/463QjPQR4N/TEsAsS
ZV96eT72Uty1PVim9h8Zrr+i+nt348BAcBsShwVzs1ruPgpqNUgH9eznjR0XlVuZSEpQdYt8B/qD
mzSx9yDSy09ehtGL1MjSUrfo8oHyuRxTkRW9Ubaxep6h6LjJFDF+SLtaQRTWlByxi+MDZb/y+Pfn
Jle5TIOnQfKWGsGlVZ1DrFXTSDvXc/GPHqi3lRJ+8iPrZu66D1V/DoLx1MzRnervAY02dhTvVJGc
MSwZbOmVe49WblVab6pnq5at21ZF0iWmRxtYzKgfo0SAmRUJ1V81TFs7i7ucgauZXq5VmkMWzDtP
5csx+4bemT4v1jN6m3aCDH1Yfa6nnev7/SsBIiNeKXCMLdnMP/pIb6Iks5RIRFHHOCe1gH7cBKOf
JVR73Xdbk6igXQr7P04DVczlUMZMKOJ40rSz2PbnQVUcI/w2+rdhEB7KySdVO3/ccZhlctaTx5uS
vBpvS1BAq+ivFyS9a0tTO4+BGzwvRRbOHdGGAL+d7Cpz6q+/sz3ugI2tQQREi/3S/be8MS5Hya3Q
0GGS6WcreskzqEZO0dyfpiBz8mTcqTFs2SJ1CX5qkSKn0H5pC9GloKOIpJ+NDsVvXThIleRYpnBS
8gwWl392pnO5t1bT+Se+o52MZDSdqJfmOqmphBbO7XMrPKjzndYe8uhUFAosiQlVW/OesjuIVee6
2fduQxmSGUVlHaAOGeJLq3VlRhT4feOc+cMhyKXe6TXeC5YOr/c4uLqSAW+qxz0Y6vs9gdmFmIGw
CeK9NW9hY4VzwXvVPMs16tGlFN/USRzcXh/bGkHNvXlpZXWwTIIqi4WaQ2Bdhf8oQWLPUvTMJnR9
szgqje9WQvU0vCr0TVnhuYHMrw9/9nF0KPcaM977El/CmU5GCtILcuKX02wIVSyIsNyfy0o8ZNED
Ke9y6mywE5Qhd5Z0OagvHenS1qpU41tN1evcFec8jJ9mE5yLrx8UGOjSee/Q2Qi2F1sL/HW5N8i7
XY4rHQe10mokyaVlSoU++hYlzYgOJZqQXVAnTl7U8l2Q6Uj0QWnxoFfJ8Hp9lbdcSSEMI7uFJCmY
nstPGJNi8vuhMc9C2Ju22LaDrZTqXrfG5kgX7AlMDNzIpJ4uzTRDoIpz3pnnIP44lqUdZpqdKh+y
KqdDNzvFfsXJZ9I78uP68LZWk6QPyTTyDe+VZGTay7oyYIaLKqvAV4yjBxH2gxGOkO3qw16z5JY5
+grpq6BPnZTh6hRKhMbK+2Q2/9yIgvBhqL9GIY8XaS+JsrVsbw2trl5rVIqpqiZ0kLMS2J4Xm3sa
PHsWViumRdHUgRkykT87y9bnaY+hZ+vopKwE1RA1UUAIi/039/rYDbUqtKJ5HoXZ9n/2XvdBmSGG
PALGvu4D7/MsCxHUgtvHEbj2VouSZ4mWjZ1gnq3ii5/bRNJd4KbTwUEQb9B2YENb04aLE4lxelJo
Xh0fkVkzaXSRnbPEbx218GunlKo9ipX3kdfCUKgS50JotzA2XU4emhzIfdSNcc6Fl4IW9wlB3XTa
GcqekdW8lYnlw0zTGudYDmE2F+1Sevj/NrJ2ZKXLFxweI0kDRy4fAdG50R6AY2MkhFq8APE2XvRr
uIMl8XSXp1A8T1FwA0LpHFWJU6n1jqNtuPQfjnY6fHjyvAtVa5l+sUjIxLMeRS7Y2g9lcJ+obp2q
r3OKInoz7uAxN44bmP/ovoPmaoHpr6LWKZ+zmRNbPJfGSdc+GU6hLKopO7mQrdlbeiJ1kmewTq+f
NrkYjN2UzeKZ2Lm/MaPUTYTcOIKPs69v1C1DwF4gXqH/kozd6jo0AkEUW5n5i7Xiaw0pfB5aT309
nP6FmYVoE1235eGyOnkoeOpy4WNGSeAkNx7C+GOnvVy3seUK3DsQncG2x4N+ZSMsEwQerEY8Z1Vr
o36S9/2hL3/1+evC7LEzoI3wiIMN8ZGFA5IQaeUGOY8ikzqoeA4eW/+hrQq30nWSdXd7igcbhxvk
fVQHl2OHfMrij2/O7FgOZpEmWfEs6N9V//dQ/HU6ArbgN7+/DPTN7zeSnKjhwO/P06NZfPt3v0+c
tSSECNvXyS9llOJUr0BWdmbVcGjGiZ1Y9c31pd/yYvJbC3c5zX7I6V0OotKysC7pDkbu4leKWuAI
ekPKd+KazSV/Y2R1NvuaJADnkRlJHx0sv/+AHwda+E0RvxbDXgZt65h5O6LVGS03QZD0rSie2745
KfK3HMaTRE9cTdhx5K1dwxFNW7u2iHmYK/9SJl2FDAlDQPEL228+j/Ozikn9mO3lLjZdmVOGW4Hk
rrimf/DbgIdrY3FWN1QEZ1tH/va6H2zNmgZLH8SNvNTIr136gaoNEiLkOHOeZd/kVn0Wp+oOjco0
2MN2b1rihCa3CTiJM+DSUihosxFS+DzryjFTba3iOWoXu1q+W6uznM6U46HhojB1acYEOxdmRD5n
jTbz7rGVDgI5YqlH7AjM+rBHm7+1j6iGg/3kbQ315epUKyH+KBRSCGfDFz7EVKr5N3SMfLm+Sus+
rOWVuwB6uW0IDcEXrE7qLAZGpBnRUuGvHvIA4pFEm9DbNY+tdqdbnd1GgS3V3XNbBPcjkne7yo9b
84pMnwWPDMgikr6X8+rLgRXVUiKdp7a11e5zYT5ZCaamU627RepdH/CetZWzzHqpQyCTgTDNQrtW
y0MTiLQ/GIhAHmdhOlStsiezsHVYkZKBJnzJzABluxygmCdpLbUaYYp/UiPkJof+JFu/oF9xenX8
/vfjg7mSB/UfutQ1mTb9qkmvJkCIhpJlHK1zRw7GXHgJKhsMpq0BSr9ucXN4CwXoAkcHMLUK+fU4
UKSxwFEhTrXlLIGJo7KV7IasM0HmHmpia1sA2eWE5KIkml2tn6nHM6XCRjqX0XOp30E1ou3RmWyU
iQkn3thY7fRsjgpLS6hTjUT+4L3YfipcZJ8GSXInVUYY64Z6WB/9aLt/MZdL7Ec8oyFzsr6huVE7
uRlqaUnjoc0HP/CPARVUiLUIN4/X121rJiH+p4GA7MDyMLx0SynslW4KsIXANtI42meEwp22+Ut+
vD8HDFAHkoMyxEbvgqal/25KpI6iX+EpnQ1fE+oce2RXW1cAzkClElQzCcHFR99ETuQhK4FAVDoP
sFwNySkQJrs2n+Zx5024cW0iFrhwd5GMh9Jg5es5SnuCurwFRsjW7JFy3Y1cNHtUrRujWY6JJVlE
xogWj8vRzKo0jQU6EWezy8ZDoKjNQZklG3JONzBLYedE3PAD3jYkF1FGXViWV95eDIWmhAOxlBp/
jI2HuXku59NfuxomFrJHDkHKDKtN6/Ng6vyOGzoFTrYQ4j3kU9NDAdvsrM/2WP7P0GosI+pVZcVg
z3r5u4vOZehN2k6QvmmCSsySNFQJb1cXZkvNW46WsUxzDsnnHfeXne9N2KafwXgH8QrlAzA6lx6Q
CZEQhUMonRXJbx8yeuhuqZq+Xl+VTTfjmU7FgGOAfqJLIwP9LVoildL5v0j7st7IdZ3bX2TA8/Bq
l2t0BiedHvJi9JDY8iTPsv3rv6Wcc09XqYwy0nc/NDYQoGhKFEWRi4s5KKk2VWSASU03on03J+0f
4gBae1vekl/l0aaNtp6PR5QgcG4dZtC+VE7yXPcHhsGJG92oUw+pHhm5IinxLVIYOyWrYehDirYK
Ra02GGa1hoBa0pznm2VkxkBvI5p85xDEPFKKkIOmbqzetU70dSgxkqV/WlGZBy9COh1PB4zRAXoS
uFJDCG5Uhvmm5VQrp3nbBHN77DD2Mnd32ReEjGvDO7hbuJLFX6a8qA08iWCZI0oHg8UgC8gv16j2
0YQAI1Ncq6q2uv5yW7OFOIojCoBeROO0igLspfFUMZtAdIK9pMWpKE+SDUiu+Tr31cbWvvZrXA/L
0lDcgndXgQ3kfz/z7wpK1nXSQLUGN3Dhj6hIevqfutkopntbryXTwCX1P0nCyeu6FM6/gKSBT1b6
VRWvzGCeWf6DFzkTIwa9OXNIKjEETa39bTAbT05+Fs6KY+efKtrDuQzB68YjY1k7cHtw7R2tdr3l
33ez1/9h+Yo2S5aHkBOzbtHejkMlbA+G+9QDuFEQSmiVurHbufR1izQHhKi9VxZV/DB3ydoteaUe
MJKINoGdBZYG9UDB3FuSylYKDMRJnWdXjeIDi4fvXb8dHecw6JVL5j8sS77eNo8r7480E3fLiDEA
mQNI/9IQ5YboQzOo0kkq6INUH1K5eHKMdoX54LpexMUAC8uRI/zBKT4Z8qqQHMwHO+VFvVGcL+Yf
HYM90SeF1rt425P6MJYrydQFzXAVoJCLhiW01YjvdZBJo6lBl5MA7Ftu2u66YXYdtmKSa0KEG2CC
8x/qTE0CDIdJiA/2IM3+/ukdutBDWLooGlStMCAiMVvXRJYOJ7haCTOurmf+UD5bK8H0pNrBo45N
SWAey23z6TsDvw5QCZ8cjXgMRZRLGxtIjp+3sBOsvEdO3zW+OdaPfNzG47Gj73ExefbwebPGIwAA
JdSikGoQG09qE1RDXTEnwcSAfnYaFx2+3jisuIkr38oVQ16J95Xgw2XBt7I4QSmoM5MAMbYnyRkw
H62rFMdpeL9tA1f+6FKQ+IySS9uUWhUc2UMa4fH7rSBBZO7QeOjJawiva4tGJojTlyPxBJ2uLl2w
31KzMYqA4NjUqODl4Kz79G2BHz4Xwj/i7PobWh0JkhlCpCQ6yg4kSO22KD59OCEF3bA8rAUZlVgY
iCYQag6pXgSz/VMfW5AGH8u1BvlrVAVX5UyIoEo3JBnShVoRWGAmTQrmD4W1aarsO/iN7py0UFwW
Na7aY/7tBBSi1qDFsKoD4BS9sanQjLSWvljaQJO/f3WNp1zFTGiSdHQcSkICB+yVhoUy1a5ea2lf
kSES2+rzpKdgVCDB6Lw2suPxM1z3a3nqNSnCfa9niUPbBpo05ovRgvpHee7VtTE5a0IED87KdqoI
F+LET0SuPAXTLQwSrzhYkfMT2EUkwQGVAMYHhwu5wUuLb1UCptxCLoJ2ADmUneynKHYz3QVgwu6z
O7mvfNpTF8wAgUK/EfNNy5vt0BbAa2OqcP4G49nLrX5QwcY5N59kNORfBwYOgEYAQMLDVtxPR05Y
BRwXDSq9BXQYQzu2vWIWHumK1p+0nuxu+7Pr++ZSnrCzVlbFSmYlNKgBP9JnkNGuzeBbkyBsa5b3
yYy5njQYMxAEmW9k7b1wHa1dqiBcy4McTYlhQAXUM4ce5Dwp5EhvCnhuqLlBWtQ3x5WLdE0n4ZZu
swxPyiqngUYNTKDDcGB5ZV8WDsOFHfC/n/llh9GG9lFKg17ZYcTlaTaOmLa+giRcFGLh+ci5ZjFo
SdiaySBJnI8VDSbUVDwUbr8PFXxIVDZvn7cyfv/jiY4Dh6r6pTYgO6RocK1pUCSzUaJnnuj36A5b
A0NdRwF4KSC0QYkQdL4QdCkGE3MjJqF1OCieNIzMtb+zFr2WbMWDLElBkAGaA07fDGbqSyltlzs9
QVQTZJJfVHJYU/ldbw/ArK+BURbMDDuDtjkLMZsNrO6lpJKhEXkwSxo4c0lPEUZhbR3Sfr29NwtG
wMudoBpGBQHgGmFvZHSIVHqh0yCV4/YwKk38SwIjr9shfbfm4peW7lyWsHTMzlSkhiGLzC9y3RwM
48eIO1kvlbWE0FV2BI9GZGx5GgZRIcp3l0vXDRMyJ4OJE2pJ2xwRgTdn/a5qGk/T8s0gFx6t44c8
MQ9t93h7QRf80YVoYUGRVCo4MwROFariLmxf3eQIRRPqd/kfJwUplZQHPQFx7m25i4uLCVxoVEew
CJLvS5WVLGqVrKE0aN3RDnMZHET71emUi9byV4j4SgVBBLhEBpxkmdmbqHrpU5AdlRYmqtxWZsn0
kSpBWh+twcjvC4sInCiY3/oJVtlhnK8G8v7NlNdrHKnX0TxPoYE8hLeG8Onrl0um2o2R6VFcIXpC
XVAqTqPV3+uW9ZugrdV1dHXl9b24emgGgT1ichUYgi7labTXSwwJoYFNaOln00x9CSM7tlRe5Z1c
WkDMJONFGBM0NKIvbLPeMBstqwKnjnat2qLtNTJ6YGRu79OSRoAVwXkAgooeCdHoeqXAF9AqaO1H
8A1uEryE2mKNFHlBGSQPOPQLOCn4d2GfOpLbs1Z3VaDLO3B+QsI/xF1IjCAkxIwMULqIV2HSpRKm
kg91kJHq0ab5iSbzm64mb0a5NkHhesnArIEmGrwMQHqC6u2lEfR5kZUKhhsGafpTot/wKtCt8LO7
cilCuAi7omf9QNMiQLFvxMxjNFko5cttGdduDjLQ74BELYCmMIFLNTBdMhoakFUH+VAfIvNUJy81
u7PjJy3fyeCnkVcs7fqsXsoTls2MMM9NViHPQb5Cvpu8rASR6kF2Nrf1WtoeREMY2YOcOlIx/O9n
kZea4T9k8Iugah23jM1TTu50kDN8VgrCIYwkQT4MTDAQdCnFTmlsSuVYBOOo++MENtpys5pMut4i
CMGAHgdUG2gDFVPBdQ3nWZt43LN69uhouTpDr8HwTpLRQ7Ml3bU0X9Hr+hK6FCn47W5SO6sHtW6Q
GpKnsK8WUHowiFXG2+tdghxQZiJVinQPmuAu1w/AImKOsgo5TPcLdEg5YBpYxdAuaAPkAZfzQVNx
xVdc4RLKTKsI1Cr3rEjBq6xA0kB+Xt0qvt8XGXXupc8kCX50mgu56gxIcvpvZLxz2Brr0LUAILIw
NwzBAepxgGJeLphqSwoSSlN0qot9mYFkmqzB864Xi7cjcfAnYi+AP4XLLSsTTala6pykvvEz6Wtc
zGjuLo+lWq24gms2G47FAngJ3C1oSMLz71KZaVaqRtPqCDCKP2W3ceSvKHhsMYbUxRAaaVb3g3RE
s7NkT78qZBKqLoibg9YR31hroLm2Q06ujuQmULyApoudelXq9LM2zKA7m2wWVNaQY5IRygSNIxf7
2y7jGlCFlxMMEfg9FKtMDAm41DppUmBfsy5CLaTbVfZbl6S+1tH9KKnHscgfzVJGJr91h/wXqeYX
qqaffi9yxBivUYBeHTBiwQUzUK21eOVIp0obNqoWkPilxCin22pe+3moiQZxhEe481EFvNRypI6m
sY5PIdSjrYNhc/CO8eRsp+S1137elrWwezBUFEI4fuB6/qBtNLVWDTEJwNn4K7deMTwpK42vt4Us
nDw4EFyVuCPRyimSHNZt0WW1kcUBGet+M4PsDJwn+hpOZWHZMG0L9zGqmDAN0dereV/PE5LTQNvd
gZXlXmvvUz1UiuGoT79uK8Sjh0tfhVcvKtwgWFfQ9SjOhFCLBOQ1kYREnT1sChDXIzkdae0WzKJe
Xr3X5kpy/3qXIA9N9XyXOK+7EM30CULmOXFIgKHQez2ZA6OSTg6ING6rJa4gz04jPYGubU7Ohf+9
NDyij7NFsh5JTlIMp7qVapSQinIrUwmxM3hDvRSr8ckjhdY7JF7QYQDcD/7VhORVkca5jldoGrTl
UVJeeEmpe7+tl2h/EIFeWPRogSgZGBnxqmwjYpVqRrIgsdCeQ8f4OTaKtTbt68XDIHXONQRDB4mw
WOYhzE6dbOqyIAKEzQa2IrJUfxrYbwrGwpStWbtoElwnAIpAHwawFGbfCE6CDFopG+BxC6wWKdrU
RfKSWD9ur5sYPX3IsJE/QE4Jpi7WlKzeJmnjjFlQlpWHKY4ugPOYtwkuA3fsvxSNOzSvn5eIzl7c
JQg78XgTjGEuVFJUdpYHVaP8bnoyP6ZUZw82HPumbpv0kETmtBtr1u6yul1j5BKPNdcXtwoYnZC+
AGOIYP/yCJLaBiNuAt0Bf0Xa2fuqN75jFNSmZ+NOm4+rQc/SCgMjaPI1BohLnJk6Np1OVFCNBfas
tht0/GpexLqtLteWm0tZ6hm5Rv2ikSMMGxjalfN+FUVAYbzDgU2GG0MuT0TPSr3U26ORl8Hc2whW
Sd3sMOp08PQEWV2rZdVO7qraz9Sq3yuVk4IXc0ydQzmOveaWZjn5mIk+PNEuyk+kaOhTXshkJZm0
cHjRnw+CdIS4HBMm+L4hNqK0wEipYMytzM8lvXnNDalZyUtc8TZ9LAXAbdgF0PioYicSaMRKW6nt
PIheaPWePgDvSHfmFxAxRneZ6lWjV71p0v62uS/4DA6r54OV8KhHS8elw3W0yFZnBdtfKe/N8Jbc
q9KxeE5fbktZMOsLKUJYqvcWLVDvyYOsPMUIjrLKVawv4MOqjdyV12h+TOFu/M9C/tVJOMKG1llx
lWp5gLn0o8fUJgZ3Dbi0o1yb/bjt4s1t7RYcIbAioP/gY+HxXBUO7RBnGef/yYOJgq0R9/2x0Feu
36VtglpgeuK8Kfi1y20y8qxvcYLygPZV4hly6tzhUZRgQHhuPVI1n92qWYs0lzYNIBU4Q4TVyH4L
MpFBIl1WwB776HHyHXd2lfl3Ur+nb7eXb8EDqfABPGBCmhHtV5e6TXZSy1aDZzjmN6OpNI71J9M0
27sqKmt/YpJxQLo1uZ+o9Auo2bXS2KJ0cHGiOQHHwBT5c6QM3emgxSmCesy2Sc4mt6p/WDXw2Y0/
SM3z3CavZbZiMUsWiuAa+UcHqTIE9JcqM53VwLGayDxEmctrn2MSRs3z2iC8JcPEDY1aDIJ50Gzy
v5+lUUpidBZrICbvji3IaLT4rlor+S9ZJlonPwq56DgUYQVMM3o2yVwGca09wAuj4lmNy+iKo/po
VTmPePmpxmQwQMH4uwTo6UtlyBDrzCmqMpiqR0II0kKyBwrutA012ZVL8O3RbdEDU/DaRJ0rVQ/U
2USS4zdm7LI0dZNIA8i6s9AYTR5a9l1J9tGQHKt57WW8tOrnH8pX7GzV+wqfP6RtGWgg0UXB2p21
7ZwV/u1Tc21CeMyA98ninVHANginRu7riU0ZcGLq8JI9aXhzz0q+BzX52rV0rQ6S85zEEhhXsJ2I
bqCre6AZK7kMxoJiVNPgSsqvuk9deaaYXTp4BsYKl13yomTPtizhnZ8BnYoxnb2xTaQ/t5VeCBds
B+gitBJpyBBfDavHwNbZmswIeJxm25d+dJ87u27+Q4ojAoRt0rF9MavgzNZO9vinMkhYa403me+M
bG9/yRWEAcf24kuE9Z/NupJUCV9iWht98oF4euj9YTts80PyaB+Hg/ZEBzcb3DbfVvR+ztzVGeBX
OELxG4RrtdKABwE3NVLMm+/MT7zMd/vv3f3a0fsAyVwevUtdhQuVNJ0kFZ0DH+n3vrIdgu6g+8oX
Z0uPuOuOWUiO82k4dXvLfwR77FbagTV4h7O1ix/e98Vz46Itaj/s6Kb0wTa8tVbc6fVNhe/Dewdn
gb/fTMHP1WOT1iBCLYM6y5ptps04/7bVeEre9zvZSDW/TczIL8tu7Q20cAohmedIVLwZMMnm8qxr
c56aapqWQTZLblft6h4TYd22O9y2tiUxYG9CZzLv+0LC81JMISEskMe6DGQD09TGHlMjdHrX5IlH
1tIxS2tp8mFWgPqiDeaD0PDMeznw5TbmlOO4NyDrMwAW7YdAi05gUgMep/5hrM0BW4h70ROF6Ilz
5aJXQeyGmO18AoQqKYO8PhhyvZXYmwXF0tcITeyRgobyHCyxcWBggulK8/9VzwI/QWeyxYwNmiGj
DqjYMmjm306yaxUksOMfed1tMOIag4/78TcdtnG/8qJYlSt4j2iu0iylkIu5kVuLOZhK9kiTg3J0
YEdU8+Ye/I/TK8VskNuWtOTNbfRE8DS3DtWFyCNV6VwOU4OjIjWpl2RlikI8ckZKS9dqbEuWhPIs
p0FBaHU1yjPRJ4aGSb0MiAGaXydJpF0PlhzXiti8pU6X+qlp9aAjLOuV4/IRMooO60y0OKiHFfWc
A8deBrFpeFqmvzjma8e2ipNuB707KJ3pAoI4g2fz2cG83Npn45Go38Ymv4vMZjd1j0jU79VHs8Yr
8/YGXGWQucmdf5uw9ZZONAu8I9h656ham1bZxwnaVDiX1zaeHh1/xJsF15fj3Rb8UTS7XhTe2QYa
Cgx0EQQzs6udusSiFE9IpBwewIEefTWp99a4iofMitt5ua+6lfvtB6adeNkGbSZe5ZFtvOX/n20Q
T/mRf/urrsNvrAZyR8imc1C0IXi2rulMjNxkcKDlrifUo9PDXGxpXu4St04dt5nXaOKuTwA6Bfkm
AKmKlJ9YLccsl1Htwd4WpPlsuFYTnyJHjl0pqfe3Vbt22ueCkLK/dNppo7WqnnWA9Q32KcqsbzHo
vBrd9hp5ZRF1/NLlznJJHKbMCW7RAHcpCSOKGLIoAGo4ffIL2aXeG/IiWblkFwz3UopgP21v9kln
DkB2YZScpHSeWr05de3hRedNdHYTo/GVHsMNJB9jFVq3MvSV3Nzi1vGhduB2R2fXxxee3U2GzmZp
5CtqOS9I1DbKnay+3N60a6cFJdF7DH+lIYMg3rSkttsykhkNWGh1x9qrDHdOvOh7lqz4get306Ug
vqdnuthqXaYW8PhB56AtfiNVu8HcGl/kZuXYL8r5OO88ww2NLuVMmabXaS9jzToDp+mbkj47be+R
5miDCPf24i1a/Jksvn9nOiVRV9tVDFkd2IE0f1ISL6791WTItc/A0p2J4Z9xJibtG0mP7BHgLsuL
TYzD3gL/FPsMY479Ud3e1mlt/YTXnB3bTVFMCg1M8m4nKRKTTznyf5K5SnSzppZwNU99VpRVrgLW
1VN0c5V3qTU2rophlCrQzkO5jSblYcLk3P8/Bflnna1myzAvKzehYDPrd3mk76102BhsjxyFa2kr
uM1lHeF0LQz3RpOVsHWtMsbATxsQNr5H5I+hdq5RuDBGpSCe9TgqbMUkl7fvr0Bh+8oZsI+pxqIq
xq80clu79tpDpD+YT7dXcdk7gl71/2km7J45ILRKQFwXpCTovxqS/WXqfJa+Ts2wm9neQdzuZP0B
73S0SK3Y6EcbytUFcCZc2EPw8+YK3uBVAOh66ZIKQ2ElI0MmvwHs0o3N6bulTChWAINp+WnmgMxS
q8m3yDTTjVmk5dHuJFB8SmDyXlkWfvVcfZkJ5kW8kpBF0IUNL2JnkCIGtF1xT061J1mu9JI99s9q
4c5rQfWiLN6zzUdKAZAguDpDK1qHTLgeEntH9O8adbVo9MznlnkdJuViwLBd7f5FP+w6emRBGoM3
0+XpcXLcIq0BX9RhZLjhR873oX5W7Z2pPUnsJZ7fxnrlhuJaiCsKljeAq5E6RPuYcA1XitJGQwEn
O1flY+I4d50y+be1WjqlqH8B28FzzlfcEUzOQWBY2rBla9/BDbDilPTMY/JjEeVu0r3W+udKsKCW
NhGWIr+HZzzqiaJSswZqeFCPa2Gjd16SPliZ6rLx6221hLv9QwhqiGho5plExMGXe6Wlo2ZFeqOF
NvtpOeHMWqDggyw6dOhTovKK6Que57/S0EXCm42RnxM8j9w2NWAGoxZmM5GQgSS+2uetrxNrUxns
NHfDSqaOH6Uzw/iPQP6qQwkCWRARRO6MI+hrAVcP2einfYi8L4jcj6DfWYkoBAP8rxzOp47sAHIe
gqfT4ljJKciGwibVeg/PenCex8paXn5Zm79SBJdWEYYRBGj2DBNMXDTaXaJ07hjX7iq+jAcl18uG
BgwgqpFRFJctb4s6TYF3CXVJ9gpMwSDUcCNz5eJbVuevFPXS9uKxBnVaB3XQGLVl2X2jDRgf17if
BWr8d3f+ChKMXEqQmqY6BMH63L58Amu5ba3E4UsWwAvkOKmAskHWpTLzNKOyoOEgtWOmn9KCDA+Z
nn+SfvpDE56Hgikh64Xq66UU6vQsV+dOD3vn2Y4fDJkOT04k7yp1eI4lrXaJOo6H2y5i6dACfgzc
KUcGY0jtpUytrvp0kB0tLJvGt5u3SHqaCwJg47RBUmV7W9iSTZwLEzyEHY1tnlYSbEK9q8gPvTok
jRetMZosqcRJ+0GjCaAzcC6XKklD180mJXqosvQrmPNnJ/XUQDGTfadKKxfHkiw+BhTdRRZGCYtb
puU16eGD9DD5QoZXE5DQWPtTdIOfrmFdFkwQpgfsAJ6DGH9xhRDW40m3x9QM42huDiwHsDbNs+bz
+nAvBzpa1P/h6oRTC/JqcKPFGUZ+l73q2oMRDkrjUcAOXClKf6Ez8vunTQIJXgvXBRhWQQ8jbJYx
66AeTAsrrHD6NpJaGJ5VYwRBlGWeMa3NKVowQJBVgyOOs63z7PKlaXQZayltIW3qjKTwhrhNFeR8
cft7SJPYv8xeBhzktoZcA8HdYjAV0o+4FHm6XvDrfU80pHtxS4GQTouR6SxcqTyAke6eRulDEzcr
h2zBvavwIghkeLrnqn+rBj+yU7SGFkYKKOvpz4LjrtH+fFurxZU8kyLsW6l1c10DNRmq814Dt0iJ
9l+G+s/8Sdpi7hQv1BGWL5XHDPUMUwsVfe63hQI4FPi2kFOtV8ffLhxmuF1UWhFRc2InwTpqjSW0
xxi4sMSgbn0OpYk81vFwKrXczbt7R8NEL+rWGCuDGdunyXjQ2EaKPXQ8zUXuGXW9ljrlul2ZDifM
kDleSPuY+3z2Ui1VjkKqIi2cEfQ6GGeWA8V5n5i7OQortKO4GYv3n99XvCZAa4DcGnh3hH0da6pm
ZlEZYa6priWX2yF7Lqa3pF1LnSyYKZh20P+EIERDsZ77uzPd2nKy5E5qzHCS7m0p1Ik/mCsP/QUb
vRDBP+FMRDpPVdpqnRkm80x2dmkeMjkbNlGaGy68DV15eS94aFTrwVeE5eNDioSli8Gnmap2hHuH
kvjkTFXhamVEVzz00rrxtxceQqhmqLZwHuxJGUk3ZEYYd0iig35xaFC4gYXetoOFswAcBceG8r4+
PIku1641EcRPQ2mEie6nYOrMy8SdJYoqwos8rrG3Ltg5hCG+Bl6UQ22FlSvKoQcgtTHCyEHNNO48
Nmy65lc5vbR5spVVV8u+3lZvUSJ/NnO6UAttUZfqVQ7IdXQKiVOsvmhJkh37QntpG6Al2hHDEq2c
JIdhkqTNTK1pc1s4V0c41iAOQQsTKPFkAPgFuyynLI4IhvqEpr41op/aRvLkfs/6Y9qt3AVLJwB1
WgAnsJXokxPUrBEmRbLU4TRLmluor2OfuHnUetkaN9OiuaCiacNrcrwK/5Czo2Y6bDT1OTJCCdNk
O/mt035azVPXsy1jK1u3JIrjMrhDxIQLU3AcTgtaUrgoM1Tc7A7zdZDwWOvGEnEG/NKBU/orQ9ih
zrbSXMlKM7QxMi9l9UsM8h2neaNlAbxH4rUSxj/F0WNK1lz+0o4BVYSaM/CDIEwS0is9RvbG1JnN
sDBLZOI1a6OyyDM658FWyPttOxSzaB9qngsTzKOLSTOX6YT5XWpEyU4mIGv2CyOvAmtQnN/KzMw9
0YgJAtvhOBRzdSe1ffY6DZK9TRR77t0INh57baY6325/2+I6oE0NQ0zw71XzfpowhY12boZRTX9P
3asaY9ZbXLwW0dr0HbE0/Z9VQGoWNVuk68D6dWm7GFZS/+eaoJPkWvNGUjZRiTxQJ3lgqUzA/trT
9q0bi62q/Lyt5dKVAWI7FAPRbcxha5eidVJOZkUiM2SZv8vZylWxtIbnvy4E8waaZhQzx6+jXWaa
dpmXz7v85bYG/CSIvgyXERDN6PjjHE+XGnT23E52nFihTe9R7nNHFWWWz7++sTQ47Hiewlsa3COc
OZfcyLu8lKkVRsWJQpd+jWlwaaE40ypHWSGRKk4qINMYW0pdW2GT+MbgTfEeszFIv5KuWloq3DR8
UKKB5lVx9DdQXDRrpxEMIeYuIdv6ebU/cdFvnYsQTBmNb4U9DhAhS/HOsutD7hA/As48S321RjF2
lA+kYV5aKZ9P9wBLz5/BwD7gEAnxAqZwIHHB/RaN/AbDWJUWeA79qPbDP1yeZ4I+luDMGJx8kLKh
V+GzkhbTHz3FCCQFCTkJM7rAtuRo/7JrnBESLUf8jSoo1mvNZAOHb4YVKqOyQ7cxqCGzplx5Ty0a
x18xYkVb6WaNpTPEJI1lPxStwvYjG3+3JNvdPrBLLgcVcaS68axC45bgcqQElMJIPlshMONu0aUe
a/LtbRFLx4kji/ECRVEZ04Auz+s0a+PUzDF8glR5Kmu9WQ0LFeQemLT5aUkwNxxZ9K1gcxwhcJyq
MZHwijBDC82YiLfn5gT81Fz+QzR8IUcwgqgbZ/COQ6O8OVj2k50mbo/pypYaTgD03NZpwRL+ygIk
TYgAHNZHrOQGJ3eaq457yQbhub6/LWRhiwAHAigEz1zQXYivCKDPBkdOcTXAUegbqpWVmyYzAIQN
Wjkb1frk+Cl+x4IfDzNJgRtEaCOm0J1OsdF3gcRL3f2migkc7fNthRZX7UyAsENpPM9ypEMAUX5k
+X0LdFG5NkJvcdFAP6AiXYW4XZzPkxVd3FZTaYUGEFXGezUHpArbbC365J8qXKlYq79i+GeceTh9
0BSp6aFKjrGqvtHQbOcUqAmUVCFe204/e9obh9qkznOSVyvubikaAiaRz6sFxhrUtIL5aUDURHMJ
LhcjbT11mPbl4OrzC16crq01+yRBJfNnb4A7YI0sXqwofxjJuWjBNakYQDgTC6I1yFS07tg0805J
so0FL/W7BPd+HH3wh+9LJ39oozXa12XdVQW4TGQJQccvfADLUlkF86sddgXd9mN8nPLkiCSI300B
06OTaiantKpSN7XpE82+3zbhBc+s45JBFIpU/HVXd53r2UBx24Tq0BI3z9XMI7K8Fu4uPD5RCgSz
E6IpnqkQgql5pjkt6sYOERmC8f1HSvMt05/SlHrAjLP+/bZSS28MFBaAfUCMqKIKKRxMIzUzaYxk
O1TizTg+Z/aGUh9Yw0qO0DwhbTqz2cz2F2kYX6oaA6OTzeCsFVa4TuKJwnMO1BfAgfK1vTxRVdvD
WjsQEt9hEnsk7weQ3EmbfK32vyQG4E/MbPronROhfRmAalY8IUUvMdNnzrCP8ZzqY78yzUOsrsRB
S84ITSh41EMiWNuEdbX62sxappshuNTY1i5Rj8xbzTgUamVuVfuzvJIfhxM5BMDtkMNGQkiwm2mS
YikjGh6mGG+CQeOV5iKnP3g0VVfC/UXNONUC8tccRyF4IHvIqeEM0Gwaun3XWqXXgGjBreMgIebK
PSh2NfxXrb/ChCNvdJiQ0yKiDUeFGKnLMOxvXxnUBp6kiehmlucB+BW93Wgxob4yFr6hpsBZdOoX
GlEZVPl02jItUT0WWcqj3QJbO+a1dsSrqNxLU5oGGlkbC7DkKfjS8KabjwGcl/acoGArN4VpggVu
esHUe/BDmyv3wLIIBFa8BxSBrxDDZUldThiDZIYkN98qpX6d5GmNmG3pvHAUBJrEwaeCfM6lGmqc
tSPmD2DtQQSYR8rO7vvTaGOUuNLsOjVZwb4v2RXnmsMjBQU0PPcuxU15VhCKaRvhXDDlztByFOsm
h+1AuDT9ysdxCG+7vkV5CpozgPLFVSqSXjv91JqDg+A00UzXmOYtaanbUrDzl9vbkpY2CyaMdnso
hpBOMOJCwgRsRnkYPFhki+kKAzgv609SvX0cFR7Ua7x31kRZ4nL9qtaYqFnxEKtku0ylh25QvbnC
Kyx3Dv+g0JkofomdhUA2xpUqo4kypNQhFUwi0rl2YX5yQOF/FLJVcITz9nNDfEqqHG4RJ8QKnahS
QffftZgfOA9bG5MyV3ZoKTxF3Ps/UcIOMZajaRbzn0OZmjtWmLaLRnvq5uPqIHLuHcW7DmBegMuR
VAJehX/J2dJFVTdmmLuGx1f5mA7vktVtTDSUjFtioU+NZr5DHuPoHy4jED5xYjE+RUF8vU6KA+h6
CqFGhQ6pXn9sbPqoJ/rJMNunfzANRBOIJdBEi7LYpX5JHbFpyJGrkfX8XktQEpTX2r+WDi5exwh+
QV5h4hK6FAHKaxOTcEYrHOruwJxmm0bx1yqRA92Qf93WZskFnokSo+0c5JQ1plJbYaa3RwM8tdo3
ta+3Dnga02JF1pJawEOj64C3VaNH5VItxAkDkjS2FTLqxxg1WHjOgOb+3W2N1qQIlj4rMkuR0rVC
BZ0V81M1bpC/rujKeVqSAv5E2Bzeyshx8r+fWTl0VCqlgMdTe7RGkqMaa+40Am4JbNan9UFRCh4P
j2T+6hMkxfYMEiv+HqrQt+Ph0fVdqYhvd0Xh2g66325LW7AH3j4EagpEPxYosy71ipxYm7QmccKx
JbtydhCBYDe9SaLemPVvhRblKxHQwt1hgNAK1g6SQ872cCmxBJqv7sF/FBpm/lYToJKLUVprxeGf
LTglA3cgbA7xKjoNBKNoCzDKM9Y5YdN7au42B1hG1KIfya1eaeXfXsMFXwusPIIKVK85NzvX+Mw2
CgVRhU16J1RStDrLGHPqtib5UunGiqkvbRYSaZhNhzmtmEArHKjISeo50RonTJU3MOk4jbQ1ISyn
qmdp3/5BKU7PzR8x+FcwQ4Tk1eQ0kxPG/RNAbqVyl63lpxfOFH+n/U8EV/ds3bI0IehcGrBuju6h
ULKNkxLDrcoNYZ/sBeE3L38M8fcL8qpXk47VkRQ1q6HNYP0aUu1IX5q8cefqJ4LElfO7ZHrAqaC+
jC4X9NEI90UOOm5nQDUrBCMlsTCjy79Pgf522TMqSrf3aCl/AFrFv7KE0ztldhNPIMQPldwrjvMv
IDidJ3Igg+tLmW+PK/KWNuyvODDsXW4YiydKJQyuDS3QR7UntQ7Gb6b857ZSy+sH3gb4VCDDxGQu
GJyl1p50J2TstSVfFf2lcDas7V0nfkC312Zca49dOlUAnvxPoOCQBoMZdqzODhBhsWubuS8r37P5
kcrBULcrzm/JVZggwuTuDxeJSMZDB1mZUCZzUIkPW/ZloI+s7lZc+tIuITTnhxZzaVFBuNyl2Rwn
MIvkUTioDJODQwOswpH+rqo/b2/Uki4W50cAxAxpAbG8VJK87ZQWhh4lXbYBmLR6chq5uCvVcndb
0qJGBjg+eQWed2lfahR3KH/MegS7077KuuJS8oTcSvIPlRfuIFBDwPsbBUbh0qj0/yPty3Ykx5Fl
v0iA9uVVUqwZuYSqMiurXoRaJYraqf3rrzF7zu0Ihk4QNQeDnmlggPQg5aQ73c3NQAbuqW18buOQ
WgGU9grn8/2VfAx3i4HJQd8SFV20X29jRdGZWq6q8RmkStkWu8sOrtYxTC2WWdA1mFfW8uwLFJva
DWppSzA6o3IsKwezm4UGHdtZGyBgkC67IjXUjTFQYLMMdX7U03byO1BfSWIbv63E38uBHChmuUD1
i3DJxnTmqXO8+Nwt6mPcJi+lcirjT/kw7Cy0pmbv6/0NWjuMl/aEGy3O0qQaKiU+A2LvMchqboB7
+J7IiGnXGpcfAJX/rEvMTVUF+6VZcXxOLf2XF2uO72RF2KJyAmiLT6D6ZlXxNsOYT2vK6gJrBwcA
NN7cQ/X15uC4S04xNOh6ZzJ+x8iLr3Q/3FpW61g7M2A3gxm8KVBVEZISZ8xdg3RZfC5mJwdTKEQ9
NWp87Rqz89HAklGyrHw3EJyBJhGANAcM2fznXMRybdS9uEtx6VhWpJM/TT/wU2pDgrXMJC65EiDw
GuMYDbgj6H2EKOTVC1DBda6cqdKHZpXtUqjBaMNpHrgqRmDSOFgqWVRf+WaoeUI3ACqpwPaLOV5c
gkMhrx1+Dmagw/xUSXyZU67ZAC835lk4shvLu97DplWmTJlN5ZyNOmZVCz8uIYVAJdt3a4VDBVE0
5ppvBnL+ayuJ1ljTVMMxdJyvJDV9wxt8XTZIzN3r+t64tnJzl8Yg/zZIfLZLaG6YVZjK2NJvHZxb
QNvXApkf5v0Fj4tVDkscy/icd/vReI/HNFQg9Tm83L+Q1rfrXzPc8S8cux/VIjZIhXNUKu0D8czl
qMXlvio9GcfK7RG6XpCQOJKJmQT0DfEZU8MWC9PQ2nm7SSbduWYFBVbgAcH3CLC2sG0FYUhABt3j
I1pF7AaqunWAqMoYRBwMSbazkp8iAYYuBSjVEOpuqE5aY+oKra7hBR2Yo57VGWRGJjTSikDJtzZ9
yfXPyQjlCq+SoENW4iy3zPWPQCYMhKfw2fByqVltYTMr9kPLXltQGTqgcCu2tb3TjWhJt6wBwo64
z/FL2W5VZYPBSW96VlP6jtHnz+DSC+870u21hV+EzQC3HEAKaAtdO1IaD5ZBUOPHUNe3cph8YgdD
dUTwmV71HmPcEnMrB5CL7GL0gCs/4KRfm0NxsQUjHwJ3kuNSbAclDbOqNiW55srp4Gk6VB6AZVKh
tHttZVTUZBlHhm2ecV2BupF1fiObKlzZOYyhILYgt7OQlwk7V4GvFlq3uPCXZtp6LMiHtxQoXUTO
eg7n+Wfh/Lr/qVayA9AAob4NsK6monkpLEszRrMru1Y5OxWb2k2jaFruKxiVob67dNMPe2gzyJjr
WvFZQWOqDxrAdzufsc77eyADd2BwgPPWG+eTud5hiw2N4paWAtJDC835pvk+mYNs4FBkCML7GFZ4
QMDTGH3Tm5fdPEzeXBlYsJtjIL44mE4ZYnDVN2Y38LptXm5Y9+ga9BkjC9tewbzW34MH8RM4khew
LjChiU8jCNTZCRq7ynnUj1n7BQpdLgv+lsn8n4VeWBG2s25nasWeo5yV+h1iHsZcomi4u+8+tzkz
VsIrQUhQ0LESD0WvdC30hWgSoXRC8t3OGV+zKpw/VX8/8ojiDMYqwe4ClB86JNe+sYy9Ni5akURZ
sgN4OKT1o7dkQU+/3l/Q2im/tCPEDIfZPevsPInSDMC3uTk2fHavlkSLlch0tRrhyiZLwxLLxrZl
2YLmyLEa9rFl+2XqBIPsE606PHRhcbhBUqPaojJFMzV1r7ksiZbqa25scjPMNHdvKNqLZR4gehZm
7YuVN/50Znpz6MEMJrk5RaK9D0+8/AXCx7OLNKk5VWr0RmwwYvqGb49hcQa9i+OnNKgJSkdBGwen
oGgk0XFtpxGVeX0AjCXIBa/9ptFzF+FoSCKT+vG84WK1aoADN82Sk7DmOODbxVMHZVHU4ISH+6KA
SluxjQSEHs91vXH7XTpKfHMlDQQr3b8mhDgH8lK9ihcziXgRUTFa3zaenDzdScd+16KQq3GdEYdj
hm5o24rSdVLSplH3MpMjI7+n9qGrG7Dcf+/b51glEkLa1SB0YVB854BYozVbtUuj0rb9YfkN7cJN
yRcYp8GinioNfFYkqvOMScp8a/cXn88FFT2KVHhAXrsH77s6PQSnI9rWW+paSJO+jGgjzyZ6eo8u
mCnvXy9rn/DSnuAlEM5F3HRYGnm95rP5vNDYj5Vwlg1yfExbCo8S9MaR/PKojn8RFtaA7XNi5ZhG
Ot1b85eaPaT2z9Gt/NY5AXKGVLhKHnXGh7q15dtUfmLKtimGHflL0duPs3/5Q4QVOyRVMcCip1E7
gFX1G9Pf0kniPmtHDzwFGHECXhVIc+F6yUHkvaSQ8I1q+EkX64FKK78bZN2qNV9BTwz6ElyRAePC
174y9bqReXZCoi4NterbVDdvWrHPos7pvlP38987yqUx4ay7qdnSsXNTpO8u0kzzgWovaevrrNv8
3wwJWUJTaEAeMSeNCKFhPf/W8jIwwe7SKTIRdnH/MIHGSXowZYCCD0jrxNDa4TQbcTaem3LjZeqW
aWHdbMHMGqbLxoslIfbj6F6eANGcEGN7zcwwZkfHs4mIhz6fXoZa+mNxfiZ2pNta6M6/ZrK1iAQJ
IwYcYIZA6o5nwsesoidKzevgibWs2FDPS9tsQe+e+aY7Ri206IKK0UNH1D/3P+CaQby2UCPi3VqM
Vl27ZaG17WDTQgNy1oPmrb3P1TcHvLmxRYKB/KWYC4CbXMMWqmpc/5sT515b08fKaUaj1s4TJWVg
MedHXKrbuHXf+2E+QwZF9igQYxGY5PEawAAj3gOA2oiAAbeoK1ZjBOK8QK3XGaxTaSxvqlIdUdcO
krx/gWrQBlRhkloId/tL7xHMiuCBmTggOqIwi8Tij4ckxVPZ2/0PJzMhXNEZOC/wzExR/6X6sci7
LRqeksMt3owc/gAgOgrsOEbgAhC+Vlsnad07JIm8pICakrdDuNiT9sv9hdx+omsrwkkzbY8McY7c
XJ1yH8NEQWl4ARSl85weUtQkOu8RjchP943KlsZvm4tiVU6KWB86GDV6zLQmQIJWG6/RJKeZb9C1
G2BpXBUWMFBA28QK4kzNpZ4sWDFL5httEzjgf8I0aQ7ZiPvrkVkSvCH25lKhc5lEnXJEdWFSN1O1
o7K2+uquQdMF4nGolANxdr1ro1X2E6thxVqMsPTA6wKFR1k8vknn4HZcdQToHhxbVP4FK41SQ+Fg
Qi48Tg5g9YniMwfDx/kL25Y0/Zh5ppieC8EZcb6/i7dnCpbhxEhbUQ2DkNz1+sq8NFnZQ2/cTEEK
1pdZGk6Z6WzvW1nZRVQpkDUi1wD7hFi9tkszYTGiWeTp5QEcCn6nJQdqS2isVjziygr//y88HARq
Ok0BhIg0192k5WttH9Ou3iqNZJT/5oHIPxfe73ggovSEshNf7oWhyYC+hVkgsTHi7xQqTG7qhlZ5
rqc/TftUsG+9qvmzdRgnjGUMOwBONve3U4xgH/ZREAaKBZuKMbdr+wDTAwiblARRUgtTi4Tl9Dp/
AkJfln2vfTc+AcCx+eC0soQzpieFy7wUL4ksXnbl4Dyqg7J3TEnoWPtuGESE0BDH/uDteb2cCdhB
N08nEmkWAbOLE+jxM1OBf64lb9tVQy6EnpHMA5IjSsl0dtk6vTuTyHJ3LLcPuDNSiOM5Uyx5wK+d
Kmi4oYoOujP0wMUVJU1Cy0ElUWyk3+KkoFAiSGQyFjcJG0r00OrirojdgxcKXwckBaUCZSYaFf1r
MZ97pw4XrTvk5tal1Rbwj2BpQP1e+bKhoJs5Cm4Zz090D1WAZnCir7+Y3s8QWDOMLFKc2beS0l/c
nWpjKP15UpZ945CdUwc9eTAdtlW7Jmzz9zYzw/un4HaTASDEdAooO3BvAhx5/SNaEse1QmIaVecy
khHX3JRgsEQMvqM6gV78h1te//XSHGslc5I8SgrMMhy86kDjaOr7Exno3lM3FPg78uTQeuemO6+c
nr10X9X6GTeOxJluDyFGMdENxqsbH9nUhMDdmgTkOsNcRHP+06h/ASfZjJIbbc0EPAkwP6BMIX8k
+CuBCNHgAYMete9N/6w9/jU6DbsJ/p9/DfAfcHFjpmluVXpbFVFsWb7SPECBaEbC/ZihUH/fK1aX
AskMrmQH8K8jvAPnLObav00Rjf10GOO9XZVPuan8dfIB0S6uJmcDdwJwsxA226VrWW9qRZTONuQF
C1/Pf6hx81LMv+4vZyU1gCWcMV6ZwCNaLLg4EP9I5ljHp8lZQJqca0yUIFqhx6pngTZngW0iiYxl
qLi1A3BlWHi9L4ntzkoGw3YdpWPjD9UrMY/1ZO7yog7ooIQ1/ocGbAkNBJ5+/oPUFVLOnRfd3wLx
Gcx9B9RpaH6DmgAyKMIXBSkVQNyLXUTN0PtJBkbV8XM1HmxcPabzOKMX/l/Y+8j/AU4GpFdYuJPm
roOiCM6bNr+adWe2fl6XLUqtk30YDS0LFq3MtxCmGyRP8Nu4zsc5caGjvYQUQ4ST59WgTGDSAW2g
2R/tHC8BJ3TVkLjml0mZJMbWLnFwgXkIhLzkBWKr6zPZ5FbbtMlS4qQUSFYAO3k2s5qEfR2HmQLB
wqIj3dYqzC7EJJyyq1woYMXN2B60qkj3STfT0J3KXDLss/a50ZzFucKNASom4aoYMfhYzk2NK90r
oXdpvRZ2fjDy+DDX8VNTPrcZ4Iv3v/iqr0MlHlAm3uBCR/p6KyyNpVNP7DJytKfpPR13UFcM7KnZ
ofHbJLuhSf1qeLGdo64xn4Nk6Ft+rGWMhCsBDW08DB9xBj9gqgRHrxrgcpK4rKI2wUDbYjTuRhuy
WRJObpMgYKiAeEWtGpWlGyGCTjMLHW+nKnJ3aAe95U6oSr7g2hV8aUE4QIY1t/qiwkKKFITov9Ll
bEpMfDjn9TuTV1Yw94NBD6DFRV1qNnb6iPJOGS2q56M7Yyrv8UYff5o7d+78sg7NeK+nqj+WkKA6
5vl3cKSNDzHobYs/c/VePoGeYZk2Y7cb8eKy9G2vosty361W9gFbDKExALIxwWsK+9ApfVZOGqZz
7WyGqgX7VZvgHE1bWZ31ZlYZNyS60ZhnBTuby3mQr913KaxeK82hxNMe6txO7YYkUwMgwje9dVR/
1OStRne8tgIah4oUvLDiUFfWhTzMK5dlLFPUxVXwVblPy/ikaEdKvv8Xm8lfO5y4HEVyXlO5yCCI
DXFVABxxLcQKHjrU7xoaZtDuuG/mo6gqOBZK1fwRDsIIDCYLSbVaerGipLgKkmXP6tRXkucBtX8G
BT7Arcbssa132TLiBVsFnhuVZAsMImjQAp2CSt09Zq+EPCfTtpsCre793Jt2pXvS4vaojJLnzMp9
wVVZwYeG2xsTGvwmvdySbgT3lO6UUV6BBspyMRPZ11QGClr7vMCCcREZnDiIBF5bqb1pmQbbLKNm
/J5M6o6AsZnrTbh/7u/8bVEMPXFO84kpJ3ChiXPRqpZTl3Z5FTXOJw+AV8L+uDENZgDRvB9jfh5j
W/KtV8LtlUXh1s+mLs9StD4iF3xyTRk2WRnW9I/eFOGgEImx1UMKWieguwG8BhBScGAtNQpjMccq
mucgq0Z8qrfKefEYC9u2CxJiv4Ggvh1M1CzMc0MktZG1xyIyCk6KhPgC8Lx4R+RA3KEMg1yuqv1y
nHyVpI+xO2wbR3kZ6/lbWSWQwhg+FxPz44UtkrCz5qw4VaiCg84MKY7grOlMoPcHmGRUqrGyZV1T
fpmZokpKCStWOCMtFynBOwYiM9fO6tlpnuUNraOpYc5mdJfpUGStJkmdVlwVVREkT3jZ8yE2YS+Z
YjeeM5h11JvvefJESmUXq9peI9rWq53AGYGEGL7dPx5rK8Njl89t4pWG2a/rlbVNZbe9VjVRQTs3
gGKEEQyDKaMdXTkSMADvAFMOinWiZmW+pGWiKKyJQJDyWc03JBn2TjIGxP4tRRqshMcrW0LcqM3M
bSpUByJrRvtxMR9SNh8tb5R4/u3HgtOrKJkBQYRCgQhqtEpIErOmbCPV3Pb9ZOxNvTG37ZQds6x+
0kn7retUfeu4qWx08zaThWWQ3vJUC7h+EYKT4yDMEA5qo7k4VtDA7L0nVIKUjIaGF6mxbOLndj+5
OSAQ+MAtau+ihww6kGeO3UaFHbLhQameAJqR3GIrm4lfDPAaChLoZolj1y1XqPTysou0sXkAAO7Z
Zd8oeQCB5BYtvm8V2RjS9ObW86Ewi8cfEnM8BDEVeO35YzvqjcOyDltWW9t5zPRA6QHQvH++VnYP
U/hQW+CUkbxUcW1lsNsy13K7j1rnp2KdS6uC4vb7fRtru4fRG90BETiARaLWrjfShji11UeZoYUq
UZCo0vQ4sDw42rr7h9YJwEZsd9/oSrUauHRoKWGeAAUE/HO9smosbUZp10VWYTxXnQe0onHwhsRH
86dJrdMCOVdKs/eepqEdk3DInrKcSS7mlToG/xWAGwCLhqareP8XS06yuK+6CMoIoT1tECj9Pt+w
+atpPGmK6lfVEDSYCZCsfuW7Xtnl3+QiSVKo24zj1HRR/2d0Q9f0qRLV5r5cQuspfXM2c7qZ0J0y
fK8MHNkzZSXqXq3aFepERbJYCLqwrhL1ezv8GscdFJb9SWMb3OIz24NMCxw4oYmge3/htzc57yNp
YEMEyBDqZEIknFDehJRQC8vlL8s66OOB1uho9v7C2Oa+qY8K5HXOfG1Lv95jkIFSihcAPIxzMu3q
+Lkz38oRNAYQwQAz9Nwofv3jqzE+lyxBReNUeD/RhGzHzSRxM9mqhSe0OaOvz5Khi/R0OFge2CCm
XW59L3T3NJtEYmzlrcDXjVI4riXsp/gIhQiDA5LDootqO9d/ucaoHlEv8iAGXKntn37pxzYg0Lhc
NhTkDr3vxpmqHWjbltXWHMZ+s0Davn5pOrSoksIyf7Ayq3OfQOn+U1WUeg1iBjpam8XWydnMWp2F
oKinyk5T87rYpZXVq4eJ2RkEd5UyfSbGWMoY40U1Rxc4RB2lGNQCoaSCoozgwqz36KRbMz6ur26q
3bTPno29s4+P6qY+KJCB8Md+Zz98qn7YiW8dQkdSm169vy5/gODJpDWm1iqXLure62xr+slZ3xT0
YZp+Luo+ayBpeWibkGqShPX23YN1Q+WHo0CB3HBFp67HjPYp1t2TPg9qO479Xi+L/eTEwxeniJNI
cor4Rt6coguDou/Ssmo90AxF2dT4BWn2OnA4jn6gThV2qDoW01thLoEiG89aia9ocWDoAP+NCqtI
3oRzmru1pncRKXQjoAkdfWtYku395a3dw0DMIwCAy51zXV/fEYrVtZ3q5H3UFA8d+Rrrv3VDkumt
lPHwwLiwIWQKTpw4agIto8i23tUhavLj0G7GTdWcRlAWsAcAYdgrxEcfdPbYNt8TALDvL3L1vr/8
BUK0KfVxSfqR9sjSj2nSP7bMCGn7O6WYid50D67RPbRj/7mjMq6GtY+I+g/clc/MgyfpenvrlOme
0jZ9pCyu+qnKkL5gMiB+vb++VSsoKaASjyYR6qXXVsBRkzS13vaRZVXqIddbaAZjklgCT1x5KqOq
hwQWBBBAZKK9cm0mbocsrqnRR5jd25rfoecVVIF+qN+MoHsqTUmk1PnBEg/epTlh71Jj6Pqa6H00
EozcWmSiYI2d+m/maKchtIL7U90qyzNGCTGyb2jlg2HHqANpbh+AsIdsliXpQtQ01CeMb2foYBfu
IZ/KYaumy7hlCuZwTT1u3hrq5U+VuoBePSGyEaLbBAtAf45XR/cAyIAbLv4ZTx+TEXeICqVOfxkN
5KnLsdVeqjHRTgurY8xhGzmYDaDVAAKeeumOGthkf973kJtjjl+BZ9bHqDSY9sTXVm84A5uzfAR8
3DgQ8JK0aXLoOhlb0o0jcjNwQ9ToDAxji61vJZ0B1NL7ESfdyt8Tt7Mn8LqMmHW4v5ybIPBhB+Vl
8D3z4pRwJxtKSZNxbseoQRc6zI3iTzmAEdDMZ6hUkSq8b21180Bq9z/W+KovclU9c60yQcIU2V4Z
B56dK5slB8t7i0LJ317HHwtDm4lPGWNkVgiqJW3aKW7YGKHl4Dd6fMyLIXTIIgne69/pXzNCEG0A
+skM8GZFqWt9xmh7fNQHL5Xc+6vbBgIAEAnrPFsRbiWi9mNN0gHblrW7Ups2dtMeR1fb3P86q77w
rxkRpNV7JnUHjJVGnf67G46jNwdD9qnRJ4kdyXIM4dM4dKktxcKncTGp7KCbkbHetzuZFjm/1a5u
PdSRcIZQjgS6B8OHwiVbe1QnNJ7GSM2a9GvlxGA0Tdt48EfVHjYmMOJQYdfnENJisirCygpBl4Xu
HqgoAF8SX/R5DRUDp8inqFdY4OZ4CNoQL8bU9P0PtrZCEKjipoC6BejO+M+4OE6pRrBrWjWhmLWp
zUhns0/ySQvaFEvrXcDEC9nkzoqPcOp8THICroGkWdhUvWbgEITGNVAjRuE3bV/5jpr9JmmF2Yyp
m/f3VygzJ0QutzWMIbPHKRrHces5C/M78Af4dVxMoRW7kri8cpgx4A6HQXUEM7s38KlOb0sjVaeo
zIu9qQ47NLf+Fj4Kp7w0IRxls9dH8MXpU2TnX0w2hkx5pOb3OJbJ46x64L9L+QimF65Rtj1Q2box
RTT/AlGSjUYb6JDMkotJTGRQhONiQii449+4lKfgDsbSmHpWxNAn7d9V3hFqUfVztPpB99JjVaiB
TljIxX+A5XMZwCRxKwkpwhm4+QWCh3hJQzpiKtWpN7eQ1KbUSn1qM586xcMAtu1FRrkm7Ox/DAKs
ArQKFB3FFNFUMVmMt1J1MvN9P8Tot+5RSw7+yu8/jIA5F5yCyHYRLoWwPC1lCWmBrDpN1i9jeogr
QN1sP5GBf8V0/h87fCGoiAMFKeqRq0OSLpRr2npJHrr6uxfkaPtplq8Fnr7TfwzVpy6VdoqEU/1h
FfbgMTyTQn5zfW+ps8nzTbM6JW+KcsxOrPCzz6q9LcoyNHbQXPKbXzE0G5pdMweTGbJ+e397xWGo
//wCyE7h6gTwRnz7qosJoS/FgQ778bnxMSWBf4yt579X/pZz5x/r7+S9+XLf6pqrgjsfPBqoDgJr
yrfl4kwaqM2PmgMZ5Rx86V3+THoTwJsqKAim8h/rZP678PCxSE6BBLQNcLw3uV0xMmtQEqM+uVP3
WrWvZkUey/y9RNPXUbz9xLrz/QWuHQ0+7KIBTQ4kl4gH0GoQUnpV2px0SLY9jfrcH/LROebtLGtQ
iZWpf9aGeUTOMwaMsCHkXRpFRaN1SHPi3y3Zd4dkn+yh1LjRtgnae7vyUB/cY/LQHejeDOJ9mz4m
+UkNgYg4gfbj/rrFp8nNrxGOq9YuFBwpWXMyqq+VkgWx+57Fj1ns7JitbOvGOmZl5w8yrWaxHnBj
V8inmeku8WzB7jRNWxNd3cINFM+Pwe6d+hoN3EYJveQ9ybdaNMzgU4QCYhf0suPEb/mLTIv/DEzN
AzCLWhJybZExYLCzuEQ1qTlRbwwz5zEDHZM29b5hJYEpY7f4YF26sQbIHLBMEFm+AYN4idOZ4PBp
Tg8grfCbt+4EQXm/3VZ7DGv6334A9+KnYbJJt//8hwa/h2AJ5lDbxH4SWIEaasG0mUPdByRGUjJd
i4gcN4/BQ44dBpvW9SGn81DMbMJemP3ieygu+gv5uljTC3OWg5qhTrw8Km5/GOm8ma183zWOBDWx
8jUMFDLxGsaDDght4XaFVC50acaCnfB65Ec98dv5kGrPWfmXQEL+3XHOcb+4XBLEFSeciZmqy1gM
7DS6T50yhUb+yNQuKJdjO+279HD/lK1EDVgDRhhxCowbH1WOi+szc0a9HoaFnRhYGnZLCGnPQlYq
vD3J8GHUuwE6ARIE7RzhjrZYlVJW1OkJk6l6PoR074IDIu/DXHd80oRDXT/F2uv9lfEvcuXR3CjP
Czlwn/OwX/sMUWjpWd2YnlRIJm6WQS9PypxWG2do6WNZ6FXAdIMGvcGeGZQCJSnpjb+grMKnL8Hw
hGoDdNiurYO3yl4qzMue5rzITqOjAUZlFjFmp5z2mIyJ7dO5LyRpm5BqOxihwqMF9S8AJviUBw8l
lx9zqjESgWT7VOlq0MTa14kNMhawm3jLbXAmEzgMnFSMt7HJ+gkU++kpTTeltVGp73jbeGvm35K/
pG/4ZzkXpvgeXyzHoC6Ya2s7PcFVPhGj8e35xRoipTFftDK67y0r3+tqWcL3qkDC20NHMj1BtyOp
P+nvya944CSb982sHQUOykZzjeN1MQ50vaahV2eUazT4Rfal7e3ATJ+cZpc/YM4jfyi6ZT/VvyUm
+Z8UDsKVSSGeJfqgGIXFvaKeIgjHYj68C8hkhfbcBW7SBwSA3T6ezuqU+LYTLObvgso0m1b392Ld
gmsOrGsdaLnhRzhhxbZ0XzwCQaRIbmn+V26WymfUodLj4QUlLHVgoMudIXFyYuns58USgBl9oTIW
+dtwxM/AhRlhMTPtyhLa03BMttOrdsd50D0DDTZyJuGj1occjbv4hQxdf3NZC3aFe7TSi1HxYthN
9d+pu2yWyYTiiV+0neT2+l9WiLKY5QLacMPC5C3oiJRo8Z+oayYbUpvExwuCBN5SfdIyiPgUtPyq
1fPPqiNFYFReHcxp+dnoK1sS+9fWrKEkDBACohOGoq8PDEXZBcBurJnq9dECbbU7bLwRdC4SO2t3
JyYNUdQCww7SLmFve68hNqvc9GTRmu36Sv/ijKYMV7B2eV4aEW60rKi0zJgtLKalv+0xqH7WJoVW
RBaopA5tCNkH9w//6u6hdYbqusm5ToWMvmfUIGjqw1PVFzp/9TBg5dhBp3+6b+b2yQvP1IElBeCE
Z0midp5rYe4j80ZyqoYwdXZaZwdZdhzU3p8/gSJ7BvjmRQd98X2za9vJgW2YeQCZM6bZrn0jgfhk
abUTvFTdp+hOVIHzA/w2agUdb9mA/Jp/XNoS/GOEphQlBWxpVR2MmGWRzhnKLAjOAWEofZ5mWPA0
tIMyzI/0f1eK+wioaNcCTARpVjTkhBqxi2RPz9lCTsQHpFuSSa7dvZd/XHC1fJgzF1ok5KQ2bTDZ
3yyrDkomwTOuxs9LK0L8BJwiLe2BLwFk21+guL3/6W7zje3v77uWbDVCJFH11lJUBR8jTV7NHjUT
tYF4mKw5sP7J//0gggPnMVBxszmT04LpZtKfC/P/+MUFr41Nu3KzCtsV60lQpmcG1rn7GyVbguC1
RttB2XTGElAb9WcPZR4imdpYu8PQcELKCToMFECERB5MeSnVXXyKRnOCRp83ZeaCyfdbI2PdX71O
ePUMIq1QaxUbyIM1MBPFfRxx1zxYGXnzjGdmRIhNeN1rjwOVFeJXwyym9P6/Rf6LLjLcRTcbq8ZI
9il9UVBVwUhe/Sl/mEPL8bXALjE9J4kHq259YVDYy1GdncxGyeqkOa8JLTZN+zjaMiMi+OfjnkEN
AcQHOobm8f66Xha4tVnbMJWc9DOIprQHNffN12Rj7/oNfSi+WWdzm/vj5+y7c8Rg3qHJtjLtpw/I
sZgJ4hmEXhGvZwCncv0TWKMUkw7NhFMObavz8hPowebBi49LfbZyEIYabwxVrGflJzrCvmOE9w/F
WrZ7aV3YAJbm6P8aDu5C9t0Y3ICADU1tHt3xdzH/N4EJZXO8Nfl4ABrO1yv10ioFK6nJj7jt+RUd
ixDcDbZkRWvHHNkXaqwqJlhvNBVBtYMMoDbIyTbJ3vOy4zzLKqtr55xDPPkHQ6FApDMtO9ZzQgFc
7arqm6ACf7fnt2mSlFO5h4uOwcmQIaMHiv4bxa4RHNZ6B/H6E3HDpQTQAEM3Zh90lp+Ppr+AT9ZI
c8mpW41al0YFb6QGjrkJlOypmL+hbzPGqt/urC+29ttO5q3dp4d4eLvvgmvrBHUG5g1AqgL6ZyEc
dzGoP+LMIydkXQqKuclmObkvTbH9rxbH65OYVgP7IVLNawcE+6VbVSzNTs404Sm0A7OVMxOw5mEM
Kj2nk+Fn4EcaZfVRET/6cctg6AdTj6iRotIjRJ6KMQiIdjhkBqIOMDjU7wvIlgDDhAppkzzNXxTt
uYmbox6fZzPQfxSHodm2vzP7M9AUkjD4AWgU/cr+6F+BuQEqE8KvUVwvZ1CdIad5M30CjvXs/li2
fZScATA4oIu2x8aE9DScWxIkP9CguP+5df4979kXQglxncWDiBouvMqPH63Q+jm9TCHxx3NX+uSb
tlsevI2yAa52iJ+SYH4oD/nefr3/K1ad7mIThPCiM8aI2sDP9fG1sdEgNVy/XYK22OvONkUPIU+o
ZOPXgjaiNWYJMZUMzg/B++oko0TPoFGYLwbw8EHv9I8DprJSb5u8yPSn1u71S2NCOuWR0UsTCmPz
keyzTz2wylvZNbj6lgJ9G2YWMbXOaQKuzxPR+l6p+jw7DQagsYUdWHb3JwHEYjaNY02bF56WGh59
TOKvRDqrsX6s0ECEjg660Piva/NVnbQxaynWGOB+pOcqC8tP2fsCvZnd+NImW/KMKdGv1Sflq/J1
lJKE8DfIjR9j8gbzUQ7atOL3dPReWxILNVNoKh7AlRe/Ueo37/FLjGG791/3/XU1AUPr8IOSGUOK
IiIsZTWkXROWndpu2qvjeXx0f5Le1yvXV8bXrg2s8LWXFFdWDwkcFQN96FveqA04KDvXpTdkp/67
s+9faVA956BvepCxv6+ejAs7wmsPmgBlPWRjdrKsN29Bt84FFdXJNL8rh6GdJPfPaojjb/D/WZUQ
b2wdTgtVxezUhX9Qlvoch/1peULDUlpC5Sf6xkMwGuWgZ4Fmt9hNKJbOi6mC/auKPJjSbWP6FmZA
9sTd2IfhbTJ2OfWrN+Y86miTxrIC+FqawsVx/8e8cDxLZRkBM8VCt9MPY4cZzB/3fXLdPf79+8JF
TiGNAjkK/H390Zx9D0QVXvnoOJ/x4qlty28k5v6XD/evPeHOziZ31ChgEaeSGb8hgLgr6+LQuS9x
ZQexdYinpwQi7rnssSX5imJLb9AmyKwXMGts6ekoE5lZD4f/fiVRrq0qMTfEGuzisJ038fduCz4O
7cDelHcvdHfJMc39XPXnn/FX55up+erjvM0tX/9LWtZ/cpSLnyGcCn0YwOXF8DMSSnxV+fb/SLuy
5bh1JflDwwjuyytI9q7dkiy/MLzIBPd9/fpJ6M497oYQjTgehd8c0UUAhQJQlZU5jndtI8uJiO7m
aI8Cywt6DtgN/TJiKylFyGRbbw3iw5uzW3zr2L8mfnRsH5KnJky31z1UGFjO7HGBRTUr8DglS3rK
qm1hMsZI1GQfjenGWu4qXXq/FJ4IZ+a4ObSUFixDLswFq07SkRQP5natg+bkZL5V37dSILkhCjBn
Btn/n73K6wG0qWaM+Zz8IlwecJE4dKdfqx+TOez2MtYv4X4/s8a9DSoDenW6+mGtPum+6c9k/G35
v6+vmTBqnVnhrknGAFlvF+2rp2Ln3gOeeZS1rX6GTeABeO6F3N0I7ZFlSQ1YGL7PR9zFb+ZjEdZh
CvBRtum3QzBvl8esJNfH9YFr/XQanA2MC8drUeJZTOEd5lYb/eybScqgCwBVAy4hO3hhV5PmywLt
k1dlq+6MN+o322oH7dAQjM0BJZG/bPq/yLqdTwUXwtepscvcxZJGZgE7lgOKhWKQAQVE2x53FqAi
Pu5JfIEbNBNAPlElPSUA7dOoRoZBstGFkwtUFfoqIMWBLAo3EKR4UJ9IPDztNqOC+595mA7NdvwF
Nd7T/BQfy5OHTA60xnbdqd72v6uv3bb4YoR9OOyHoL6Nf9ZbaWqH7Xd+xc8/ijuwjEhP4nzGRyl3
7UYP66Dze5KE9Lvl1765ue5ffB/ZRwQ/s8bjtxc9qUH6F7GDxPQTPwGq7WdJCr8k+XYhSnDd3Act
1ZXB8TDuVUf50i4wuCEsg2k3f/2lbSgcmt5N3407Nex/rK9tWBysrbaL7mocW+kNrjtop9vF2/7Z
JfNO2RaA7Ui+S+xs/3gCX0hK8mQwIhXfFag3yp2yN31jD5WSAkqo6ML/kuyyw/Ji7MrvePQd7CPw
Mc4DDR2/focwWIdn6Jf4p+Gr9+opJdEtlTgqz0r1aZW4kN2BzEapMqwSOnLJS8P+Of7biizq4V3K
oChxQIOL2C6kwhozhTH14JGEGNvNV42YJA2/y96CokvSufNxUduyYsAw2P7Lzfchvzfq34UsVSmM
2+c2uLg9KGqKFgXm4Iia9E4hI0kJ3SybOJh9kA6QdPvy+7o3Cd+Y5za5oF0ZrWJ5HWzG7rKph9pP
oJhURfm2j5ddHa0HZeh2ydSD/nq4cz16O07Rps7nQFmXraE1Yay5z+twp8iqGdLZ4CLevAyp1y34
Mu8pAwBuCY3dEILLkVS+4o8hNAS+lgeZTJvwDn4+H1xIG6apodOKdQZRzuO6AyTjwQyKTRP0krui
6LJxZoivpoO9KLLVAcObQrTwH03ibdNwIvTh+gIL/dZDRxnI2BgZJjeeLuvURSni7JQlbdBq28Kp
/HSWbPqP0+dTrPxj5WNWz+5p5hh1VqWgS1Jr90n6W5vpznF3Hl5N8zLez0lNqO35+lj7aTn4ozHt
qOYX0eL3gLjla/FlAlFbOfRbI6o2a92jyGfuskYJ47QNe8e489T2JmryJw/yEWPXhNcniW0s7vOB
vGPEBiBQBn0Rd22vtQmo3qKnJ7Ne/bpviWlQX4+fy0myGiL3cgHxQzoJ5GafSwRFP5vznDmAwvXN
rnLzu67dJFnoqVs9ex4M8H7E0LSW5R8EToCrAwjpwLjmAXDPO8GSt3jhdckpBvitHenGsHF7rlYJ
cENihs9XLbGZdQNIB095f6BjGiwa9Xs1lxzMIiuAMLJOZ7SwADJ5+SbAQg5aaiLx1sF/wkF9l5Zq
Be4AhOQfC+wLzry5UbyqNzsUUvO1PE6VdSjcedO2y8s6yNr4WBDjPA/SqxpYV1DqBDqRC/lRuzbr
oqMqrOfgGEig0aBBsGhegyENZ7vLtyOVteiwiP7ZJBjBGPfYZ+rTZBpB2uph/qDCWuozgexGmA42
mM7KHfAOkmyUcLWgLftfa9wLVXO62dEqYBHMKejt71n0I5LdiGQD4l6lwHK63aDoyal31nmLHnIP
JHke1AiL+X2wqENS05Ql+YU2ITPDeh2g7sET7moULZ1KjlKf1vsqvdkMzrZZN6Wsoig4JFAX+2OG
88SuNms9rlA7bVr9EeI2Gy2OfKVXdvOqhQ3Ykxm2R5lVyVNOuAFMJDDQiwkZTh6dkutFG1mdBTBE
Ov2crXXr6TSYsrzyM7SxXI+9wh2ADDfQSoi+0AS/3Gx21emQycYQE23f+AbQsoZfr6TZRLXklJJZ
4lxRMe3F6ErUZdBCpcXPbUx045SGS3+UaVoLveNsTJxHoi2hr6BA9mEpg7pecnBLP8qep+hvYuGZ
Ie6yrQJzZboZM5Sq27Q69GsWSnm+RKl5F2zM/ywRF3GnZvSUbMUSgdZ2m+jWpvpOx60NVkTjW15s
SwflNJuSuFv8rpUsGvvtT9GKEbtC6QUdEfyjD82Eim01KEIY6/saP8yyHhPZ73NO4RhRh5Zg/H6c
/LbUb9KzRPT7YHNQURwF4b9uM1c5O0tGt3O8pS9wWtXNd+h6r4dZ90bJHhLt13Mj3FW5t4q8sur0
Yw8B75WhAyg1793h9/WtKorlaAlk4EIkID6Vw8ylnxIb6kmn1rvJsvdWVyRxR7RvkEBERzHq5VAo
48axWG5X5gMmC7kru122KoQ0EB2IVhyUVPrAEC7NmTXuVkQzZ4hAtJ+cUgrSYqJFVR8sNEYbTQ5h
oWzQx7BQs/5LlXYPq9OOrN1ouh2G0gomreiCqZye3WzNJYsp+SyLC4ju2lYOnRj2KYkVfzJBe5e1
qowfX7iWSFhB0AOALiSVLv2y7ZqlH+0GgE1j9hEK5YspOrvQnvePBW5njUM59/0AC8AsP1V5tlHm
CGxDE7GH/WiapNbNQ59IwoXAg9CrBQJEvHhA68QnbbSeagwagJPLVvx+zI5dV98Pg+prPesVovHu
X2+JC3tcpHfcYm6aBvbgR4SixcOJb5bmL87jCytcmKc0xwNFg5XauzHnm3z4nSc3gy15kQpcwkOn
DmupZDPHs5ebnmlkaoM7TelGu9xK92ggc/+9c4MMEOQz4M8zoCt36RTX516UELz4MW7yBwDf7MzE
udSlQ7op42TfKTS+7/oqXNJEIwkYmTaVU/3Oxiw7pXYD3JkRvy6tse67eZC1an/uugVRNMAvNihN
GEsSz8lhx1ZiFjlO49jLj6XdHNT4e51FrxCa23jUJnaNBLyB1s2VpBXOS3chbr6pMn3rZNkxN6c3
NbV/XJ8k4YYAIkzHCwOtZR/5n7Pzx4i9vsgNzJGiBMkaWscGDLEQoJOl4mR2uGCaRk3dqwsuV7Su
DmOu79R1JGAnBNe8dmzTSrLPBSceLgP/DIt/sau5XVgThL7Q+0sAsxujANQkTSd5vMisXHrr/3SO
UxcLxYIWRI3uv2bOSySTURebMC30piES4xF4GYe11OqjucW86SlSs/NhAknNV2N8uO4FMits9c68
oKEOzcYcVqA/O0OG4gQqbGmUEhxcWBO8KdE3iaYfniyh6UwzHVagzxrXHUg6W46/ZLMM3iW4xV9Y
4e4IwMm4pakr7BJycNzJNztjG633TG8I7E1+nxyuT53Ysf+MinNsA8ylyAckKMpb/TG16+cs/1bn
96rdAcXdShzu6uB0NL9crhOkDU3kYoFqSg2daE4GvpOcqF+H6i7TGR2UxC2EER/kkqhceeg55YMD
I6NFaghjg1gEzsnubUqfr8+eybYId39H5LHYDdhGPzvPUjOa7ly1DUbk9XESpoXTBDGYev2lyRSy
jGX6ZShVC8TVWR42aZNtYrf5OhvdRDwlMYlWd5GP2wtEJfvm9zIDZBVTavhrMhY+9o7nr/P03cq7
AYTuJaTjoWnhFGl0BLjVJR014hjtnRHQG5DGfPEgjeGPWkzvVpBqBVWFrtO6yV1SNiCaQ1Kk8s3Z
nk8aBWWEqZZOqMWTQkqztUHVYBib65Mjnv4/c8O5MnUbUAWlcXqq6RTUdAyUWOK8wn2PxjGAm9CJ
Bw26S39C1HEHpGWRzbYetPhkLNDKHIklu3WJ0ppY5T922EjP4os95E5aqbBjHwovzCOiWH5k4q58
SH4qe6OSTJww0pyZY8M+M1etKSoRDpyK3pNBwnglmzIuVELAqdcjDb9dATFq3rWH9e36qssMcKtu
j31rVwvmKk6jsDWe28nxY/1+Tl/+f3a4wFXmhlFDYwGl7/zQt1sXiODuRtUlG1wyGo+LWEMFrbzC
wHRFz8Ote598kWkrCkPin7Xmboz/4yhjlUONjZVhtYR0Kvpkd/TH1ENRVzJhwkh/Zom7TgK7YOhr
AUtavkEb6eCGeBeh3VKVdVOL9/0/u8XjrvN6bCwoncOQg7rsnJCR3mDzkOvLLxwNShlg0ddAk8Bf
RkG+NGD12fK3jx4AVoo9YFe6xHm3ZZQVwvGw5zr+kOfg7zCdEpdVOZcAfqhbXH+JMYM6S4YjE44H
BN8M/gDAH8+fn4PNQEmsJj25U2Cg8a/sHFI4lIkMNrbkXBT6HJKfyFpDhQCvlcv44jVRVFQVkkJd
EaZJOI8bIPCqAo21YS3DOAlj2ZkttsHOYhnS8VOqDLDltgTINCo5AWQ/z4UzfR2LyJwAYR4GZIW6
zHSCIZbRigod4GwMXEhTGqNoHRVjKOfb3nq3qgP4/CRXI+H6g3DEZJ2toBjjjrIYJQa8WpEYQsad
rmg5zDXS5tB1Uk8QF7m+d4TnGRju4GUABkPCiluUuB6UAXLWQH6iWBIu43rrTI26jbtSC+JlSHw0
p92Y7mIGyzDXZHa1WhKMRFPKSrZoGAbcB0n4S7dIITSNR2aFKV1/pfGX+S96RKEy8Of3udPBdmld
Zi3g1g24T8vMJk75ozGeJfMoGgVaz1hbJYS5sJUuRwES0xI5T1QE6+mYq03jI1t96vv7echJoTek
hHaTUwHBggXNiod0cDeT1ZPZuncgSXf9Y4TfAiA9pI0ZxR/PfjdUqR3NFN+iQYMpQE6o8as8vxs7
2VNYaIiRrACybxlI+14Ouqu8SHfzBf0+q/6+RqUXGokyBAn2XXh9SGyR+Mu1DZVwkMZCL/wzsUrV
z7R2BjScVdnzWIPndrkr1T1ddb/rvlZoZVwLyTYUhUbMoIYcEQS80Ax6OThrHrK57Wa8JLN4U+yg
8UZo6i+x7kdLTCIZ/QHbaJ9GeGaOc1Na9JCd1DTk1xJnr3nFF/CmA2SgNaRVk/1fzOYfWzwiY9Qr
MAKMGJpbvaBdn9CpJaW3kvnR0B8MugaqrP9A1GAC8hE8jhhLu4cL+uVsln2TpGuC9sxy3lhadqzA
lpQ/uqBAdb2C5GlAj3Zy1ySTZC+ITgUH7a4fmtWMJYCzC70OSEIhsUGbJP6NfHzvK1Ol/UUMO7fC
3oZnR5uaeitON4zOGtNdbeCJk25WCDpfXzaRi5xb4a5tRe4t6pDDiqMv33SIluvrAbRkfmLKYC6i
jc3YfW08AkAqwic4OjgHNVU8lyOkC3ZdUfxAo7LqJ3T+ixoA+K3wbEN/Jy42PKX73LjFGLE3gr26
fVisUPbIu0ambyf0gj9WeBFUfYkdxTCRsFGMdxNvctDCSPxMmBIF8gTEJcC7uOD1uXSBvkTzo9Gj
MmU1oQe0f7+pnlXltolJZRy9/h0ar8svdMNby9c0Lv189Ytqr8vES0R3B0b8i15TtMwCpXv5Fcaq
DL3T1GgCzvbJFG9otW+S29FeNgaVteeK3BFthx+agcCn8EunOFADq1sgOsao2I6d/1bkEFEcZdpn
ojh8ZoZfO6q5Re2oDFfxPGTEnoj7S32L0rtM1uQjOmPODXGbeB4NC7qtOM2y3+0bTGUzeVyV0I4C
WXuBaHuhzIyoBJEgdkhfrpKbdOwqhFh/1z6BQE7S6yX0gbNf507lFhiDPLLw6wUTgFVPjvUVQh7E
sd7aaHc9IokGAvI+C/lpXFbx/LocSKEUYFljHdrl3D7ajQXJtn5nKe9/YQWVBqarZEFYl1uYheJX
exAAnYo+BXUqMacnZ5HxtAtrLKj5Am2l6oyqnTuhoIWgdnMOcM3chg2KFkYzBJb3JbNdvyg9ki87
r9jadAuWE1IaB0V1NteHKdpPTBwc/yCeBuWly8nM1DaFeDYm02nTAU3i3qYGNivIirIlsRLTf53+
QdoV3egfPfzoauNmdR3A/l97eMr0c+OPPYgem2nHEidWLblufB4YLOHggsuD9hwEZJcDWwfPiRso
JZzwAEzAMAOaGTVpwxkNgZG5vT6Jnz3y0hbnkWunDV2dwlbxYudkxTLqEgvi0eB6zdrPwZHKbd7C
Veqys/A8yyagPVPNSHdlVXRktBOPuE7m/j/tcdt5NbApunEALkRBh4v32yh/Y4dJGU/EE4fkOMio
8BzkVa/6tomr0VzwOlfq78Cu3pddfqvEuYw/SYCx0cGPAXwLmkE91OlY+Dq7K0WlW7hljPFoeUn0
mPpOoRLofgVNnOIa3xPbS3d5h9aS7vtQ7/vaCa+7iGgBzz+A2+hKAebudcWDMPWeNesmU26McJJB
9QQXXgwTryLUf9FTDD3Ly2GqZWcqHR7VpzwJ+7YmKIHSKQ3ipkBkQQsQBBFHqyRmE1r/vthxYZq/
81ax4UYd6yUr0YuXbwHe0GTJFgHXCcrakLf9IO11QOJ5OTyw9RdqPfeYxEEJIablvtXog0elA8Qg
AV1+zkvQWKMP3m4DKzpkIBuLDmmhv15fSwGq//I7uN1h5/XUtB2+I3t573z70AbW6Uf0Rjf1i3do
NsrBvi+enC9xILHLouPlc+3SLvfebxpIrlslnCh+icuwNH2G86iJuq/1g9qH6DkrZXlOQa4GNpEP
AukFI4XlZRNVr6imqMTOicseXfim380EGOuQYeHs6DCMDTGGE5XpoQr6Ey7tcvHbbvtxLTTMcUWU
ityN9pYG5n3zDDQmbnv9Y+MSCGrRjEyvyw/JPDM/+jTPoJJEPswGQwvf91InGWg4FERbU4GqV/vT
G2hI6bzVvXkz0Oom7cv7PNno2oiB59+sEioU1z+BxaNPX2DjVg9qBGB7eaqRth6jBuK7yB8t063a
ov3L637gjvXagPK/G8236+aEgYNJwgKGqKK1ltcIGdaigX7zCnoAtQqAdD8kyhSTpXYfrWc39Tv1
tZ0hGNc4JFMlsy2KjPAtm/Eg4Bzg2XBap0FRe9BRwryDL5d3RhnmkjZF4WyemeB8ycE9JoocDdGf
Bi40RssW/FM2UZLBb2Rgwc+vPvjtmS3uLlDYqxEvjonk9uD+7D2TJJryeH21WBT/5BwetKyAOMF6
8bn6pWxHJLvgHCtuhUavhCg+VSN41bT3RLlxlQFikf/6zo1RYYVsxwIpHfYEPuns/DTsdYFak43b
lIXtb38Dx5OmD5L4JlymMyPs/8+MpG1Vg1nfwYO58Kow9ew4HD2VrF2WktrpKWmbgkpsCr0PnSKI
cWBKQoXl0mabujg/Cis9zfpLqVLiZi/O/K0CCPH6monGBoJmPLEgDMvYHC7tJCCOgzIYNtiMkQRA
aY6nJbLGwFxHaKNP2S+wPWgSm8LYzQrT4EFjd49Pd+CIjkvh4Uye7GPzOi/3NkVDQhL7Run5c35w
m4fCkew10YRCTBXc+pCIB3SA85SsTMfRcLGdKeiYFD9KkYJW7s1Kpj8onNAzO5yzrJk9W7kNO+Pc
/lCrpy6jW+8V5JWbRYk8STg2sTr8jgPJLtCWLB2MC8jl6jVrXWVKn2Qn51UDvYKMN5w52bWf55zD
qHV9LqciOzXrtymOSA0G/Fp5GpSDDuX6ZX6/7ovs566Z45YIim0KwK8l2skmi1TTgwuqNinJpyhI
nU8Ztz6d19MmbxkwcPTAU3UfTXmgzQ/WHHhumMWAfDWSWpzY3c9WidvLpdLPc1vCZFxty3aXxi8g
1SUjcsxK+9p3W836mq7mw/XJFPr7mVHuyl2D2nIuICuExAf4uLRHdOQQTbtbkcu5bkh4I0LiBhLB
UFvDU53LKg+dnkErtcpAG7dtbfCO9TmJJw/iIwO9W5Rkm1h2OEPKsc32oxpttGINqycLVGGrWh0h
qC2pVYjcCJSQLh6laLBCLfdyU8xa3kOIq81Oi3rjmM94IkrbB0ST+5FSRCkN4qr8kE3FM6H2amUn
5CSINv5mTNdxZxNdk82uyF1RSkMCDGo2NjjzLgej6qWnNKudnSpQONJ9PGrHvoyPOev7Lg/Gmn0Z
22/XF1QUVBgPM/uDqDaPUxgdY1E7w4T2pTGTFG9SKQBN0C3O6G/ZVQEgNIRjLrC0rRdNSYOioBvf
odveT5Ub1iU6BVPxbT1qNbqrDJQm8CJVw27aDLZkSwqHiHvDhzoAa/q7nNWGKnNdsEdhNrjlhtbK
c+lBSO36PIr8EI/df4xwO9CkyRKDHw+vwqjcGG1GWmf25fyvEjMf0efsdhJ3jde7Bh5Ceafv4/kB
ucmd3A+FVgCyZITk6Gjh73Z17UGZD4ifU7qiUaPUAMBtSu274g0yeifRoYNUEpplQZLMGu0u16b2
BhQ+Xdx8aiX3p9zbUg+1dhO0wwRRaDt0sQqBAJkYoXBHg2kdNJ5wR4tXW48TCyUqlV0P2v2iOMcG
zR8Dlqv5q+Ex8QbQUapgDNIvh2dgudqSDQ+g+11qODtwaFkpHjeJsSmqBXoEsuuWcOnOLHJZARVt
s7SycEdusmVvNNthgWSLJbleCVfNwQMDzeYQ3eAbtqy2MaJ+hH9k9lf0znQbK9pr00tT4/Bp769v
LOHuZZUlAxlqF2Hxcgp7mrcFyj5I6ThTfx8XunJXFc0QXrciHJEL6DyenXBGPiVs2ZUDlBbuVgOy
jKz+sUzkdujAoXPdjnB5zuxwDqF2TpYsLpro9fBNJZIYJHRrNJEwGlIcUzyMbrTioWqoi7y2ji5L
ffX72YRM1n1VSK4bhuigAtevAZQAa/+xeS/Drl11PFpObje5b72SWcESzZ4P7Aw9RKxZNV1jpA3i
9ZQ2qe6DWIMS0xzsYz0qIXLvdqDmhblrZu2ZKhpEkEo939Remu+1xUCvfFSvQdem3WvSz9YGPBUq
cRNkSKs1fxyLdiIOdL8Dk+r13ZjiO+J50CBYUie7OZ8Sv7IBuVMrewmB/sm2Y1XQY4xfJkYKcBQU
j2zJ1IseAkw7Cg9UUOThXnTppSB5btzKWrPTrGRPS28+IZVhP+SZkQdNHdM3qrSWxKTwXAXCGTAN
PK4gXcQdOW1s13ZizLiXLKQNNJCi+N6r9sV5zd7Vn8UvzQnS1geC7roHi0f6j1W+KJkUWqYaKazW
QeV1h9l5i9t3xYj3k/V83ZJo54Pk3UNLJYooIFS4nNPMQr93V2FOzQaAw1bNvrRRI5tEdl/lnyEo
G39QAYAYgr8/IsfVaoOyZGiI0ndz/5p57b0KeJI3bxtvV5QTUfOGDMmX62MT1Nxwrp3Z5RYvwa8q
I9RqT7SCWPykZs+rljR3tRWpx2KOy4e4jFO0vUxLMLmWso907WsZa0YwL0W9B2RApnYifLicfRHP
a+cCBdcoaA+DhhKpT86PWNvoP8fvKhmqwO0kXiQKVai/QXcTNWC80bnhK12n9QOFsThFy167zws0
/xbhgLm+PtFiQ0D8IAmAUgRfs0qouWQeou4JUjsqqg9a3xPnO32/bkW4KYBZBN0H5K8gB3npqt3S
gf2zRRxyyA8QyvkHqWi9cDOcWeAOjmVoh7EEMAvVPQMaNA/9DiwmOyP8RckSKIEL/qDrQxKHlzOL
XIzPLSdLx2kEibLzsw2R5MvN4U0p+51Gd4BOI3W5uDfWWBED+gBOTsZSpvwjOpQZEvS/s8rm5Oyy
m8eDtcxsVkFeEYBOdZ9tky9U5iEfaeVPIeDMDDuzz8wsSlNEkG9G7EYUJdAM30L7apuQ+BtS/GTT
ndCwlQSvyAOGKAMEzT6+G8Pn9zWUQf1E40XSDQVpXGjQtsGNdzRGEJboEU7VZvVTsOa0YBOvm5fF
DIvOxsvsXyrsAlYAVCEwDFD6MRh8k7tbIU2YmFqR5mhDhiKGpya/0GB5W2SyNJno1uNZuCcA2432
eP50XFrACAAwgZ3uYa4PprsHvep1dxWYYLTCmDWbpQP4LKPTrXneVBP0MUPrNT9SGeOuYIdruMFb
ULRFUzxOo0snQclrqJNqzlnewwRqYNeM0Ij09UgSr4TjOLPDLUlnjk5pe2N+KurfwFiDDkGKRheE
RMBJ0IGPgaATmBfMjZMscxV7yU917myW8Ya1rXbquxRhLRyK7TFwM6rdNt/kTmNPUfPBzk+TtrW6
mykNAcT5i1U/M8HF3djN3blNYQLIla48wAQ48K+bEFXtGcYLsBid0UfxTRbI8fZKPgCDE22tY7RJ
NziuSe8vu1/PsvyP6FZwYYuL8kijjwbtYCtNn53pYExgBQdI1DMqotKgtANQV7dVOOWPRv5TlsIw
hI5xNlIu4ifxUCoNG6lCiffTzclyjG/Hk/q8bpCi9fPjD23XB/OxD5PNEAxPqZ/vmqB6HrbQPD4u
G3PXhigkJIy49QlMc9JILbisXUwPFyBLu62Ngk3Pixao4UzWvQ5rjm+T1o+C1+peBc3Li0doeN0H
hJ58NjHs/89OCIjurGmN+9kpn6Jta4WTqm/ddXPdiDDCnBnhdv48QL/armHEqr/gel0oj+r8qvmL
J3HoDzQVd95dzCJ3r54TtzItNhotGEhzOxy0jbu3fQPvh8qnfrrXdtltvVkD52gHja/dfusO7Z6C
kW9rBKBOD9TA3IDCzR+eoP2lb/IHDdq0dLcQGzNvkCxINnJOTLa2/FezUiNLPeN85LOItRctjc6A
rNARb3fLGlyffVHxGVA+HLpIM1qgAOa2Ho3UwckViCnUaOg3yFpsogydx/1Ll4dxQ+qcOHZxVziS
c0u0587NcntOt5UutxIMy0mdTT+j2SWb9ZNmD9/tkcoUSwUXDIwRatose88Y1S/92IYbx4aFMWa6
vU+7LbJsWhlv8p1nbTpne31GRf6MtymSerhhQCyCi81mEkVWzfpSu7b1U7U8IrcddtVDos7gsf73
GSnWr/CPMW71ihzKDdEI2LZBl1vL6W7i4c12xiBpG6Jq2WYyZWJiwoWDUjQoMxg2wuVighsj51eX
aLpKO0D7lroB6bKNfqWyNTWSojdkd306xfaQkLUgVqHjkXG5dl4KKjJvRLtSrO2/7dMU97W5lr2G
mbfxmwwpDBRTUKdFIomLQWoyx3rHOpJq7UWt682ItI2ePOnNV2rup2Ef65TkaP11svfG3BXt6/Ux
iuLsuXlujEuZLGse1dBQiGzAditkr6L1KW7ax+t22Ovy8zBRAWdpZ2R7uE1Xg/soBrIWrV/Gm6la
RyPtd23xpLvfG+0+T4tw7GU0E+Kh/THJbb0YaGEAQICaQr9EF4Bi7d3sgfEr7EYyNtG2Q73ln7Fx
fhkbhbJqBZZwSdttb3tBvYwPvVtT37AbokBj4PpciuLyuT3OZdZEidAUxvwSTEaJ+Ti4v64bkM0c
5xTqNHhaxAzUX6yB+nX1ZFqSICzzBxY3z873JkWLxtjA78oB8mQ56GAHnHLqPYj3jCyHrtJvAxiv
68MSrpOGFhNsZRVqodw6LchuKroBEHJ9P+MWE/vZtMsM0tffr9sRTh8ShEgH42X0icUwatQsWhmE
Le2cH0s0Zn6kRTfzLKPsFPqBgfcEI3FjPcmXc2g1ueWWPYOrzc/2sFOsp78YB+glVNOF5gJkty9/
P6FDhZQY8EYTqKYKC8gV4ErVUUY7ICpwozPqjx3mK2e+EKlLptgTahuKBlPRpsjANInm/d9Iw20n
RwdspjH9vHXf0F3Vk7K7tzKguvX5VGAxY3THXh+3KO7rCMbIKusMdc2N21DmZskmViFDrtDaI52/
ZsSVCQGJreD2CQEz0PDxOkAKNIUVa8WogQzu6h89noTmdG9mkrun0BlBLfdfM1ywKGJ76kGrhMIR
GBMhcJzN6AfKZbhFzgpKlhpTsMRzHVg+ZDW4KfOG1HW63pkfI0hvG/0vrXuOVkmYldng3KQe6DyV
lTI/zmBEpA2U7VvDH6OX64vPBYn/jARUOEDYOUhe8swqpVJnkNShyyMwF+oT7UHwZFVqumtqrQiV
NtFv7WiZJNGQTc/Z6fh/RoF1gHYyQgaPEkOFGY2zqjU/0ta0p8CLlMIFzVOzLJs1MduflpOYr1U1
15uJKlEnOU/4PPSHeVxxYNkGdS18/nIDNsq6KoWCmZ3S+tZdd4pxssBtUI37cVzJpKePg7XzJsnV
RzTTJirNKHkD2A0e5UurttWWIEJNl0dzeDSVPER1SRm+TfZhol+urym31f4zPlSYANcBshfNIZeW
ksyzTerR+dHxoCThRu0Gnb3oza4K1TciU9YAKFpNpr4IjXb0Z+Pif2nOKbJlKhVjeVxio3v0ugmV
MStt7RF0ZbhtkbF1gfxY4gXEtpFdxTIMtWhiUb7VVB0HA1aVfwbka6aVo74+rnV7mhrQHxceCi3F
e67Mb4aB/PH16f1kDyUFVPWB02GV0E+8DqMKUdkRycZHCt7jxZrIlI/gw/6h0J9lKTlbPy0ls4XH
FBAE0Pi0NC4IaGhpzzvFHR7tZNqUtb6h8+yvY7zXdYl7ft4VMIVyO46BjyK4wXkNhEZHpzPa8dG2
h9CebuCuWzMCEjz6lTs1iXFxGWjyZbBl7Z1sDBfRwESFn0GSIGgOdOrHu/nsPHQKtzWyyZ0e8zr2
5+SHSw8JVf28KP23MbK2w798WKF2ij8UlxmTOUil+Npy3qClGIJS6mOrnepy9CNaP+hzuqnyUQIt
ECwfLEF7GG3ZoEznh+bSpG2zKlUf9eS11kmzbNNYB+YxlrikYAoh4cr0eUHgiiIUtwViLZlnunrq
Y9Y6t7Xehza7KYA/xWlJD1qdek5/VIXkRSwa3LlR/XLfgwDLSgZ0pT/GHXI2dK/Gv7D/F+PH9e0m
NMNYOVyMTwUhwqWZtOzp0CwYG/2lQn9eT19sgA8WQ3IqfIpiCGB4ibmoruPyh5Pp0kzdxx100zrt
sab0TV9M0ldBYWq3Jh2RzPAHKqOi4fNBcEPgnsCoj7u5xu4R3MCAvYtVYzbNR0BS0NG++EZlbd3c
84FUILi6H2d39tWhfsIF+zgnP69PK38NhXmQkugolgCcB5VhvhdibCMFMJ7VfYRO77ant2WVAU7q
IS8VVuqTl/yu57d0fSi3jbFLoS5g29+Ue7cKr3/Gp1uOCTi6jZ5ux4EQDrq5LqfdW0qjjKDH85gr
ALGWdqkcJ9RIMBeacXfd1Oe47aDJBfOts6MKZaJLU4m75Bqg1PSpUE1inDzlrulwLNWMU/u6JT7L
zubWRs2ZOSwOYHjTpakpVmjhgOHlyUDu7RDHzddpSrTbbCn1jVUqxauX61qwqEbud7m67hvNvuuy
6X9J+7LdyHUl2x+6AjQPrxpytl22PJTrRbDLLomSKFHz8PV3qbrvcSatTuJW42ycvQEDGSIZDAaD
K9ZqDlnRHjVTUgUJ17dZXiBoDoato1SGBHz5+1mIXYSeLabge3r7rukfwTkcZJaIiI7vF8OTGJqJ
FAwb8RzSkfyoMwX7Jfk76tinf6y73n8fd+kf4g2vJYQImGe7eQBwTOqOPyLRU+738+uvdYT1pbMH
t5iltH82RqbiDq+NPQlHG72c86NFw6RDXYIEmfqnZHWgqpBc1YLrS81dSv9rzOD4WQgQVJydnP/K
amxBIg8zm1VxYECWuEWP3nUT3wPFMrIzG8s3nI0Moyr6KVlW7ydSK9VLfScgJVTlmMueLEHr8vo8
nlnjfEUieaH2ckvCLhjwLC55pt/5sad0voU38v/l9HF7UjekrAStAgnRhuZG2gdJRD0NfDflf68Q
gDAoOaL5myd51SKHdvEAv2hcts+O8b0T9IcudftA9uubYSc9tr4hanX4FmuWJVvUWZDxA97Kt9YR
6FibmYpxpTiJPYV1fmLlOI9b+6Eh2S+qxoJl+3ZKcga5VcvzBCWTGD6CEoZLnfiQqu+1+dNkvcDQ
8kMX2dpfQ9D2wAUNffQW5/ANqfNMNUYSEkVP/d6MJDdHxugNtjx51x1fZIrzeyvJVZAgwNSUh5Nk
u7KDujD62q5bWd9euDpAH2A5gvgkzYSu0TirEbaX/BmXCngI2vuGajdkPOQ522tvg1rtpVy6zSwR
SOn7QbHM5pltLofKI61WW8shoW55c+5Bw55tlM6ro/dKuqlUlMGB0QeTlYtrzfVhrzgMGHbBz427
qIGmA24d49oAC3+PbSFb5T6rpgdHH8HEUCj3WgcqiOvGVlZyYVnGnQkXNf2bsbwEgHMgWMlaA48J
bosPkpEX294WqZ+t7DuopkLZEL0GEBewuYO3GOwcH4K1VO6MLqz0gGgu6BCo6DFvdUB4q0dAAUc3
5u8yJAO6lGgFkfBwoTo7yXnK8tvUVgQJy7esHpeTBVWGMGIBHMDLw3RxVyddnaehnrloqSNt7UvK
Q6psS5xwI2t9TcTnxkOylmB5YXIZ99lRk2mJint6koblH7D5JqX7s/Dt108VWE+8gauOa4KxSOAc
PP7hv40iZ0JdEL3XBrcJlAJIXzOhaThrHv1T3tJfejBsZ7wYs2xPoZggIHFZn9cve5zrN6lRAUgE
e313cF5Yfp/ILik80AWoxlb6uO76ImNcECvqSWpTjaVhmjgBi3D7i23PGn1LCqmzH0YbV4tYEDjX
QhqW8WuE3DL2BlhO8MqUhnE0uJ3+WMnumPlMG7xcG4Ms+oyHTY1ajTEITgfhWnIHem7mmjxO8Fnl
d9ml+16xd9JTFU9h2qKFMcaBYXl2n3hOCvB7L7jDLXPJnU0Xw16iw5n36nlfybTGXE+6hPZq1s/I
k6oiuL6iaxkSLmwIngALaIbBZ5o1ZVPZp0UaFidokLiqtc3LPVFBFB3UUFWdjyKitVUfOjPIRTWK
p5fGATNmaHrzDnDWEnsRLAjTi8BX/2bo3ybwzBC3E6tokXUAXi8kz9MfFlpH+5O+dbE7BPmdQt3f
uasdXk8qFEJHr3hQPOVJMLWLgWsfwG9NWR/TqYX7lJMbP0yjq90MG3kz+NVju7X2vsDcsg+umeM3
52DMcz/C3OgnuvdL/fyh37EAsn3j9uT88NNPUX+0aCW5jckSqOxkElynjm7w9O0Z4YBSg4Ki3pA8
lI9pSjbXh7h2zIOafeFeMhe9QM6gpID4WNKxogO7HYeNUvzJf9WiJ631afwywm36SovTKS6bNIwq
lW662XxP1FrxyDSKAFprCRP2ngXNS5QrVZi83OJFlhZNhfAWtkYKbvvDtIn22qlrngzzEKe/KwB3
Hms00qejLAiq/8Pm+DLNjdJqVKMAGXYa2uNdlH825lFr0dHlUfDQTfKxUf26+m0+dm9p5+nNcwxk
Q/Q7Z5PbVPeG86Lbm5SJ5LLXl/frm7iIRylUzxyC6YhTKfKNKus2FJASHx2loTQPwXVnEk4Bl/ag
RkwJpFBwmDXJptahdzTnPTT/3mOj/9G26IEfD2buMXYY/ySpsh/s3ahs0mw3dxtWggFgxkF7r2n7
LhcxHKzvrK+ZWP5+FvsbvbZrY1kdmR7Vg+mNdN+7zlP8Qxbp6KyeMl8uyHfrGnj3QzfXMglGrbjT
VBO/0QsRRer6SXpmhgv6pe4kNhswIMd5Uq0AKHmw22ou9e2X9CBqL1ir3QC4hYIgqtQGYLvc9ElJ
J7Vx2+OIoYHs3EZTDq6NRwj7upO6qZynfJ/WT0PjHdmH3RynbpNL+0Zxldd/8bCv7+DPVtPJxk7W
EUoKc1fOnrHpiq0+3+QmGqOtO2remqnfssZVDR/CUO5YNstzSKBbp6y5l6JdJ72Z1NUfBJ/1rTq8
5MVnn8UtRtrPTMtNTE/fJ6+SvSma3ZTs8uoOl7UmLwHnqLzZZIea7TLnt5q+0h48JQ8o+E9aGhSd
7ibRjk3QdvQBxtvn6k1MS3+uraM2uLk9BZSInlXWQ+XZN3OH+ZDreQZpTlwfnspfeZjdVzd0OwbD
o/6S3GehJHoHXD0FzuxxZ3euTcAMgRIjrKJ43kwNenr1Kqq91hri/fX1+PvuxR/ciP4ychWcA4DM
X+72nNYtqnHYHIUWQwaJeoTGe7l/0IBGkncteJrk7lGbN2brzXbvRvQRvMLK5OoUJD8usVqXxgLX
XU0Lz7+Ji8UMmoYStBIw37a0beZXHagOkhK/lOaN1v7OoBDC+l94w9gIJmOZ2GuTwUXlAa2SetVi
zyTxsSxCrUxdjdxZIMae70qywetkdBiYz6wTiQSH4tp9+3zMXNgAQZhmpeB7C5ksvWAppDRGX4Hi
Jj9tVcSIvRZ3z2z9nf+zCG+y2klb/C+sS3QiygCBi7bM2ml6boHb5VAeUho8NqUhVaFxMql7WjXo
RFI92RKSvC2/9W3R0HJsgUQJqBu+6hQT9JKqMkbTFAFOxUB6szy2Zd5409+IZOfXXfPMGBcK5tkC
ByEYIsNGDvDmMHR+b7EjCyIVZwqgVPPPySSCZGG1lgA1qv+MkIsHkonH60ZDzFR7CviqZwACqXr1
o3NnT4cyJuB33NqgpirvLem5oYJdsRaNzq3zqf3Y5JbaIPpF6JvdxqgJ+c6o49wakN4LNuDareXc
1vItZ54JEvy6KJMlCyuPJsiH5RtFrt2E3kDBShpBzUm8uL4rN7YoFVm21zUn4sKgMlrjnE0wnFi7
UftToYQBxiM3a6MtsT6sx+vjXDsEz4fJBbhMcoya4eYbkuK2lgvoPQ9erP2KQLWRxDOyYf+6vfXR
QU8dFUOEeZPz2n6UVCluJwT5vVHt5wFgYY8NW9r6dqjVwlrs+o78Msf5a6xlDR3QpBo6aFxiQXwD
lhvPQM8B2mN0H1Vo0d1sNaAtfLSAXoEd3eHms66LDhLJNgwmkuNqA5nd2UAR4fosrj2AAG/4ZYY7
HlRSqIpBcC6n+V2iucq8sao7iCphg7o6hO+MTz3aaCBjLtxyWkhdPcsUlYVWI+vZN3DnxMicfDZS
fMMgB3SrHRXFlT/LwmPNS/2h/WC+md3myqPNDo1U4OldVGP8S2zzbaf85wMMmXsdjJOeLD1WOJxl
PLIe4qe+cA0brNdAC20rttGzXZs9ZMPJvi9fMrZ1pAPJUzCLpl6vpltqQTVI/UGq18F+SOm0/V+t
kSFzJw/0ajsUX/B5FOI36abvbhOg/dv3OdsUqVvbmzm6lyB6Ifd7WZr9dO5duxI1Ua7u77M54vbb
HI16P6gmymdbJ/FBJNLfhyKOwtXSJGRBIWwJjwThNOf0uap2lRwD8u8csxQvHuoU6OSDWqei/ZXW
ndsxxa/twOhfBVO8FqTPDXPbYB4ydKgOEwmj7LlL/tDHW8l0wSfqxtOHlLrd+/11g2sur0H+xQGq
6W/76+WhwNopoVXRIG4Y6XZq72T61MSGx1JR3r0WRs4NcQMj+dyCqrHCW+M4uIwMnmE/Xx/KmmOc
W+B2b9RXhtU2GEpmME/NOm8eTll+N6TvVbExehFd+Ko5HY0opoKKFZC8lzNHFQJC0mWlWqXyKlb4
ESDyFHTdkWWkXtnpiq+lIinj73gYXPEWERQYlnHZ4/EwqSJZTFLwFNf67W8pLEffiPwfFMJaaEHM
PrTAU3tvNwsQYqup2ZlZnukmG9kszxXMdqjNu/Vd/Et7kDfzL/lF+pf09twUF2QUArIJc8DjWJpD
DrE/apbfxvemI0gT/ochoQsMMEkQNPNQbyBfdHCtL+XqrJNxA5FGn6ikfKpJfVJNECfXUza5tKqc
kwZ2NYDAIRN83WMXF+HDPVoe/vMJXGLkNLYm0S5NQ0vx9bp1E6hFF5Nb2EdJd6+bWtt+QDD+hb2A
CJKvSHZyOxZyhXIQNCftA2W1AS0bRfKvW1kt0FjIpeGa6OhAG+HlprCavsRBjruJNYV9fBiqZ+w7
bf5TfRaAbOr3Cpj4yMdsbNL3SPYHZxexYLiz369/xtpgz7+CiwTlBCqTpsF9L45lc2uWDKhUORfB
GVdrX8ChAqoF4CRU4rmEeu7MPmpSJO852j0tyRt7NTCko1T+iFBVMGyvsm/kU99+jMLqHk/W8Pc1
8tw25zotpECt2kEaaI53BSGHqJUOXUn3dHxS5UMPYh+Wpd7YvKrsN+lzb1I2GXpFJLwz7/vmfTJ8
6NQYyr4pN/B/P47eJJbuMyXd6QRtHlTag9smIL0ohVg73+AZ2sLs8FcQ4NJBTDMv6nZCtjzQIG7f
S/lmno2d5OpW5M7PCTRLUA+t2cYSHA5rF62FkAhgEABcgay7tNvOjtPIyJHCJtEBsckd7WhrSbWd
JM3c/IP3nZlapuDsnmXmA8rNw4znGnQQBEnL5h1TFEH4WlyYDx3n4+GuAb0dAbPZyri2MrQpH5J6
8swYOk5xFEbxWzTYgRWLYFCrWdG50WXfnY2sryIAlygWz1bifQwFYqNIPUvDdbUjfqyVfgJ0pDmf
xsaV00kQW9ZW0AZLA3BKC1cdf8/KTcDnhwH3EH0cu0AtjWIjZYnkZ6lZ/ENcRtYHMk00cuFw58Yp
gfGrdFpnKVVRt8X7O+l9CM4Gcm8GoCS67i6r41pElhBBQD3Jh0xUWCtzSpMs1KKkcQHrmTwyNMTv
ill0eRSZ4uKiXkwAtFCahVWbm9sM1+Egy2KykSl6yK6PajVAAQzy/4ZlclcZGUzOkQpKilBmda4F
rV0vDKmgIOo2Nenn6gbdeAOdDpKBWpYnD5oOPgkyRHfNMCtGkCENIgEzVaLttBTKSns6W3F3bB11
VH2VpPjvWCu0yusGS6L3VlyS+o8iJxXqiKY6bkHonIKGr6jN6WgPauO4sTk21a6WWVN7fS83rTtP
SWl72EYg2xeMf62uBI0z8JKBqX/RnObm2ploTipVy5AxVcH77FY+1AmI+xtd+27qiaqOawcvskJc
yQA+B1zb4uJbNWc5Nnybh7X9oZj1wcKZFOlRAkSFHErlJyRR3ERC6TmfT91U3Awk0LPHYog2g/Y5
SmFkfDik+bjuBCspsoZSjKIA0Qz2Ir71vXCGvB1ZTEM9qV1Vkt1CLjZmPgUO28ia5rLh9brBtQgF
i3/7JZZ3V4c7FpE4sgbsuzRsNy160P1e8txP7W1+6kIqZApb5pSLwQBWIBdH04uKDhguBqcdtcrB
gTEcqSHddpXbP+cHj96lh0oABlrZuRemuIhUJrCl9su4chzPiW19Jix5MxQqCn2rjnQ+qOVLzmK8
MUQRRCNhaToM2a4rt3iJiKYnrSz9SNqV0k0RSLgMG0FEXfJsyy/GsEt7P2VPgqVccx5EQxBdaAoY
SvkTGxIxzGK0ouFY34xqkI1eLo+BM5DNk/qzfqiqYCGH89PKpfLk5uShUF3IQhjlw/UPWUnSF/jM
f76DO84XSYS0kkoaUgo6vMlXqiMeiAEtiUW8/ssifvenL0ucP5msMIfBgaViQ+5L0SP82mvUxUA4
H7Ji8N4XESaUTBAiBSniNs0e04Xdpvis3qF31X/OgCR48su0K57s2wELL8qZ197ml44DdBaC2xmt
cFxYbHM90XqzhXtFP+q9ad+yzht9uQFvtlu/1r2nDL/b53g8QPKq0YKy+1H1rrK1alw2CyFmfXVb
AdCnQb0BrPwOt7a0mPtcrfA13WHMmTdHr710pDYeoia2a6UjMAGJ8aqbd2PXbmjfuLlEDkYiaG1e
ewOF1CL0ftGYCEIqHg8K9ZZRUrSehs+K/jYXpWtDINnqg9xwaeqr/S5SQl16zfS3QRMdVKsrYi4K
Rajv/m3GvNzwYxVVtW2P8O8HtHwGe30/v1dbsqV76x78bs4WvNTvji/flrvm2Ani2prLfxn/VvCU
k74umD7TkNkZkArNkcpCaP2yiPy2Wu6ikLIEhhl9bpcDNPKpsUgmw+Xmg8m8XAeVXT+cEtMznusn
J3FbKxCykv6tiFyzypWHDDQp1rW8jMzv/SEofJK5+aa90yEe645u52c/pIMWvO7bO+M0Pm6Lh/52
vE12xp/SxwvwA3m/Hsb+1jOufRB3NU9A6tXYJT7IcNVD88Y274nXeOnHDUh99r3fBUbo7AYv+qx2
9+XRwTfWR+nhd+NbQbx1nmwfWIF9u4tvcvcV+dwWurRsdq1t95i6Igquv+0O1z6WDxNl1cYqNIdC
qI+hz4zeE9PLQyi3+upLoDwYQbeLbuWXbt96u+vz9P3YAZIZyf+CzMajJ1/jVpvKSnV9qsNcal0N
UvVOssGTcYfwhCpbhKLvdXvLSC5HipYneCcQxQtYjH9eYVpW9FXN2tB+wkD7/W9ANOtn6ovqryv1
rkWc1Aas3URZGw9I3DYYdJuiQw6GyD4BwKB7cNTTMIBbZmS+lO2rDm3CAmz4srX4wYFIAfkvMlP0
PnMnWuP0cVWWZRvqqXFUUnTsOslH3WubXmV/rs/j90hiLXzFGsp5CxXR37zmLG+JRqoTG9CqMG7k
E9S5cZMiguLF90zg0gTnlHY6FMycqja0hnEDfTq88e2qyie2AoyM4EwQDIfvByqmzOwMAltjqz/E
ebbRIhEKWmSCcwiZmWmpdMtwphqiIAZkD16ur8n3vbSwaCyLouH/Ial56XJJE5VVb+RYEzZF0Ino
/Cax/ZmUvpFDU6ga/jhyLej3FdnkjnTgbXQ5imgbgsx0ofrZT3bsFvQH4onb9cDa6IKAsTaNIEsA
kYEGGl9odl0OMtVSq9ALTKMxT2YwWWCkqk355/WZXKk1LlP5ZYU7Toa41vMKGhFh5TZPs5v42ekl
6tz54BnEHwXl/vU5/DK2/P1sL5G2KGfDKdpw8qbJJW/Or3ZyDe/5+pi+J1+XQ+K2E3Vqw7EiWBk3
yWPyLOIFX9utXzMGDo3LQSgDViFuEXuMRg+kOTScHgleiE6NTveuj2QtzJ2b4vx8yBgAZ/MSw5vf
TKVuk2+epFbESrZuxQLuUQUH57frpqJXSUMIrMyj5FO2JYq2qbX0ve1s91/G82Vpcfmz9XecJB1L
tW3DsoDmfaTGD0QpjsAdPUtVKcgAV70ATeZIfgH9RvfvpS2jbccsNSb4WhX7BSSxdOV9RlJ2fUTr
+weZNXQxF6ptPgkcgKFnygwzSX0TNwBlq3UgOcWegVLdSgLVim+TSPOgnPnTYHMwxuPr9S9YHefC
dYJma1DY2NwGJjEFSUcht2GevZYOhpmf4kQELxYZ4Tau2ZVmTRMFo3SkTTIkx1waflCJCGLsylUS
qu/Ip8FDAD/EW8/lokWgtO0sPYKD0E/w1LnoHvSA2JLR1FmnbptRN58/1aHE2w9F30CQ9uA0L/Ee
UaZ3RlZ6Kq6gFXlkc7K7PssriePll3EzALRKRbrawpGDS6Qv1X70UAPo/ieaA3pr7QYFqGDferJu
jX5jftghdFJdQw9F95rvwQefgTd13HFVUIHxDQ1dqxd2NPZo7sscL1FBbaZAvugwUdcwhY9uy5F2
mWUtlWrcpgGKXl4TuTFLkmRMjc66BY08g4OR7uvsrXQC41dcveGO6wLpKdFPsAkJ9u73ow+oJ3Dq
gPIFeZfDKy/YbARJiIUWxsT6ZZjHOnu/vporOSsMLPwEoCeBarS+jPwsENWdPpe5nvZh2wy96Tos
k5WbPsNL/4l2tkO2+G/nXZHsTvN1as+Wa2aVtVMl4LT869/yfWuhuR1vfcudAN2h/Au4nM1xZkfJ
GKJIrRAfLBzyLp1MmfmQqRPxTXwP9TCmgt1yuRQsrDOX4+4kqsRqVYyhlOd7nU6NxxTEjDEdcXcs
RKnz6tA0Z1HLwcO7w19BonEuO7thYwiYi3yYzMi8HXVZ24OwLxVkFqumwEoE5T7UZx0ewB8RU84K
vcfAJlBXoTc136lGqR21CM2G1xdsdQ7BpGHgsrNcPpZPOfcdm/RVEqljmJakcWN1B516A40QYwA6
/Tm4bmyl3L/wSqFKCSjI0t7BRUS8vA/IptkUyqPk/HBis+nd0ojBbLWQ3EMozZpY9gP7OPeyOK43
Fm2t+kAqK39nXY87n1VG+egWltI/tgPN6fP1D/y+VfF9qO8sugzyUh/nZqPryrlAS2AYATx8pJZe
LJ1dqmAavs85+vd1XYbzgioS/dqXVqw5tqRKk6awQkPXEV3408GUpGTflg15lPWhEiD2VkaF1QUn
DjA4iybAZY53fYa+uya+/ey3uBlCgUiNzFifQvNee8/25sv1n195mrj8fS6WgdIljiSC31cTL/uV
HZMQ7P/uoqb6BF07/Ftg7/sRdGmPWwuDplqXabDnJKe8PeaQXHxJzV9jvR2BFbX1h1EKlHbRq04T
D4907jDe18lHpYt6+FfKm5dfwkWzmZlGzEYN3bVxoHVH881kNyrKcdVbuqkKTy4MN9863d2bYAaW
1b88Fy/tchHAUXVpxtvNFHbOT1b5dbZr5g2NNnirfol/i6RJ1nwfnYsLTBZiUDgOL31f68HLTJti
Dkmm4vW9JJB7p9GdQ6rI7dWyFtw5Vv0JqkDA5KO9BCwX3PqSps0nHI9zCBEq3ySfGXGrx2j/Oiu7
rre9PCD25vqEru02ExwviwIZDnyHyzMmR2mINsgzrgVms0nllG0mqxUVqpZf4Vft3Ao3j1XuJNE4
9HNo11DPVKJtybbdDXr+3egI/TNBKru2S0wFHM8Gru4437ldmbd5kSrMmUPHjumtjHuCm7dWtVek
Rts2ehn2aVru/2Eez2xyK9cr9TAgSMOm3KcACTEQgVelvfsXK3iCR0EMSNZvPWrItVurJXj9VfX2
JrfnnwOwSgIja06/kAs6qH0g/+MD/pg5ttXJeGJW2zG+iRVro0baQ27ZhT8RQxdM3FqIRoQG3mrR
SkLX4eUWQ/lSKiNG5RBa24Y72F37G9Nc3BpFVwlOspXUE4RmqCQudIZgULQ5x4h7fdabyJ5DwB61
/TgWOZ7Sm9KDXOTkFZkcP/ct3h2tgZW3VZ1PB2twTEG2tDq7eDvXkL3gX3y2tDSmKNaA2sWMuukh
zezWJVo3+RkqJ14y2x//4DFgAcf9FAgti9dAnTOVjlYEWjWrH5vNTBWIzdVMEgSutSiCPgILKIWF
15Qn8jWopFbGkMhhaQ33EAiGqpjTPfz/j+TcBh9DnE6ySA7fz6ikuKRvY693RG+ZK0/lwLAtgkmI
iKhw8/y6VmYVtkZHWEEF/4Bu2+Zo2ZOzj8apfehkFOYyu3GCOrZAWaPXwJfGk+kqUTwFFYDegUEk
ZzM0A0SsKwg5dJJJHmOm516ST+RwfUbWtg44YPCmgXZEG/DBy62Dp/SqcKgqA/8ZRX6G4ynsWxA+
dWmehf9iCgLuADSB6JTnzZVStYibzJHDRuomT82T/qlsbN01JiBBrpta9SUbwje4+aLGYHI522gY
hOSNBl+Su/h2TtM50NVW/hdvOrPChYIWwpsWQcQOIfWob5KOlXsz7/Tt9bGsrpAD7SZgeJZyGOez
tpqPfWbGSghmCzBw9sAOsllNb1GSEqk0rjTbwHO/bBmXefP/YTpAOKlkyyFFRQEvQHZd9CdlnMph
F2uz3J36iWiTKzVzX/uaU9FppxFHblzFmhs82edGhxJZrpuuTIwmdtvaQOtzqadoVPiXWbFAvSpD
NMvk76adXHZSq0QyGuQydlBay/g5yUNzH3WlI3hyWSaYTzxsGVRoy/0FCGluiwASZ7HWyRSgG9Wn
cTbe60p9SIwwVtAAgux5wZa0gpRqbdEXUVecMVA8s3hSoTrR52psYHOoWeJKRtV5TEqSDcATscDU
WqYDMnDHwBMFaCz5o3pCOtArJVPCJC1ccmxNf4yCvtnUgyAnWNuU54aWv59dvKMoytTULhdHLn7Q
hHh5TAWFp5WDEccTgBuL3ifoQbmlGvTlqr14RdzEhwJq8inYPVxjoAC2PF13wLU8Gy+0CJlg0tEg
qcYNZ+praDH3GI4MrnNPjXvfbBN9Q8Z6vLX1WvJaUg6nttbxsm/YN2ZnTy9U0phgVlc6P1AuQScS
clX4isIXkFmO3ul4TBXAJEw3LvObUUdvvvpcQ6AKHQZeddBbEPzEqj8w3PAn87bJOyhJ9ne0LPdS
EY+CrbmyXy4+yL5cZ1aDK39Ql/2SeKZONmpeHiPMQgfN4GyYwCMMRVb/+mqs+BZsghDOQjjAHYsL
xfbIdDkhDWzG1NfTH3Ih6hVfH9WXBS45H3HlctoaFvQ6iTY5XvScMewG8lT3NYoZ5J6N0alyBsE9
ZK2AdDEyzs1mlHVZXrdKOBUfZvYi3cYOKkjz9JjK+raEtE7ZQsKEeJBdCNBRe5uVLnEEBKwrrySY
XOi7QUkXabbDk6QXc4GcWkKMACpLA06FSYOXWQYkFxWANQuK4mN0SM12Eymj6RapdtJGEe/14jZc
GL74Bs6trAYnijPhHKyHrHuTJRk3v6Lvu5exR6Y0g+z7NGS96s+0aAQhcjWsnA2fO4LNwS4Usgzf
QjeCZP9G9urp1vuci4rJ60HlyxJ/AFd1lcaALCNGhpARSlNXukXxOn2uHoc7/V3Em7JyymBKwYqF
5ycNyRK3a+qIkKRPayU025OuhVKz0SdBJW7ldLkwwW2bvlfzfBoqRCfzN0YElkGVvsWDjeNsfz0E
rC/S12C4jdLSwRhMExuFzh4QQjvDpm5plnf5KEjI1vL7izFxpwxyzonFMkJBh/psle1rujEb3dP0
TxXvlFIyQGzak1INSiR0M9pb1mPxiF/rE+QkzRedap8GkT+uD381Pp2t5TI9Z6ergruZQg1MtK28
JsSXI+bq82EgvxrprlDutESQYq9dhPFOjxKrCV5m9BxyBosuJSlqFMgbereGr2pgSXgzP6jq2kAq
sYdGBINdj0JnFhdfOxsiLWd5Gpd5b5IoYFXlWrOzZdk9meKtLr2VEMLt1C0robrX9M9GKwjFq2fM
mXkuAHW0mhIz6hbIpVNvE1tJ3Sau0uD6Oq7l4JhXYJbAhr/gYTk/tsoRhHkFzJi2pz7tdez+GRRd
J9VFtQbkGp7oGrO6Rc8Mcu7cSiD3lmxsHB36IVNeu52tBpLySlnit/PP68NbDTlnxjivibuWkdnB
GrKS/Wq6vPDsVFFcmueZd93S6oY4s8R5y2BN1jCNsDQbbUCN+8wOam3XmCdn8hibPRSjBBZXI9CZ
Rc5BHDrQdLBg0eqLrR3tpv5nQ9E012+uj4ybQ3D84tpzphLEjcwadZCclhAj0vJ+8olk3nekQEt9
9+e6HW4G/8vOQt2NZysN7ROcHXTLRfMMZa9TSSPnmE6O7aGsYfhVRgkamYd6W6NVdV+qFZhd0aZ6
3Tq33f7bOtRmUBKyFMBALnd7NtEsigG6PPUn510T8SYva3GWTfz9dej4oZQH6nMNOePlr6eJmkUa
BS8tjqcAuIA9MVpvaPoNZY9qsy1NQQq1tmbn9rhz0BnRX2tJsGfhQqJLmVey0jXZy/U5W1bk2qi4
2FGyRikkRYFwnzlihZybuXHuzLY99A7bpZmgDLm2Qkh70Xyn2yjn8LctxC9nSvHPqdZn2StpPHpI
+0RkxfxB819LBWFs3MHRK4RyzuVSsbKkbS5D2awyyo0u76TSX5h4bJDsmign57mPW5rfpJJgm3Hb
+Zvd5e9nxw1jiYYmUCyZSW+dftvSZuOwHx0TDXB1Gs/Gx20zI88UtawW5TYI8oSiW/eq4539OheU
JGco2n6ZPbVZdDne5FgO7EwRbNZVK0vLugknR7sCt50GZqTVaEjYrA7boqsOtDO6OzBBsXLVvc+s
8JvIMRJLBt7iZCjPZsS8Vs0gXyQH5fTZaE//sJUcXO/RqQeMCY9hkeQGYbaWITYP5SZXM7LI1TIi
+2odp1sISAIywLJme93o2jQCLbAE3AWJ7XD1t7iIFLgZycDM+9lCzDHv8bCQ3f+DEVQTUcpaXmb4
LtYIw6XMLrLTCIGY3pBv49a4HSfn4bqZtcUCnAalCYjzQcCDW6ye0n5Ssyo7WdMmq98s/VTEProC
/exftEPPLXFRb+hxY5VU6P/B7/ZJ4lapIBKsLoux1MbQOrj492UkiAdt7FgLAyBoDuxxK0/QAYkF
zr0WbgDr+Y8RbguZuSR3cockljVBlAVlfLCK7dwLktjVoSxtDAA7oteKR95rva7NmTxg8etArm5T
yFQlOM2vL/3aUADsByE6sG54g+ZiTjaXEcQKjOxUJ4E+3jiR5+j3mQhUwmP6/gboczNL/nIWoGWA
2xpLI/lJrkFNm/fz4NWz8qpMJSrSc2RGUKakuV+ZYKUaow5c5a3FvFKXOlduowMtQeumWdP/Je3K
euM2mu0vIsB9eW2Ss4myJEvyohfCjiUu3dx3/vp7qCDxTLu/aUTXAYIARqZY3bV1LafKfW5OSti3
NmaBseE3GI119K15NMNlMdan62cjuoCzj+bnn1utrrE0GWczIbPe7I011GTlQVFsY+F+UbhG8IbV
OZfnAhzUPBlbrDRN7JtheEbnxp2OtiNvdEg5vE5GG36AJczybmkEtP2p3HUDEKmqBm3Ko8LrsVSj
t9Qboy0xIdPmlsRAinyldUaKY61tTdSq8wFLs0MnlM2mC69G21q1kNdFQpxz+CubBq3dzo2hYbUr
HD/FM8GbJOZXqBxnVDa7eSa1rbEkKzNBpdOxnQDFC2thvjf8WO3h8QP3AjHYXuggyO8e63QN2XBl
zKM++2E5D2vyMLGPMIMWQRSmNA37BP8wWlhuxgByF1n587LNDK0lsb0HafgseopYZ3Q4Z2J6HVX0
FbFYMRihVWe+qQBcSVn8DisI0kX1PQ2w5/81x/G3hUEfK/LKmL9E5fLyrpYssbplQvC0ADoqBWZU
q+2xcgsZx4NdZn4a/4UNSr7bDTJRFMr5VtlHGQPpX5sjXFd6PgNSj0YsRydI/OZhDPcDwnFGYVOG
MzFE2wsS2R0ed3P8PM0nJG7JNHy5TkNoiBxso0AbEvoU+MaBNLPtyc7xhHPLvZr5WLZjaKGHFqHF
n3OJZRCFG9YZLe7EummkS6aAFoYudms1kdm8i5O9Y7Y73WKSwxNej4d5d3trofljGDC1V+ScFoRQ
bgIIHxX1rKpikswp30z/Lnz4abx5ttrvH0VsZ7bbqW9zGiXWg+d2mDEkXXZCQvGHood99cV8zE1f
ZV/jNswxhtMZxIBozkENYHOql7vrdyk6X7RfQRkAR4KRJk7TUW1dl5kVAPIGdmZZPOgj5lE9rFou
HqbZkwQQIkuM7iugAaGfB7EjF3BVsYHCkYrYkR0rFYunvNsC2bbrDIlMyqbYwFdRN5gmTgEWzavj
uVpohMrGKc8LjCSwsG5VQtGIBbZYYGCwv7IUWX1MJDxbcRKr3nCOf9SqepsCGU5F+kadSiBA1/40
0+N13oSXdUaCM5d0MO1BibFHWnV9ILE8atZtbrTA78ZQvWNILktGjNO8ApsvNcXCBm6D7ehUR21C
jDbbJSawY01Zjk1kUs4Pj7s1ZZi1LgeEC9R8ubPYig5HkzCARjkx6ppYm6JLw0yhMBrWNsgFADP0
s11ayqLy2lSvOxoVHfIcpFyKCrDpSoFYUk115SvWPmK4hblFWRJ10LwG0MBdH1RLpf800c7dkCxt
ipogDB3+Klqnuy8WmuXhBhK4q1e2+lXcTq+Jtw0SO12sPqWzk8XEHmh8PzDNjaHcY5vdKpTJJvrE
vG3FH+zQBH4SF/Jo7kzpUG82hiE/pJGkxyiMLJMnJIK2b8xr4A/25F4eIPDUE3VBOi9SYkr0FdD8
DVHNH9dFXqhVAGsAMtP2unmvo575s0JhJV4cFI9AYATeZM66hMikyzC8RMEb7D1OywU6xB/oPbm7
Dq2r4ZHWIE0+BXERrtap1yTqK+TF3qDCMA+hwgFcHlg6d2XnODB/mNrx/OHp+kkJr8NRcVRowwIb
XJIhdz2adS5+3cLmr/yTAwyePpV4fiEHZzQ4A66aSmWWGV7M3VRYx7gqFeyAc7vgOid8cfxvF4nb
xpg8gBoxLX95UGuvxKu1bm9mQPYz8s1FfWRMsKjj0GaE0c/WAXuHfHXYW8/XKYtsHpqPXHRBYa4B
GepLwvOypIvNbDiorFjCLhk61BPK9aiMa3WjTGqEbSteeJ2m6N7OaXLMaoNa5l1vQvbKabeq9W2B
1HWH9sHrZMSsuQDhQ1oclQbeJGRdhz5kh0apaQTAdw6a3Ax0tbz3BhVjfJKOHb7i/X6F70vo0EuL
KSO+d7dUp9GskxGy7hFt/JQaQXNqy9AGbKG9778dZPieolNEJhmr1jd8Bayzv7w5Zy6ThPVIGjTV
PfbpIiVqhUouG9QSHSIwvjALaW8tI7xg1plRWsUIzOPGQlsuynfYO1d6N6NaRLUUwUfIEiYLNB3N
jlux5JKlas3wlFwNGsUAXEJOoZ8cMsgWPgs5OiPCxX+KbcfItugIl6rZz8cWyEq71Zj9OHYDY3i4
LoNijjbkG6yqh2JzMlgtZY4hLcjgCCT6anqYs5aMsyThJiOycXzmMfLKo5NagggdkBlfATo/WoGl
ysZcZGS47IhnYH9ko0Bt+4HM6Z4CKUsSgMkocAHKWKxLh42YSCkBYLgeLQSvHRD0JZlDkUl3zX/v
hE9cLYk1J0aD43Ktzh+HjrTrB2pkW4CFpBWqCLA+lxcCiDGrip1NaXKbON7PPKcBVmZJ4n7hadke
nDhGGjHmw92HBkgGz1DAh6W+lRj6zgYfD7j/JxHuSuqMDbHLXBplHVb/WLfF0sjLIaJgBO3H/3DC
r3KiQMtu0s1Su9qp+cHiG42FicQbCGk4hgokOwejPTxaQh4DPaUrYgS/6VdjeCuN/ZRGjSm5eRkV
zoJpi5ulGEuHUdZuy6DNNYTT9+MosSpiKh5mdTdgcwxwXMpXO+IFq+c5izqrPOjpifbezsCEWfXj
uvXaLpevwqIt9F86nBwnQMlzmpqyaK3QgelhiA4AYWh8dJ0ccxo/2aj60oBLxhsXY1cDKt2Yr0cu
/CX3nodPTkKoKZ1s2L78D86QVdaQot7mObnQsS9MuEv8H1G53q+ujq0dOprBj6z3jR7vFZV05mu9
PjVrSxrDDK8fq0hxMT0Avw1wAQv14MvrM9cSr3RvRjtCvUcRpmlvnezLdRLCWjNybmjgM1G6QN7q
koaNOfLOy1H1q4GR6esq25vZ8skZu7Bgn43lbrAAGoPNClYnw5wTPGwxHbvNByJzjyI3542mSjXY
kMD4rdV3pSJTQyx26lUf5e2360wKRAWIoJgORGjyvmn4ksc1xZr7eW5YlE/WAak/bP/aMXooZRk5
MR1wso3GY1qfO8tmBXJ0o7Usck3leTa7H+PkHMslOVV4jv53ewueftPavuXMlydq1RS07Fnk9Ccr
C8FVOkpslCAAuiDBXZDeUGupHLADlIHOL7J+JLqR32Oh+AOd2QHDEBK3LnC4mPbbgEm2uiN6VS55
Kgyj6SoTsqimX1dnIK6srCmwUxcEOI6YixGZuUfcuCoIGMNGX/ZJcXTvkyrd2W23N+v9dckTc4TU
srott0YEfslR3faWxvQtUEnsV0W37jH18nSdhFDo0O/x97gtfOMlidlbHWVewFM/+OWvur9JvENS
S5yikA80em3ToXAjPDbN3Klxo6gw8OVcHEbX2qXzfw+24KJ+U9i+4EyeVzXx4iZj0J3UJqjd9Gjn
vH5QAmt6QYHTTuTmjWJZQcHWHxq077D2F4qpHyCCqpDtImuGTDmPV2HljlYlDP6icG7qnwNG4MLr
XIhu4pwAx4U91YtJSxAwKhIbZPqPTYTb6xTvKhXbE1HhArw3p4Nqq44mysRgQB3RUGsl/rp4B6Y7
xFkyYk4P2qI+WroMrkYkxedkOUXBnCADplzJojS+VbtXxUT+Gz3uiazMJPJ3F/xxPnVGCiq3dfCX
MzeL4lLH2Eo/sWC0sntm3bFFu1swTlBOwE1Rilg2ryNyeud8cmFyoo2Dqdcg38Z3K3sap4msZFjq
cLEqv4sluQbxqaKggIwNyjY6FyNlY5ey2gA1bKRPAaKum4HCTqUlW/MrpKNvE0gGZnTxoLlUXryU
tdT0cHvosViHk1WdSnbyqET0N9HmYrGtDRTj9pgDxn9xV6c4Zt4mK9w4SMTTAziRlqplJLjrYanT
OckWKZgmcC5d6nx1kHUHALPEL4gP7F9WeAwd6nhKorpwrbTcWl+KyV+bnfchY4QFsRuCJyBPeH+q
1mgibNqRRb377CZuAHM01c0HnDYG67EkAK4V179F0GeGW1uUNlZ6HJmhKGVQNCiGKLlVS+5+0/8/
7v799bpByiBVd0ll6Usdk26g0ml2gMuP1ftGO7XFGOiysRuRhYWjQA0HcBI6tppckiqUqQQmjcYi
r67awHOY6iP/vUiOTSRpuoZmUqyRAG4Y35akrLo1ZljbG+UZ0G6M+PuqZwHzVFnVWyRpeL1ALVHr
QKGAMwH12LuVxQxINPp99nQiruFnjuSdKWQGqeH3asQWZl8eGdOqFqiSOjQTYcj4pVMDLB2+7vdE
AoAB839IOFyYs2Cdb9rruJVCO9VtjlbzWzvZA0ba96gslymSAGPr8HDx6sKjj2fHyGizWmMRdU2y
w8NrSztf50ZIAXnSDSoTfWE8JAXDokQkABCLGAolCnaOlx9orgMS2m8K3NO/qMfZMt6fx92Pjhan
cnhT2XPisMN1ToQO9ZwQp/9p4mS6WYIVNDvGyWnJA+PBekaeeRkxXBW00wcirHN6nEDng+FN7RbG
bUe39XG0D4UjefmIlMZU0YCAWGhrRuGEzaXDMlAbjytgeOyV1iYU+9PX/iWuWgk3QkoYc0e3P/QT
OAGXmtMUVesMGky0oX6pmnsPWYXMQA2skKGbi1QUc1oAXcQUg4lMzSWh1Otj4KPM7+9FgNccIQxU
6tZEYn1OhFMcWAFa5z2MWgJUEoQAXW9LzkvIBkDqt7oqXjw8ekNuDvE4jKAwFR3pUZPsrFfVkrxF
ZES2SztzaUaiKTYQQGAzsyLwhrdNQb1pCq5rjowKF/JO5pjQLgOVukyqgI2u489u0/lxnsu6S7Zz
570n9gXBemKm1ULS5ZKhZjHLFDNOeMl/s9/YY7lScsAOxa79Kis2icy0ifnwvzedYFXyJSWmxp5S
rnkRee1qB2vZTr+6pHZJmqrKw1KWP0Z70CUyIdShbQzSQQHPwX6VS5oahitNldECrjRG6XP2W9oR
o8R4+vR6/cpElICer0P+gAmMxNwlpUxJAftasiLSrKjDosM6fcBkPlFaCVq4SDTQ2rVhWNpY9so3
rM/AQABKS1lEQxg3/s/W/YDonf8+d2J1OSpuC2i9SHVuhipC23Uy3l8/KpHInZPgdAhzWoBntAqQ
SL/O0w1gOKcb9Oj6g/GK0oAvnZQQmR5Af6Ex04OUY1PK5dVoKAmV2KpZQGcXstomcOq/XOdos5C8
EqF96h3kCYk3PmbXu7abkxYcUeCYDRRbV+xv2fe23blO5RdUtt1V6FjR+LO14GCmABbvkiNseWJq
XVSgF3f3XZE+VCgRJGp/k+e2Qmb2MynfsANGi1fJ1Ymk/Jwwd5TtGOta0YFwl7Z7ZV3Iko27uHhg
ssZgkZjbOqYl0HqJRyoPKNFnllUuHsRcGfZOdYqH/UdKnujC+U2Ck/RCrde5wzxV9H5Ymb8MpzF5
uy4YMjY4UbcbA3AUKgRD6x6mPGTZrSObwJaR4AyPzdLYa12QwElhTgInZVanj3CxdccgU27gQi7F
zbByDPi2fRHpRrLusNlS81vDebMWLQmvUxKZBrwTkS6Ap0Dpk4sS8qSsscEOlNy5nzCToY14yFno
KPbaWfUd7BC/HWK7OaxNr72soy4r7AsP8zd9vh2oZpmdWw5Mha2+4L5i+vyx+3KxYWUD67H/0N0+
UdhWx4QKubXvAr2vWn1TNhog1NMzIpyeKu6EZWOOW0RZMu0TgDxP40Pm6ve1DJJDeGBnhPRL0WCx
p9pLYcESleE2gYbMi9NJQm5R4AD4KvR/A3ADwTBPgwK+r7HiIjJSlbTtbYfFP6WqkFDi+kRWHD4C
D3x0Gm9brS95ycrVczrFeOdF0YnZkPTRfRrTW6lHEnF0TokLuqze7kp3NOEB9SRIy+e4eTPZuOu7
mNTj4bpKiZqKdIAmba0jGD9Dz+ElWxM6vk0YWLD1VjGyYtTixgju3cHHugn2AphTCT2RSJzT45gb
i2zMtBwiYaxD5Iz2TBqAVLqlTYAJFC4YH0BH8byfvFfaUQCw66d+sL55+uw31JZYLuFBI8MBLAig
EiFDcMm7Go9AQcjTMhrU05Qau6GLfae86a3HeJIBLwpo4fWxzSshpYZkOcd3Zs2Li8nVLFJqz75r
FtUmRlIURJkwkOV0RRVsQN0Sg/mOIs+FHgDWw3wZwgANF8wph1UAvtJI2gxra7HU8Utl7QqbzB5p
9LulbkLPyO61/JYpI1HZyzwho6x91aoh7NM3oxx21+9eYHbwMVuiF3Bdps43X9kTIO+tsc4i3et3
2CfeYdOpss+aSiJjYjpbNgkuAi6ci39Ky0rVUh8yzGvkzQ5TNx0xzWwOMY81HTDm1kgsw3Z1fxwy
vB/+QYCPmahLMVIU7Nv0cNDRAlw7stK4DIbZ0iVUBIqDDPlvKpzR1h0zc4wcVIDGO5XtLs12pc2O
169ISASIjFv3EqYe+SLOVDtY7ttOGcC4yr2j3xfAnomzj9zPGZFNVc5eyXVR4nnvjiiiYDY0f4qN
15RUhsQtCIVgK0rhtY90DJ9dpkqBbRUOOBl140TV8HVdfLelkuTi++vgj7s/I8OZkGyxFn2N5yxK
KDCptRO177DUfl9biz/15qOL8peePGjl86ICq9r2vW4O4qYLTP0TdtaRNvTmyMl/YEeM4x4AugFd
jhTaHasJewS1O+uI7tlwqJUw7m5dWeQmskkbXD2SiWgUQR/O5UWM+tRUqWZkEatIq9w0R/p9fMUu
iv8uU2dU+JRlUQHwrTdBBSEoYjufUryxetkCGSEvyFO4aEhBQYFP886AWqVso1IafowCzwrA+Pu4
/2o6T9fZERICdhpiDUxqI4C5PDQAhykD9sVkkYV26nvmJr/aPgOWVlwoeytZkMGu4Uau0xSpJVzU
vzQ5jVlTZWLdAObgMny7+DFrp2yQ+AqRwmCaHiNUyFtiZwLvKvp5QiI+yyMUf0hf3HbOz8rZyyAU
TZGxxLwSPADycEiUcqxoOav1pACZJjT3Y6QcgLVQBvGxvq/8aV/mJCEO0UjlY2XdLt3R8Pvz19Y3
Ts9jaB2S+9bvdDIdnX3pQ3t8eqTBl5KUfr5nx/H1+qnLPpXLfI7LkMaZk+ZRViIW6n6mxv46AR6m
abMbwN3/fRicAirz2DE9xmEYNt2jHrez556M6hM2aoZzYaCP5dRaD+YYOE4FBDdJtpLHQ+TJv0+N
nxnieKJJaQ5gUH9wvjkZGVbSvaD9kj67d+OP+Fv/Y/7UpCR9QMrvOufio3Xfp95xBHz2OjHbUc1Z
BYyXJsE8OivrIAWCs0RtePixvxlEd74LV4ZBFI/zmXZcNnDYbR4B8cTKX2KsbHbs/FAPhBKzy4DF
6hAUBMsl6Gf22ZwOqEHadNxhwnPbLLRIix4i44Gswr8fxCmZV8xxlySYaHbSkrSYe5g1f9Yd3wRS
4DpLnLmY/Q26Apqmof+GM1VWmhZqOpQQrw5ATjEF1mVKaPwtdQkdbo3b8uesV8QYd/qY7+Zb7bO6
7BLtvkLGZpS1aAk5P/sWTu+bfFESYMwBIsYOnPWvScGWnepQ2aSmsuq1aNYFU48WmoKQ1d3CwEsT
zYBB6lkTpuxj9aHMXczs9IRqt0pzihdnFydYQtkHjvdUZ+FcHxYzJfo0SjKxwtD7/CN42aszVAM0
jJTjBT/djLBa/trdJiSrSPLUv3lzoL3kZMHAw1P3JJv9EzmMc+KcnKXofwF2Hob/ARgdzPYLSlZ+
10rM12ad+Nhnw3c3MNSDQ+aDRQ+7SZp5BYftkSHw1bETtTxNxU/ViMbxB1o7PuChMIfyDlyK7Aif
9cP6MexSs3Ct6FxsMlQm0fWZVcj7yDoTRBlUgPUBGX5L2uJZwEV1SV7HClrw8qiko1+mnxvN8bdq
XpzVvjdiiANWGo/Ez9eNougtbqB3CkEMyiBIbHJyWxg0d4oU465z7e2alfkr28XtL2B2ahHNvVtv
fdbK9ZRLQmV+u8jfZhKRDBqfEQ2iGnKpL5qa1gab9Dzy9L9yfUYhsQqBC06m6qZMkwAQy+jlWkif
2FhKthI76w54Y0kyEaL4A1L070dwxmqOyyzvLAAIqM5XdNz5E2AKMPJ5zB2JGInEFrEU2tTQKarh
ji+5NebCcgc9oeA2cPvd+qNnJBn97C8Xuih5H4j8HEoKGAVBXxy2IXBWDxCvhbKuNp46mfVa1e3k
p0ruSNzc9sG8HjrwoRiy27bJva+nPnPjHZ3WAj4FYmOF+vyQNqHxo0oj7DQcZMVgkRU/J8XZFTTA
oU5bg9TkV1+0iD3W6BolH1CDcyKc9plVulI6gYijBy/DROqCjH6+Ej33MRWbPlwnJzw9rJrD0ikL
67jelePs9Jy8cnM3AbXYUY+LuZWfyfyQzBoQOkYSdxIxF1nmDXh7m9baFkVwOu64Wb71CMFoTkbm
l0186zH2FrexzPmLrgprKDwM7m2+n499FjtJPKoCb6Q32oOljUFR3Kz9fmh8Lb1hS5Q0wDC3P+ne
l23d6rRjqn3oRuzEeEo0Wc+SSA1cDxgF+INIjC/uztWktkC/AuaZUdOj6/R5mCWdJlE2kWJDydBB
68J2m3zXGjauGks9m3m0jvE+ZUpYZmjXT7vAmzPSl6euGR9yp5Y4etGFYtgHG9KABoY3DSetgMLB
8AeKIFGKlUFAe3BqGkhdregAz4lsf38mpJpWmdqEHvpobR/q9YuZrhKl00Xick6B8wHxioSNhfUD
UerdVfYQxBjUt4rqpAJUonRWUiTbs7oYlFNa3OX0VkHESrHwuKH7uugnjLiZBK/8cGIZ2jidT/kU
JmzdmVgBpJFSaw+9vnMy2by87Ks5p0GXVsHw9HblNFqqMJldErOXjPk9lZk+8T072Nq0uQ5o1eUV
ACQCazc9OEkgAaBfKSMKUopM2123RsKLRrM8JtoRBWCg4ZLKCvyEkcagkrZYQNVmvkLvr1MQ8nFG
gbtopdPWGRuxEZdqaFSdbN9No6qUtSeJqWAdOzIxqH1bHB9DYrJi6KAVzuwEI0o/Ww5rXvbXeRHZ
bg/rqP+hwvFSZHGTAnwAWEfrrR5bgTe9oug3tgzBaFCqiWS9hShEwcoz7F1ERwyy+Jy0VQDJNQsP
WCFZ+Qn5vGKmtwNQNtGpl0jUUXh8aKtC+hpA8n8s0sjamJZdPP8NRbkgYvCmZ12TIbsK+TmjwvED
VtfK2ZBdsZAlZMPy4I5bFfW0Yrvv9YsSmeYtxYh1RZhTRs/vpVg7Nm17J8ZFMTuDOan8xvIt9g2j
GrVJQ20MkSG9TlFoGc4obqJzZjGz0kmUNIMiddUYxLq+W7wmIe6YHKo+/drGslKLUBQtdJZta2Qx
/cSJYlbRoqErOKRl62F6ubUOs90dy5LWpGEJ1p1CnvZszmWPFaGonBHmLjEFEuaclfDz9jZiPtzq
5isGrST3JySCRUTYbmpsOIU6d5pomovXGGi5sWfs0RFKkUXpbEkkJrwyIIehhgvrZ/MjMEmcdpgV
g81AAZQMRn6cv3rA2e7Nau/RQRI08+Dh26PHxNIjDVvQ8MhDh/glS2YZj12vwA66dUZSbT0Ar9LD
S2tERZyRtPLTW/VUEKz/YHvHDp3m83UBFSgfOkXRwr1tJzMdPvmWJoaiWYxR5KaQfjeS+luTNn5d
TY4fJ5UkSBESQ7IVE1hIWqsu57ycoZ0ZVQD5MqlLGcwtG/2qL4zABXBaiIBUBtwkpOeiPXkD/UC1
nNcG6lrYMdADAmE2MOA6aqdtA6+6lqGepX9dP0iBbKLTGkscNQNBtctnlIvG1WsVyodyOaYHEjYj
rYTh+MCs41wiNDJSnFHpsAEoVQCdE2kxMgDZQLQ5J60mm1cRJWYhmbAlG6QukGc5nZ6SrF5QXsBs
rf05I0AQD+gTPaokvqui2h931knxsZDmeP0gBfp3QZUz0ggLcqVQt0jKT32HvDp7GlynsOkU91I1
N9ghBAWYdfXeg9Azo6ywZSwGB3Oa7TQCfkZ1d5jK/36dhsDVwKVhOnjbjQxbzOXd0ikpndrC5KTZ
YMUEUEBu1ISGaxUanRZWWfEd0FG98nadqEgw0BmCzYUmJuZRd740JsvE8qoyXMShmMui7QtDHl+R
3Y/AxaC4hQk7ZGkwMME34xZ26+Q9HlBRn3Q+9fSdmny2Tqnjq8qzFP1WJAzo+IWxAPKRgdaFS46K
ZbAVdQWxqvxSeNYuezHymEx54aOh7wOHhykgdMxvOKz8RqK+rlsV8CLgK68MghW/6h5NWIVft4ts
+ZGQqzNS3GNNWRneODUUGDvvgGz7Mk2fF/euRZ6kqWWOWSTsGDyBsUVWC8UL7qU/jPXAiglsecnn
0UanZ2VKvLIoTwnXtaF9ukj/YCD+8pJyOqXOZMCHYIqYJF6DmBdLo9rFp0whWbfus+KXheS3p35g
JnbDWsRT3nQx3MsLvKHYdEpyDA/XBum+j42PJ/11qRC5EAOgQC4MBkz7H0lJZ0pzZNSAi7WwJzbM
pKqqU5Z7YSYrg4uU95wSZ23HNFuG3AbsTNK3ta9ldk3yeNZ912KqxADKSHEm1ljdfK4q4JA06Vtd
vI3ti2tKmprE5wZDDtVFct7mFLe1C49VDrhRzdyvlG2f26mskl02SNyFmBc0jW0vYkz88vLd1Gxt
a/AyzeFYHRiCF0liWszKbwocK65RJ50JSYuwL/YneoZibF2XqJCMCS6wjdehGZINPinWv6c1accf
q8zpyUhwNgdQKmUKLENgB9RHc2d5oXe4rikiowaAug2k3IF75Q2NXS+pt2RA+8BWiXaoSdzc0vg4
uQ+/rtMRGbRzOtx1tAYdclqCzohFAsBXVfJi/98pABQbCRYP2VGYtUt75saWVzkzkLNaLUA/zGJ8
uf77702afAByToAL4Lx6UvSYbrAKjHRGF+phVfko0CUHZ32csre1POYovxdrOI21X3/tgdG8+g17
WQqP5Kc8OdYB8IUVGQCISEYAPI2xUcR7aPPiGF8WBQvzXHyX4wKRVnmdkwdpM67o+lDNQgENICPw
tZyZmxpjdkbHg+8rsZYOYwemJdFXUcEZkddvEhwbcaIXXqUkmBsu8kOi3y755NtzgE79uzhH97kR
q0RD0+PcPPWtS5pHWgXW4uwrjQZG+tnKbtpa1tciipq2nhaIFboA8Ni6lKnFqEc6DvimxKludfsx
XX5peXOjl8an1jCPWNgia1PfuPxDyNDesr17tlkz7qCZuuojAB2BF1Hda1qzq51fw5aRLm7s4vm6
QIv6z8ytGR7agtWuOv+wq+O1qmod6FlYm3kqI/Xg3hpBv7NuxoMeYJOTX4T2Y3bb360/AVMYmKT2
l0BBW0/vm0Gxc/YqsWUz6qL6+/lH8fX3WSk0O6H4qFiHEpn5AWE3tkebh0x193Tpgh4glOZwOy+m
72bZQ9nN927vfkWn7+76+Ug/hbNZqIz0cWfChSh3xUE50E/FKd5pX+MDcCejfD8cs8frFLfL5S8f
t46BTEy1Ay2ZI2jGtNbnzWcNmGZNJ6LPX8casOGS7IFIqs/JcH6rgKTrSoojnsdHvfGzKoQTpgfY
p15CSVSVxiZLrNjFqwqDCTzQk9aao5E7qGEOjfnoWe0vL+lvTGb1ZM2eXDOgNCzR1hC3TqC1tsS3
iQwjnvZ4iOBFp8ErXGpvNyiF3gDjN6LGPl4dv+nT3VzJutJFGovWbLQyoBESKUruNBNjMawmR08f
TAWx80ZBN2aJYVqMSNSj+VfaKZJSlZAg6rUA7oakYPLski1kpvp+tnGm6dE9Wtmu8Fsscg+vi6Lw
7M6IcGen6VMCoGYTXYOo1YyAIWy8F92VaJjIq2DU8F9Oto84e9Kv6YgGbNvKoh2RXP07NAOvSuc/
zdnRoe4cWm8/vYQsKAi9MfZ5jQ41M+gj9bV7KO/XG+2bscuPpo/X4j3QELBi+rnPTq6s9cTYLuTa
t3CezVNbPHY8fIuXBslN+iv1rW/WDl1TqISzMD4ZkbaDYyt3U5T2N/MePUX03rwpvs9hdRf/Vdz1
n+iOkvnZQ7NBcP2ehVHN+UFtxuLsDsZ0VeM0gTTBvIVAhYU9CBOg2oVYdlsg6X2qv3s9cSHQ/nLM
jrPyafrVh1nvqwdH8iiQCTb3InX0Rc/WTbALpKjYlyzIj6mkbVFkYX9zCz97ya2i1n2KLVQQ62C4
tXftreQ4r0s0anCXv59ZrFItBVethmHiX7+q68eDeYHL3y7NeKqs7aYQVf6F3dO+Gsg2f13Xeovv
XfIUGiPAw+fb9o1anCb7oLmSEqLshLa/P5M3xV6HiW3tyMp4go6STpNtjZCd0x9WJU5RwdnOiZHR
AC4otif8okDvQX7j+o2ICt8AXP/HgMFWXTKjwe0lowtSQVx90v03NNp+zwP6SQ+fkpvpOWvIKzAa
9R29128WvKb39Nv4zA6yqV3ZmXIGJlex95uiJSRa3dtqRpSWyoLzTW7/twlD8HDJ6KqpSdsMcAcm
+q0NQgPtS79HBfNOmYhzV+6vn6tMDDlDMGGbmtEyOO4y2s1fB0k9Q1i9Obs1Pvlg2GnXJhsz/a/l
k+LPj3TPkIlaiO7Xj3jcZYe2/jRVt4ssVBDm5s8pc+ZBT9tq0RowVpE68PCvKB9JctC/d8fmOO29
Txhlm7AwTiKn23ldub33VvIznTPHFKOhMcR0BTayS6ps11lkDMrlzXAf00EiLDJqXHzSOLOiAPA5
i9oAU5vfxgM9Jr7mp+H/S0j4boc5Vcw50zdDogRNWu+owcLGlvgLIS/YHoIZIBT6MEZxKffMGbwa
iTfwAtedntBNZoTp7BdflxsZbJpYLM9occLRpmVqJznOTVXQiTLrxFt1Ms/OfvTQLtMuWJLyTatI
yoqHbHDQCM32tmvtXbsYSU9lDeBCm3L2NZy3cWc97RcXrsDJxtxfZ+ezWRvSbuvtV/6QzDMqnKw4
5jLF6iaZ8S0L1p1zUHdG5EYIN7LduJMNtAs9wxk1zve4izHbyBbD+2ekwMzH0ZmC2vlIUHtGhHM/
1UQ1b1Y3HS+1cGmel0KRSL7sajivM5hW3xQeKHjlSzHdVKqs40L8bDvjgXMomEJKrWkABcX4kg9m
GOfHJR92BQ3RS5JNJy0dgworH1xkDK9rtUzhOEdTMTtXu00girfsVOzrULtRnk1kfo7X6fwPbXvv
cdzaa3mb2GZzO3vJgG5UnQL/txwsW/ezgQ6ZX89FqQWuWi0WHnR0mQiWP08PueZioXCzOitWzVRG
fRh0rcz2cVnYmIbtM7hDrzRkUGobw39qyO/v5DQkHVHlRcIEFijemTPi8bYmYaLfz5PkRIShMV6T
28YSjAv9kQnWVt02tnmilsY+JmxIvOziqQlG5VVy9EKlP6PEGTp1zAw3WRJ0a3fMz22MzXi3ufI0
f+4xyfhsYkGFDYuGZVuG9nidtJBHLNm2TDzVAZbKybXVeUwpjQIrG/WCZLmhkdH1Qjs2TrhnWbwu
vLkzYpwoG6tajcOMqZU0W1+WKTGOTjlv5bVU9ZsRo1IL9pvt3KWVJYSFOoR9udhtizI2JvAvnRa2
n7ZWWqBNuI9/esiOZtPdokfJtGuTuxzdRGhKuX6sQk7/j7Tr2pEcR7ZfJEDevFImfVa6si9CdXWX
vPf6+ntUe+92JlObxNzFDGaA6UGGSAaDweCJc64MTh90lV/EisC5fguDQ9UtwHYMvNK+BxuOL+AV
SVEsf1w/NjjF0LtNoaPNAmAf9FnR6zgWUP4AtAeb9zuU0vUgVC+qgH6gx1ZmjwvoqkoyNIInUr7b
YWUBhPX0vgq3jgZNvX4BzatQJh6Lx3D2JRZgjWnB0GkPke9bOx3wgoOWYTQpGA1GdC6KX1mwGLiY
COUBjakkKwClZb1e/fTJ0ZMIRlP4Bxpf8QRHDS9o/KyFYMrUwddvh6W69hfdzvvoTlpHmmNyVFc4
hX+JHBk3+TI9Dk6G8m9zLhpSPqP0vmDdpmZD8vUHUfNQd6EeedMHDabmGHZka2a2KDehEz3LTvQk
vYfHkXnUTfHz0SxQh6kfD1LnujDKY/zh4ZdrlTa3GE1h+5UcWBebOY+6HiEVfzQw3Wgl9zPlqfMH
zWUktR/77I9A4KPxUJt/rGQlCDqYwGPT3oBK896ozC0qrRvxUJ6KZW42SwQhR1i7796qXDcr/vXx
J8z785Vj0eEggXKs2uAT4pViyYtoXZOSuLj1sq4Ac+H8ajrpi5xbim4SGTAEGp+yPub5GjzYEAx7
eTyguWhzbYY6rwAsHKF2hvCGQjlPJJMFN5UYbkHnIq03lrqaYhzSU7Fs7B6PMK6Zv8trou2zvbzy
7HHdL6SzYnbOYAWLOCWynf4KnXE/WP3e33av+PdaJNEvf5maCiMzmOvxAsjw35GCbnMJx9BHDRPf
N6QvJYB/O9nMfRLEkFwyg31q8dov19iouKY8nvjZPPTaMBWi+spTE/BoIUSZncmT0NQ2MtGtZCUS
nbFx5s6wa1NU8BnTtkiSfPIlW1mVB5QF7KniyRgQy5WoaOPJtQStJVjZ9b8P0aonFWntFj71BzIb
K+MpYdQ6WKOiAk4r1EMR+LBXW6ptOI01jYulCsHahlTIkflcD4wWRkaBcPtxHcHG43n7AbQ+iGo0
WEkB7w+GgW5ktG+iKp2DLt3M1qKtWspL/sSvmtZsd+m+f8kQvpvfn5CAefwFs2NEU+f0LAvYkkS5
hzEGfKiNOKON8oieWKP/qKRnrWGUG2YDAehT0F6ItlgwqdxmAgManTw3qQE8V0iRNibk2ULDGj2T
qSg9f9iiQQDSr8g4AKm8NZWBSTJNJHQJSGcN7Pe606HzRQ9eekFwWl008QRLGvReaI0MniE0z+2U
5DMBA8njeZ19ZEXDHro30UAHqdbpsnCVO4Z8ovahiyELtdnlvz3VKXK7harEW8B/lKBSUseeGGFi
J8p2lNYsXOQcjQKELIHhRo4nTFxWt/YR3GNd6Sd0ei6bTfQlDz2RwRWZdsvuOwmdDlKk3Uro173x
mzH02dUG99jUOAisKc34zOu+Iuc+UOSi3hLE1T57D0CZgF4kTl5mDe/UyQKP0FNzP9JGs5aPfF2Q
ccjJpI7C0tKaTuW7LQbEAXTBwBANio3biUihoKbk8dSLFqU6iUvu3GTGOaihp2egpdIO49AnHdDf
oNiK3hlTMR2hj4xTR2xU52XJ5ei4gBCZ5ZfCRZbeW2+LHpfVGMr7qgFjWuLZ2bf//1ARkIH1xQsu
8OYK5Gdvh40qh5fVDfpyIP1S67tA33b5U89ia5yb3KmBRZ+4cLHjKC9Ps6BUa9XA6VK2Gy9I12Le
YGTFpfBF3Jbqz7EU3kAQ9/V4Xuc87NosVTxwqxH9RSPMiosajQlenticmxJXK3b10DC28tzZBtA+
PNkAXS3Q9LczOagSl9cjZjLKvyEmmKHflqkcNXeegfcIVKvTnhXpq20lx77PoeAFz/DMTHpH1idn
qRWF9tCAHSgTGGF/tmIPQna8taP+i04BKkzyYpH9qzUnV/AyWn16Bcj/i4qk5dFYNjHn5D5emdA1
zRt4QQiWhYjCbT3aeq5/5j7PeDybnWJ00oD3BaoHQIrcTnHD8bHM+VhPSS4JJzxHEjpyNVb/3Wza
BTYfBYUgECPifn1rphvCXIx0DnsCvC7Sqqkjwkca+iJbqw1tkK7IuRmkJt5+Hrvr7PDAtzKx6QKn
/vNWfXUWuOOoJH4dQgWv1Se9BaVXrc5luOns6MA4oUBSCH4ExP3t6EShFmMpb4BOD4Jso6e8ZEZS
5duGy4erehRrB/VPaTPk+E+Z/i51hbppUG1n1KLmSD6AvgLSdoLuASdP5YJ12YYGh4rjth0OXmSV
QUegmkgkZalpdjbaCiftIBRVjJXlpf67KC9decehCJFNWta1t/znk3/9OZSnQxtbKdFwA6ipFi4b
kL6M/XPKsXxrLhCCBxMt7GBrQM88FeghJZx2XYFTJqk0WzM+hr7cZBqag1WQOFbeXhMLUmQsFmXK
sYAyR5FjamHCTjZAUUXFQfR7V76YhMFJ8NQDsDq2F31yWs840Kfdd3WITVZQLcLvT/SrE3PirWOB
q7QwIs8IT5Bpf+Xceo8OKVZNispD/2VDR+8XiPvBBED3qbuS0ELxnQtPuESYrb9JurUOOpiyvTz2
hlk74P4xUFuGLAkt38lJbp0Chhid6jC2es939GAju8VKCxhoptlJuzJE7ca+91LBhTT6ia9/uenz
WD4/Hgjj92n1ToApVXUcsuhkaNEvA9yuhsp68KRz2H8tyt8xyNTCg7AvA8IyiU5AGuxK8CDgL2ED
dTdcWlc9lMXMQsa9/PHA6DLLnVUqp3ALJeYkDiNTP3pn+OMe5BWQg1v3dXx/bGlm98AH/u0LNEmz
p3KtipM3OvV65fCxjrbKoHF6g2d1/lHB4X9HBCDdxMaLvgBqHlEdBeKyLaNTGJtooQhBrUTKhMjb
dMEu/M2P6q8xavpaX0lR2ICxXH9KPrs955GqgBiOlRJozZv9LkWF02r+WZS9GyIVibxAHsSOK6JT
I+fbYUQ9DhhFMGqxKDyoROnHjqAaSMbAmjEBiW9jkVvkqp+7mn6MXfEw4h7n5grOcnU91Mc6eQ+Y
/eBz+0wEhQXaKJEr4Vi7NRiEILqDsqZxlLqzoK8HKGs+9sJZA9P9RDZATHJHfiLybaWCDdI4VsZW
1p9Gj3XFn5syJB94U0BwBesAFYkaBTxupea6x6wWTVd4mkjogypxAFYC9k4ueMZln04AftYIV28R
0Nh/9S3cTpmQQ01cLHzuCGHsZCBqLFtN8FJ2L3k7rBJANQqrac5GhjeiFz4gmZwQ13CUIjfDjBEl
7zcDYP14GAIzAc4wsFPefkqWtVFW5D13RB+3KZW9nUB3zwgZHAh0IREjhkQpWjfx2oFGbdyFbs3E
XKEVbhp6p82v4RS+Kep6XChAOa6CL9k1q5z5pnAfUVQot2FAuNFiVHTlEviCVPaVODipNUrgiCXF
uEgP8bcfCI6XOgGrFDYTlMG+jdRmQnBDsZLOATSO73vcYYNTJilm5ScL2Xg1vhTfUgSzEeL1qPm7
EQ12j/fGnFmQmgEyjjoGWkjptoFQkzIQr7TBqcJ10FJ1vCIlRqvZrlR2pzAp0pVmdKij5J2/ioJC
eDZwyXcef8S9D+FOpsvotsP9bxKPuF1crk0gPVaNwSkPBt2E9je2T51xq1xxWazJ1L0WfgTJjSnN
EoHJMe6Y7rV26FqBD9OTdvYq4vTr8FRtH4/m3nNuTVCjkRrFjdN2MiEQnbPrhmgoyqX6cRzjTewt
0Zxv/3OLCJ3gmkTxZSLkup2/1gsSPeDj9FSCW8wjo0FSaesZVtaYrSwTlfUAODfCa3tUvJOUVJAi
BfZkVNT5kfi5LSr2GK0nwGR8EU+Ph0dXHH8W7coeTVrgxvkYRAHscYKp159qSZRm46Otv86XSWa2
QB0Eq7rIEH9k0z/WwB+zBP3oOvL0DVAkF3FGIUFHx8vkw1c3zKSK+TbS3PSkFjVRtuWwb7lP19sJ
zSXJNk3+VeW/jITo371wrDPdTjPBrIKYSH2wibKMxF6yHkuesXNmToLps7D0iI9oxqPbJBqQbgRA
+uOzEovztqq+Td6FT8n0NcL/8s5VQsqFsutWlSNCRZgRPGb8AMbRvwDWIJRuaD7VsI4BSVTD7CQ0
BkoXVoPgv+hzpAxoNY13GmNj3d8sMFZcXaa7N7AmP9fzqyVIGzwOlhKXnnw5vUQnUUcalDx7ebRg
+NtMkJi6+EHwg6sfhjYlFFeGqqqsh1CMs1NXf8pyRwx301nYV4n9/g3AzncAzJl+qRRUOTLATTYF
42bzwxZwcx9EezXYkKGziFVFoYH6gKGR+ECtePlU2Pk228cr+agexXW48tb6ajwaH/6puygL4Hqs
0jRWLMURutCh4yS4sU85u6JDfjxB4fOUghOlrc5BEYCs0AK1Of51gIIe0E1PxoA2xZYlGPxzD300
9skLria/zL20RwSXT6KZrgDOBJar3qTLeom2h02/DBbeSnXQ5weWcvEoHSInc8SluIgXLBHp+6Nx
mgXUI8G7BXY3nuay6woeFNgeZkEVdnL+KYtrXJqIxK8UbiFlp1pxOlC8MXxPxPDo4aN1H03uE4cV
OmVuh1+oed4XQaGcFCJ+g98UGqU7bwtBoINLsicW/uZ+pZFoII9EgoMsR4aG5K05ftDVqhE59fQW
P3kfcmo2IVGf8h2uamNo8Yw07m5jASOGPBGkrQCsTE1Pt9YivBVHXhwZJ9Gwm3YVg/1dNgfCSQpr
GmctgZ5gUizF6OgdVLVFVTZZbJzaZbtpX9NzsRPfXfTJ6MvoKVxUtr9N/8gVwyzLKrVvoiHGc5UL
q4P/7R657hsKXKReaH7JivvTL924yTSTV+OjdknSlF7VV5jJvEQHwavHgae8UElzKnmgwE1jeBH9
D7wSwV2XDbqYUlZ9++7Og6s2hEV+nvbRukbfuN0cr5pAxbqnRgHsXdpEpuct9urz4+0wM8wbK9Nu
uQoGQuzmSTd27ikhzus/LoNQQ6AunnqTcTwPGPGp2QOvqT1duoPbkJygDL94PIz768tkSkMoV8DU
heOaGkcRg+CW6yT3xB951N+/DCc9u+/8Co4fBqb7ahxYqmj0+wNIWXGPALEveJfAuwculdupcwfe
kxtF8M7c0tsErdVvDBB/rxPn3Cz5X+VO32eviqVYjJFOW5hyTBX+AMEscNLwqE/fmlVQoh192ffP
iezgtlKZkJSQwJ8vQXWicFgyuzNeCMJp1P0RMCetXWrDFaVuFF0a+Geo6Sy0hHToxnhyE8IzOhPu
Ug+sHNIs3DsBGkTgojJeNYvSYASTFS4NaKf7nbVn9M6ToWZhdu8dBTzIOkxo0yvGxGJ1O31lBiUx
r/LjMx7d9IX6p+SJ/+q/cjgNtoHj/1F+9/8M6AEM8K1FasF60fWAcvbis/CV5qR9hWJJhcdU0rLe
aO6CI2WIcki56wuP9zC0wCM9UU4aBN6l5WP3u4sXlA06cRJbLRZwxJzbg2EjEX3868zVodwNBJZ6
EUr4ef+S7SsztLR9pC6bNyuxFA6ZIAEUgWFy+uKb/USNiAr0LdgLvGqEyc7+1T3HogngytHW67Vr
/j5C7vexubuMnrI2reFVvDX4dtTKaYAF3C8m7gHYfWR74844yKx2hzlbBiIFOLlEPK7Q4FVBbIxC
qESsVUYAvuNQYvkaGlNfTp1hLIzC/TQCrgIjYIkA9teghXn8XorGzou6s8754VMTdhUeYzUW0c69
iyM04GkFz5CwBWDK7fT5fM0VnZ/K5yixWsVWcCnc1NlhlI+Pl+nezWEH1z2cJsja7gRXZWWI45Br
5DP4XYQaT62cGejvj23cp4aAul8boZw9SUa5KLpePr9Fn3CH4OQ78Wv6on61n9HrY1v3F54fW+CL
RusIVoiO4ykgPuDaG+Vz7fTRh/yRtgQXa0P6StxDFK2UvCdxtOkgQ4Oat3CcqE/Ll6pcGeizaEi1
jVnEmrMrCcbd//sgatt1yiiEQyzI5+IlGewM8kShDPoWsJ9JK8bYJ6e43eGYZyCI8Ko8lRzp0qaU
j03FQ0/wvOnMNwNNfR+yPUKKxrcCszffq8vn5/dAzg1h9VDdHZ7TpF8Znjbo1Wb3CjWNal+CXtRz
pAIcGX56Kxa/Po2SwvFybQRcz7dGeDkdNW0UYWSXn/PVL3cVLQyAsYwF2Lidx1N5XyiijFGnJ14A
UJ5F1ntuyyWPwtCTdpI8siD1Gj29xDu0e9W1ONY8zu+Uf0/k3baPs9EY+RATGb1IF9GU0QgvHLUd
t0NB1X48xLtEhBohdYgaeRELIaLC2SqOq/aFY5RY7rNG6vepA1QT+iaqXfi9eEwKMxQt/zAkVgOu
IqLZFXZlYqHl5WscbJl59Z1Wh9oIOAwMUFCi/QS1LMofc4nr8KbrK+dyCyqMjbutbfcJfrKoNiwK
57klu7ZFP1uERpYUquLKZ37Rb0OLfB0Us7SzbX94vF40OdHk/zeGKJes0MIjc4GGUH0uL45Uk3rD
v8uHdFNZjaUDv1s+Ay2SE+5Qef88Xbm1TR1HbdFLEGQx5HPp297GPRzIuOA+lMX4LZmeT5gGZwLK
zVgp5wQrthdFJSZVIaPD2+3SWJTo+GbM6P1RfjsqykWTPBuSoufkc2eGq/RQ7LyCoPcCEyqZ7bO/
bl4rRlY5cxjcjIs6CQHtLVNwfitnfZGRbW8z9vTdgMD2gCshZKlkVEcEGjEhR3UPOK0MkiiwGgj5
K1ijGFN2d8RMFjQBiKUJqYq/b4NwYMTJdEPUzvkb/605YYjNzFVkcGKk4nZk+axM+c4TIG0PsRPc
y1CngPbm9OdXR0sZZEoSSIJ3AQuScEHvOnSnsLmhaqOFjl4C6aCAB/zUGj4rGN8FyMkycj0gg1Eo
1ujWK18KvHZMeu+iZSsdN90CqWvX/GZM6N0t98cKSsOgHcM1l04nXdfzoUeC8SmF70iBXaLvuK4A
PFjI1bhStciKF0LtLR6bnZtVtHrhRRK1BHAtUssoAVhTQwnduwAwZI7qDq9mZg7xusxfCOGXFI/k
sb07v5/45tHihfonwjGkiW5XsZYkv5QG0b8Ma9721t5KsDtGqfu+yDrZgPdP3HCgMKff/hKuD4yg
lf2Lv5LX/bbfqKtqKzuAZTI28f3RRlmiZs+VikGLZMW/lA4HUi5QcK+LXbmMzNxGi9ExWAlrCN+x
sAH3CRBllprECOq7TTfCbLf2D8FSNtODcHwP98VKd5iY9Bm/vJlNKjamfjNyXKb6l2h/8aA2d4aO
txPuimXGms1ptm4Oa2pYVEwsRN5zIxfD4pb6QnNAs/cbF561YPNLf8cxErtZR7xykmnTX4WTLtEl
P04xrGD/JLymn5nDGs+UW9wPB1yI2FnA4dHA1VQyYiXiJf/Cm52trr1lvwT11xPqII+31H0+gHnD
SxngNdPN987fUfTP1Egtg0tmj45ojlZsgTZvo1rRajQlE5vZChy0US5fGIbvXWNS/sEDGppD8OBP
X7cByVc1F0D5H/cHhTNeUuJvbSFvWHTlM1v61hK1WnIvlF7cwlJttauRuE5uv0p2tckY5+Y9eg79
NNdDmtzmyi38LgvccRqShGvT/qM9fDm6pewGxz9573gYYx2jrCmkTrV8CEcA1WFvQKTiTM1u0BeF
iiqTYmDWEDimAKFW0dFDg9WDOJELkPiHF5Q18bxuCXv9SbDRknmWT4/dgqY70wFXAij0rykq6c6C
UYsBuQkvhV1uY6cwY+ujdRKSLCFTuOxyMhzEJ/2pWCk/vF3Dqf/6jQ4SltYs6zvUaUqu1jJMcKoX
Nb6jW8crATuj3upHvH/x5mCnjmd7i2DVOc1btIpfwr2xkMwavajaiulUk3feRoKbCaGZjH290JFh
4kNyq7YqMlYmd6pfv95Bub8rF4Hj2q4d/mNA19QZBhW1CQUsQoWC2jJRImatAi28S+sA3SBtfXPc
jK6pW/xTsa0/12Z4zHfFq8AizbgPrLd2qR2UxOlUzIJd71NeCxtRwHsyz3Cx+9B6a4PaNX3uB8BZ
/ewadISTX6rlnhOHdURM5w29bGjDARe+AlA2stlb/+HEoB4qCAxdUmVbhYdB+e0OrOBNU979bJZr
I9TxmrtCXjYDjPALee0u+HX38yZfOQEAFs3CXVSLcimsR1tbqE5mZU63ZJWL7i8L0Bmb6JYnWkxF
lClPGYzak0AjH19U8On2UkuiyHwcEqb1oGfy2gLlE3EThkUolvGlRSPfkO8TPTXbweYiaLaepDr7
5yciBKDBVD95Pqjd6RejUNRCaDbJ0aWSjn1j1hygdrbXnTgJnGGCrQCC4Cb8KmvERQnyQ7BtQT7Y
ytBNmW9VH1RYmfN4AuZcCTcI3tDxXXiso1ypFJMGW1HEFLt5Y6G+OloJJFPsqC0/H1u6L0Ng30+E
IriYQRwW++TWa7tR1zO1y5NL813thU1ibr1V8SU8hzvhwDA15zhAv6J3Ak+DElQ+bk3lUVjndVAk
lzEeB9EcMi//I3dNwJkNGqP+aHWdaZBDrsctOqiqt0HsB9WMPbfbqUKdoW2aM0JcdCou/qoUtSkW
jO+bhkq73fX3UVMRqOHgeUWdXKJs06fD1gBzhj+ihZ0PLDH+neFMkJUU0rWFJT37PYAY3fHxJ8zO
kArSZkCEQTxLiyQqfMB1yRgnl1xX1gYobrkKhJr/2Ab4kifBPiga4fJIHXN5kjQe6sDJRedzgFZD
0TONrDUYHjyXGYGPR5sgRAhaikJFCfRloKFlTNJLabXWaAlIZ/WVasmAqBtrPHgvVQay4/5pDKEX
8oeQasKjM0Q1qPtAKiQyB1aj9ALC14kIFD3wB/szXyy1AyvBnFknmNLQZwaAFA7M6c+vUgVFa4u8
djNgwMwDq746P3NXP06Nw3B7LR3KPL24VdM9GVwpvilDWB65vGlMf1pZIvCtqoNiWcvhk3klQMgZ
wFjJ7FXUBBa1ngixWeXxhAX3jcpnrO39W4mCKzkQwhLezRCiaCRi7WqDl+tae+FzUwe+xEf/F8il
joX3p0bXMeBQxqlrV6EYnNHxR4oGkuLVxWt8c4DKlGtJnG1IwDkU25JFk/bjvrebGN+GKhZey4FF
RDve7dLwI1/EKld2F65YFp7g5O6vhkeIDk+ej1bwcTmklR0pBUk0J+CCldsCtwWlxqQgHLRK3nrj
rea2gK1ksaMqtp8sY/+7gSaw/qSDTQz/d1PuQKUTtACZjzkBo5461CTLbQ4VLR6PevkbJ4OkcFfk
lcW7Xymf2f4++JO0izL6pYZvRkcqwOEf7+r7I1MBSfQPXhxSoCIdWxFE67AVlO6SAI1AUrVVbb6J
eUcOg+9KLkCSLeq/24ZjcS3/nPbUfKMYKqHxAOUg1PWos1oIQHhW8zrAgP2rq/Srnncyb5WlpyE7
8cFB0sCQ/WL0LwGHfNknuSHY+ZP0S12J3DrZ8udQs0JdN8M96KVyz1SEJ78CknMlb2TdUVRL2A0B
CLb7ozbYuR0cRMOBGhDJS9LvMnXRBmYhPRt/RMN6PKH3cFukA8CEY4+DMQHlJyppTJWq09yS6y58
5APgC+Yg+QlU7pVqavLCH3dNkUMR2tKOiqluFO+sarui7IkWLvR94hM/YmFdpSlk0lN9/UWUa/el
3EeD73aXNkiJ4HSFExWHyDArrzZzI1kMKmTPLbyKZFt1pfqf7Yvrk5I7KLyZ1G9ca0F/0NWXcMbd
4NujZonJLgUnCWcJAC67yygu4DnmUG88q/ZZp//d2wrg9dBohlwHlLaB26LOnaiL8n4U++iiEMsd
7KHHzdU+D0Q5sIiS77InyhL14BGJWiDnaRddQpdTVj00x81y7HWrE8Dr9dhL7m4WkyngqtB+gsIN
9sBttClcvY2LcYRKGbG0wWlNwGTAdsm6I9+dN5MZBfFMwnGqgoz+1kylN2EMBDbMGEDUI0NqTFGv
WafaT834xsFgBqEDyzQpUoH+7daMYIh5oolVdqnKnlumnpyBVZYP3GghFGqmmNmgoZcnruVyMcZN
U5qxHAe62UVDVJK24IF94sZAz80U+lCDmboDZOJcSDUB+5UHVbgIm6b19gHH+T7p0bIjEElyxXOR
SwZcE7JDrZmoQxWTvIF6jMn7UYcoW7oGClK+2n3GBhe6TjOmvmSOKdd+BBlI602+HDQWUeX9MYzJ
kIBKRZ0K+DV0dd9OBi+XaZcYQnzpnXpV7CWrWvhOgCe6cP8pL+OeNAxfuk9gKIvUKqtt046th6y/
dvLtLpDWSWcGKwS4EaoVnOWemPjiu4x3OirR7TtR0YGNg0aLNEMZ5RIAUbhn7GunqxygiyHk1jhV
a9fpi7ypfvtoZUAe/Hjb3BfoYBitzOhmkHFsgKDudnKFXHcHIUiSS2VrRF7vfFNd1fZwYQTx6fCh
HPrGDDWjseYPSQ01sktjJs/v528WoIw5Dur0qwxQKHg5DLgLbVOT7V6yQ2L+c0gjNV3UWcRr7Zjn
1TQOuyAhwoxO9j4AGSZjWeb84XpZqBNGCUa3MhIsC0AwDobkOB6RVzrxTG0dkn9KkQVRdHgB7jp4
+APuBMLwt17QlrxeBtJkzurseiX+qSzSvpREff39eGB32RFliHI3vx/DocuD5PIGDpqNR0I7cRiu
dv/KMtnApQ1BGoV1ePXtYJAj4XFnyGDDecK0rbbR9nxk1mVnV+jKinhrJdSLAj1lsIKyg0AcYYn+
TkBLnp9z85txGZ2bNGAHJupo0PzgTeLWVC/oUSwEXnrhfPKW9WCADz2yXD5emZkDFNU9tLjweDA1
kLbfGslKQypkqcFNirgf0lO6aglfL8yKQbo5u1Gv7UzzenVja5D6clwKO2+jS4wd8S51TNZnndUG
Pjdp13Yol85iqZeMAHbco2hWpvqEBxWb4Wp3eSA87doG5c3Q92yaXK3Ty8ZVCPq6fvcsrsf7qhBl
goprXKWhJNBUmK54JS54k7O5D8k8s55ep9mg4/P1SKbZvFoVfqwlJRAwknClrp1yOzUprrTyJKfk
7D+ziqdzp8G1NcqhBaEVjKHCoNCN8BkFxPxmLMw08Q+GQ+s/xSgWqqWKm3u9kq1wzfj1ufzget3p
bqA8hSQltAHTi7qGgLhiq2RfmsvfgymR4vXxtmQ5AF0S1UrVa0u/SC+DiYSTTKomhZVsBfTKMOuC
U+b/aNqovQnG8bbN2nJaFyQCjhiSyAkczmJ4G2Nr0kWbsFN7rhzhbLXVnyH4vijNwGJp0twDAG93
Dl0byeJ+6IYIE1d8h468+mNsVmjKVOzoPCzFjYir1cvjpWINi8pxupBTvHyAQSs4/Um26yVrSIxt
QxMWZ27MuxIPA2+yKSzlr9hkvSiwLFBhoMsLrhl5bEx9txmdnuCyzdr7jHOGPsx82RvjSMHid2Dn
KBalvcYVnTBOzNkc4G+EQQfdbTwbQKolalU7efJgtlvQZP/unPVSN7nV78erzggGd4Q9pTfKSSlh
01i+GRrHrf3M86Qj8mvlk9Rkdbkwzs/7m4JUeQLPTaHNsRTIcJj5Z2LF69xkTeFcgnM9hVQw8ERP
cL38JxhMOh+6WTqjpSzLDbjVa9OMTcY8TmnZfw4+6OK5XTKv0uWslKbtE5EPaRNaqrV9jp5Ym+jx
mY223lsztVuEXT1g/lA2lFcVNM2XjIE8jqIyrecDJeleDEr4Hi6q9Vk/+BvTNnVW4z3TEaa9fHVk
p3lVdxzoPy78NyGVM5omWB8J66h7HBE0mYoIbSoJ6aAijepMPHPqJhDAT74ZmDJpP1PcT7XvZsst
Upt1oZu3O2EVUalCEwAVTCOv7D1UJxC97dLaVQSa6YxwPR+I/lqg5i9Rgo7nszi9COfsxJn1WsJD
LYtFnzUMavqEQulKHhwQyKo/UIp3ltLhsbexDFCpFK/2AaomMJCMJCYp0b/C58cW/oOj/XuiaDiG
0aBdZhhgYtfplmqOe1tK7bU5sDDK01zcB4C/dqYAceXQIP9HXpVGKWoE/Eto6U/Psc3Ym4w1V6lL
zqSqJEPAcfJmg3DocOvtdb5jGPkPKdvfgVCRM8xbZSi1ECHG0RcJ8M8ciRaVFe7jJWt7Th/8aM6o
oBl3ZSIlNa6G4XYDzmlHl0hrvo+71FyyqmLzgfPvqKjAKRR124VKgFe99VtA1DNjKPeon5987e/v
Uzs+NapAKBusjVCtNSKIlqAQYc/t8XZDEqckdgz00+kU/QlMrScisitGQJh3dAnF44mDD0heKiKI
SqvkfjM9JkLEq18JRFsCbAT2MJN11k0ecLdsV5aosIBuzybOFbzJin8KzyxR0vGJYW36XW4uGcn2
XPl0eo7996ioCKElaZwELUY1oO0FJNDbT9OOl+vvFwlZisjw/dmL119jNGUBamMdysEw5q/8s1k4
j0PRbLC7+nUqQuiFkbkIEOnl5WP0ySn5Oj/+/dnwgFLoRLkwFd+pZSmACgYDBNJfq7esZDk8hwlB
ZvXYyPQjd2t/ZYRajzwvylzokefoCxyki2f0fPx3FiQq+S05tCD5HlJs/20kEFBBDzu/ZKSHswv9
dxS0yjCoT/836z0tjgyPnV3lq5+mgrQ4BMBxVpgg8aVbKBAkkJeMdWZZkG5PmrzOjQjNrQhlwNbV
9tk9/ZdDoMKyC5QbMDIwEB9as7Ns5hV6PlZdTRIVjcGQ1g2+BlcF0c7pV2YeOovfliZjHAxfpZ+7
YqME1ZQMK8Px7ZfxiQzz93+1GeiQ6xtcLTQiDPiXcRkttplTLh5bmD22riaK2tPDUCeZgiekS7zy
nnkowjHOrfnT/soAtZ/1LOeKeLonyYuX0pI2uj/FDOjOMnY1YyB0aNXkbgyjAtui2ENZ95KarJv5
zGIDbqRAogigJx6IwttdkRQuLhS1lCFtwc0cOj0OST2WR81N142VaZhXWV6OlnID/8DTpi05vwSy
goAFnmoGVno/s8dv7Ex/fmVHyIq056fR4P6/miZsYPnuzIIoADcBQg/iHFWgUfSRLEFrUVUy3MQd
MQactS8YSz5Xw7oxQU0WWPrBtsLBhPvR2N3LU+5Uz7nNW8KLGf32CWO3zxx/N9aoKTPyTBjrXM0u
b+7O4QtTBoMGNAXM8s/jLcmyQ23JUtS7Oq4mO8CYQzN7b7p71sWLZYPalThDOEVtMXODqS7cIyqN
FrDzJSkuj8cycw5ezxldaY5qrdOiyQ7Yk0nWMosJM1URRQDKdwKGAk5Ha+YadScI3Ii5Cl46uyI6
1LOJhHyRvf3nClk3pqgpc7kO/G0iTCnogtVwaXF8qJrDA3x7IPz/kPadzbHbTNZ/aFnFHL6CYThR
aRS/sKQriTln/vo91PvuIwriDmrvLZftctmeJoBGd6PDOY+shM/qCX2v7MvDLS5oHUltHM0rU4jh
cGZngp/8k+Fe1q3NQggVMYqyP7TtACExibb70Z5OyJPcM2IhphQqYhmVxtACHlJKW94c431p+vfC
5/34yBDE2jIqbhmKKUabxNeWta+Cq97Z2cvnZX3+3W0FEBh0XvMY1ATaOQgLftrNvBf6qtfk+Yns
HeNTsR136cnbnD0rPIZHtEIcnoeH8ZBb6IOwL8v++m0qNP4hm/JAPtqVeVD+IZkRmMl7ZYVWDRoX
qwo2qe3LbguU9xKT/FW/6yy0goNHppNM3h5NYIYMz3k6Y4WEe4xpyJ/pTrPLneQkOdErkh71o7iL
wbv3Ucakikj6VklgaCHRU3/IfMv33NZPTemYpCCOdPlXT9+AOU9+1GMzGF7RdRhW52badBkYTLaN
SjqfURddcb5AtVAwW4mxBfT8UDF7l2UAAK8EvH4Fq9hPCrkPLUakwhJB3YVOw9NWMvo5Jy6ajnp4
vWMNXqxFpT9WQV0EiRPVUWz47JxX5Km0RVPySaZgH29Ys71r1uqHKOoutGBu1NUKq6ntaFsk5hPQ
ECuzTMy57qJtU4ZvXLHzP8RR18IIRGDmpxC35z/QCiU8X1b9NRPy4/cp1Zd1OWkmdIyepytU+TV0
dAVmRtyH3BVvL4taCYx+SKJiihKdC5IvQNK4Ec1jvdH/uP8mgAoj5FipIkmd5iISb76p1xVjAStW
8McCqPBhEOo8yyJcFaSGt7JdJeTV/WQcN+uuzN+wcE5lH4p9G0ORQ8zcOWNrj5LLyjddPgh0Df6U
AYbcSs01yGg/j/lGtooHj9GJf3mnAM79U0IsTY3u8TgJ7z4n3bk3iJlbJsPHspZB3XmvVMEuXGIZ
+w6J+vv+/4pJNqNm/Mcw/prASYR6kEoe1ZScHEMSWbfg9GRNYrCWQF1uoOhn/lCPyPvwKEomFviK
GVN9K2+FH6ugrrfHZWovJLP5CHfoE3ZEVts5w4CodNVpiMNa9DxI4Pb87jhXTQClNTj3vsWafb18
N1Seut88cvRTreFEypLoxPTRiVC6TPs+az8VC/zYMeqWF7mmSHGDM3nC20qEl9fM8qA97Bgh1WW7
rtJAMxhBy6VMxmLO24awHiGMnaJDXGi1bEQJfpzvLGci6Ud4bEpmMpmxU1+asbBVeZrKdR/AHvam
5LzMc5UqCa8j1nOXYUy+Su4LMZ6sBYqXQ8EU4jj8nfme2wyjuyoBxF+A+5BB0fDrraPqwEfoJFwS
Dd1U+USUG9K/M6Kgtd5qzGV8S6FMe51JU+gbIi6KqxGrTtwS2QcHJLoWALNz4qG43W14NBXnCCzi
k7pxG4zit4+f9it/tWPlUVdNz/fX0CqCWDyUOB5rjkn+UlrP6K9m7OqqEi4kUE4gF/PcLz1IaBpi
mNz1vsd1vezxV63bQgTlAjAMWWRiBhEPODYVUnKPXJbAWgQV7UUoDnFyAx1PKssJiX4IVFKYDNVg
6N9XJWWh4UkblGLfQ4hCgo7UeHkYVw7GYvLz5cWw5FDOQG71OiwbbNdovlSTY2AowrSV+8tCWDtG
hXnVoIe1ilM576uDg95Eq3qoGOkplu5SjiDs+iHOe4jQrpxuH7ksy8ZSq3mJi/OoVS03yhrngUFj
0BkDXPju8h6xBFCmwMgm1LVh/8/T3ZNy2zrMvupV0/x9Mb4e24sVyNEQxOkMUQ/s/a1BnuLTQFDW
THa+c3kljKP4GhRcCGoHCQO9HARlf3JyhZsevjPu+Bc77i+HvFgLdclrrm3VVsBpl3ZjCQ5vKqgr
gb8PheYQM6VdZWo3dkXu3lnN8AxNpgn9FDlo5xnIeRMFq47I464nyvvl/WNcSRojHBxKxViUkBFt
e1t/+CNstM308W/25asCvjikQW+NItMgpDeVHLBblmA+V6d/FELde8krxwSwK7j35QMM2CndYujK
ZLXnrFWVl16UnjaEg23GblY4azA2GIftzG1zLp9iR37byy5L3G+0hfkVsFA+yhREtdf1XQ3le+oO
gmqHh+MZU4jX8YDp4mEnPZjmMFhYpxDbn5ge/cvMxuIDKFMRtX6iAAhgVsKj7/o7+U4nd5ql/82L
7VsMXbqVu6HPgtlZP/Gb/fjVpIJJwvztsrav52kWYqiYYAq0rCg9nN4A14A+uPdXz8w2jDu1Vr1Y
HtpXJLbQdx7GYtQC7Bl6SXsb9EUeCDmBZApQHvEYkQLWg4Udw1wZFSiEXqhhOA4baDUZySPyijxa
6LggP/nHLZR/Oqegj8pRDrGFeJWm9+Hm8TUztWtWRo1h++iaXMJznpYKylfL70D8bWfzt/+4EMpg
YJxySJUBIo6p6zjRe1Y7ZvJ0WcjqMjDIOHfWgBWaHuEFs3s5VLmOSAGgzs85wONUN/wbw7eQQd3Q
Ig5VTkggA8xHII83hZ38NO5ZSdRVR/Et5ZdHLxUFBWt1jt2iZ+kGffhzs6/GWMv6a34hhrqgqg70
CQ3x29kazeDaICDuJsKuObmXz+Wro+WXU1/IoZw6mBt0v8khJy42oFJ98ciMOkZMGxia292pPu+j
Lefou5poeBEVAOrFRDXjCb6eyl18BHVnc2CFqkU4L1bM9/4NCITUO/iQx4Bwm9Ri+ZJ1E7EQR93c
KfAw8DpCUfZHEdOyltDNTTLihrWs1eBvIYcK88M079O81uanHSoT5Kmz/N30+Xn5BBk3i6ZyrdIu
CX0eQjCGVj7sxZ7gZYRhlMtSZhtwSU3oSH8wAg/gzWjJAdAQ6UFF81ex/mKz5nUufMWYpcFYdrMi
qkS2MNz8/m8roKxDKDYYb+rx+wNmQU4Zs61hvigXdoh23BgCH8dYwQ59lWmdN98Ot+ZrZLPQENYm
GwDz8B9TSjdeBb2IrBiHhcx9DaJ5NRF0/YLujdn/z9As2nt3g+rlno8VpQTAz2ZLgpuHFkPC3FVw
XWwrftOhKoyxHe18+aQYFpaefef0PpvL0PMr3Ljjrroz8AIcNbAYKr26PICNzb1+aDKn9xHzZxXs
qwGj0z40+3h7H1tMK75qARYyKOs69mHM9T1k7NVNduB3gjWQUTJf/+6dqWN+F3iVgI6i0Q8AmxWH
PojIcVYPyRmAyw8+CYGZAtd0+XBW35kLQZRNU7u0rUs+mgVp4HPBdCCrzXhdwRciqHgETM6TkEzx
3IYkIDod7dr8GEz4cisgrCzzqq4tZFF2bWiGERxb2LcuNk9A9cMLIrQMVsyw7nEWYijjZkz6VGgR
xDxN1nS4Vq/aw03OSPOt7xtYOzHFD20GXcFPC1p30wgiiGxudeic/LV/RVxq1taYE9kRLabKzRHI
L4P3LU6bdX9hsOsIdGEcX+R4zE7O+ACUQnI9md6TYDM83PruLSRRsVBpZEYXKZDEgxH7KrBk8DKl
WBBLGVZ1eyGHuq2gXG05CdSRZwvUCxz8HMeo8a+uREOHBghB5hF1usjf9nIX92kFdQOapGrOccec
bmZ3sq/566UgassyzxvU1GvmaxqfQjBmdZXVHN4GUlriH2hEfSjPjfk3B7WUSm0gzzWePI3YQIlM
TynelQ1A5jvkhFiC5h+idW8piAoYB6HjhjFt87OGvGDyLJs1uc3IZFenYsdIEa5eq6UsKlpMIt7P
mhJn1jiI4EZbmG+VU1sFrAWLtGLNHC1lUdZVGVsooYpj62a0XBeTHLkFuH7rsg0XWNox//vF1dVq
yQCxN8QUqHfOqMPANb0CUwVUvjMbGyxkPswgExaOJZYytuiRFbTGqGcDNTnVFiCHlvwq2+hdbuzk
NLwIDyqb337tUi+3lDK9cYL25Rh4hrgJU07ah9HWHM0xnvrXwPRRKNN0k1fs9Jo5asRUHMoeh500
6EqF5VbYZQywmcUeEDLAji02TDCKWQn/9wvxi1lFShNVTORZcRxxRk4/OMJBNVPFJuMdS3vWgprv
HQXY0k/twTM74hqMyUBJk3fR9smf3mq33v6GoaXz71xaE2VN+r7oGzWBHKAQvaV24Hw0dnYSQSLB
jKlZS6LsiTHFhd/nEDU5Msr/IBhCYTtD1yMzuJl/6dKiKGuicLLIByUOStMjovSdI0kfo3xjoPiY
8VaFuLqy1M7tm43RvpZF93+GrUYeFYSp8heOGsCNKaVMtDCsgnqcmy411IQkOFO7wIs/My+f3vq1
+4+cL0+4MDGIuBXOb7/k1C+9I9jZ5i/6RwGbCYQsAKjrGHCilsLpMtck2jDrIWYf5zPjjsorm8Vw
TQ/B+aqhVs+LGAujLIjfG1ztA+sWaAW86WTQjmtlcx8775d3bNVeLOVQ61GEegw6DXKAo/8HVLsk
3I6OsRFQfPYtVq//1wHQiriQRh/QEMpy6omQBlJh8jbs/0wPOxZa0lfV5JIQylRMXl+VwWyWelDU
pUT6g+ecpY4EWEbW1e1kOXi9XvtbWbaHz8jdGVsWW8tqmWK5TMqIJCEvph2PL5i6nZLv7/c3/qkl
PDn1W4RdOkPr1zzcUhplR7ypjTVugjQFqANIZLRPzetlLVm7V0sJlP0Y5HGAksKp+K/oresCU9te
FvCbcxkWYimBikE0ceQbpcYaKkucQW0mK0MfuEaUbUqejv5NaCakd65l3xrubet1l5mfLCu59jRf
fgIVn7ScZky+ModcwBuIkcgVyScL250lgwpGtDAFl8scarUP28Ju7FffYi1jNa+5XAdlOco6a0Zd
+VIHDeynZ3QR257Vodvknt8b15cPjrUgynwECS/k6Ww+pCtnFjOYIwofl2XMv3HhPtPJ78bPvXps
4CeRCBJfZZKCug3cCowIg6HjdC1bHCcxHEJI6aF2AHeeAvP0+W8LocxCJg+1znHYLCtEsEticzJj
dEyx+gpX7QHwInUV0IWyQj/JjagQ8rzj8/OL5Ezb+Fp2Ly9DWN2qbwH0I7zgQOYclhPWkQW2o+5U
cwAIRETEnFTw6qesMpl0abOJ+aUEC5mUUY+kxI+0En4XiPBmTlQMa8/RrWp1Ju+Y5dW/rpE6K7HM
iypOsYmI32WTAymieJ84sameO/M1sLktPw+4dhuGFq57SIDriyLusCTRyt71hQSwTQFph01nRc+1
GfAkP++igVn/WAs/AW37H0nUjnIyjNEoQZIiQuMbRyHHIbemTSsyx4lYoqjN7DU1H4RAnD2UE1nx
8bADhD67Cjv/zG8d+V4R5QgB5xvqqYQzq2MX6WJwP8tE/iPYZj85LP1gyaJcIgLarIgSLGlyOiCO
RwEg5SSzvroJMaLCyhGt1rSXZ0W5x7pXshRImhj1AQKTZKcHo0IioNnMrxK0DO5zF+UyM9hcvuir
hnehIZRHBCrrkPMdpEr6pq4fivZabzbKPZ/c862T8uSytNXqI9KV4PsC5jKS49SWxoXGc3ws4ZVy
tXXQbtcfDwO6x/6mYrsUQ+0lKPAKQBvK89vcIK1MhH3xor6x7vF8e37r4vdiqL2LG0DHCz4Wg56+
kgRP8zDowSPaA9ANL+/b+il9S6JiihaUv1Nt4NHD26n9kZDD/IRkxZjMw5kDgcXTqjKK1i/nw7GS
wzGzgLAPTy/ZrGu17ru+F0PHE54mc2oAMdm15QxWa9f35Za/G157EpmV1TLS1/NXXzglun7GJaCc
yD3c4qcpI8WpQHdnxsSY+rLZv6TI4DAH2ulMMz2bx8XeCRzAR4MSGjdD6QnOU2iZD21oxq7kBo54
Rmf+trtNbI+lhKuasZBLWXi0P8hqkUBuhYrGS3l/XV7fXNa91f1bSKAMe4EuxkipIWHvHTF8aMKu
M06ItQbKpo8gvUe5DBLAupK6/mnwAA931deu3//N9C5S5N/nRBkgJav8seQhCwN8lnDLk2xzw5o2
nK3LT10AiLeMGXEBnFfar4k7WfabJDfk9mxtWW52/rxLP/3zuC8f7O8Q7+dnUgerTO0Y+JPUAlGl
dtJj75isgitrI6iD7QEB3fsyNuLt9prVl8r6beog1aFJ1VbDb6cmkyds5X31c2to/+EbXAsw7fYs
Wbe1Bbge++DD+d693z1cPoOVmYGfkigfUsASct28RTHZArW4J3sYjDvVIo55d5tt9i8W7ptt2Rg9
tBkdgV+F6EvKRHkVDxOVcdVBAY7OS38f3ut2an4AfPpodVe3gQW6963phne22Vp37im1PNN3jO37
5R1gnSPldMAaG/FdhY9wbpEbZfjN367m5+5Srqbt9JEfdfz4QD5Yt3wlrbb88V9TdnqrKLXvK+35
Iba5U7op3hICDPfo3uJYDGqXrz09bvcvGw6+y5+eShS8qVLEecOvGUfJ+krqupdc7XlhCV3+51+e
JS+8aze1kuHNpgrY0azGzssKqNKwjSPHp2E/4qsVQggjK76Sp/ypI9T1zuK0CY1ZR4B+f1sbtpjf
3yS3jYOUsnV4P7TADR33B+mhUUztGLwFA4kOEQuKX5yP9H+/6L/m6nrBGzV9vmMgszYlEoN10TnM
ee2aZG7pPN2PZOPan/+oDtTNHjUt6zgeGzsQk/HTEkvVqIs9FGj8jFX8Nh5lcUnim3yzs68OI7k1
rZuWHNxX8/2u3Zsba8Z220mRVbLiWMYnUHnuy3fyN92S/kNPvkLzhYKHgYBxjgnr2b+0BBXuyHKO
3rYiIrE/wAJwWRp49i4rxJdpW4jrRWPS+gRqWZKtZZDtYHFvMXmPUTKtXY5sKwdjhSnJSyLLVnw6
okFG2XL2NnD22xHpbdEn0tuVcnpqMrMV9+cBoP5gy03to0J4n5S2X9ju5Labp3pzpfO29Ee9EcDu
tpFB4bsxDhL49EigkxDkk8OuBLIF0Y/CLVBBiB+gLTXZtglprtVPAV2UW8Av4D+YrHA/gKkT1F+b
5PD4KUUo0eunyhLu6syKrjsPFB632aFo7PxBc3Kzwedyf/RXJfrqiIgy0m8kB9yitZkfPCSX0o0A
vo/jdT7jpX0c+W3jbArnwyAKJly3qJiZ/K60jz2EhrE7WFGLmjZSGsobb0/74aok3d2VbgcmEtlg
IlPNwCqcSCdP25KAYBreLDeHK/TwOlxDto6ygaYaqYnnqAnYYIm8HjYusCButU1o25qNjPTRuPH3
RYYyxo2+S21Ae/ZOgdJ58qaAQW8iozUIpvGh7cWt3BAlRcX3dB1Y+UC2ajj3Tal7JOhuGtBr9p71
rmA6Qydlbx5e+bd0s3ss96fSUh6uxM7uyB3o0zIrBd6TtOWsG29X3GtnpSBAXAWkMUiDbA6h8QaA
wwLqGuqp663R5e1tu7vP39LaVDaBZeotcGNCRzvB99mNqRVA8sJcG1o0oCMgE4gnZO+8rV24dz2R
gImbfb73lnjlvt/3j4pESLCz1N241W8xcLFDt6xLqg+1J5udCuWfONIcTZIh8jBlmK4/oGg6axJx
KlBXRB+aaWyjE1pdroh9V5HELq3YAtJXB47jx87swOO0i63PVgAMlFuR7U46mtPNKXR4ItxW9wEs
4BmBL86jO522+J+dnhQDNg2Zqw7fYvkmdt9V308KOoNMHT+KneDMp8DK3qaNA3T2DP8o2PuUOOBa
euRQ7H/37PytB8R1guZcmfRWWNhGYp/cRzP5kDdX+f7UmlgpACU0lIQ3IfhRzsXGuBaEfUJaK77/
gJcbofkH7wDw2OL4jkFRIhfknXdFUruT5uw2yS4nt8a7n5HgM7TGJ8+5165BWV3ct6i57nKMHFu4
aDwZbOTrXSJtdlsuszwfWhnYrZkdUfDemMr7a2wCPVa6nWF/dq1V1yZxE4Kt/YNMKLc9JQ0Zr+p9
YlcxIe7WLgESb1iYmfZt8ZpDvBNfFcQdTQ978wlbBTxS0uzv35/Sq4fUGW6CY/RqZYMzuTwuQ5sc
dyrWf9mgrblZBUBGsiZLMoZ8afOpBpHGcaHXoQdXcnD1B/ISnuaGjMRqUqJfqc4MA29scVS7EH3f
DHfElE/FVMJUS1UiGx3gI4XUFPbh+eyEwNNvHfQOXefbApGzdG3AjGZHxgvia22Uc/+xdirqUtMg
4jMdssuRvJwNoBiEpkeQpXQvb/JKcw8mEBabPDvEhdPgeV/DODjXnZ+s0D4C9UY6lU+4LArofDV2
jet3du2nOOoN5utNMqkVzrQoyOOz8BCRveDgArCWtRL/YVkSKFUkUVIBUfdzWWLRBWLn+f3ZIKj2
Z7wDC4lR+vwave4R8LDKayaC3EoFYF7bt0xqK+MyalNfh0wgu2cB3CC4XULns2esjRWi/Fza5eNn
/Rb1yYOUi1FXIEKxbhlf+Tv98zP2oQ468GuhAp3bHIAbJLaVkwLg/p7kDDEiSw4ViwOCLOfqBHKe
HACqEXK84syX49m34eqIC7Klh73Nk7sHl4WvuKJhi3yQ+lVrW1wcP65LIZ1fLyhmsV4vrEiYHoDS
9KHoufn58rDvHCewzhH6SDLyeEYA4twS194qm91DQExAxb+P5s63WO0yXz3glAX6sT4qGPdkMSmb
Aet7sqzj7fvVlVuSZ4SWzj4nqY0mSseBnufmvtt7FqimgP/mE2tCcdT83NwMpn1n7+T9HVwDuQ6t
20846+3uw/048fBQjxI5HgOEYK5uX9bor0nSC99N1+E4o6sB2IAoWHCuPOu4PVo9PvXFUdwazwYM
q6WORA5gMMyvWBV8xm36eg8sVCKaBJBRz2mf1LRZ6ib/LsX9uFBfz8HFj6t9kA3l/Jiwzj45bued
3pj22xktMQFBmJZZrWW9h3gLjsjpzNGaYpkIrVSCpxMjt/sF439pk3/aoP+SCjXhYhEfA94Fa/t0
++jfyNunzdHalqZ+3RDb3ZjkDn/H5AzaClTbxgeaG/cOJJuAyXBZ2sq4jHQFigs0Xe3mQweiIssV
z2uh12og/S+BLBUjE79cSTD6aZOCNBcPlkpAGNQ/6S7GRDmr3rNOec2aLWVR9lgJ0FcGSLsOVjO0
O/ePR+7ms7x8RdaCC1BVf6+Iss2jF6bxoCpAeDKP8e1baiavmGZgIsCvQADAGy7kULbZSPQ6NxTI
0fDg6+0X6a0CJQjQbjMAl3NoyQfLKbHvPyvn8gJZu0ilQNs6QoU3+dpF3vZfNPieO60nrKY4lhj9
Z4wRRMY4hQWWZyUekVLi/UmhFAlu4OXlrGZ6MKgDDlHR+GL5+ylICbQ49wYdMdpRwPAW/EHlcnhx
BmgOqvCKSC3f6V1tm3zMCAsl47KvVRSW0qm7LhRSMYblLL29va23mf1+eXmrKdelAErpx6SuhFqC
ACF10tHKNVv0zGd/y9e28TB6Fo6ORVz0v8gEPqQmagK4zqmz4ycv5kYDl/poAJ5I3UVIjDf2ZJvZ
/V+t7lsS5Uc5sLW2UoTVWd5DNFm1hcdrbLUujwPjGJnJ1RTQPOv3/5dFOz9AiGdVF2JZhaWQHpyT
AvG2PCaVAOGvAZWIMBa35pSW8n5Wrv4rlofJTwUsLnmeXOW0MUUUYoOdf3dZztpTDJbke130U8wL
ak8O8RxCIiV3ZUvqHM4u9milEPcpCLqSo4e4Au/6XYQaunoqNcIyKmvh/Y9voO5BAPaXOpgPckTC
KLYbVz8I9l359s+bSt0HL+I4TKfjEEdw6GB+BFQ6zr1++otJ/tk8f28q5QYiUSyNbvxa0IxilwJo
oXfArrVhrmi+Tb9d6LckyhGEqi6PyYAVzXyhBqCzOoynY3ruNE/PeYiVIuQpQgxUMiWzFJRyBRnP
VYYhzPfcAXTltWpxGx8ShevLCrruCr4XSJmTSA4yLvDx9EsxMxJvEmAuv4bMbiJxVrFL+0jZklbS
DVAu4cTkmx4ZVXD+mgAQRoGxQGBrmJ4TAmp008F67pIjt/WvapfVz8c4SrrxIuHqVPRk+NbRrO/b
Fpgxql9YamB33uf/eU+Bb6vKoojACyC31NGl/VhUOYfFds5TDZCwCpMHdyzfup7/WEihTk5tjWny
wQZ+fjBIYMYDGYDY6pPaEtEkk9ih49+Nb0ypKwf5Y23UQcppIsmpDLXsnK+YEm9VwUYu0tkxmTdW
Dmwh6tesT+2JoV/Ody8lPGZjFVu07lgtuBJLCOUHBFUtfR8gjxiuMPbZc4Y8WePKdnlj3E43iT6P
MKPfzSwQqOTuZ3UjugdY74zs7pEjtSyMoFpAr7F412A22a9FoT82gPYdeTpm2XzC2GteN0vTQC/P
m3e4/ij2jwU6AInqjoTbjh6qaJdVeM1nKAKaQQ0ZwzOgf6dkZwrvx1EEuzCamAX0DofXghkefk24
U1bhhxDKMaV91KMfFEJKOz0ZJ/mqvfd36rbcKHZ4E2Omd/aJp8x29wNS4Z8tGrI+sxsOKXQyYtCC
lbxYe178+B7KfxmxMpS1hu+pnKNo8zLZDHZ3atCgxRovZ+4v5cJSTitatYYoy5vrMDEwkO/vjGfW
i2nFvP9YEeW/ePTbJkoAMcc3f3etQ2V6otqXdWX1Ci1UhTJ3YlvypTxCRnHtHSpbdm7whmeE8qx1
UMYuVoXI5xtkX4/RdWj/4TYVnmB/43N/7BZl3DDGI0YVj5WUdm3ndmujCRvuPWUTKq+F8UtRdEN7
4guDAsfbnzGjTLS9tPdRcjvlTnNfHFnrWkt6/BBGGTljQi+0zGH3hCvhiYchOW41VD8Fy8Gw4Yu8
G4/+LrFU2BPrud2a2avi5iZnHmxJJjBtHjHL7S44SqhDoQhme85p53bPl7VoLf314yNpixN0YpHM
O6IPGFZ4DCUUvzDrrPVO3rmBumklkktWWG2AGR8JV+FIJsUMJrPizSS1vQjFIzTOj4UdBVY07ari
pi43fHHH+Mz5My7YLI2yWRF2Um0alB1409spj/5++Kp8bmx+D4BgNyImNujtvQQgSug8MISvXzVV
kzBkIYO9hjrIQVVHJQ9wkKPZvz6hVtmTBgXzzAp3/THRUd+bzGIidniWr+C5WvzbmPR7wyosxpfM
kn5tAzhgVYQ5uviLLpMXOcnnwCyJwDjqkCgXUAZH9faj3F4PbohRpmfU3u4iIu8xBWexhprWLfV3
8YenLHUmVZ4RdHhWSa0Zf4B4NN3ikt4xVrlqdRZSKCPtx4UqZD62mzerd86Mn5GVZ+HirnuChRDK
RCeAhBL1CEIQSTyoGNIJ8Rrszzy5uXxkK9mQZb2MRrNu+ZKv5AJygDl8K95JeAG6lyWsG7XFUigr
PVWpnjazesKpdVcfz4mbW4zYmrldlI2WFIz2VhlkjGDOENxi3+3qdzPasHgQVq/a91q+vmORtfaD
DjWzLw2Ddg9b7lZ1OuSoLu/YutFTNElWkSCTkaPFNVtICWU+zNoi7pE2BbaI92DEprRHrwjCat1J
XPN5fo+J6M6SkSVQHqrNO0PF14PMxRdQOi4Hid9MUtCfn4aMAErQ33V7A50L81hdRPh9dtRPwKEE
83K2Yb4mVo3pQjil+6MhydwQQ/jQYkh7mxHvYJPOthlGe62tFf3PmqrIID41DJlaZBgFrRQoVY87
JqNToQtxpgDTMIcMXGzH0JV3JVEmq3lsI1KfwSK4L0qYLT4CWKT6GN/hr27B6hpbtS6Lj6IWj1KP
NqlJh7gJnE1JbMrnewD+14+XVWz9wuiChAEXQZaELy6ahYqBayYLExCInMfdhErSs3nPLDTM2/fL
GehwAzyvYtqApjr3QIowBN4wryR7Ul/28k1ypW6H2yElGbh6X25YjbRr+QQFI/ESjhN5IFmjDjTH
/LrCeUl/Dj/jh5l3ds4sh+bBefxzQhXHJ9pRuJnQd3MXbIqIMLZ09vH0egEqijqELqqKJFER75jz
+RDxaQ9TOmK+ojrHNjArDzzIW4fNHWtSWZiNwCVxlFkNc6EI9bjsATcDbojy5AyA8PfQfWVyG4UF
h/ZV6/slTQSvgqJpuC40do+fVX2Z6dCXyhqc6Nykpq+ZKqQlrm0enp8nBIP5M4+J6HfGtq6pkbiQ
TEU3jTd5edjV/f+DxUdH1WHObIAC9110RFIiw8dwiWs3cCmQCjn9UfJyrsVSA48cpUNClITwTsMy
8mtWDqpqSJo2a41KqUsXT1NSAUAc3Ww6kUAHWGZmLd+kBTiM+ddBd1TOMDFqZxrAespPXvKccu6o
vUaBSLpilwtob8y6jqi5KwQY5ucZH7gy66egxfr7AykFq8U8lIr5NuEqaU6884l//PAAmfHsm7yb
lGzYz7VgZCmR8uJqlHWS7mPnJSDflbukhlWupbkLkfOeVHV7mo4GCkKB2SHGBx4FE9V2LX4VYRN5
Q1UNRdWoDwhCTtLGCB+gAK/ycGtgqGAwTxwzj7tuqb4F6XOed2F+9b4ap2bWsQcgu2Mo6ikmsm04
2Z0A7PKdDE2wTq/ivjDbjEQ747o5snJca1U4HO9/1kq/GqRO7GK+xCfsZzzzbtt/lMfiMdtPm3T7
iilS0Nu7dmS70cY7sRJJa2GUKKsqpisFTfwFiDslnpgkxYgndTlnzdDrx+xnWRkOh/ouZFBnKesJ
evByyDg211lszrmUHQKXzT3ykgQtNJzFSnms35hvkXS5yhPKoh/7qUchWtmneIXNzbL2NQDbgyNn
CdvyjVn4W3U6C5GUdfS8uBi9CE7WmmnN6hswdgNzDKPG0Bo2GMyqNEUCSaqiyoasU3vKT0kHlhIZ
Ln3rhLyZWYA/Uq/6Q/MS7UZGcmf1NYdc+f8Io12O16bAT6kh7EFDrgW1YQH0TSKAiRJWJLiaNV+K
onZRDZMYWLVif/Y2zTsApIKTqG3r3MEfpR2gHDfcK5sJace+ZVRa1kqcYM/9XiXlbYw2GdU+hejG
0chVJNpNQ9Ankdw06MlAVzgrSFqN/JYC5zNemJ40K9MYfCVzjikSkGKEgQPMGuHQuvg3nltRZ0I/
SddElQplY7zJxtRQ5gAQUCZop5rfEIP5R7TcwGb3Faw+NBEoyCLeYPhTobRTilWOAwINrMogoRFY
b7luInwVT1dqCg5k0rW50VhFqgGEtPPKsCRNUgkViBD1VrW9Vmw+JU4T/lzeBmkW+yt0wsitPrMk
G+JXy99iw/kp5nKhj4dzgiebbArt0yjuEokMbU+MIHd0YMokLzwAWAVM1ui30fSnjUkp3SQoESVP
yquRoKddKd8S4UbMiDg+InVn19Uxlz5TsTQTtGWKb3FBYh6N4STOTLXajPUWUA2ayqjIrxpuAOQg
ygYmlEGvJVciXuulaDiDcjBSP7q7LAcs6Wt8J91f3rX1w/yWRBfmSk3wK1GEpGhrAP4bkxj+2zjs
YnBh4fRewmATIavVbxliVwqsCqpz/7PAr3HExWHN0ZoPcLIBo44CeuxQp5PM/ybty5rjxnmuf5Gq
qI2kbiX1ajmJYzuT5EaVxZZEbdS+/Pr3KFPfpJvR16r4uZi58UxDIEEQBA4Ozu1mpn8t0lnGJgOq
4WA+K1NiKzGaM9FQQ35KMMh0ftd82MqF/XptqFZ3KUE5DNzUyhTtM+MTK4FX1UKXTrtpVxdoB0nO
czA6bn8q3kvLsz8b8SmLD6FEXwuGsyRuNx5Bz9Z4hukTE6NFh3uCfJqAtc7eJE88OmhnDIHs6buM
+508OptPqbXYGD7RJKalA1Flq07RHEiaS1yktZ+/3veaR08S81Z2nnzp77fDvjWrvhSnuMS5sIZa
s4bFBy8vt/unApRgbPfPUhfhu9dHJE03kxxrFnApU8nxTKE9NkCqD5ibjjzie7CBlZjvQk85yDuC
1C99xH5He4uSZzXwvBSrPJEL2eXJPENsCS5r8EG8B4UCXJFrDYjuLX+JjMhxAKCxuivval/clztU
OTfSS2secUm6AANGGcaHK7ZZ2l2Y84Ys8ILvmc92s/ctO2z1W6zmsC6kqLm6QuARF1XmgKNcud/f
ay5KKB5G9bVu+5gG4o5VWy0WqwHgpUgljihbIwNFFBSbdtbL/OTvv/p9YPnRh/5gHdMf8W7DW63F
Y5fylHMyagUBkhPy7iXmKyXSe5nfpRj0jYLM8j77uZX+XHuL22By0nUcTILB3NexQ6ulMp96hGRW
H2Z+zPBCHZM287QZ9I23dVu3kd+ilOfxMIXE0DuOlPfB/NzYbsV8hiYtDWS+xn62NqStXjc2KA4t
BvJoDgjNtWZRS5MwtqCZj9C2+VieQx/Xy0d6JzbxgeuL+FuU4vu7ftL0QSAsmjBtczxNlRv6QBeg
hFbs/OZROwE0sGUoaw/bS/WUE0eqeUwAcF4etsTr3kW7H50/AzpRbJbvrcUG1IvnQpT6CKqroTE1
E6KyHHbReroV+xn1dOCw5nPa+bLIdtnPMb8vy8TrOr/dDfNnwWd3AAdZcTate2fwhxAZwnPSnOwo
gil7dbcPO8/52jlPWXkX0l2f/Wjjz428d+KfMwhMiuOU7mNwjEW7Ei+vOrSDwXpPmndiPIbZxjjT
1bclkJZMZ45tmWAJurYWJI45z8DC/PT57iuhXglE5857cPxXifY5fxOk9CvqUNf0Up6yfSExy6Y3
wxHc3BNQkA64Rz6htOefPp4+Mu/D7p8vbHI928uO5/YAfhKMTo7eoxfh5+0z+Svo+uM7gP0AzM4w
bWYp31GmGHdb8GF6+vwZOYsZBKrg9ZuPgCqMaBtxA3f3TQBN0B8epScPr5gsjlrk3cPtr1A8Axje
MbVgSdcTC6G+YyuLn4fZSEQUZ4FVvjNmz8ld7ZvQsO3e9GQx97Yw5bD+IUzReCL1LLkeZYEU5KNZ
OS5vq3tjaDb8z4ZOVMkH5TUvuVVCpxCkk7M7E3ca3DDzImBdS2+I/jetqHJPVb0W5miVywKKFuas
uZf6A2UbxqL4gV8rBwo0zinG01lEDXE7ysgQz3kWEIGJ8s1Xp4vccnq5vT1bQpTtaRtwymfgfw5y
E5nQ4aOegxnPSr1pK122tkEU3QoO7gdm49Bfn/gK6sg+K7NgyMFdn55G7tr9y6DbZ6bZe5kDcZrn
G0axphxeCDZZ8nT41/L3i7eIXlM2zr3MAiaIm4UnyaN90gu/oRv+bM3ILwUpl59JB2Mw8iYLeJN5
KTmXyU9CzQ1tVoVQeEug0xH1cSVWcewZNESLECOOsVgvrXFwoo0RAysydODSDHtBp5nEVuwaqPtO
kIbkAbPEvqjOk4PhQ0CG/LXR6YZuAQhHltKWWp6thySbbMfKg2LQHii4CnnDPWZ/EePhtiDr+ipd
jhAEMZsuOFjLchSjC3veFWCDzYO2Gxd1KiY3JCw7e+HQ/5Vg6AQO1eKGo9boeNjWYpB6HujNQzpI
D9l3L0vuKyfaN/bX29qsbQ7e1f/KWpbu2pzHiaa9INicInN2g9i1Foa+D39vyktqwrKWTAvC1OUj
Ls5MlMV6H0ozDxrK2qAwy2yv1T0JrKb/S3Knf9cOtxDqBBSjrNXysShIoRl9VgQJObRt7nfOKanr
DVtbWzS8g43lpjPB0qUsWsJtbraFKIIoecAcBldHepDppvf3W2OjMR0rR8Eorg4dsqKcxrjYisDX
muN3PT294efxTgFsVCcWVTO5vTPUnSzLIqjjnW7fs+JglW84+XDL/4lQTn7LhDWlAhoM886aPxfZ
mXevb9ACTx9KTRuVcxUqkwqNEIkqXZDI2QNBpJtbFNMTNgx4xenrSK6D8sgEqTvlSnQjCh0BTg8p
jU79IUHpy3iw7S+Yn/OWPQehO0YYoNqJCv31SaFZLVkT6UUwlTvHWjalL77dXrE172L/FqE+BVjf
VFaWGkXgRB9t67kxkURPqEsI8Mma3N0WtrZwy6qhogUzA0bkWp8M5EE6q50iGJPiJEDEgfOol4Uf
z/3+tqQ1t3wpSfExna7JOepoEejuly0I8JYWy98v/FdCQbATS1YEdrLTrPsm3jX5/VhvrNXKxgAj
ARNmdKl0m4oUoYOLIZZaFszZ12nsTnpxnElyzLMFRLlRBljR6ErW8i0XGpGJci3WIGs4W1PityDH
CTJ9y5rXpOBusQHm0VGzthWNaqPRSq0v8oC0Bbh9tAjjd6ofM/LYPiP5Fq3aL8tV7s3lKvtPnKLU
PIk4BZkwxH1t4sZtmo9NXu+tCPOM6oNVPdnjT7t2TTzFxJ5HgXWgaK8dAseMPLgRn0xHbWsFVm6K
q09SHEcelSIXDlYg7u+6IpiH9zE9/rXhQwT4SwD9xz3uKCEc8AomhnnJPDAmTFaKPur1820B6zr8
FqAEPGXW20O8CGAMjQzmqag/DM7+f5Oh+ImK1ebUaHUedPyxj54HDh6SfMOJq+CcJTa4WqlF0Quj
1zurF6CtxErZtPMMPWkfeeNwn9pj5I1l1b43ZVTugWCPd3OWlq6hEX2fWG16akcnA42zYaP236cf
byu/4rquvks5JhEIPVi6LDDnj8X0U+u//2+/r5yLhLSTFUZYXJrNO8du7ro43ShBrdoIUGUYRUJN
hD/K/s1ak9KOICIaQXv+qOnnhzeogJoMom68VYitbF0/pizSUvy+DsZzIz6PzdZJXd2ECwnKJvRm
UrBwSoqg7GovRx2dbT0cVtcI0Tz59xmkRsEmrqeIanMeaOJbMp5J8bUpNnzB8pF/eMALEYoSkznS
YqohogOSLkexwtiTx4k3G/Hv2lqhDGSiUECoA7zi9UGySNOLqsMDJem+kfZrY44bAtaW6kLAL56K
i5M6hd2gkwSPOceSB23o7nNK7kWUvt62qi0xSnza0DQSA4UYqwfHPXCIsbZJhLCxVpZxvVbTYJna
OBtQJepcnT8Z/OdtJdb23NRNauGVgGGbagRc9J1N+mWtisE4Yg7jC9XeSRbNbjtvtRKs6mLgBY+8
BMVJV949emGxOMb0mqCRn8aeuqW9RXew3IeqAWOswX8SlB3RpO2MLIYy4Vy9FixFS8RwKqvmiVmf
x/R+ZvGWxC2dlP3BsOK5Y8aiU5a6IK/Puq1rZ/nmP3UyHSANMMaGO8qh7HKho+DF8qCPst6v9fjF
MWp/TgGiM6mXIk1NONpg7M8lmU4k5Pvb9rEWVpoGMzmgDibmnC8LcHGWiknO02jxHGGlRPoyjs9V
b51Z8WkerENNxi2g/PqC/panuOpolng/Udyyvf0sUBruN66CVXu/0EdZzsbo5pJq+P298Wp9/rLx
66suAQuObAXoIgBXvl4tu2stExmrPBi1vc0TdyJ3Wbllc6tbsmQnUEonSJYrNmdGeHCVLCqCfBLf
qwyp5Wjc0eaYGZa/lfH9xTLxh/lhAC9IPSDxD6SLnnbR0CbIiAxZD0AB2v/cform48yn3tMBzfZI
atNH3gLXBG59sRdN9SCF+NJzrfVqOVteH0WRrzvCOaZhi07bSmJEjdONW2+41cUH8AJZL7oE8sri
51TWXdWmeGf1ttu8CNJhZf4+7QGyNqAbLRRLcFUqEfmYlRar8wKRRBR6+ux4JWSN4tPtQ7dqpBdS
lBvSaTszNyxIkZHfDofEejfXz/zHbSHry/WvKiCRVtNQAgDmKcNrOmDtuXX2yfDYig0Rt/RYRCj+
mFAxpNGyWmmxG+W5sO6l9DZTEluKqOcBeVAtiiGl6r5P8rmv33X14X9bK+URYwuAiIdhUcR4QC3H
0c/zvHuDCAz+M8EEbTAwPly7DqsoS8HjughCDnDuZINWVcMcIOS//NuCVjfFwWOPY0csxNzXgqLQ
rDD3AM/Jwar3+pi4Ray7lII9dNwI6xczVX3H8nRH5wZF2kuNLYhoDaK38B0MdL0aiOwHn4c/tenH
wMUxzr9NLNzQbe32uJSoHM+MA6orm7wIONHc1PkUVqV7e/W2dFKOJu/lUOcaJGjDeKz7D5UkbkvP
FQdDah1Y7S4VX25LXHP3v7yNzTDXBZnp6/3CbCpSpA7O6UjwfnGn0gNEq/hqhU+35azZBZLsyLCD
jFL/wwDNoZyZrGCAMz9K8T676+Z9mm4IWdsgZKUNh2AoH3p3lOWb8lzk3WzBs7EXUwC/Kd5wjJAA
Q48SLnmKOZrXq9V0OhVM4nIc4yL/wrKq9ijL40D0oDG+vWAq7PZXRoDaxFy6oSzw1CjKMLMNMR8H
XsGendgtHxqQeEYi2REjkARdSaCwre2XHGDQ24LXHN7C1EAd5N7R6LX8/SImq0TJZBMPOFfVtJMi
9pzkBY3Qfy3EREEelTeDIFhXo3UWi2E04jENmJ3Rx1pGoLgdzfEs2z7cinFX4nYEuID5LnlrCyWe
a4VkUndDxKc0KJNwX8XJezMe973R+nN1GNk5LEeEGgTge/PZGEGu7PQPtO/AacsdAH5THTh5J0Ep
GtNbbi/Cypm4+rDFnC9Wmg59S1KnTwOMqP8SO5hginZBmoijYBu+UgWNL8Z0JUrZ1HYqWGx3XRqk
3bQviFvF52R+7rjjmuZ73TyGMqAjeveT3ZgKXD+J/xZVgWmm6JQxcHquVS3tnmQhMiW4qxt3il4N
QI9L+2Rkn2/LWTFe6PlbjnJAUS+cnIbaaQD2nPB9O+T5yU6mp6Yv2o3zuSoJ7ba6QXBCmTrmltuz
Zg9yTgMzKnzb/hrHmCA40v1tfdRGg3837kKM4gX6ioaZNIw0oGhDZE7iIdvgzkW4n/X+e9pb8AHV
Lm3r+z5Cb2857JnTHixjlG5O5h2POo8MW52Eq6rj6MKNO0vpSfmmmtK5YgMOVAIaK+OElhJXbJR+
V64luDxKgclHZyTilmt7mTOtnFDpxpklPDnWRe1n9vhM6+ohJ92nkY9b6MFVgRhUh+BoqdQ5ylkc
w6GK8XJLg0j7Jy5tn8xu+aVLBz8dX29v6ao7upCkHEXTRmxMK0iapidDf9IEgOPopaAcyf5pj2aE
2+LWMssmEnv4B0kRBq97vZQidURcCS0NBkFmj1S52NlyAMTOJJHXjqBuHKsUHV3ovHXTLgPIu4+q
oyULHZNE0++hbEc/rtFyePu7Vo0Ina8ojZqWjelV15/FB2PsbYLPaooz6sxuNdeu0T3+b0LUtZ66
LtZBdRiAHAWNiMGgb1yWKy7cQqDLUBhDTGDbSrhbANQnhc6ADp5qx7emh27JpEXyAWx50+62MsuK
KAEvZFnw5AB4IMBWfGgRQvwo4dvswvxa1+0x7poPt0WoOMXF3UAGQzCIKAqXpvJOEGXfE1Zgwdq5
OhUcnJ49Ht3UdRq0wxnA+lSfSnRK56Vb0eyLMQgvGkefoQAxoPG0mFC2are+acVSrr7JuLaUyrBR
qOM8DZzU/Dwn8zEDaMLKEw849GF8zDF2udB7v2/f1XUDYybfhFF+teArUyvZCCZW3MTVtyh+qQ0F
5j1HwMEBTmidaJ8xl6STPLNOogVr1jAbIJ+Hw+1dWd14dM8gGwOH+wddS5HEcmgHbEpli8aTcYPX
h07m020pq8t8IUVZZhJh/EwXOQjJ4oMj3lMwnYafbotYi2ktQFP+00RZviFpwIkrsXw5JnMhpjIQ
e5H6lUevIZjJ6glDY5l51KotSq7VY2rwpTUEpDcgGLg2obQz6qIDCiuwyIHm57j/1j6TZsMXrHla
aPdbinJ4ZBlX82zNWaAlNjq3jLHdZRlmrNSy1TM/6fX5jlGn/kcMoj7JbtTeIbuFVhutijxdA/UQ
Fw1mooow3Aj/1g3o94cpW5s1ZVwMpciCZtd/0Dbus3W7+f3jyp7SrplCOEHANknhNnblT+NLwh5u
W87WBiq3xWClZlNzGE4XoWE1Ym43vTYxqPX5VsPLlqRF3YugnBSts3BZAukw7iPjfj7287E2//75
c2Upy0dcCGmbdOhEBHscu3O10EeGJw7qjttrtuqr8IAzMdMPpUm19zbtKuS6F8xuKzDdp9vDXYrm
uwMGlvLbbUmr9vVbkgrXMvJ2xubjLtfZcJ67jyKhb3FOFxKUo0Uj5O0nA87JL8g7vf9Q0ufbKiwx
6x+X64UA5YhEeS9EK7BY+mDDu57zKnZz9kGQpyUwidAMOm29INb3xyaU2QZQoWqmnZZ6KOIJ+Na5
z5vD3ITRQ5OHhwhg/RzOClF8Jza0XD2rNl7BKIH86lm8trsSbhAGgddEZX1JnbuGCtfWthCIasvY
v0HEhRRlLWfKpzEfKW6SIQ6s0SuFP4DAZbTQbmqAHmi2GheTfx87BKADrzEWI23QhYo3S488rpOD
2sIGe7ON6Uj16JuAZLW2X3Qhci3dI9OLrazbSkSOUsdSvsekFGqrydF+7Bc0EL43kbFLm8kf4h+m
ec7I5/aesq2n8Ooe0KXd2EQuAhRs13uQtAKqdEs8zut7gmvp0HaGV1mDs4Gj2hK0/P3CyfRsJG1e
Im4CdMCz2QNr8dKIJvf2wVk9+xfqKK4Ms9G1PqNQJyVHQOm7jdhHber/15iwKXhoc5ReDUULrQHy
TNTQoirOOhhP9OKUFp3X5ijBPBUJ9aN298g2u8nW1XIswEYAokW97XrxyiyXDeLONDCMB4tF96x3
Ni7lVatDku3/SVBSFRljI3oRcAd0TumOJnONhHxNojtNVhgZGgejtRVIL07yDx93IVF5t09FmMhp
aU3JYu0oaYzOuH7HugKRPQh/Y+dIh5PQiT/H2T9NtZUBvr2i9h8VIcxTISmDvjUtTkabH8tq41Zd
vbr/089WC0K1aBD6jdCvGky3m6MPPLHetxZ1LbHVm7CljOLiurgbnXRZygT1mvutZ+vWryshVae1
IM4YsVTVeTwcb5/X9QOFdgqKaR5oqlBXqU+0cphTfHpZdV4t+kNfUj+e5lMx65+T0hw8FFIfa6d7
jOs4iLstVP+qcg6gOWjHcihT89p80JimL40xDQYfuAbaVT4WVT1+v63mGuAS+WugI8CIhxzdr87b
C+/nGHFuZqLIAmQ+vRnV8jHX/dnGqzEyvFLeAULXTiCWPKPxMGnnXdqTfZjFxzbFKFEW7Se9OtVC
349VEgwxfUPEdPl1iteUbZGLZMTXkSZzo4a7Mv10ewHWAhq85oljOTpHoKc4MLNjZior9ALl2Smq
m51Iqn0/TGjWRnSA93x/LCzh35a5FtFcylRcWkp5UWpsWfPom+gtL0o7L5dPIZYzbV5vy1q1Y33p
CCeoa+KaUA5Jb2W1YDrCJ2Z+ygEgzCvnVEbjlxRcT3NB7y2w2tTRboztr0mKyYEb4tfX97f4xcwv
7IuXIs55NGUB+shA5ZEeULpHu1p16Cty37YfIy32Rwrgbn1XoUJUDDFmlSB54HexH3f1HiDOvYPY
aw5nzyq2BmGs3f360pjB+QIsVYs4etwOcW5jcfRpXybv8qe02YguVt/yugkh0I4DKaK+qVNq1qWD
126JmY9ZCI6t5qNul14ekY8N1706DHe8QQN2v7X0y86q99ilZOUxoGfgdO8NAuc7zG7SYIzO8K5o
X0b5Uo0vpgkKlwIIs+pOQ1iph9au2XIu/x/dl1lEDH0QqHVfbz4xIl72rMbdTaTHqoeSg2ZFI14/
zd5sALPu5OeovauTfsN7r54wZIAskPcC56bmxdvcHvo+GrDooRHkNvpiGtPrytplvDlUyVYT46oZ
XYhTjBwAjqxO4hERQ/QxHaqDFj84m30lWzopEd6c1FQvrQ5pE7N2q8rBQIBven7OHXnS03x3+9yu
CkMPFloKkXe2qOI1eDlU6JKD7Ri14yXDrrYxfIN8lUjkzcnGHbQlS1m9sq94US/5oKTYiQbvueb7
pLkdXj/UqraGqa8FP/qFYsoqynTEnbIIi3PMhmFnrht7wH29DGfh9hKue94LUcrlZSY9iYhmILFA
v+d1eZcad6Gt7SJRehP7jtC1F8DKV4GU/UaEt2qPFgdrNVCexh8NrrNGa+oUcLo6j712eK2Tyhvk
hpBVz47XmYGyNAgeVEwkaOBKve2wknrMDzw6NyL30x7OPNy3/RNSiW6rb3Enru7ehczFlC5uEwZ0
GU0HyHTqU258LSx0WZv5gdvs4+3NWxWEpQOmgKEW/suzXQhC0xsv+rbCFZ2N06GcwAfZAoXpNyRy
3LYrN94cqxvGkRP9t/zMleMWt1FdtQPuoSzKXd147pPapVvJwV+x3B8XAsCriGktxLR/dKYR0Zet
hFccwHzV8qY7hQzlWFvqXt5xt6HZcy1I6c4/RJMdJOAUvb6P8/Q4g1N84lulrdU1dnA1Gmj9xhor
m1m3JOs6B1Zad++qBuNXedm5ljXvTIEg4PZ+ri2woaO/BsyIoIdSW74jOyy70LAQBQFxClF9/9xv
nvjFUanreylEUcgySNsko43u/1j6dXHOgem6rcaaq7yUoESOoDcZjDam2MEy84zup94faGy6Leq8
Bpr/bgtb2x8D80hASoG6I6C014dtcvDSjhC+AXxSelUhznKcTk38zuxwGm6LWt2eZSjuwmdn4jVy
LUoCQoIggGdBSoVXgz6lAbpqqwVwS4hyyHLWTnlMsXi281z0jZskuyzP/kdNlMvMCvWBJSYDr0V/
5pru0eJeq7dOzqqhXSyXsjNFimYgWWO5yODxY7VF17pY0R92DKA7GAYtxG22osPcCWE7MzoLe1o9
Ib3q1XOKGU7WeTTIoSnljyh2NpZt1bCB1SY2ntoECLtrAwBnqpaaeIsGSVIFNgW0xjwlEpVDIJ2R
5LxtbavLRwEfBs0MOp1sxRCkaYVV06Zozict7mIw7x24MKV3W8qquVEgJdAMin4n1ab73CxibczR
N5iCXFcYleVZtNNxHw/F4bao1ZNKOfrTcVmhW1vJWI2acOyaoEXRGay9tD7VcbQfwXXIxLvbgtZ1
+k+QWsdvgVhlYYk2N9k5bt2PO2d4Tju6sT8b6qhsE1Xb4M00V3lgs9Adcv695h/iDFOLaLS7rc+a
JYAmDRA75BfBqKk8UNKpzBqLRnkAVn4grqjVpT/QmbBlcGvWjQEioIIAXwtaYxQxWW9aXUdx+wxT
fzdpuGJlJF/iTv9o1aiM5+HjbbXWFhAe23SWVnegjBUD50MeRRVBF21V117BX4SB7InW7Ivh4bag
1VrupSTFVYDyM5oH0uSBANGOZ0wxENNOYz80Fqf7iPDUk1Pdnqwo7dGH4bx0NIy8ziQauHecQGgV
9ZrcjN5wHi6/SvEmWiKSfhxxHqT5ifGfOgHV5znOt5jw1k4DtxFMIMJGa4alKG8MRR4DnAg/ksod
bc/LbTK0W5xCa94YFBXA6QLntWC4r10jzTg3RwMNgUbZRCBf9aOu/Mra6twY2k50yEkn+saxWLMf
nAl0C9gcUCiVrLO2o7ZAHTFHI+VsunH/AQOPwa+aEXCrbrnJLVnGtXoAlLUc84yXKIN9LpJdlwk/
QkIgDGf/trGunUKk+dCVD8COAYbsa0mInEpwg9p5YBpjIGw9wATNnd60B8wA3sss3cDArL2PgCXj
wO5i4ghQgNfiLL22ZN4CBA2u3tylHX3XjJ/NzrmL7TsTECD8X2dnpBseWiXc+1UIAo7NoOh/YqAd
Uc4+JozQUYvRZmvHyCrF7UOYNO8LJAlybh5MGxnbufDyUtyTarijc+gmQ/MG9+OA0RWMwWgBclR3
Z0wimQyGPlxnqs5Dxf7JhenJtD+yaqs6tGo9yFwDtIytBeTrepFhk2mp2+huKOYJ3KvDOwZwYD/Z
93wz9l4RhWoM+IIw2YPiWa/sZ9EW1HEwIjDgxSdeYxJWN/pVwYAXeL5tp6uC8BJEIASKL3SxXetk
6NIuKoYdrPR7m9sfivy1mM4aZX//6LQJOg1AJKLryHMot5Ld8BRpMXRRWBo5RYA15qQ5vKVl+kqK
cuoqa4wb3qNzQiJtJdhDYkeuKN8Qsl5JUbyIObexjJcugL7X3vfAZFLt0dAw2Acp5TbxQ7Y1ZmLt
nEHiQuvj/LoDlF0Cyf5gJ3Lp4GEU43Ro5jnpA7U/TRQ3utyVdemWUe9W5J8INHNo0DndtpKVywds
3AhbFpYZnHfF8kun0PqhJDjn1ujK/BUPjbeQ/1zJUJ6bDUVlxOggI7eki9K4yS3Xzr+9QRHU+DEt
h+HOUfEdSZahFilBZiOMV1YgFVE/CGcLbLF2pgwCAhOO0jhK5MpqdXNF+qrMymBOrPLQTVS6YW6+
SFK9B6NWvXHTrEoDjytYDlBBhLjrE9wJa7SdlKM3JJpPtYEJOVX1iJlIflFsTRtcudQwmmdxtUDH
oENUMXxig7QxsaIyiJ3nOnTn/CToHRuO5hZ39Jq9GbjHkK1BCslRW1EqYkhJQ60IaFXuirA9Iz98
n/bmx7+3hksxirsYBXVQkE3LoJnxUjqw3HWGjX6S5WQqz1u0Uf/WRFkygzdjYZuiDIY+c/X+tcOw
jLcoAfYyDqQMXoCLfVxkD7smJiXroAStPkEAdZ5J/3pbxEp0sfSC/ydCMWg2tnxO0Akb6GhAdpOp
r12nnQFP2KUJOLZHy9cqeafl9NNtuWsRP3K+6BHSUVqxkRq61k0WCA5bZoNko6zNgyNzeZCJ2blJ
iHFmOeFwvQi0DuNo2J8Gk6EFWTIvLYS544JZJ5Q+hUfkBNLK2x+2dubQis2A+kanI8DmynfVQzw4
yNoGRjUdbIfhMTLvJ/O+nLfyYmvobxBsgwNvCetwRS9H5WJ7R71v8CDAUdCFfZp4tZ/Tk1nxHRsc
j7ceQSl1SJwjmH686IPT2vuQDf5UJh8GPnpG/UitLbDUmkmDmACDA6A+MqnKqaknsEdESVkGRWVX
Lq+tyIutsPduL/GaC7iUohycehiMsjdhc+PY1PCfte0ZMZggeTjJ/W1Rq9cr7lc0EZqgxUWm5nqN
zbI0En0uSiSDXlmlewNgZjJZipQDAYPRndSPo3E3FQB6O+xEq/ENLhzYPL5QnqHR5FdL/sUeyygX
NC/qEqXLM8ZK5F8bKd2NM7y2nnjXMTxFTAchpbJr04CRIW1XYdcazU+yw1yHfjxuPEO2hCibZo85
qCMYFCkBb0P8xcGLbWyR660KQbIBVxFoO/EGud4th4SNmbERQuIH5AS8qr4v+uENWwI8DECgqDZh
vRTP4wz5XCLkkWjIb0qXZfeyFy+GjY7E7C3hAhBSy7RVYANQMLjWpxGgoWvbSgaibg6i0L5Pxg89
T+5weG/b+cr1jRvCMnGsUEVj6nzbSZAEvEttCZacNnQdqe21NjpzhqeFGHw7/+e2uJV9uhK3+JEL
q2ZtmCMP1pQB7yY3LL/pKepMZfX3fgIdub8KTRyB3a+ZdxdSwjGvSBwS2DUwwUXbHKJjYqcbt/ha
rybl6GFc9sdCx+Si66UUEsOiRymDRuOHwbE+xNGz7JJ7EM7v50b6ZfkNUFqvELXbhPkB4BEvzdqN
07XieFFOA4vsLxZRADyuPwKNFEWWdI0MeClPZV2fiy3q3RULQYMfcuKAdi7eSDlaqFp0WScyGdQL
WX/4LrYOEWaImXnshuPW1baiDpLVCCtQJzMZVxtAGI0KzrJJIjWim7MP66++2nGMJ9ttO1xTClV1
jC9CfxZAZ4pTGqwunOfJgL9w2myfV0ZxokMh9n1h6W4o0efH59jaMMsV5RCLo8IE7UCcrQ5ZyFH3
G3qQtAV2Jnfp3GEkqTDe0PqOpbOwVUt7JEh7rg2i1bmtOaMj0YHh8EMrtfScxI52tsqx2TgBK4u4
7BI1lmYahvER16KKmnRI6qJekuA/2I92b56tqktcOlNzXxSJ47KyNTeSBmuLCIHIojEUh8Cnei10
bJ1Oy8OiCrKw/qbFC0TdCQ+3rWPFS6FLEA3vyNSh81GlQ0xCm9RjbFVB3NxzUG/UjgRzxRYT1poU
5Mj4L4Al8FnK0U3tUBQlE3Vggj2Xzc8oCdfa7u81uZShHF4RjUZjirQOstL0DhX6//R0A4axtiFA
DuBVi2jJoWoGrO0no+FDUuNWFEc+1y+5eEsTN6in0BMGmBz2RH1kmq1u150pa3Qy00PEMHKvinZd
Fx5vr9ZiO9cPMyhBliy3hacFCI2vbaso62YGkyce6TQKausr1Wu3zlsMEN4i3NySpJ5SITPc7nGJ
1otHJr7kIXrs6PtU+3JboT/3BgrBD2Br8Fj7Y28awWg7mT1u9+/65LZbT/Ktn1fSDBK8TlGHiCjA
dDbfZn6RUv9/U0AJuayKJlHcQYFh13jd6faP/3kA8VQB3z3CK1w6YMu93m4AFqZWUnx+HR6Yg3HY
7Sceb/jIVRnI1SJrYMKwVBQ3qQokhiOGHagfePIJ1MXEeL6txtouwIf8J0K5y2yjbqJqpLBaPrlF
/wkEdLcF/GmsYKGCw12OBS5M9VhYBYmnDANrg7QZazempAtqXaIqL6XwRm2YN+7JXyHF9Tm8Fqic
DjkOaEsCFU1Q9x6fDlL6zXNf7epor52T4l7v/4+071puXEm2/SJEwJvXQgH0lChRakovCKnVggcI
b77+LmjOPU0WMayzZ7r3w47oCCSzKl2lWckRBB6DjBz7Wab2IuqVWz33FNtUC2/Vp8JbJqIxVSnT
kmMxJ6G9ZQ8oEJjhNhDiTxd6ETimnhBkjTKCPUHpaFZj1EpFHCB1pSO3X4VS017KBeINHce+3Trs
6VynxVwIrzSMj18Tbr0xNLBsBjmbdpGe3TTzKXYCeFVgh/HhvszM8TjVDyZMdQxQsWjnGB2LmkxG
gGUZ5TYF+p2BzUvY3WCmruxFJDcNovOCultFwHQhIIXgJeC0dYM51zzOFQQ5YrVVlD/1BLHNaaWe
Ob6r7zPHl8mR0cUKvt/1IRIPe49E/kMektjkHN6MPMLR4dgQgaBXjIWCmCA6LWWUKwT1X12yhyxo
mMlLuYmkWYYmMgDXRpzD7j5J0wo76Xuv2ga6tjwbwEU5NkJuj0W7TjROXXA6HEbo4cJBCIEC3kps
pwP29aajLIY1fGtIcsDaqAFeE2/3pW6WCPaQTHnPCeuFCanKXBh9UwURH+eVR69t4ybV630aM5Jt
mhc0mJBKkIAp1fhJDUAZ0TaTaI19o3aPNRFDKDrB+Y/SxaSv5ZDzYpkVbtNAyItYC5rFCF/Zqp4+
DGkN9JGnLDt0HS9nPCt0eM1iyT2qFMCtvDYOiZljmC6v6q1YPCa9hxxNT2GRell27h/gDCeoD2PB
FiBakcO94SQrRGXo+mYbAsLBUbqiXVV1aPGcyOS9GYFDXw3erKh8owOK9Vq1UAee1ajNdshGO7GS
1zwwd60kuV1cEz3tnoYmfVLHbK2FCz1eS+ar3r7f5/RWVNB2hfaeCY0W7z7W0MM/orKpKy2wU7zM
CdBZ4EaCjKyw3HmklOPECXyU5rHaZKX1Q7q6T/32QkEdiUMNSy2QS2K1uz4jLKwLs91i4M5urZEk
2LhnYrZX5zzJbs3INSHG7kqtmXm+Z7TbOFpmidud3Q6jPf5O0Hl3Ounv9Z2i0g7HhWojsIoRpF/L
aBV6pVnpLfZSd1ERA8Q7KdaikplOBuBcOxyBYGlZqWej+7wk596XXEGs8sX9c701MvgRmKbBgxev
EdQNr39EKKV6VEOCt+no0d4HggQW8gqlylH4metDXhbdPVAUFA3ZBHTvedmgdYBjNDsneqz8aVRy
G5wzDplbGZ3e7gAAxdYIPH606WdcBCMVaieJEZdAFdQKcXNWmnEXCJh1UtrkozaAyq0PYrVUk+EZ
jegKJyD5ycRdXyhgWjGdA4g5NIVj7d419fPYjmafG9JWA3DRoGIZ1ogNxLvkq4tovLHGp0GOiIj1
kI2rxev6CR9aDN6x/c7U59hbiXpo8zDYbs/dnMaYgbKIuURk/qcDuziQVM40TBQH8jbsq7MzlGJp
HKwsagtbC7Qcg3lnVHQ4JnFmUAngegDymQYmcNVsebht5KStkxHrjIyWKBg9S60G440mAagpUQuL
5onhDGPklPo/N8co2mJnCEYPkQjDlN41v74UJXmVSNJWSQVswYt1bVuFdXG8rzQzp4pmIHRy4fkA
bFM2V1QkZYv+dx+nmoXSSmz1UiA5xvFIo+Ch3QGKgGOUbrUUPgzxIJrIJuxRNg9WRGNvGudB3mK6
UgZknw4src+k1Mp0F/V5aHIkeebNguqX9YMXhgr/TfkvL1HXiPJK2oo6TQtbNbDNjZwVCvh8LHiz
9inGcPp/bOGvaTKhiBh5WtmZufQDhnHuHhuaa1gbzoOanjERQImFVKIXDyglJvPAjAs8KpDpk7ZG
qralPWq1lNpJXmZ4tyRxkdvo18XeEPNcj9QPRoygpQKgG+8L0K2TQewt/eT0gQFxg+uMxWWm0Ast
foQgyQvkmEzaA/PMlaLSWGlj6HaNGnLUco7mFIMDlA35E1TjrlUDQPljD3g9adsP5nbQg92ACiDJ
FavEqg9x61sRh8m5k0a3Bgp+BtrnAHF3TTARlEqtgWW4zbLudxBgWBFok3KKFkvATi6zKLaFvCJF
XHKkd0ZZ4AWg/vCuaINh+3WlMpDLsIfNQ5eg4Jh9V3/kcmrZdVS1A8eJz1gCAHjAiWP+Bz2yLDq6
laYINLHNABhP/lPdYow9LpxGBxYRYpP7MnMbacKroX6KtAvmCG5Ac+NOOJctAOGwCUANPgq9bF1Z
KEXO4c1TQaIYTZ3Qe7Yvz9fCfJRggbboqw5JOpybZXzueJ3ic1eE1zs+BLFAYXA61gu31HV13iVG
pGzNJB23otJ8q4Ff2wU6KTlWZZ7SNCqM1luURlifDE2LozhRtl6iffad9jxo9V5ovT/3L2eWDLw+
gg+E6MBMu2YI5WiUT5NUQaONDACf3rcWU7ZkeS7EkZOEm1wYE2WAFx3uFWE4HPv0VLg4uzEQNaHy
dRmY8MkajVG2UvwqStFO20dFEBb47x+zhoocrIaEqSUs02VYKwxDDho04m+b/i0bE2JhuE3mwcbc
ih2q0JA4dGAid2mYDBFRTUINAOE6QJRVjKifh7dI72OOQZolgo4rFFqmVQYmY5DysIQ89z6IqFUj
0qLIUfbrzLMZ/ieEAA4OJddQTWJHYqwmPueZVugTuGZhy1mKuMcfs/rrn94Mrh/1Uqw6gVnH3N+1
JIhjqUZY8qljIWqVik5lGW2xbAeEQKTJCil6+ufkIHcianGojOBhfU2uqb0SmG6BsU2MsiGt0T6r
gbnU/zlUB/pu/hV8TNOiCkNmbIoOINShsQ2EYjtRAQjbP07fWOj1RGYN23rQlMDC+1hJqueJ4Bvb
tg5f8GjxUOUzvorE5E3i3bqHiRBQa3+SlDDa10emRij/emZsoKj4XsXCMceKo1R1Q4mXIJgjpKGe
Dc+gYtsUuyG17BrROweAcNZzy/Y7IPT6GGsXgezMu577lG5WfXZo0RQbEdcD2CxHrt8V80y7BmiY
Js+33gYsCFT+lycsgLw+vKAuLDxIQUnxdlJe7oHFdBaqveQXeKRysqHzXMEoYNUe4LrZt3hXQI3H
AucnR2FgZ74cuOU5fMzTPNtkZsVR3BlDhOYy9FmgyxRtPixnDYDbm1TsEDUEqMwTQfJfDXQ6/76v
r7NUpkoZ4kxEYOzUdRjLmpfJhQxkouhckEyRy4WE4O/PfTKTab72R4CJ/2nbxvEhtmRkvDhLtX9O
ARBfG0lCIwtjO4kgKnahS71zn9QsRxgBAfQK5kDQa38tEXkoS1lX1Yjs1LC1gRHcAv/DMDkVjXkq
0/JnmAcY8OnfLxwsYHdH0wxaQF1EqfWECcvI1bPApPd5uZFuIPfCaGOAzRCRQGQ7LIUOQHw+QI+2
TeqT0lOfsDCOVgrcuaE+K3nFOToWHw9VhEkG4KzRbIkJK7YNAJX7uExaST7GhO527aogn6vjihSU
nMnbXrPtpUAPHB7ZTMANUSZWERTpbMk5iAarmtJwXX6vl5uv+wfJqO4NDea6enSnREjGyEf6/osT
DLN9kzffnmT/QhSk2ghjL8G33V2/evBXEVnbS8/hkGETRzdkGBVqBdmrLDTaH193GsnJQ09Wi9+P
W2Lvl89LyjmvHz99obA31JiQuPbGsjSmS9nQk+S+77qnh9XT74UjLPa1DegvmycGP/70HsUppL04
xgF5mLiYjpHuJLdcjfQ9sFerFTkvHZKR1lHsl4g8f1srDqtsHuOGVcZgjKo4xGI5EQZU868RQt4t
udxNfujfc3ejyZ7+/7nbAPeKUPdI+uUqok+Pv38Nrm0Lb1/0vsTP3yC6eKcl9ciG60yIhJb7Zix1
QT6earpzK/LwFNCnxW/inIlke2R9oK+Cy6E5y+UFTUaVG/TXel7kycdsJY6L/bB9M8neyWn1sLY7
8vwskufl632abGv4v67vgiaj2mHS9YqFTNuRBiv0p9ojUb+kdf4FYVn69HDgjX/M26sLgoy+e12D
Qx8t+djZvkpkSpee/RXZ99maPnIjLxdEGG2PfKWbqlbyUbXFR+/pvz00Rr2NXM8iPBrk45lCGuPR
aY/95xBtl8li+WKXL4fE5pFknqQ398Tot9KlQlgjNDgOdp4gs3/6bdvZzlgdlmv0VbgHrjQyzvOG
IKPXsdUgyRP6ypHqX8vvV4mTNGCxXdjvs91sxjiUqhhC8DY7gVR2jr+LN5muA7KkPHH4mV+6Iw83
4waxL2rtCG3Gbkd7l5Ldw8PDcfWkr/48PhLb+fgA2XVH6BcvFTrvd/5KItuJFghBpQgSKG9OPd0F
trtaPZKtSd5827a/OFLCgiPeHCpjQaSqqXpNxKUF2w19f69sn/TkUT8u6oHYy8OX/8k9Wo7RYpso
yhKTD62og8GNC7/aPie0WgQUZRjpeyDdZhk/D8Sn0YLrFDhKznanlGauJGi7l4+1+7rbBY+7eOm6
Plk9qXSxNRZbW7JlWtrLr8N948LRDHZYyo9jPY9TqOLnMSQ+4XVocy+RsS5oRyiTbHI9O9pT1x3J
0+KROI6zfv7mRirz4deFfDJ2xTDT0M86SMzmvTpgMeEj9emSEyP8GyVAlIj8k4XJZ8bmj2EkRYoU
K+Do3U3oCKFcPcKXriNytg/Lw0Eh96+IHfr6H0X4S5FxABiS76VhorhJVu/tSs1sBF7tbiDLAw9U
4d+ECn9pMfdVho3fS4AXPabklb5L9Og+wbL8XhA7cV6eD4cvznH+dMjeWrO/BJk781Qp8ws9gmmm
n83TwwhYcYpV93bRk5GssLmHbEnvfISn9fLZD8h3QJLD9PRYjo8xgY/iPOznXdPfn8N4Cqs7q1Jc
gX8aL4eOpKv0mfL2P/0bOf1fIuzsd11kXtrW4DmPl+dfWumS5ct6+dqQ/46ZH1G+iKNNuTHqMQcz
2md8tD27IRontGTnQFjZ/JGnCxJntcT29TRQjq/0QY+cjq7XtCPLtiMcQZmPzQFc8j96x6JKpkkW
jGdMMh4VouHvqXPwxpI6Sjl+h3s76vXro82yOgrOILQRnoNnr3E8svSfD6FINhxS/8aV/+WJsSXn
HjD3YTQJ/+6EhelksMFWTt5F5z19STb+8XBGsGzbyf7Nfo440zM/iYk7qsdmYrrGTD2xCifVO7nv
7ur4Y8sWhDh4tr7A3+EvT17m/dxfjhn70hp+NRoTzcZ+1deVSvdrhCvC4+ZryQ1XmIaZG9lkTEs+
NEUUnyGbm81g71yBuO5q0ZKFgwfkGg/l+2aaYznYvY5d0RVDZIEaDTwiHerX5TePI55oKhPHF9qG
RhYgzogTR1g9sN5NfeHH8wYDeJnKsx1cWlOsdEkrR/23lybN3rk6MLht2F9XOPLeUDx/yubvh9rT
z/rPLZ0GW1/s3j/JkTz+envr6Ace4Jxb4rLFRJXAEAEMXTwJvYQQz8Tb0A5pYlNOXPVTKLyjXApj
RRorSDLxx5GcdufV+6dA8MZHQEcMZ0FM8hGRlwABw0AQMnDM/mxMh6S+BgSEacKLYVHDdJqiqLmC
B0LljAe64Xx/8oE3rF18n2FNxxLMFLjoCMwtvECQyq+J+DWseDc1q74XZBjjqMIGe9rExiuCYWO3
d6bH9X2dnX+4XdBgQqvWDL0qtsBKSmoXRmLnhqTdmCGNj9EuWJxpz+nM4VJkDGAf+56fpdl0OfKi
pieLYIa7t/GiWfLcy3zgeMEdYwDDpjawWS9VjqVb0umm+m2Z0Jfn5eGbl1X9Gcq9JxRM4GSOftqp
Kk6yAR3qBlTfOlDfA48pjvCxVQpZFdVR1cFThMGI4/N3R/xPjlBwBO8nErm0fOfM6M4pSLzuVLt4
aUmCmWrT5VrzSU/uHNmPqbqgI8cFtkD7oDMsNid98Z6uhZ5k++Wy4B3afPD0VxLYJgDLLNPc03A7
u12EJlgHUUVHCrhcbt6Pd3iMcUg8oQCcLSgVzok+uG5PnrLN74Q4iHDtzWu+vH9Z8+7jgjPGSmAj
EZaMnnGICknJCenN1dOTYT/W5HH7tkxs0+Ze25QtvXdtjM2Ii7GvPfRuHMNXXVj0trNcHqxj+gvt
fJyXH5c5xljkie9HmO2fjAUiXoOAu9XiSZ2qMI69hsXgeK0fYIV7vDEWo8i9cBB0EMQKuvfN7sFd
1WTcV7/t5ffh8B+cJJodUDBDf8pURmXfQa1noYdPrRHOTDDHrkHUQ1DQVl5joMD8dV9Qfop916xd
E2PimQ5DBK0UF9DqzQnpKyR2VouFdUDNBH84HnImE31NbJKhC9W2hLYA6PhEDClOMm6xPyqgK+Ls
q2YqCfHITSJ3jzfG4xeVWrZjB3JYwF7TwZbXBQFqMDV2WwzrHLUebxib4595NBlF99VsiKOwVI7o
2EszJ8fseCc+o1uXc2+30cz1UTIKHmRhmvQSeKMnvIwA8hI61eCuM+d5uRwFbth7a7+uyTHaLUWC
JXUN2NqcdqJOsg9xC0W7z9OtD7umwah1Vrah32EK7lh01D0FtvooYlmUbd+nMuP+r8kwyjyUfW4C
fERBdWIjAgXIyX2S2sOD2tiNhICDJ4WTlN2TQiYEMMyo1oUK9KjysCuPsUDGHfJhXCvFkTz2FTSM
aJEt5Z8rSv+ULzyBm47lDhtsm9QZIcaoF7ideCAnCAEUGJHT71NLVScNngwOPY58s+8fwbLk8Tyd
2u41/Ajc7jHjGXXOvSiMdWj9uMLEKhgaDqdNdFQ7qgtu8npGYmHDkeyZ8PZK5thnj6CFRjqaoPW6
owLZEW/V2nhiPXeElzKfKb5dk2IMgxHItW56ODh07kc1aR4D0OFlg2byk9dUGHsQpLla5yaovO5O
zev74FhkPK8bWurTw/HZsXXylhCyF942u43wsNtQu3hA3RiVn//WX7JoA3qYA968nwQ/1Emz+APg
KwRWS34fBk9iGMsRi4nZjAMcc2ejJthFK8MGplemE2pTjvhzbKHCGI1Givyq9lvkKMmGnluCXvPf
8TPPNHGUTJ2s/oU/HisAIHbdJJYa2VFzYZH394cjWSywNjogrxzDO0neHQuiMqFGVnpBDFxD5Xjq
fUcj5ZZaxAeKhqMd2mDHr3uoHHpMtFHJeSkHAAdDSeIhKNZbVFMNm0qPFm14CbyZAsGVPrCDdWIh
V2IynSSciveOkDsn7sMKZR1/Fa626A3iekueH2MhWY3Gq/2iA3sU5vhhR9Jdt7K5oS9PRBhz4leF
6dUjqDR2t04HgqRXnRIivGgLWEoUGnhmmRNpsE3t1TBYwCaHlIwPr+ahQKmq4aaCZh5+19fFhBpl
kNde11VTQH+iIzJePfUWuzhw7os87/AYgzFiOWPdWZOVTMm4yThf55n6m7G0c1CKbQsu0tdcJ+Y6
PNuVuVIxS+1abxbPh3EuhkVQzqpqAKL/z5m1VHy1XPmrkYm8rJa8gjNPtFkQushMAGOkgBTdIbiV
qCvuKrd4gyfjJQVnsv1XksCiPjVDGaKbHqR09AycdCBW4u8DqlwVWflr8bnMnH5RQH2/uc8hntFg
G9yLTK+U4Qx/oqDMsXNlB/1cIV5E6c5wrEXTElsmL3Zjn2m24xhjjn9h12nIWdzE6eTKktpRR/so
2IlJtZH3GuLeJGM+JA8haVOCzjApWkDx/Epc5CwRYnE4mkm1Xd8kE5JI1TikSn9W0LHzusMIdfOk
7cd3JNt8lN64CbeZEt81OcaEyC0mz4rpAYamiN350yRTMLfhVrmnX33HabIj+Jj+T1NRA5nOfj0Z
Dy6Vna5xUIwaHWdZa/Z9gzWT6bjmiok7SjkfYn16Mr9qEuL7zXgm4qKzgT7iYMLMJhFZLg1q8shO
rv8OlyyQr5+oKTCjpsPElqWzZ9siiem37/Ki43mDDFw8zH+iDsC2C8d5H5VdPCA4bmxsDhAOamXz
gqp5Xv7SYMKc1pKaATscJ+O16X85SHGQb14d5d+kbf4SYWKbwkzLfvRA5DR1gVb2KrXRdLRHx9E6
Wyz/w/fLX3LMW8mIO2CcDIgCNrvTLt3ZFbWfkUbkHN1kDG6l4C+VKaC7CEd1PVP0EQuAj69nkQD+
imchpkO5933GGLW1bMZSie/H5HWnUGm/xxtsye3QmlfZv2wwhqjI297r+x8BqD4sd9zsXPxBk2n9
ZdnZvghJt7WHJbyZ6drf0QtHhef99F/yjGEajNRTywbk3QcXHdAOJoA5ocBMJ/JkJf6SYOKaMCv0
QNUmDk9w0GhEfjge0fTmLxw0waOtdP1t0W+OcMwbXCCdTLgZPwv+rqVDiNUOIM8jnkQBibbxPnkT
/6gPzSpzsA/Ye46W3P7FmZPEEAuWqEwQdgC7ZNjstdTyvXYUj4NXjdjLpfhvflxj0Xx0FlHjG0N5
m5vWsAwtGcvoMAq6R4z0D6esUK7HTigMyGvTUCQ23TOajj4xSRMEWTyeq0OU+ETJHDP/dV9mZl5K
UwsJIFEwRDHtJ70+WiP0BjGvCvnYx0dd0kkIHMr7FH5GfxjdA4lpMOhfw2IMG6aGCQO5KGWE9TE5
JStk7d/90n5IUGP09w8rafMk2Itsuf2lk46eCTiV3WZbbffOS7t45gjTLMPAOMYmuQn2igXDjwHk
rGXNGc3DAVIGSkG1iofVMRePaCLgagBlgS1OAAa5PtQkxbyzX/uI7mr7BNzSgFgG6c4k7ggStWv0
0PcR1fce56RnjCiA3ybsXkUxAIfOeHDflH21KWWQVRWSt8u2B0oeN0KfJIK5TsAIAiga2E1Yosu2
HWFmKPGL3IIFeCje21/eVlivv4Hvrz3S+4Izp/ZXlBinEGudP54DUCrdjUGio+XEEo3pctMQ0y7d
+9TmngOYENEsLEqY1pCwG87zpFARIMCyxSQmuyJzWpmMPhIjCrpknlpbxaRFNe6FXa+TdvGCEhfl
iOZckQQdK+IEUzHhb7EXOPh9X6qegJB5Le8/+2UdknCJAN0QF+nKDt3MpuMDDwZupgHEBFUseJEm
LE2Av1xLa6SJ9TiIqXpUylVkLZtOt0WA+9nR03lh6dtmsBsDsAPk/nnPPcRx1pj+gqxiNpGdRRM7
4EIYnmQdkRh32o28KlYBkX8deLb8p8+IEdhpzHeClwKiDebYr/lLhUjP+kIBIToMNi0+xKm/oHxN
yIO+8tFUKZD0o8X/KTspsH9hU3JBlbVI0E4KXDrpkedD5yLtqx/EmIdIsrI6EWTrWDn+fpe44bqy
3/2lQIx9kpB2Hzl5QA68zsTpq/eOgbEOXhd4mo8p9WMSEusp3kKRnpf373Qmxr5gDCjR1yctNQBO
TIBNfRxamgXAkN/0G3UVarxobibMuqLDSKzZWFUl+aCziVaNM1h227nWXiXV0XaSjGKgn6yx1vg+
czPv5iuijBuLajX1G4z4H0FzdADI04o09z7qHn2k2vE+LY6I3ICRZn6sqcVZn2RWXncfCu0qErmp
relkv1ZsRz/llJumvS8husjY26BLhGhMcay0XAlOb+8z2+fY9BllxHIgDNwDM0sD0jw7RSlUlZDk
nWcdFaqQbIFdPj0dF6PtvwgP9ar9pS2qlwgvT40Y2s6PsbDUjWPbR4FuNT6d3xNS1iROjr624CFQ
3HIPUFMRS2uAfCSCeUaoxLr3U0zne8exoHqFYdx0lasWNrKgTThJXIMHZnsrT6CHbRJA75igpXTm
rdBnIhaTFLF3PInO8RjYqFyceM5an67sWumviTC2T0fLp3UuQeT19PDHdTemvUGuy5Wo1JJ0mS92
Lt3sMIbwsMJMq78MHh7f1msn2H/s93tlnT7iNX4A+jlZr0PXXq+f7Q9e8uannHfvJ073cvH088PR
1z0NP5Giw/7z00L2vKU52pl3BTku9ms0TY3rtWSPzhKtAtgkwnNEk+Le/ACgWVjAMUCLIOt1x9AH
aG7peagGji52CWvLcdm9nQeSLPMH4Y3XwzJ7JX/JsQmPFCBj8Vha3lE1z3akn7SCA84wE37i0i8o
MJLsFwrQYVpQKN1sFVbkvSCiU6wL27KDvf92Jv1racsc2//THM0eI/BNsNQasGUiDvP6HsPibPZZ
nqnTVGxOCqLaDyFxn8gCfUdbiNMLOmZ4wjMzTYMYArHoBEgC7JOf6uul8FSJF1Vhpx7xqJAoGkrR
nlNQ72H/0ZHcaRwDsdzzx33j/FOyZTi9IspoLmbZPUmtQbSk0JqKYCwp/OPRlbs7bb4s+vWVL2nX
LoscarPObPugY23UmRz+uRu8Zp5RbuxzboW6wO9QkQhy83VCw4N/8B5XZDhljv5L/RSO91mfsZFX
nDO6KoumNkRFox6zkLyfFaKvgMLMi4Jn9PGKCBOo+JFcJbkGItR6eNf/PAEyp1+giHa4z8ttsHJ1
emyvVVBlRl/KrXo0F8HD06OyFr7uE+AJJzttMoRnwxMtUBgfxPcaiSCFYqJgtSAq3fbr7pQQ+6Xj
WLOZCQqwpWPTA4DDAI3ATuzFQwrY22TA6WFUHDMMvnOsdkciTMOCm6eFYS9szX4WNwMJM/J9UFYc
pmeP9YI+k2kT1B57s7V+Uo4UDYhTFcct7COCl90qth9/TTPW+5fnYB04yJpz7nQmOXrNPaOaiNCy
MMI+8mN7Cj/0NTSzX6LhEkbdefy1zVd7ADUEvDaEOdN3deaMIuKtj3+eznwaQKXug7Y8rnQBc3BP
huOgqWT9PXxOJ+5Tyq1izWrLxXkzKqkMlY50BmijHcNHKfA1eV6R8eA46eOHuo2Qgrat/6Qf4vqc
GR3F5tPWGLHWDU8YN6NHGL+FihbMN4MnzzNvYlBCCg6LTpFRAUzWtVvRrTDKfFPCjUJ9PqXNapGQ
LYAIHNQjQjoQXvfRDM7HNcEp/3HhUvLQN2ppBMEN3b2jFAgZejLpk04XaDGVp5jVRgKCW+2ZNa0X
fE5hwyVZtCuguR9k0V+yO7uSukr28vbLOG4Oyfs09MQriMwFXlcny2iqMaa5YfWg2Ngb6sbLYtEu
+1+5bT39QffQokal6ePlpdzFOGVrddAejJXpJI665xj8efW5YJ1RWrkONClI8UNidLzs3HYFvGkM
hizC7XarrM9knVN0Fon/hzrsXKh0dQaM5hbYqiZpMUgXziv62TBXkS/KAQGvuDxw569mIv4rYoyq
qp7S9m0lTnxGj212bHJbM0gpOrH+oMec5+pM9uxajhkVlQVFyM/nidpotxnsoPj8tq7Q5niYqqL0
vtnnHSSLtQ4wXMHHjmxozQ7PC5O0qLBhomea5wFiCMfMz7SBX/HGAtGZJTYeKyWMnrkr1kB5IWSB
aSIMs2Hs2M6ckBoctzbTcHFNkTFDeRDHYVyDooYC0ru7iFdLzgnOOs6/WmAydqca69RMOlA4U1db
Ykfv3nH2azx3EPnwkp3zfvKCGGNtQkUrFS3DdbXUXFdEtunxJz54NOlCWCTL1BWoQHk7juaDkwuy
jMkJrDSSpRhkU7LZ7TBMgnjIXZmUkN9k21E89dZL3/1a8oZxeCbGZExMgvVRyZCD8Otpg5DEdSVY
mPxFcMji99bBq3L9LNDMTuzI5snqdG83r4ULnhkTE9VJ1akdSOckeNRtiWBiAc5kizZJ58Oxn5Hq
O5j/wRPw0tSwCzfSwYyQywZRcRqpwt0eU/tptfDcxV5GVxVHdHksMqYmCuLEUhuYms1G7+wSBeKp
Ev2fjEdcKSG7NaLWSjMOAKx/DN6CZ/lLRw1VeOvI5sAT1J/2xzuXxkLv9pYk6GKsQF6CrfYQ7zFb
vWtey61EP1fTfgfy9AT/uN3LGMXf6wTh/NYxFm/A8Q8n5I/48787YTZtFvmdNDaTvsqORHCdJLYX
W0ztBo76dJ/UTGvS9SEzdqjONEnvGxwyNFQg4oe76gkhoQ1xfekXmNE8fPNU5Lbaek2SsUYt+r0S
MdPwZjm7yQPwZcUV+hmWtkAt2m2egbvjU+tN2Fa8IsRPp+S9e2YMUhT5WpnUYBabJyk2pdu1QJ9c
JCebReER9Peib3mqB6FLFnq0oZvn5bP99vYLoclov+3RYnT/9Gfaxa+PgjFUWDNXBmcRXkDfFc6n
gJfLSlq0jo3sSUO+7hPjRYBsZcQUz1UwVDj3+BuIpw4Sbi6wsFbhQkqJ/PttGlc0tkhm0KX9gXww
DOX9HzCd7r3TZwIiPYibbIhUONXP3zFvlcFMgen6KBmrVCm50vkd7jaC2hLgszn7D+c+A5zHAjYm
XEft/ViHvTjC8mn+xi1IjLUaj4GNsRIBZUOBdM0Cj7D6KSJOYS1Fkr1wVGc6oZsTBPqhLqLADoRK
6Zq+6DV+GGHxyXGTbbVP9TdQozgUZsOSCwpM4FMOSo2eAFCIg4OcbtuGDoKtCeT1/knOB5AXdBiz
A0RpI1BGyKJoo/7oLB5//ZLsqfkSsSrvwT4vGhfEGIOT1tjnPD23jrVFyvOD+d2mL1jvTPrMqY7D
pkFDLQ99fFLcezfFWBrLHNqsknCO4fepwvoZYd3wFkXNv5Uv2GKMRxlElSelJiq55DTBYE34FU8v
LxNIEue6eHLHBDViX/t6NeAAN2FGx41KR5NSbpTKkz3GPmRyHGEbjjGFiyfMGvUiST57B/AYIf3u
lhbAjF65/YjzNA1kVLAKUDVZ1AoxsuCK1EDDzBZNHmAI4Yi+uw0eMcsvbsF/Up5bofhfYuzgVqm1
Qt7FkYZXBd3RBAs+qElsYFdwKc26WOwR+B+22Bmuwhwk2fdDDa8LDCJZJD9xcRznX5wXNBhTMZRY
Ya3J3k8K470NCJonFjJZA5woWXDkb6ZpAcb9ghZjLvIRq20HD7Ss5Y4q6Mty5VXvpG/7hjcqrsxr
7t+jY4wFWkKwo0oWYAFxSVNp6v1h1zjnFa1s9/j09LSw7LOzXWzfmu0eKBbr728gBHLnTOZfoBcc
Mwakt7zA90oIpuVm0xS5t3KblbzhNRHOdPhdnyxjROJQbZrI86EAm5YCKRoPtAmlI9sgH4Ta0dp+
zuzDgfKAtuYjnwv+GJMidW3iKQP4ez3tTobb7MbD/mUSH5v7OpqzXlObD3Zliyrw7JkbbZu2ULwu
0Y7VGuXQHEuNkB4RXsOVekKghWDza0Pvu7fpi6yiY4MHVijIyI2qLLKBLxbnskwV7ajqOXaphaTn
tfFM0QxLAWsO0SWI+hsA5hnx0DLfyw1x4omcJVIS+0P6w/Nhs+HOJRFGNtomSASzzTXMpxP6Xn3E
e9E+bdLv3QnrnRWkeuiw/T/A386ZyUuyjGioaq5753Eiu6tpEE6D/xWmnr1jTSq6ABiUU9trCOXX
/UubzZJc0mX8j5o3o9AN6WQ0DfD7A5YETMmt8wJcO15QMieUl8SYcFXMzbou07N2HBvbLPaptx4/
gmRhUR4ixaym/aV0E7TWldZ6WMaJ4zyhF1r5FW/X7QvQB3kczabpLgkx0WmbxlrQTIRiVIKAIOwi
nw5038UjphhkV/t/nH3ZjuPGsu0XEeA8vGaSFKmxVEXV0C9EVXcX53nm19/FOsCxRPGI1zZsY283
oGBOkZERK9Za5zKafvD/PgTA8eHPr5LooajWYjMtWETARAiUN/3+s85CsTqBs8sHAuBtXOHBCjOl
/q5uFJS7FcC48p3/7IVE19dm8qfp89HAZh5rDL1GEqBF5iBX/36QkKp+Zyy2IKOmy7+pbr1OXLXD
Fv9szui0vVy2xkjf0higbAp6m7XvWbzqr1d25m0EoejbQcD3oOpkJka26Z9bwxK61WfB0opCExe8
TagAQeJktqIl+OCaPulgiEnJQXvnQSdreqgPvKwd9qXA79rSbFHFllG1sIGl8QXhMxNThWhmC08D
GCjc6ZTIJthMKy5m6dRfW50trMYPidIXveSEGhkiPdmwNVJn4xPqPRMbFo/s75+1esv0m/PNBJ0L
FcBkCbzuc6RTC6n0uhwkyXl/50C3lAHwSDjim5Km51ZR6i4xJGRiz7SxEhd8ocNmZdBrHzBbVIiX
IkzkRckBHtP9hPYw77QW61Mv+RRZCnxthk6CodgIwYrlxQvseuizRQ7LnmH6GENPK714RYWW/dDo
ft8g9YxQgyibN8oCF+mfxzV19MUH7rXp2UojIevJsQ/T+W/e6EtH5G0ZUPfGBQ6u0/kP9UPTKOvu
IqDF422GnrKVWV/a4MqEKsaicxBXnI2d1VIMfPQVJKJB6nU6vGbP3tmPyeXSvfmoa/55bG+B8E3D
2+wfe7MBJwn6ORoF9nZhjvjc56ist8RFI2D+Bjgz8t+DuQcvs7aXwFyaGf5mQOuXJfyHzjYNkENe
FHlIOU5R2O2t4HVsJIG8T3Fi9C2xIvGVc2dK23qqrQxW93U+iyMBcGftnC2c7Ru7s/AhKRXfRXeb
guc4eKlBmvFeoKXV+Rpx1p5FW3R+p2D+3Y6/tvXBYuxvZbVXbO0LZjFFAfW4IeXxBZ4lvaEN+Qs9
refXd3H7vqu2fzxzsFYWfWmXT50BCjT5oN+Enp3buR5y8GokgIk5XfQUOLyOgs6wS8wpjXOudv5G
+ni8y364OmbO7MbgbIhDnAZe3DLYZcB2Q4nQp6deDyy2NZhLYn9uX9zjy9Yg/utPfQmgAUAGahBW
R+ghWPmU6dKbfYoIuU70DKE3EzIhs0+poGDZa13FOKpnRn1CRMVRv0pmUwZPEvqUuHzbCR/ZqBCp
+04yM2rOYacHWk8CNic5/1nkByksSQgXGIMJ1IrCfQcJufTUqrTtbSZuKK86JXP0R6MA7e/fZA0v
uvSsvh7CT13kKoAa8myoc6hxOtxL9S3UNq/5oPxttIPLGfmZsQuXto3zeN6WwsQbo7MwcRhlrlOT
gnEYVi8RO5nhH4YzpN2IcMakRD1R7sA6FxZYlvMaGnPpWX1jfHYXxX6i+LGGEacNwMYvUczq3pMs
PA+5nhWQDWae+XQl7b2A7sYR+WejzCkjCkEtxF7NGUfiaVGZrko5HrJwf9vdFyiDhb9FaTe/XfJb
kcgowicWIbd2GazsVXHmnMeYQecbjzkXeBry9O/zaSpN5kbPGGgjhR6FtbLI0zzeHA6cCvQlqRAM
hYr9HbWZ2qgsw5a963gqNQ/ZMX8RjdBUFBKjXng0aGsA0UOT08qh/Nmxj+zONleZq6Hk87BbcXb9
Vu4gJAcS+YoKFhIpunNgUVCLTbKpzI2T6ubG24QIn0PffokNTQZ4M93EVHh6PBv3Ceif2UC3DSYC
5ExzNymxWS/LLu86xasWELWKSPuF4tNXkeil9sKwDZHzldjnfqfPbM7ck9rWbuqLAoDWym9hp50l
ur2sUV7dl5RujdxlNDNwh6LzznWQJEssXHoKed/leusb8lO0QbON+qS4hgThZNACmbiBUeT7Bo0E
P/7rHT59CaD1UJSWBA7/5/Ym0oqhjflUxnAFFwX/09dpIpQOKz110WGz9fuVnXaffZ8ZnM0vW0il
n7SS6/SlVdcAW7d/moNyGI3yeEwcuGwzQHaQt1bs3sdZt3bnWhtpm6cuZtx1dtH37j06ZiQxIBYb
/XLNtyiYwHJAGUyvF+3p/BKfX84re3nxZP8z0crshKlxFnNCpbpOJhG2IjVLaoM5J0+IauCwHxu7
7x+ZBot+Vei4ajJEiGcZqMZrtJoVfcbZiRv3HD6le9cYSGgA00TFLWjCgTOFKIa3GdEP9JG0U30e
vVwv34+/4z7OmX3HLKaEdq6aZRzjgk5gExUQrzb4PY30QA/M79CoC/K9k43HNu8baWc2Zzta9RkO
csEe4+gQqNTNfm/Gvx0ziIhjH0j3SxTIp2xa/G47vJ0tKzaUz89B/7wgyl2LbKetPHeqULwHvBjq
e3hPzG4PzSu8yh0Q6aB35NVDEnB02pP/nhxFGm3VTXfoOLKNjQpPSdHStvWvcFvSbcERfa2rbdGr
XX/KLBMxCH3JuA0+pYotqX7rWSoJu+7F40jYo9uesR8vAjcNbTZ0DdSceLtMY0ejw61bydWuhvwQ
TjnilOYIP2r0ELpATcpHgejPY2N3LzYNMkO4LRVFhtwhRD1vbSWskmSajE0m1XQAP126Y1T0Qh01
57Gd+0TnjyF0SELaTsCqzgzVQdiUhRIiICF68tz8aiOkV+WT9P3J67HRXiyk/JVVMoH7LNKt2Tlo
sI2UDClPyHrmSJlhLsWQ7AtTNhG0r0ksLTmOSbYbDzL8i0cAcjuXUd9pWZjBVjthO86tZQpWd4l+
OZO/IADzQPrLeBHfshPqVYDVfOHYdLuGruGLl67+mw8Rbj8kUwulyVJ8SCET8RhqW9k1eNqr50b5
XdOkIXm3omtwnz2c5vlq7LPjGuUD248RTL7uDr2e/zHNX78Ou93OysFmV51SnGKZnoa/TlWQ5mIk
DjdlBYoPXM/pepJ28QShnCZKAjSR0al0OwEcl0UowEiME3tGk4O/asd6p7yGqLnZaBs1pnJ/DD60
nnbtptLMla0+Ocm784srBOlSgCbQfzyznmui3zQdnKhC3EOKHqWAeqHemTw4ff9kkybIGsX54oCx
BDK6kHlO+HEpV4+qNGSiKGsUqNdypxZTy2bpWgxwV97Fz0sakhx4ekKaWZ7Pae56/dA0/oVXjwAZ
0CS0heicM++yCPLb1GRoYsigA3C911T4UHfCSDHBQ76V+J0UGqPmrkSbi+cN/eSKgM5yUBL8uJyr
QUO2vswCYDouI3P2a7svzmJ36fu3Ctm9nKoZ5YtXfqiJUL23vB6OitGOZHwNu09FoS16lBUv04WR
5PFfpqOBFtAxMzv5oAg6VOLLoF6LF6fIYb4xJlFwSMSLEBWdQ2k8JXchot16F8FUXGghxO+igoCx
TsnYEDGjqmCk5abw6IAnWvIUeyshxU9AOv8AECpI0DrnQRAxxxwqdZdUcSH5lyRFDe9JBQO/jjgu
tbvPWtS7zxHM03r1OuYHrviocxBlyGCWV76yjAK6EhahLpkJWApMtaaNMOU2RSNjPsfn4pJolPMI
Kz+LGgmMdjBYyUgUEyKz3MbdayrVzD6y5bd8pOMxsBuXoAOd0/Rs68umiw71Py4SEU59cCkkh8KE
CAxpAt3/7KD95f55fEQX3ZUmaKIKSNO0q2exlV81rsS6sn9hQuqfChK+81Td+jTWTTDCUxwg3QAe
MSVPJ1GPrUg38udtZH4qn5ZiS3ptalbnraZ3Fi5JBbUysJhMbzZwmcwcd8L7ouINIs7YeOByEow0
f2oUlkilZxXFoT0ECWVikr2omZ4yluS+lD1pn2uZNuLa6bp3KfgWHiqECIORxZ+HwQOqXOk4hMGl
Rmdybg+cHn9ihYu/UmgOUU/yyCk9ynM6I22nOKgjVdiSASUFLzD42GRsTaJpZHDtW8esRYf3zggJ
ZvyFs4S4BdXoWxeb5GERZV0SXHybeffNzH2qQov9rvD0ProFydFUnZGI+T3+TaJfIXvQQjQLsBb/
r0HQGr5DxBZCezVkyYRZvJz1vVzWXRlc4uFJe8HxkfbJBWWGZjgzTQAWH7P8KyMDP+qsuilelHbl
3l14mYFoBhUWbrrmoIw2m4iAScaS85nwUgBg0NJqpJlCs7+V+5YZzLDrCjCK7FtSNkeEq0z53Gdm
4RmdSrIv7xRJB5dB2GdW4Sl8rksqrSQhpqDu1t/cft20x648dNn71ShMX1ejXdenYYCLCS54PGjZ
s8uSttYfn+uFB7KCGwEVAQFKyhOzy63BohyboR795BLy+xx6GJ+sazShXrC77OC6JlxM4LClxQnE
v2QhHQvirSEY7hOcUNqGZDiIeVhUwLh5GOimZci2QpRemk0KtZsn9wMQL3hXvXtr7PjCeivXysJB
vbE32wKJDJFtN4S9lP3WcN0BOfl4Vu/jmWlAImJ3RFIyBMRvJ7VPUk7xtDS9gL3SgyDwd/f1/9Gd
NkVFs71yY2W2VzgXXZWyV6aXVrWbc78TzHqnbZGs9kor08Ud06ycnWkvzA0KmqpABAGIFn6eVADe
o2YEwc8ubvld+2Zfv7bZ/vHMLTwdwSV6ZWMa9NUByIJJG7eAjdx+r3nChjvZYTbsrhxQlXpsa2mV
RDyu4K4VUVK02fy5WuLxdVtnF8QSzWAg25WCd7wyuFdmtZNwaa2ubc2OWd4WYSyNVXZRfncl/A5h
d76/j8JXpj7J71VDq9aMM+PxABfyrAg8Ed/K6PzHrfTDRHE1mWFTCKkWKPnFh6b8iABCeY9Su2VM
yA77wr6t9CQy2Cfhu4hHgnx2HTleYzFnT9sz0q+ACwnPkcKzVMCxOiKFOp/QOLUU5b1mXpvKHitD
rew2QLZlOyAyQYvegDgxpFnz4q7lSu93H3KUuLymY4Vwev4ezlOh9YOuKy5+oEvSryw9iM3KQ+Te
+8IEcgjIIMg8XtxTOHo1X3FauYyrjcUFbN+k719KwAyCZ7aTrMFOz/Lz4+W5LzloKgjeBBnsUogb
kLm4NQc0nDCwbFVckAxtG6JwtLX9cuM3R9mu9PKZe5bQmK1FEeLNP3KxYdYO2+SHbg80PgCnWUP2
DvHKnPYiDJMu4YIe4+0BtgMlmof0P5DDHWkPbkW1p8bKxZUb557Taxr1ldFZalLpOxboTRg99A5/
+TK/wpd41OMdB8aZbY3GDtOgygYkJy+STcPWejzpS0usTa8JnHvojs0PfV61rsB1dXGRRj13Sder
m6gHqljT9PQzqKlUsfSxxR8m5rtZlnkMGgQgHHgDb5c51oTaLZoBGk260JsZ6oppyhGON9Tv4rUB
VVFBNCNlqMvqcWpwgdlkpBPp+AycDQl2g0xTVN4+ixA5XH7QEZnFaDUqIRrk0zKmo0erp/5vmtMe
kJHGzsF+G9BmPPS+VSaW/MVXtGWsIjdyvE1WmbPutQfwkJxI5zAwBSRt803E9Xygjq1UXnyBsHVM
4/ItTKhXmGU0UKH7FWQb1n3VfDP6GKTnXtTF7kX4iyKTJIG0n6YaGNxMQTW0xApR3qkAuC7tFjAq
XmfxFEUpTLG0XveVXcPpmWbiP0rIZz9epJ/mu9ki3Yxitiu5Is5lVpLLC1raA01XADhSDgJYucZ9
9T1+AS2BEpC7Sf9CC9z7GFU7DE1O2bgDVVSrCmk0bnl2M+iDrIe11aUbbXyK2b3IGFluli71nyXh
lD0pv4JnITcC4c3roCiJwvJgeCfxd+0aSraHRqL71jO7ciPIW1k7K3jU/S3CTZnoTPAaaZsqOkWc
OTKWG5m8RMtjhjd3fhzC3Ijagoo+GTdolPDxK/6WkUgoUwHm91VhsKXJtXTonvyvxtcLjUcqB38/
dcC++tLKdN73ds42xXQfXnnSoK4EuVTF8sJvQ/vAvJ+aTVKQGLm0DauDvNMnMkJbMv7NIdmL16uR
bspNYK6V/6Vp2ebLKqNpANEliFC4n9fA1XcULeODmEwtL8Kp+1Z+Z8fiWNu+yYEEwnOSvZlCa+Y0
0NGMjh5RDtImPEJBFen5S0zeKNguIUnEQoMMvYYsfYWW78WSNrwZnMKV1+NCClLlrr909jAaykyI
KkYpL6xS0bT6ntq15Zf0WdpgVSPTX7N3H/3c2pull4u8F4TSw8xwp9KsUK+ZFGtH0IKoum+6tmty
R/EUQ7u4WfHAC2WaG8vzcqSQsnICn4G9cY5evV0rPY8f4qFTaVURufkYBxtxR6aH0TaTsDX4l8dH
nV+49a5nWpgd9S6SXWx/zLRm8TTwaI+kM9BA7x5OAglM1OR0wc52KZU+XFptMyPbCfYETnn8Hf/H
3pRBJotmMBDzzVZAQiW0S5LpO3bFp3yuaL9L9XI0eRmvzx2OCzvpPcZ2npLmm33Ln/pCL5BoOdZ/
2JBqvxUrSRIibYtN1hphRFzCVEQrKANmo8acdk106hyG23Tj3qW1nujt0eNJ8xWeWziRbaS7ysqY
FsJ3rK0iAFMANAWv/JSir84b1w2xlihBdRk63e8RPH7LmUbVNLYafs+yBQ0L5lgq//rVDKuIoZBT
UDUkX2YrqrJtIgWSi70sGm5Mmte+94nyy9957Yu8xui6UG2arClIU6t4NCs/vu9qjIXIA5LDhNXF
R3an+uvXvCnXhzJ7AzBIzK0x/C21AamFTQDFgoamMb8SUSwe3asPmOXiQr/xOzaLqosY2TFAogi7
7Tqy1WrXr3iJhbTf7VhnXkke09IXVIyV3R6YU+iMJvt5AnWQTBOrnlrZkPGrp7Z9+taAyiex8VYj
MU1pbXzmpDC/Y9uCcgKuKuqZa6+qhRfBzULMDhA6BoUhEaePi2wut5JQJHL//PiU3hNG4SZTkF7E
gwC9KXenVE5lpD1r72dHh9VHITmxZEmnJAL/qnKRh13RbJjcVMAkxAAxcShq5GmNuv/owYs4bNjg
9PiDFjI20wcpeNPhc1CxmTJ919tP9eKhlbH6Cq7wxj/2Zoe4D1FTDQ1QZj9CwkdiqaoBxEMY9ymm
0p94m64BOJf2IJ6WYGWUce7ArHz7FUAry3kh1diD4OxvCtP1X8fst1sBYOD2K++UJVvoo1UUZZIL
Fue5yyKPoq6T/foCPHb9G4EMgww3koWoPyDzvTK9/ELEoE7IVIBUFAS1szegr1Rtn41FfRG6ncq9
q98MOIcVBeQ/JPI2glRR1TOKKtry0Up6Zek9yF2bnp1rTs6TPEjz+lL+5r4iQaDCoIsSzWoV5FEB
rUgj6tmLLG36YyUGNAXKICt36tpDe6EEDETY1RTMDn2WdhlEjav6AmVh2wlfJLi5D2XzoiJZfFJ0
fuWILTrUa3uzc9yKuZezHOy57BZigxF/KKAxm4eouJzrzlYbykWE5ajSWoqjtSvedDHy0jhhwt3/
XCCzFdeE0c2YuqkvTYKCSr7LRUMsqNsf8loySi2kFYc2gIK4srOy16Zfnken15ZnCz6kjcxVaDG6
hFVHmhRBsZLQZDQ8FpXAv1Glj/VnWvxOhpeq2fGa7Q1vSU37j8efcc8AM5UCESEL8CksK/wETFce
JeL8XooVTMCAIPgJLOiizqe0OAwh0S75r2/1eJZQwwlMjl4kO9mpRmg0pLIkm187AtOI72YEZTYR
meCJtXI6nVef4kdBIxQZXHob/RoObWEgzahOmZGhg5jm+Mlku0i0FZ8G79xJ7fQstx5Pxk/0d/cF
YB1FgkDF7a7M1oSfZNf5Kqku3HtmSE8dEoI1HxORNdhgh3cKIE7VBnjhqjeHHbhFNm6Mknz4t8Zr
a1uWqIMF7xDcPfgelXqqBBvAB9vu/Pgrlzwicnr/+5GzE5q7Ba+FEqapzMhQ0AC3a7IrcpRpPYqo
8bGx+9aqaX9oPJQPQGWPZZmFVxKXQN+0KnEFUhBkycQe0S+Ah6Y+vEfOYPsGUn8r9arFk3FlcrYP
GiWNwF5VVZc6QjYRD1ffPaahHiorj4GFAuLt2KbHwtWGK5swg/b4z9g0UI3k+wZtcYKOrL2Bvggb
zKV7AURnsZGCUvrxvC4u4oTo/WlpBzHkrek4jVslb9rqom65U+fFtBxhJWxOsbJygU6X8d2evrI0
W0Bu7HIt9mGpTkEk36WMZHpV8fZ4OAtlnGkq/xnPbM08IeRaEWRqF6TULsyX/B0WVgoMh7CXU8Jm
tn+o3JVk4kIECK56keNkTpN46HLcTmHTBZ6otBLoqWvfCOEbo/xDElb2yM+DdDZ9N1ZmLqFxezUA
SVZ16bYDFY3mbzFxYed6YxVGrcdP3k746pGU4yhrtjTAvwXa2a3B2j36YPtj9LKGkF/YOtg1IPSd
qmUqevBux62VEjK3IVNd4u4tUCC13Z5btKUGpoA3dNf2/2War8zN9k8X+HExMm51KdK/TQZxFfUr
j4KV47C4liIagqbllKGzcjsmRODhWEOa99JoNHK/EwHdFNEaIHjJCKequFlYDgl+abaUOdc3zBCG
zcVzDU+EYm4NsvO1trLFDQPYD9q5UH7h1fkdwpSyyCBSbC6lHtu9zuniXx8cpCPaUku0SRqqHdDE
Vk+RjSej/wyWcdAbUuEEaIUhWrxeku/HZ3MB+QOIP/L8LFINqPLO82Ba56pakWXNhUtJsSku3Bfb
6J6h0cqskeNSKJLSaDgWWdB46NJ+h8YrxRTprkVjWE+KXbx20S/t4OsPmq22Eo1ak4ppc1G450Cm
Wbxjum0QBboaEk/0COBoSGeYiUp4oduO7/xGhtjGqzysuMalCwACRhra4lAAke8eMj3Xl2rbls1l
l6DQDu4wuz2NlvI8nAZ0QyO5HhsJafd6vuUO5co1vuCXb2xPu/Xq8nGFQm0jFqvSo6g+coe6z1bu
7mk/z10XJJMmoBvUSxRl5pOHUazyZGyai5AAaNYf6nznNlZcPYmuubLFJidwbUqbcDjoYUSNAyg+
/I/bwQQtpyqN6HUXr9Prd8CZAMnaAFiRgvzxgEbOYe+BjUalnW6hsPjY+F3eCfUHEX0bQCYBRaoq
c9Tq2GfimMdF62Sh/T7iiNVf7glk390+W7kN5hv3x5KMKiFEWZADmqt8tnHjZnHIN04TE75LtnnH
HvwQSmJ+fQ4HG8jZlYmdb5L/MQiywgk2g+a9mcuSA5YP61JtHIZHPhh9g61Yrfj3RRMTbhyld2By
5qAcSInHaaQFrRMnqPTyPppf/qVz/xkEmg8BP5I0FMJnTzxZ85k0CcrW4UbZZLSnQoiI5xUr47gr
O0xmACHB0kx9jqwm3O7BRm64dpzMlLq8KffqRt2q2+5V3XoWp6c6YyhGAE2bwuaotsns/NjYvsWT
Dv5uZUPOL5rpS4CWE1kRZTGwfs8GzI1qNSJYah0UWgILLyoVdAQkYSCXtPNZi93zmd18ZbsK1Y9/
b1rVkJeBiAUSM/iO2SSwcaiWWtQ7MioJgTEcMqjDh8fmORJfpMoRG7vlDzL/JKVGeATT3or9ucvB
yFVgq5AeFXCJQ7toZl7L/SLMit4JAp8WDHCP6gXVqEq0K2Xl5SpM63nrcyZbAho7gOMAPnS23mon
Mp3nNbClsARXqxaexfYgoljHoKcZ/hzVL6VN9BAvOFnZJKJP2/qPWxmyUJKhfPOrbZS/dtUuRq+7
sIu4TZYabkjymsrcFjDcF67eypnBRUA7FuLa3XPvMm8/f7ZSUul2TKlgqmrF5tEDyxFU/LznSPuO
I6IJJNZo/Ou/7A4OoFoRYAps0NnGDHzRjXy/7Z1I1evKqgyh2eW7dsuLRv6WcS8DeJI0u42O0kcD
dOB/sQ6VGTyuEYlo88AVvf61wo517zTls9g3tET/8eASHGfiAvYocITPrVQtkYexmdDgMpp1r5za
r3zHNLG3+0ZDLzSuRHgJRJvibI/KQMzgYdmzDptHDM15MUGsOaQrTmB6fdxYAYIDQGsw/rPoE0EV
8vYkFBnPDD1asp1YjYgQH4bB7NgnLjQeT+pdry5OG+ygBv9jB1781g62kRsF+GOnP2kvWUmqbW9X
FOVgx92rDCk90m6T/f6js4edvw24Fd9+dyP+mFdw8QJINaVMb823SgtlvQzmpb3XH4LOyIOPlkM5
kZsAuePKaO/Khz+jFRHFwr9KIhCct+aGRu7xGoE5LncKzlIKq0qNRIAOU0iCSqH1mFs+RJSrJD+E
TfMZFNUn9K9oOGyKNTe/uMLATcoyNhIe8rOZF8YozbjpW/oS5MV9vBnDQ8k8RcLqqKdJnO8lwCMF
mUefHdz7bJJHqRBROA04R6oMcTinjphSlXlOnvmpvu/jDVMOuteceoYjADHpUZSshOxLy4xGJGBn
eOQqQCdwO++y6uZKl8ecE3ffo7ap4zPfwCQL9vnYkQp2Jey5y0pO64x5VdEUAp0B+e4ay4Y06l2F
BdEg+FDI6w4KNr9OJ9uxW1BT798aHWBv8uKjidI6vz4+Ukvrem17NtuJUPGa508ntz821Wu5KwD6
r8fNYyt3+LyfIaoSYG0I7qYa0+2UNmESdLWScs4BYwM7pLjBOwfydsTM6AZk/5tNBIZo2+FIZIwE
bHYXwcDfn1PX/UC+VymE7h6u//NBiKHA6oOlnqOjWsUN40J2WUdvQamcUefX4df7+yGiI23MblPo
8bHc7KyXl+PxDLatt8fzcVd4mMzDh0GVVFMhfXjXNdsBjNxHFecolVFdEtA1xHJJBeTfw7SA3KFA
eESQ53b8SJR0qz2tmF86YwoQebgUQdZ2x8GVDK2H0LLkHAEpzRjw7tIq/Rh4pbPW/uq7BI3Kl56X
jFqCWGGkC51TJJMS2uPPmHzG/KRP3LE8vJsgAhhwuykUtCVFvthzDi+bWWwUHaran/krH5ltdwkQ
zDw291OSn9sDFB9ODC2UqObNfFjZSGqVRxznyNkx4qCCuhl7DbfxEfrwdYcOgFGyhFjvXVNz9Sq/
hK8iFO/kaNPLjpAQ2dvLEu0hPhSOBttS6MMl5RewXbGd9YexSsmQGPma8N9dzWjaKggusVjwSHi/
87ezNPQ1mD1KHB3ECv77uAtQFBMtDgxbL99gQnw8RwsbQ0ElELjkSf33jkAFuLcoZqBJ6wjvQKaD
g/rv499fWPKb358twSh7RSoENTjU/yD9IaFX1253qrSxHpu5i8ynGuo/w5jHIxpKK2E7YBi/8AbR
B71ZOb8r0zQH1iTK4BUFg9/ndFfXDtzH48+/K9RhzW++f7bmtTS0rNzi9yd+SAX/dEdx29rED2i2
YmvhArgxNXtYaEKXK7kGU+7hKzCkQ3h+PJa1qZoC1KvMTx64kjBMv89/+yZq9at9NmsGpj+/MhAM
UdNI05aKCPrRyLhX0W6kN3v03X9PvAPrrHArm/iHsvXK4uj6aQfsmgj5oQoqbxo5cQQvMIBDfgNL
Zwxmf7S+10BUC0HJzTpNW/7KKFoUhTJJMEyIV8iU+bTU5z+PV2rpUoKPQXoJ6UG8mOZvzIiRq6if
xLMO7CF94Wi2bUnzFEJEbtetVL0WDuiNqdmuCIOgV8R0gJTbR7RTDDEg/G6NaHXNxmxjaC2yFb4A
G2xBK0r8Y7M2YdMFNbtQVLyu8CBA5wve5LOz48cKWzMxN209IOooQAMbUNQOZM3O3et5aiG7sjOb
LShB8CKDa9TxULYWP23PFjbREyC0xzWWh+mXHo1oNmdMlLtlGmBEYON3V56ii+txNYpZDIgHkpRF
IX47qQiwsd1+NR+0Nk+zMyJmUplXk56SA13XZ0DHRVNAX0H6vHYYFzzAzYJMh/XqMMqAtZejD0M7
79n8iqhgdPpKcLRw3m9MTJ9wZcKT0K0QMuD2l7cHb+fqrdHZ7Mo1ueD7r23MAVYh2FHlEFSITvDc
bOJXTV+T5Vw0gBAbVEOIsZV5mKuEHu8CWIVwgnC6B+DzY4+19vOzBzI0i/JMTPDz1Xf4lG3GAdLo
jy0sRV/Anv0zgtlNrLocX7twAFPDfkawq5578nerbV6seGXB1wYzcybKkKVtj0yno0vInjQ0c1aG
sng6IDCLyiP6Qe6SNHGU+G3Dgc8eHK4ZCcjfSudXdd0WbuMp+f2/RmZLUqdD0cYdjPh6bmj/Oo04
OcKrX5+tBqsUUjE0+PUML2WemqDbkSBStRYF3xX4EX/d2JmthRcGbVSl4HfXoQp8fk1tyeQsrlsl
Q170I1fjmTn2bhQ6OC2MZ4pdEijCO/lGX1n2Rbd7ZWPm0rEebBaEGMvrK9LyQH4gXoGWd+0Rfn8+
n9egqnfYvvncTfv8ynFpclC7PW53J7Dsg/JMLy/QSNq9H/X95fvx0BZd5NXIZu4+G/OyCyINoeU5
NkV7P4LDbW04a7M38/SiH2WhWmM0oV2RYL/9Pj8ew1Kof7PVZn5+QFsyZHSxPIedd0xtx3muwfdA
VswsbzQN5GeghuSBw79dlDFS07KWpEmZNEV35F80xlyyNZa9JSOchLIaLnmwys3RdS1YRkI180Gs
S9XNYHB4GYEFgJQrccSSo7w2Mz80OTrMhgaKCOomsPBW33grwOOlfXVtYHZi3MpTmHqEAaBgvosL
//473A5rx3LJG18bmR0TN+vqoWdhhI2hx1gR4ZzZ8onbenplZf/hnr+2NTsoYQGuI7mHLX7D7V0r
s9fC+eUlQQ1QQS0MyIuZ1wfvEVide+h7jBr6SIlohyNiopWTsrS9QHwhIYOIDI7205535VhquQ2j
0hUEvIDeBb18S3fIxtCcIicKL7b7f6Rd2Y6kuLb9IiRGA68MMRI5Z1Z1vaDKykrAgM1ohq+/y3Wu
7skgQoGqr7qllrrVtcPG3t7D2mtBFvXt31hEzcUB9hzl92W9f1aTqeOQVXjJPH7ykgMft+NB3Pk7
IA8freBD2fT+eL/2tS40MKQHBVPP/5ldHI2JxzRWqGNAiyKwVI8+M4y+gd0u+HwEv9vnJyYP8Ve7
c4BNtcBpthbd/qnGLrOArz9gcV5UaKIKm+MHYKfnDZ7At7cuyE926D08PD1pd8+faZiGn7uP2/ut
y+f7wq6EqGBqVk6dLG42E/FQqhWVzyEsY7ayfCXgzK1AzXy480MNnzt+oejXAUPsra76Wjb3B6Ty
v9YX194SekY7Hdbf3mD9uNFyP96TfbL954AxuWdw3mYB264B3K7GGl/NLr42VC20jrQwG4MWzPlg
BwiWSgWX23t79fJ82drFJx2zylSTBlZUEtxLFtLRQxqppStB7NUawtfVLN5Lu+16pRCw0x7Aici9
0/DUn6wiALbq8WPFh5rXHuevxhavWt7lnWIVMGaeZKFsKDxjFz+4T+9gGPsxhPRbHCBclxPfI1Ys
jiV54JrkYK78rIKIU+cpD+w3KECT4Pnz8PrzFa2GlYfXkqHixZlG/xVtYDR4LLJwjV08ECt3hv+E
eN+/F3sbRSrbc7aSD3TcyU/xst+bD5MGCLrq52Xo/fqVg6wcMsDNrgo7wC3bgIYOjv9h9/EpC1rJ
hvmf1fbz82PV5113Pij+A9JgAdGxBOEYelLwqUQRqA31xyoaIYbzwrfpJv3W7DfttvWSffyLbQ3/
kN2DXzHgAUa297cP6wUO+48H/PIjFqeIjiXP5wI/wrgvIgPDrMVzecpf3VMNa8kmPdYPa9SK0rdc
fCeAFNBzxLQbUqTzCKke7Mao6hkl3UpUviSG8hFIVSvX8Gq4Z2iGihgMclSgAzw3Uw0OxxBfDeWo
7xh+3c/7wQQ8IwC4Klw5eVcD8a+mFo5FHxSDlDY3XwBRm/fWN7ZPfa3euj8+bQoQpu6BZufT2SQB
WaE+uhY/fTW88DXCASGrMVfmSxNlIW6fTzAwsObQLoFwUODCI6UDnOaqwEItcrSmpRmwR/b8UrW1
Z03faPc80W1tWttvYwFostZ4JltrWV1ZGsaF0P8GAA//XEJ32WhOVHRCfTm6Vthu41+gDeL3awzd
V16iMysLv1aYXSV05G0v1PpMfiq9L6DyMm+K8WP66EBXYaerXabLpxe3Xc6igLXYsnR7cePyUhS2
gXT0pYLcSFwYG3d+a1P02jFulzC/Es0zwNat6cfWa6pvVu775YLPrS8WXHV1P9ZCG15UEcyYfqg7
YxPzzKvMfdWZPrF3Ta4fQcm0YvfyAYFdxwKVmQE2RtVcBBxDMfXO5HDAkqZNIQ6K3Xozn4HarEIz
v0unz8bd0AT0YePRsqDZ4dpPgPJuO+7H4qPrV96zK6EAfg5IAOVEMXCsf96SLxGumSS6nbvN+GL/
as3HuXms5x1XfohPIkC78Iw3tN+t0UNecRPnRhd7kJmIezUT0CxF7UJHa8Om98QY1TbEKelumr4r
HWiC9g4f3nkw0ftBAy2hknkz+zmZp469rnwT+SCeO+Lz37PwkGothgynf3yZ62BiRzvHw8hDwjDs
+ZhoD5OnUx6s4qT+xJaXZkFSA/oElJiWo5dzMfBaE8P4oh70xLfNJ7sdt4lubdvqB3X+MexNTco7
WoCT/9nFPOLIT1W7z+e9IU5G4Zf1w6gNXpe+GNOWmPdOVq+EVnLdt37g4juJFCNtrQoEIB2M75Wr
pNusT48K0+eV23gxCAxkLI7hf7di8QXsfEoV0HmOL0nzlsfPNvieUQXFHH5ebRTyYmN4cAoMwJ6w
BeWhqX09PintE9Uem+JZ0zdq8s/KmbjmnWzA+DAwgWY4BtbOX00rmyvHSLTxxS0yZwxZWeV+Yubm
T3dy5g2z6t8dsOH3jVXHoaqNR4UCJYk29s+hcMqVIqT0RV++A8YcwJsvJypAJAepuz8og6+XNG3T
tuFNFxXFxqp3P6Z8G+9azMGYYfaXNeE/tjCvCNwMgEiAFC/XDaHJcYq7PspVxSs013eZ65cbM5lW
Dpc8PItFwf8BEgICUlnBWTym8dhiKEXT+6jrxVviTOXGdRVjxYh7ZevAeUuwg9g5OXZ8/hl7SSeQ
9O0cNRZXhE+MqcDUARPmexEXVRdYVGHG3QiRv+JIMbvy5Bqp425zQQr7xGOOMRanMZzZM11Iu+E1
GsmH0VVWFcaWnf1wLKq98FjVQDM0uh1m9tvevDOGIe+DWtHqp7JhmG7tKu6+8TE1PvnE619Wp8/3
ABLnLyzXm8eim5SwSGKom5i2UT0LfRSG1xu84EE198MTnfryHjNJYHSktqv0oTCG+pfOeP5eTnH2
QuO0YJ7FKv4Y57NZ+NVskZNRqXUaTgIkA37dZOn3NNdV9NgEOskYox+mjT63wt0CEVeASFXwPHsx
OUs54JTudGrMRjE3aaYrB+ByjHcSUxWcxbwzVPCxZsWjKJWZ3bFMgQjNrE5JF6YoKoKhoATZcKJm
+ffZFvzHYLf2nqr19B1+MAfFBu0Z9w3WOD8ZLYo6bEsuwNsJ5H8WFtDqek5qXagYTcXMW1BaWk39
rmN4mou0a0uv7nXyCiLHsQ9bRjnwrRic+5lm3Mp3/ThhWiDuQcErVFqX4GytOx64LRLeMK+pG3tg
Uxr+yVjC532PvSOeJQbovkxjUq5hN5fJorxLmHKVupsQqwb5ovQxX+5tptO01YdxiECUzEZfmwRv
UWklQ7pRZ3coghhO46lvONjBysLNnjve2Rk2xIAirug5PoVWuwLaHZNW/oyrAtghOweZpA6BFGAy
NZA7YlcskwR6RRwRFmDbzf2KZCWAbrndnZzcRuEom0Az4MeGLWmM8BidwGpXhk0117/6eG7qwNXm
7rdSJSwPmHAycMkOYBKUyOz0iPFGOOSsLJWd1hdlv8EQfzNuO7cBQtEoipF5wG/aT2M7qGqgTFYC
AvVxnqAJbrXJXHkgyrMxUN80zrQS9cvLu3AhGCxCdVnOxoBWbuFC6CSqlJFpiAZS+d2wJUa6EfVv
pVgDGy9rDPJLggIFBTkN9ImmsUxRHQWNsl5NxsihifY0K2T0XLclG5BDqXgbaoBx+7GjXs0cJNng
RQr62FY23J5qjDO64Dg1a7o2DHDFg4JLwELdG4x9CN4WIexojDnpzHKMDFSnfcOGhF9ByOfth3AR
r2LlyEyxvRgBxfgRWLrOz/DY9y3vM3OOiG1tIIXqp3Z36FuC6sf0GxK9Kw77mjk5V4FolLi2vsSw
zzMRJp8TNeJABt/3sQnJnAqHt2wm8cDL2fYNCNCHt9d4eY7wBMk2BTIRDB8tH4nCae2hHZU5yirq
hlbflzu8t/0BzzkPOAZiVpIA+Yaen1tpD58MOSSEPezFuRXtyPFRUzVKaWb7SWJWJ1coAl1Yoawk
dovs8c/nwwSHqsJFY1JGXYRw9oACXaNTNVKteNpbhP3UO2fYjhmoF8x4nu8Y0Tq/0JR6c3tPr1wZ
SYOOaVC88LJ6LhOwL85PVaBTxnVjjsax9t1aD1VH7IbefcRUuD+Z4LscX0QH9Kuxz3gLTbAZ0ltV
vAYGW1aW5Q5I6l10mtD1R5138TsQc7au6JgWgZ5f9QVHeOXZAxGQy2CgQIByIEj5G+LDVYIgfs5Q
iaECw5FZn+N/GROvHMTvOrNNv9c6dix7VTmp6jy/dkOLAey0bAI0I4o9a0Z3x+q0ekZDuvMmNsUb
VtL6zkl493x7cy9vPtYkKaAMF0ENxg8Xe1tletXqvRoZ43RX6fW3rjLMvz+kBMfUxbYhPUGj5dxG
NWUNpGfmMZqTrjvpUJQKcJ6zd1vv3d3t5VzeByC/UAvQgP9EVWU5Y1EaIuOpUekRz2vTc61u2rXl
XPrm2I0r9+GaKdTBUEwDfxZejOXOMcLpiOghQjGFDH4bbwE9vr2ay5ATWya7KZgIlmjrhVuGXF4q
cx0jatSsPupdi3FNYZEnBuT7EREB8L09ARnmSBLfnSfoxt+2v8zpceLlD8BonPwbTEaLYljjFo1l
oGsVaePGyofJi13oPeTvimkG7hS2ILUxZ/C/qMNGJNxn0/7f/ADQtKOoieImJM7Pj45TOoZbErkD
Zhn0YxJC0tYv1Ppgm/Obpr7WWr1nthFRxblXh9YTWbvi0a98ZoReSN9g35YC4ee/oO5hfxIa3B4v
xWujmfxA7cIxQXURo0p3e71XPriMDjAqJ6+L8afc8cXTDYZNO2p2alSqRsMRos9Q/RKmubHzdngb
lCwOW13kG2ajv2TMKC3ctn/5fGEs1zAQR0jJHKDMzxfrpKMS4zSp4BzW3KM1ZSLEKW8R05LiB2PK
X07pyvOl/yH00dCidMDecG4v1hR1rl1LjTJGyc7WGDsksVNsnEQXD0Uel3dKPKAewe16rcAsl3L+
cmJ/sc+6iUKs5Aw9N60XsTM4Akst9NSPufs40emNS6rPfsCMkvuY8vSlpZgtN9cqd5cvqTTtOEgn
5YO2fElBhpGODti/olplMihAPe4fTiOT5B7gzH7Wbm9/1WW1WW7zmUF5xr8cKyODZrnZw6BbD55S
/5M7+aY1ynvoKHogZjtkaXZgNSj1B1tbsX3l+oCJhuD7IhZDQqCfm57zwkiJUusRKZ0y0PNEQ5dI
lDjVVr5i6vIpM03bJJi+lm12VB3OTU0YZAV0nunRBtInK8Hksqwkt/DrH758w7IK82zI+PVo5BxJ
uMfG/uAwcprj4kPN2rsOY4lKXu+rOnsa5jTU34dBfKNuC5YoJYxzzAKpgFnTT70GlexAHm5/4isX
10TojqhMBp14As/X7kzErujY6ZFlYHaWcD+rf1A2+Dmojm5bki5/cW/OLC3OUj8nZcwGWLLTsFJA
9YM2ZFocX29bWVvP4nYC9EUgCjjoUZ6LQBWnjnSb2NpX7pqm1FVDqBnCw6MlA5L5840DO57bjnGj
R6x174bmB+2qjTNYmIpcAY1fM4QHFMoeYDXBfOAiXLDoOGI82tGjghYBIz95RXaGMYRKbq+c1Wv3
AKklcjl0boHrXjhVN7bBtWMmRmTRju0Su3xFHLFG0H0lNIDUDtYDOgIwkkEX7HzjNADutaTItcho
48QfnH7Yt4WWzF5D9B7C6NYcEsgm7RpHiqxA2jicEIaCP9btXl3TFivbe7lotLSkJ0evGu/mMo7t
UsUUaZOrUdvqsyfaud2iCZUHt4/lpTeDNDGEFZDdgQoexIrni85zG68nPmRUCrqfSXzqun6fkJXI
8vJ9QAALV2lAvAFViSX7TTeVSq6msxblOljNIHdcVxaqePMRWmQ/wSn2aKwRiF4eTrTNIJcHinsI
LMB/nq+rNN3BFahfRyZj86MG+vUgZzE5OKSfI2Uga/w+V74WuvMGAjv0QLHKxa1TUPBx+NwgrOt0
dkw5gZYLSTETfftzXZohaIshF5eSOkDmLMIZ2qCBnKmjGfHShLiRmbfbgSd/f98AHEOYDqgrOqs4
F+ebVyhNLtIWVlKzBJ5pREWH96Wzcqsvjx6sSF5N+ChJa7K4b7NdsnjsDDNyxriOkDqCGwhB62Pd
tmtgtUsXj2MMa1JQC+M0y6isLbU5owW1IqXq6NaqSrxYKlN3ZaEbW7SQp7dU6dde72vrk5N7eGdR
ZQdh1vkuYoQ4LhnvrChrTExPpj2lULpFhdn0zJYn1l8fDYzAg9EZPh9OEsnNuTnOpr6ah9qK5rK2
fEfM/aZvuzVSmGuLkkIpSEVRL7hgbHGrXMw15gsiO2Een+/dHAwnVF/xSte+F7J3kGvgKun6ctS+
NMGAqXcliTIng4iAMIs9KYxh58Q83bkdmgEgMErC23frytIwWCDJONFRsjAJvNhAk4zC7U0rykkl
AidN0WXOh8qbNLdbMXUlfgVKQtJNYnWSQmTxsYzJyhszdq2oduxiy8tJOYIJh+yI1vRRbzfJnhVp
v5sUYvjmoNNjOU7aKmZD3rDzyAdKoiqowkwUMsFOtriB2SgSVcSMRK7KkBWMh85MQpP9Qwow52ke
18CwTNC58Izy2V5NGq7tN95zkCaBwgB1B/nfv8TwVeOqSTyrVpTmNoZ423QMzBSqZIi9q5X9vmoK
uTZ6hSCYRY5ybioZFVvpe4dEDsFw/dEy2nF4oFNWQGldEaOx0pO89NKQc0FB3ARtEjHtJRamLIq0
NiFEECkcSsxNYbe/qzFWV7KDy0VJK4gOLPQKEbMsIsp2Jgq8q0oivXGan7pwjU1hoN3lZXm7hoW4
uiLEeTq4U+BCl0Tn3Aawr1DAD+l26QCuUaMdIMAIPVpz5VG4agikFmjmgskLLAznX0qrHYu1Al8K
jzV7K2K73EEqvlqhlFgylyD5ka+bJCf7g+5wFjDAlqLhw0kWR1bi8u9uVboeyMaV+2ZoxKEfLPWY
jLN2YKMyhRS885ucquW2Lcv+qdaKvUlp4at5DFllWsdbRxHmDxXwx2+0mqp7Ox1IIJou/7DRWlxx
81e+OlQ0MRaKTwHis6Ueoj00SP2zNo7sMol9nqCcSkrr2SpWIfGX9QRczj96goBLoq6wiLp7e0QH
1tLjqMPzBd0YNU2/E7zVoCRlSvar5qR+gXxqDXUZIlIoTeYDfxO5pa0teYk/lF8LASrCYZwItMSX
zRxe6ODPo6kTxQ6lQUXV8aVRUrcLnCTf1NSOdwLq20FeIqxrwGwUdlN8l5Vucz+kQ34qcufNbKhx
LOD4V9LUK58D4QviMczo4sAuFddUrRdu1ydO5PRkeiEJ2pK8TKrHGcWWlatx+Sgim4PKI9R7QWSE
Ib7zq9H1ssrFqvw0uKVPyl8GZoaaHrOu0FD8W9ErbLmLyWNQFIG6D+jIJZPkZCRtb3G7PHHnjriN
p83gsfrxtw+ubDmgOogqOvzUshiMpaC7loPOfGbozJaj9mGCRc0nCWpWty1dZAMYB0Z/EqMQuDfg
UVi4SiN3mZEmvDjFeEzvizyTpdfU9ovYogdcHbG5bU8+32cPqwSigGAJHwzdQfiy80+VSq3uHt31
EytV83lCmSUQZo9p+HT4PcedBXRKNwdaarhPujqyFesX2RasI3BHoRv+Ad2JxWr7Ou6MphP8JPLE
PFEGKqRKH8dtm3a/cyXN7nmqNn7q5trz7WVfnFBpGIGuRAbhrVj27oy+NJK5dPkJ6EF39gwjgYqX
EscJeMzBOjJuyrlrftNqnP72FsIwHBQqzcj10PdZuKoMohiCaWl16mcGnAkiyhDHKfOcYuhWXt3L
0E3aAosrYIrwwIAdnX9bajGQuhngeLLqIQ5YU7lRNyJM07imPcypmn46ANwf4m4EOs1OMv1Bc0e2
u73TS5ggYgr8CqnGgCaiVNqTn+JL8DQ4SQooQ1WdZq0hz6YC2IpqjRK9YEPtV4cKFx0mtlFB8vlc
Wr01eBmIxh4n3hXe7ObkAKi+veli911PZraZXdAkkAZaYHlX/bz9Wy9c5J+fio4DGi8otC29d5UJ
y62ypjrlMTXDAqLUDFH2tmKO8X7b0kXwAEvww+hmAjeInvsiO0bbJ9eIAhzc7GpZUBMBflt1LFf8
sLw+55db3i45uweoqmwDnm995rRxnZHaQAc07vKgFkxH9bch5WPXqnTwCeuscX97ZZd7CAYI8FHJ
AFaWNRa+H7n4VOBWk6g252R+ZnUOoRkGfFF9X40cWl5/a85EW1jFycJ9viT9snpjmLu+cKJ86AG0
stG1dU5ghVYtL1PTpP1rtIaEn+FGSYU+vGLLWldlNm2tTI4dJXoO7bNYdajYMJB3JiuR+eU+grRH
siyB0UVieheXF0dmbnKWOdEIiJ+PcYs08wAVy5+HOLXWiKUvj+O5scUrgApeajFQO0U98D0eMipw
nI7U+Wtvj9QNID6UhIC+ATj4/Dg6LU/nUih2lNVC3xpzA2lnnCLhZSYA48MAZQdidZhhbQySr4CM
Lh0+wlBUvND5QbCAkPrcdhvTqRms1I1mZwwqER+zMQM6oH2ZhbatlZfbp/LKfoIbDPRoIFzHkO6y
Vpl0Ex8oIsSor4vJ9iZLLRS/c0juroQLF6cE7FfIcUCjChCmLBmdL8t0ag05SMUjleS7zMZ7rfea
Err6Wt9szdDipSa1Y8TM4hDgIwLSF598eLSrbOWtuNg2rAYZomqBbxJtgT8zMF+eijie2jSLRw7Y
UEc3lPMXpvblSoX3qpE/cCsUzjHYLP/7FyNNqhRK7EBKsBcZgIxW0md3asIYW3G+V+2Av/Y/gvDQ
Xj+3Y7kFSkauw6MxyeL9UEKKB33lNdbg5bnGq44zjTAGoC7MISx7fGlXOpKezDqSya8weNj31Itp
2NjTdkz+0rXDFmB6IF7TJWc7sP3nKxrIZFuVFVvHQn1wutGvA7vrgts35yJc+GOEyIafiwIIYCTn
RqZikpUKlxxVShRgWFP6Nps2exNIiQ715CbfO+SqhxkYvW1izJnvGK35Te1J8kjGBlp8isO8xkza
A6uKxh9L8xfnrgHdPGomZCVgWMav8sdi6gLJ+R86/mWKi/wups7MyDF5s6twY221UJzEP7e3ZDlZ
BwAIelOoNECRFQ0J1GfPt6Qy5qlxysI5AtxX+rHJOOYvXcVHz6fZoiM4BmxqoLMw1k5AnSy/Iy1G
EJSOsAQlwT4+cN2pw9jm6Z3dtvHJVjL+0qi8eypKpwqGaVC285zGNGjaRA26TnN7j0y95NG0ge/2
Ug2I3hXPtYxNsCgwGNqAlgHzibrpwqEAXF3O40yco1lMSAy3mt7ulf5HjvrG7e1bM7SIPyt1Aq6j
tZ2jmI+ANkBv1fDK7D4Xb//CDp5RVAhR1UZT8/wrzTrrusyEHduaPGUmocuyH5VZh+Nsb26bunLp
kR7+19TCtUyk52qZOs6xc/uHuCRvdr3pplNnqZ6uDyv+cs3Y4kMpNmjSdDAJHnMsKwlOSvO069bY
Mq59JBcPIsgGkCmgTHW+eXrRZ4YA6hss0zPzB6Nk+5Y3zs6Z+jvTnrSVb7X0zfLwAf5hY15eTlQu
SdBVYaSxxmFuaNzRywnrg0bP2MrJW44GIYOAFBACOM3GXByoLRZHIkfNi7p2nUaDnlXQILKSGJo5
aSe+tYmwIWRjD/rPdmilL52KdPTHFuMzvjrq3eTn3O1fekdladAkoPD2UFc3EsObeG4anpFM87sg
ZfFIGESyQ5abeozwKTG0X2rVQC9DnfpmcAI0fZDOZnpSr3XFLpwf0dASw7QvXJJEhi4uVmmY42xR
SzkCwl+/CtsjOyiQKRTqTysbeZHJYiMR4YIoXc5/2ChXnB+PqiWUOU6fRKCy7Db1Xe2xdzn8Wt5X
a+/PxdEAmBeNSx2lMiTfF3Bsbeqz2NbGJHIpMDnCeQSif2c2kFlVmeJ12g9RQ93FoOiMld9m/CuK
6272IpyUNezmxc07/yn2YtUlyjUaz4Yk6pRDCT1Tva+3BdhvB8h9KWz7lz7ljzFMSEE2HhC0Zb92
6Phkpd2URFnxLTOUUEyfIn0poDoixu+3TS1jSXxNW5WNKxtfUw71nH9NpcsNwNHnJNJoHejxYcSc
w5SucLFceBRMpKLqgecF+a8MKc+NuBYXusrtLGpK59THb7GWb4cUBML9SmZxAU/CcmAJa8HoLXyX
s3CQwnXjOIVETmRqytGy+RAayDO62uDPQ42hvnzkY1hoVrIhiZY/jKnTbqYUfOdD6ogt5nH0R3UA
bJ1rCK1rRC4PMcL6+54ZT1xgcBQA5WGVZf7K9kBsHfEvhrbkJ5B1wS9RsBljdiQbMhqlGL0x91oS
jdYe/d7ywT1oeWD9bD/iONjEj+w3fvPt7y//7K9lCRiEbWTQ8L/4OMtqKmFx2mpoTEQ9RLuhH8yj
+RH0Ci7djgOEdG4buwDLnFu7oCyeMkDYawPWavqRJvU+q6ZAn80t3MzGdjGJNB0FiP7ZN/jSwp5X
1nrVPJrDmASQClyox5xvdI3xn2ZSLRpppfDMmgOUFqN9aQkPo0perY54FqwHy/onab71rRmkFAi9
21twxY+4X3/C4ipwLc+t3CLY7+lnQt/sqQP/eSA61TfWkFZX3gTJFQVEBvp8Ms0/X2062ia4tbDa
eNoN9ecYg9xU/Cgx5agnr1ber+RYl6cYrEHYWdkBQOTwZ3TryykemNEVjd6nkZZFwiF+44BpBZhw
q3y/vYVXXiBY0pH+ANoFqP4yLXHiLNEpIuhIbCwQyNWnwqv9lEDirF05sJfeEVUzqYUASAve1mXV
dlAq1eGmkaKipcuJCyiivJZrRpZ0EghNYAVeWNZiUKRbtmSp1s7oICZZNIRjFB+I/0TMMAmUoAnW
dNuvfaSvphZxAi0YZkMLmKr5b0Xxk0fmHrtmJRO7GFSRCwKgGDRSOmIuY9lzInRqM87aLNK39ZPx
XQ0xjec19uaxfi9GSdfyevtEXPtMX+0tIta8niyd9rDHtdYvqqBI0Xqa1sqbl67yfFWL+5RbUwsN
O1jJ5jALN8A4aWHz6P5e1Vm5DHuAr0eaCY9so4C7DMAVOzHsmFgZZlG+2Ub5oCZ8y+30yWnyTTW7
fsZavzG/uwm4BJyuuZ8n5bPGHKrS727v6xWHiQwKiSFSa8ASsPxzF1IjjK7ssqSRfa/dkzfngwS/
eKDuIOCJv24bu3Y0v9qSH/mL/5jHqXIl3Cpq2aHSMdBkvzd17w3jGkfUtdOC+4wIAQkHkl3pN78Y
KrI6rQtnoBFRqM8gaddbYBaiKzHPRftZXgKMSqDgD1VWmXmcm5FwgIS1M43QcH6kD+QATGj5VD5B
EiCCXm/Ac3DN7/oVj3VtF6WqCcYJUPZHyfPcampyJZ1Nk0aJ2ntQG/Iw7uyhRiPMlVDrqteSeD+p
fAAOnGWQaiOP13BMs+i7tSGTNx8HiHcXYbtHArQSD189h19tLV7NaqajViiwNYD40vV+tN43RAkg
Jez8YeWBvnb5vppaBMRtA+I0VIezqA2t8F/94QBOoaMMBA5er/Ovo2pCT5MYMw4t7cBiVQ6eDMyC
v79IwOT+n5HFCpAdamQeG4STUMImVXdfGdzL3cekWSPnvrpXqOLbLtI0VN4Wh00H4Yjr5j2NqF2C
ZUah96oCPq7by7n63AN8haAColko4y+sjDWvmqbAfZ10MW6bVMMz6c5W0AAgjPaE82tSDBU9U6sI
Oza6YTy4a4J9l1EbYmRA/EAVgauMHOb8uyGdHwn6h/CDmZUGiuscG4yhh6lqfE5tZQWjidzi9rKv
eSkX3gMTwuDRA5Lm3GQ8m80Y5/IiU3eLYs28Q/Kb+xSstisbfMVlILoBzAF4PsxiL9vgpFL7emBJ
HmnWJ8f+ISQw8saXg7R/vaQzQ4sPmaR9X5lUoZGlFyEw6od4sCIQYoS3zVx5p2WuifEXsIzIEcjz
nUswpS/KLM+jbHDrsIpZMnjT7L4TClFJNCMhfw1GaK9jzpBgyn9YhUBd+XRnP2Dx6WYla5Dc8Dxq
NfW7rqjbXrXui0nZxSoZvNEx7ygxvtVJvZukZhlanMBP0hr8MxSUrmNRQtYUyOTg9rZc+1WoscHt
oM2N2d3Fr2IcWDywO+RR2kBiYaRhMT/ZlbVSobx2mNBuQ9cZZT0UiRa5bE2NtAeGTa69PdX1z9S4
1/Rs56JQ8/fLgR4aSlFAZsJhL65khjpUproFlmM0oWZiPNh+b+u/bumAkP+rlaXD7g17iNsyj/qQ
AAORslet/c0xY/16ezXyTJ6n4VLMBpqALrC1wE8tVjMYwqVDMxeRorvMb0TFkZIO4W0j107AVyOL
xUxWV5kJV4soLUDsqjPvX9xvG+U6lMIwA47w5/zilUkDPWerwnPQfteLN6rvGvp5ewnXjhc6Ucgx
wSELGoVF/qLVZQxCiRomkrsyfhrzfR8HpNzftnLtawAEi8cGoAKo9iw2qu5jqxkteEQD9NS/MbzW
+paFOecVx3stTwIw9r92Fi9101ZcGbQ0j6rvBaJBJfViCB7HIvbUpPObWt3GZXEoqtqbp6iw0zum
mSv39drrevYbFh+Nt0Vf2Sp+A4pg7ANdK/Lb+ac6Nk6Q8jB9vL2xV95RqSAgx5iBl0d97vyEICvM
WmugecSVaMrK+7GAcmW7G3JQ0VZro1lXjjsKqCgVQJ0bj+gSmd83mZnYVMshmT17HflMIO5U2NbK
pbpyIjHCA/Qsev6ooGmLEymUOh3iZsI3dN5VqJMqyQY8NPiIa3jWq8tBMRjTYUCsXQhf0cTp63bU
8Uz3jafzxJ/nw8TWMI9Xjr5sosrpJzlHaSyWM9Qsa6ltw606BKcx8dW2+Rc7hk+PnjWwOybQ9eeH
oBhamnQtyaO6+ZXNj0KAiQysgHnzfPuwXfsyGMzD2DSOGgK3xVMEUQwIx1kuloI42BhS8AQlvlFs
QdW1cpGvfRo4CondRMIHeozzFaHRA6HQPikiC4LEvfnNBVOPTf8+s5OuQuJ4JdHJEuOei1rEpWhh
hGRe4oRucq+lp7pYQ5dcCZ/QSpJILtlMAsJ2sRhMlYxtCTttHntZlodNk+1zUkN+NRI8OaS9c8Ag
xPb2x7qW4sEeJltwLPCiX0yPlX0zzYOGxynSHzEx0Hvqlt07YFcJ+g+RA5K38tEuy6MSP/Ffg4vj
UakUA1a5NPiih0WgvM4hC42Vl+SaEYlOAxoOSRLGCs83M7dmtSzFVESz9pCPEK7XK+D9Nh9m9W1l
/2SEsIggLLyKqB8C54967+JWUZD2A7poFBhW8crQgVzOBqq89tv8GxJ301rP4trd+mptceKZWtUK
6qY4jCIBqvzdTMA3qbb+enFU/km31iUd1pdqzcwTLbUUEzvYH2e72I0/8DSyIeyIz3Nf5MeMbtoq
6OtDvrm9pdLV3bIsb/0XyxUxjHJ0dUw1nao0GsP2o+095/3/Z+R/SLuu3ciRJftFBOjNa9KWU5Uk
yr4QkrpF7z2/fg81uz1VWbxF9N0ZtAEaUDBdZGTEiXOo09b50xT6CpZtqO336CN+m0BL+nDbxpJ7
QiM0ns4I/gFZoW2wVdBqY5Lu6yb6laP5pp7QzSTXxv/PDHV1MDU7BCOTpvuilpwsCzZTMr4rYrQW
Ni0NByHgD1gdrwzaEQLq5gnZFKf7Hl3QpEV7jRX3/lxokNayaUu3Ie4PgJxmXkWE5pdbAKgRAKC4
LN1rQiTrnIdGXRma17fnbeEsAXKPFxlwpEgM0RHE4Fea1k/wEcgt64EEIoGa11EaBSZuxdLP05fa
0ugEhtPjULxHkYY6topaqkmrDsk+ardtHRCpueOTlzK32wLIiy+2247hZ+p/oPRccpI+NmvhxeJY
ZxIfJHNmHh0qso68KheGHts9Zx0Fj7YitHov1P21YOlnT1+NFDUVhH8ArqFn8nLlghrcjviV7sG9
aIn6ZHymW4g+EQF568yU9BjlldvLuDy5ZyapzTLF/hiLfZii6tFZ7LY3WTMkQUNO3LbcDHamSysW
Fw6CzCroHtfwGALmY969Zw6K43JJ61i4Ri9J7Rx8YKhOMcHp9rAWvCD4WcSZPG5eL5p5qJUL9H00
XrKHgB1ad+0p4fRKuG+8Z6ZeSZkvXJYIa8HcIaL/BDxPlMNtwMxcSjFOWwbyG9KlfgRKwCi101Ec
NkWL92SKHsxDiA7M/2ImZ/XmuedgTihQ1zSSNTyf4r+9Iu677ne7j7q/B5Cg3Qx4ddT44UpAnHa5
WELn5UXgB8G+bT4LwPBZCa2Q7TZF66qGQvTtRVvYGcjIAjgC/NvcXkadc3CY1TIzjeF+Cgo9K7e1
L0Jwe+Uxt3CWER0ihAaAF89xOi8Lks+UjyUR9TDxPp1ag5W+ZQ01jb9Hj8x9Xv/aobZFqAQIDEWU
wxTpQfYUo2U+ovwBoO4V77iw0+HjUXebXSP2IBUQqpw0VKCtDfegPDVVPBiMUOJQmucQfKbx+9QV
3MoyLc7gH4vADF/uCbHmhAJ9B+G+UBJdxPOfjx4ycKzKkBP6LzbEmSXaHSZFlHGZh5Ji7QFK1bMY
oPwxtMrKI2Vx453ZoXyg1pbDTBkY7tMSFTwhMqQUz8g1YpD5rFDOHYEM0jMioINI0FFnCf1rXiyp
GUAUlTTYGhc7ndCvPVOXjQCZiGYdoBLpxYn7WmL7CNksVGEn2f8Go/av24uy4O8wjH8tUIvS+X7c
JhwsxGxtJuIHGHz1ilUchjuAt8DA006/bXBpSHgJoyr/88SnCRJaLUILsAyDKPUeMzAjsGP1fNvE
9QYQ5tsWQKYZooHJu9zS4PzxBi6FD2cKVc+DmDTN57BWG7meuNkIqOFmNmBg0ykjXa3EU4s8+T4v
PCvRpLtIeAplcRcMwzFIG9C1KM7tYV2fVED7cUGglgtnBJ96OazKY0QNGO50jyZt0uEiGk6+6nbR
XzuESzPU8RFbLWmYNk/36CAAv7LS3k3FnbyGklsbDHU7hIXXBFVW4J6VzSSRQhLWyDCmZUIq7fft
ebv2qRjQXFhC9U5BmZgaEK8xiRqxfQpE0NELi+cG3DbFUGNYwNAGsnHb2tK+ANUAEuizfBkaEy5X
yWNbBoUCRNJBhMp+iOQYMzyXYqOXVfONfqf1pMzVdp9PL0pmiGbnJkWaPY/xlWZgp6Ldi0lUGTUg
mgaYunJHaIc1rqAFU4gdwNwA3AICePqZoABblY8B1+3j0INU0pC8DlBmtSZFau3b03jlJnClAxYx
U3zMrUwsdRFWnswzZdl1e5RUDUYpjCBZSYvMP+HCgV9aoLERqZfIdVVgLDitDGlbtjVhsbKmLG4c
gPcinWEr3hKlWjOGeOCebg/wOtk028cVj7opgK9Q67jcKIGacxmC0G7ffYn8vahvOAWSSBkwnmDO
1Cu9Xhnv1cb8sYeECd5cKO7QfU5qmstxqWK8Q63nvwOgocBD3xoTs3LNXx03yg41rq70ArR88rAz
WL5UEoV3faMS7vjVovziblT+HRF11IRWjHhPw4iw48tnEMtuwt8adK4qM9SfvlkjtlbWbG1o87+f
PXZ8PwwgpgODh+nrFBjQWFy5HK+84jx3YP9G5hNVY1xhlwYQsft1X2Lupq881Cc95w3z9rZbs0A5
w7xAxjGdd0Et7xLQmnq1BGpTMCR/3bZz/RKlhkI5eHRvt3wpCThe4UNUG2F1EkXSOHuvI0VCoA3x
MkB7XIL04f/T8OxZzhapkEp/SnwYlo68VkCmtreCUn/pLYF1pO1b9VGQlTld3Idnqzb/+5nFqSlj
LuCwag37HAsH0X9OhBXalzUT1FbPvZAdw0jEbAqnbvjs1UMuvK9M3FX2lloxancDtzil6bz54iA1
QPulBbr4WtQkNpoHLbM9fsVRLLl4MCKiIR3xM96k1JjAkh4J4F7t9mw4ENbDZSysqaQtTdu5CWpI
dYB26sgP+z0/kH4j78KVy35tCLPPPVt5iDFksIEhNNE73xyj7mFlTdYMUNdgIHBMXYpBv/eQfSg2
aBwogzvho3e7g3rH7p7CY6Qn97eNrkwaTfGeND6gs4rf75OsNHKu1HPgE7M1bbdFK+DbANHhnG1R
538/m7oiBPdAkmFpvEHnCYAA1YovXbrvQDL1xwC1vUCi0yd1E/f77BewG3okuXVqd51Zhba4VopY
9HZ4okEXREWxD+Qwl6MJssTjwSTU70funZ1pyC1kqEhAILGq6uI7FmlldEvRyx+Dc480ZbCLh6ZS
ZoN6IehsqCufDVhaekjLIEO2ss2Xp/J/RwdjV9dSG/dqlPdIZI7fGiHD98cKknNhN4AICW9c9GMg
PKZjdLVVejSzYc8V1X0WuUlwGCP39rZeGMSFCepCyvOiUGKQne557i1PfuG4lvmxRv//ictXju28
tajQ8sLUfKrP9jbfFug6hsTLPk1qJDo+BPVtgIIIt/YGXbaDYi9KsT8aF5d2ZufWdwLOELaA1qt6
piKRB2UYUVvbAQuRD0b0ryXK0c0MGNyo4DA1eaTH0OsRM8aMBZ3xBiKvzN6CzwNptIqUCkQ0NWB5
LkflsyM/qkXSA+PekkycSI/s1+29sDhx0O75eUaDz5ByPhInTE1cYEP37DYtfQuUiUSUHXFInduG
luYNCWtUlNEFg7o8tRPUcpB6MWkHNP23JBw2SfGiZm9zfo1r/z6+R3oc5flZP2LGgVxOW5JHfRgK
+QCcfOfWDMk4syh14E3iv4YmgUjv3BI1KMjm+T0r1sMeigdgohKiQG+rbO0hfY0Kms0AaoBfqBwi
ML4cEOiefEUKoSDYCHqxZ00vt1nGGWQyJXa5yde6c5f8w7k5atv1KiROmQFLFQjxTv7F8L4Rji+8
b3KcDZTxX9K54L13MThqtUbkJbUhxuCkLjLSnCUpVJv/kvsQIDUU9HArAS8MIA3aOS5nMNKYIYvq
aXCB7IKeoJSJG9WX1woX1MRdWaHuviwOklBIoKknvUa9DSqVngPN4gNE9Zj+9fZxohsaaFt095wc
VULK1LAVM3smfVNTkJK9y+98tg9RVWs6EsROdJcPj/x4h5ftWrWLRsv9Yx/FWJBY4eV+VbwMQrUU
wPk2uOgPB7OckXYmAcectIkO6PpVrefb4/3BIZ3dJFf2qKOWyZkSYpEHV7ST5lGajA5CmhYUmzPU
8jK7d8ZP/HJCa8TvzCaxDdm8/Qk/MoS3PoHyld2cc6olyPqo7FuiHhs0+eRZZ+aRU6NlNdopaLzo
ufDYxo1R5W9y8zECtDdlGxQMdTXfxcHvvDRliA0Ou6ZoEJ08TJkd19KdykDvUO31gjnVTblpZG7b
i70+rtQDljcNEEsqsv7AH9De3mtkuW0DZXChLsHqnj3/X20gDIs/A32orIG3g61xe94oz//PygGS
98NSi5IO5b2KUUOPJc8M7gCYm2gUeYmCjj+KIenB5Gx4yjiB8w1N67fNLu+YM7uUGxtKv5HFWB7c
msfrvjPCrLckxAeid0KBJxZjq2deuML2u0OrbXofBGAaCXki95IRyK9pDNSv1OshlDizXb7ydXTD
zj+zoqCSC1ZMGY8+KmxNVIhvTR2WohIjIoe/kuIO+b1ERdVpA44ipWdItfVWiw40a+o/dmfmnTmV
CMgu9RBMGBFNqD5WQwo6K5LB/gKmEdmDgLuaGZ42Et9PIHtnMt6uQs6AOxSFi6wFBw6IqQ1JOgk7
BWLp8mnMtwWYlW8v2tK04BUE0BnSqmAKoUOeTu4z2SvU1q2GuxTSRUX4gL06iKEedxl0Al2/IP24
X5NHX9ijaNESwAeIthbQBtGzopQZVNKYzp3Y55rL7Um267y0hiw1hf7vHizzCsAWiMvAU4LSDg0U
0LQUrQ6i2rnicCzEgHT9c8xYMo+s/A69MuLDypRS2Yx/7M34UcBZwDtH05t2IpNJEyd07hi3+eMw
+LxZwC5avEWdRZuQKSQQsgmxmI+83yvbJIN+5e1vWLgYQdILABCYNPGwoUWhCzFJ+CrUOvdBDXhk
mEXCoomS+ZVMlZ6sddX+FBwpPw0IMDBJ8HEsqCSpqyKZtJbJUrl3Y3nM7iZRYh4SpWGgXhj7MihU
mnw7tNjxQlGNht+AbTlD3T8btdYMx4nfM5MKkUVZGPXRA8kWwuPCapVI1dumbHdtqD5BN1IwFH6U
9UkB43fnFZleanBmELltTAHSnxVXFzbTBpzF9ND9FMdGJC3Yuy2RHZEKrlsB/kYSymnFxS9tZPg8
UIGgBgJAL7WRh4At/TCNkRZJshfwr9+LzKfS33flXS083V5UOm//s7EAGAbiAPVFSI1RkVuiNj24
WfLeFT1TEzfQKt1oHPS2goIU/XcH0kGgwV7GutdThQGqeK2MTsOK/vcDEBZDXhfFQBplWXStPylM
2bulaHmDardlYM0SsEVugPxwV02bLNymqOTL4hfbPuYtCI5LGXQxr1nkn27PxtIWl8HnDK1KqDrg
GXgZYUrZJHWiVPQu472X7deoHeOCVDJR8rvVAJ1KefwzbhSeUAsHcBuI6ktbIBtL+yBre5dvok/A
MEmsyIjBwqP81TGFDgXgll9BAy0v9plN6jb1q4Evcr7rXcFjvgTVjjw7L3CF+ts8qW3AW4yxBZsO
NxAvmwy+WUXLzRN4darRx6LNpWYWLNKXg56KBmyWXNO7qbgTo03Z7qXkELdHqPU2ZjjoObp0qmLH
RXChk5EdpjUmpsUVPvsA6mhVbVqK47zbhIAxpSQlg5RZ3kkEeXgLajElE1di/LURzx90ljzBFS5H
kYxljkbubuDqTZlqe6ldyz8u3rk4wH9mlnq2MD0k1LQIMzsytcPFpcHiVV7Im5AZCGTskK2Z9d4C
K5JIKtm3j81/2Fd/jNM5Vm/glX4UMcgmsQ6yrBcmsu3qqzk9PdbOStC1vIJQRsRVP0s2UHuY8Sok
2WvYUtK3knWa+DEDvnN8ELxnbcXU8qTOxIPCbA3vzsvFCwN/4EO26t0++92HBxlM1R5e75mB9jXk
wnLP+s6b7/9mMtGJBb7qmRz/KnrKm4xtOhzSFneXCrodS8JzqYDWss5opJMctW02beMEv28b/qEq
vjqcZ4apqwB6VWqSSz0O5wQGvgdQVT5NLOAmBXwg/GAw6xfnEWFDiNn5kMnY9P2haFRHQ3DXN5EO
WdJNJLpBeSrZR95rQX9sI9c1IKnW8h2JRUftVl6Us7+49clUlFCXfTO0OeYK3ELJRkWGze+dhlnr
WVyaGqTVwHI5c2oi3KP8VjD0eTtBrMKNtINkBWbW6kJdkPTZk2zZh7y1kYAXAMzDyWf9pFUuk6Hx
YfJIrnknnjngBS/nBxCZbStgT07DZPeCM+B9f3sFF44G8DssmoDAsY7XCPWV6EQOuIKZZ8NOp+3g
3UvCBiLoxigeS2mN4XDZGIQJQDeM25Luw/DCaYiZVMI5zECA7PhCD2UCIsdfLHrwsy5aiT4XVhpj
+9cc5d8AGedA5S72rkaqvWdbyvhfTd4fAzSAIhokCVrjbO8WSa2XrGyO2Ye/9W1pQo9bv0ZMP29M
auOeD+fH85xdCyVT9GI9Yjg7iXQrU/WDW7n1wykXKRZCE2cdfjgfPXoAwvFKjXyLuMn80qjExqib
I9MQpdmoOCnewIKoSQSSpzpWXrXlw+YQj2spajr9OYc7GDD67IDOQy8S3Y4L/mXeR/8a9iabnzTF
K+6CMZkV5Bte0dV+jN86TvqN4F7ZSlFdZURqs78EXv/zDeiTxAcA/QotqEt33olFqwUCtmxR3gf8
A2rpkAaXfV8X+c3tk7h0I87kLn9MUXFGVA65VgkyTkepHMvMaV5L5EPHsN6zzDb8qiQjOnjgYfHW
VOAXNxZeDj/ZARS3KI8oxJ5XVRwDw22uEkbroVU8RM3aFlsIa+Zn7x8z87+f7d96yIpoVL3eZUdH
DUerq3e5PhQVad/81q7aY7tTJwJqomQE+WT2wa1M8E/z2tUeP/sAai2bgouqRAqQDN4MVudCfiMk
sdnatd6cjpIlWO8MmYxDxJLRuOsSp9EHu9Hxisid+5W1ntfy6lNEEd3m6px6oGlbfG9MW1STkJBL
7gbolAODwoJMtDKS6jWKbMR/pBYfytembogw6d50p7UPjd56b7c/hCbk/Gd/n30I9aQo4zyf0jBH
WujY5eQV88891KnTKBAnsFMoiyZYkQcl0ju8W/l+P8UPXGU1k17HrdGUFhhA4mOADtXsL+mk/vky
ZO/xwJsTzTSRd40QWFPDcHCFLn8NtfLX2OyC9OP2+BfXAf1YM6U8GKPpx4UqNKPERViHbOAYZHVB
nuyxoSFXmZl7DRgv1/CDi2dtLiQCN40Llz5rGSoefdpGgwuyj2gr1FP8MQZRttJPvnjUzqxQR23Q
BC9RuBJzF7fiHqLF/q4QgsDKpUZ7vD2DP1JCV1sZpRUEOxokzmmKFLVlsypsMIWIpzqrscYtb/M2
muafGCuwi1fsFmv4MqINu63NcTzmtr9/iTejpb23lr8pzNbi7N7KvoMPSdHrdoPfO/MxtBJ9LSBY
Cs41PNT/fCvlAcDPCkRBAQ8Q8QHJRzJwyAp4B2j+xDxP1NLx/Ifm8N9k4i7MUp7dAx9HKDfYykxx
CNn33HvshI2aHSXAwNJTwcHL3F6UxfU/Gyf1gsxjlYsDNRlcpQvHbT4MlZm3XbWR1XCt63opGYPB
IYU1qzPinFKDq8DynPphNbi52W8bi7ezE2cwX/LjvLqgxd/LVmbXzu0BLp7bM6PUADtmmNsSMvhP
pvd2UAQL9aLKxX1VBxIJcsEnAAArK+He8g19ZpUKKFOw6alZgKHyfW4OjtRMgDYfKwd6alV2APMR
7yGrazLpmtdYXs8/c0w/KrkWkaaHyrbLSs2Rx7sBBSaV6Vec4X84Hv+aoS+DBEpxbVOg0KUhzX+K
NVXv2G3oEV755b91WUAU7pFZiz2XShNI+/MzlyRapyUaMJ56fMy1oNFzQ9bxU01XkDNtQijmhgac
8UYaJr3xLMCT7SrzDSCQDJE71dmbVn+Uyob58JlvftiBc02XxbUny1Lp7OLjqO3NVUyXxQKOUuqZ
fmTX7X0TuapojP0mRWuADvHy3JDiXdSqpAHFkfb3id0L+9ROZ0IN+tYMlr7IfD0003wfK2ZTVLpS
rNX/F99LuHcFSNSBgYkWjWOErOvECreGJ77yoyO3bzIDth379tH9D8v9rxkq3PRkP5tm8IQbMZYI
mgaUQkT1sUmPaPUxSzQrIeThARVRjQR7TcKGUAFXyxF/pIrD5seBKUgS7ri40/mQWznja3NA3Zwh
I5Yq3zWDC444XYwDPfMsicnv21UCxGXHeTbd1GU0eLnScWyLWyHOrSjcx9pdWUZvhXbSIifzi93E
vgnTQ8puo8bx2tYA7+WWUfeltgZYXxo06ApwYcxSlFdqvqEaNIOUj3AvSjl8iGE32xEHYyhkbt+l
qbQ2y/OmpWOGc4MC9RRoNDEKSoAI/LtaPglsQ0CE24ZWmG9Tfq1csHRXoLTIgtR5ZkmkGUjUsRH4
Ifdwgj/8/LMONizowttSsfvP2zt7yRBq7Ej28BpagumuK4+RenVmMnOHsjSmAk6MaZ+KqnemPDyq
4pq3XqjvAeWEpCbk92Z9KcozjDHe516H0uiUK3bcPvVDCpG2TlfbraDttILbCuG3lv1lV+tPXH5u
lroEfa4RYilQRjcEQ0i9DcvXeI3zYWl7nJmga+STNIx5xkCTsatf++5YVQP09qwwEYkau1W8drsu
rRuyphxQCEBkgAPgcjcyoVcKTM6MbhMgjRPj2afc862j9q0ToFL4t5sEjfegfoP/Q7EbSnuXxny1
GqIggAqmCMBKZXX8h/Ce80SJV+6N6zN9aYc+YmocJaEPO4y2bZT3SXkt0Av6cHsw16+ZSyOUK2+6
BAKMEZAxQDqUOi967JbJR9a6bWXh4Q4zEE+bqz/IptLpbYgdjmwHqLwrDZw+qJ+IfgYenLTmxBh+
DWmRbpO/8uEvZnxOpZ0y/hqRQSgCxpCAGijFyAmaryD8LQLaMG4ztXB4ccPnho+bpm97KE2sTMv1
/r38XmrugRYPJaUH6izNT+N03zi10ckErSyyv4IaXrNELUAKoAraZWCpUjaBuoml0oz9F/Tl6WzE
Aq2xgtlbwNZgZLggkA5Dfym6tC93LwbFBPGgYWRxchC6wKkLs+oeB2EgZd8+ZmALUq2+ZkkfTwSg
kkhkdTTYktCzG3bTdjqXfUQZ+Ah7lJQ2/FqT+nWcLMPNo/4BDjAV5WHq8/oONKlDzY+og3CeqVbl
SOIC/MJdHP1e2ZML52u+UhQg4cANfcVrJeScWgPmw7tihSt60Dn0euWmMj5q0gOkbory2MkBiZnH
ypfQBUmk/L5g7hvAjMLvSNpFQfSVqr8U9L1Bs7t9hQgl0/pW3qxskJXPpHVCfK6AC/NE3u3EmLdA
SWs2ShlukXCNT8HYrLWD/HAaXN7suP8AcJmpTOdiG/WEAAVbksbAsrq7nCCdVpKjrH9+for652n/
8vLy9vZ2d/exfUKKjXz3JNF//fWywD7yOOjvm3l26FbQIpDlHjStkhvsgbMgsj1YkgVGpINvh3az
E2zPEh5Se3LkDWfmR9lkbSUiyTZ6WqXtvr6fZxUyZeZfh+zGVet6qPmqnEDzzJUATCBWA8EpH+RW
zFvtrEEUF1LlKGviPgEDyQwVppVnuCBSwqpVZJfdBm+aNTkgdbnLTBkc4bcnmJuvd3qBZ7od0Eui
Z+UqLTeyQiSMrSa7OTmOOpjB9dejT36LpDRO+7dtQHryfNvkD3blyiTapMAhM8dvNCmZgtaIAlzk
smvsDtXJPVrv1sFI9FHXQvJpbY5onSauReBWHuqT4zi6szVNm0QYvHG/W7lXFx6EmOqzr6Hin2BC
2ZzNC9lVSGjmnVE/AcgXupGj6+V+2CbIJm3XoE1rRgWqqowdDSHaAVOAB+ez/j5+lokpvAj76Q6K
Zt1zAyXpR/9xZd7na+rGvNMATjaM8AQPSsy7cTDeD0freMwM6xjoDHkvyec86VYKtTmSb6o7A/P+
GBH9gyf50bmXTi1xVjYCrSuD0HOeehDD4JWizdx4l7dPlSWyPw617HqH9uFgVfsktPYvvKWZNvp+
dO73PfCd3+NWWYMnLm76M8Ozlz0rXUAFCOlhHoYnzuD1/KA9Vp1dxnj/W43wenvaF7JMGCUIon76
okW0BF0aG0DfkYdsgxOWkmnfaU/9BPKO0+AfvBcl1KOHAMJjK1N7HQIDGgyJJzBCoc0AOkSXNkFE
zPTh4KtugRWVzKfCzp2VYV3fzZcm5lDmbA6zEErKvecpLmuLWwBuzcgKTUbvyMsLqmmO6KxCMdYs
UicVQIRWSHxGcQejM3rdd5i7ahc/cQ+8kVvYoE528Fbc409VgjozIHIF0FODxDA4F6gtKnPlyPtJ
jVGCI7/bBbpmlvpnYICvXE8Iyv9WbmXkobTLbWnXB6AhrHkOUtsnrPWQGKETGQM5SXZFIjO6B0s2
icn89S3+VtihkRBGfwF8Ue930iY5MJtG9y1PDzYlePIfGUtdGdHizjgbELUb5bRKQ0apFNcoLP/+
KT+u9fH9FAioKQMiXQU9IwhCZ0Xay42hoEzfpJ2iuI0h6sLOOzEPhRVZmDFzcuL3wJgcf1vb3Ett
VUTd5VawC0hjN3aMRfQeeMwDyL0d765fv1cXXCBqNXi9AFu5QPcQqV2YqUmoulCZM1vzvdoo1rTn
TeK7Sah7L7fPyEJqDNiIM3PUGYG5NJmySHVbE/3pgOZbiok8ENHMj9wIrcgOTMTURDFu26WbN2fH
emGXOim+VwdiJWCYsq1um01+F5KBdKAReCk3nd3deeZtgwv+9AdtrUG0AqwkdO/mVEGIO0oG1fXs
yBCcZoeFtVinXPE5a2aoYFSAaBiypjCDMNAZNv69ZkdOoStvt0ezAJ6ANgvA4/83HOrZkUDiWSn7
XnVfsw0acKz4HojYB/8g7ye7hUKGgisSSc03bs3w/IPpowPmOeimo5UKfK3UAGWE8nkijarb7Mut
/CFvE6MyRUOxx8f4SzrdHua8+WhjkF5A9kIE5leh2XfYyCu5vgs0VyjNUCTwUCii+WgPWNPnWIpm
kX3+1xI1n34jBBDDizRXC8xelwLgWve1YMTto2z2nM6vhHSzC7semAx1C7ALwW3P2+jsZqrRutJM
aaa52T56lB95Y03ybHnm/higq/0QEuRGbzYgHxgHyPAHf89a4spmX541PDSglSWBJZBO3wOUoimd
XGqueGA/yi3/q/oGkZnJP/Arb8pFS4gSZnAOmlSRxLqcsDb1xFZpes0FfUb5EH0pkE+zUMwEu/P0
oaxsu0XndG6NynE0sdyFktdqSM/NcDE0yeT3/j13qHbKHRvr1TukJ/mUrL3wFy6+ORT6M0jqJo/Q
wOzxHMxqR/AaPIq/uN/tGvvxkoM6t0FdrlpeKFwYdxoC2qAj/Qc6wo7Vd241K+QZC7UGFXc4en/w
GkXjEQ074EIPKkxp5rlGXJPk1D9t+NNo6JJe7zlzGx6Tp9u+YiFRBIMAcHHIxaDJmGaRTNguY9QG
BtmtQko7wJNU2rW4PwNUhcEzT3grBQZA0CFYqre7/nOVBWVxbs++gJpbaA/7ELPCF1QGGrruiWIG
lvBZ2/Lm5Y43QO7xljxF9pq44rUvAQ5iLp4BUwLmJpF6qI1qlXIgg/JchZ0sj9+UFbedvpmmt25P
8JIdqKVjbsGUOEskXB7BSi7rui1qxmW1Yos49KucfMUB5VtnFvzArgQI80+78JAikgscshh4IYCN
im4eG4UYMh9FzLsJAycc91Vm5FBnMHmhFVbiTfFq3ZCGB2UdylFQz5oRtJcj4wPAY8ZJkFxmuuPK
LVvs1GhTaERBJ5rHvHjerxBKJtGBBczEf5yGk5QTiX9ClKYrgj38Yv2P1lG8xyLRpycOFWz8+bv6
yHNHUx/7SmfR8+TvxgGKY57l+UZbGw2aF2RIJ4H/LyXtS5yQpjPlEoF5ihrY0xDvBH8FoXN1JWCU
uEIRV87Chld3jgh5ljSbX5RZoHpmWY8QOlWQRoxAnGAmYVQ6AV/4ZtmO3srOWbKsijPzPzRoQHY8
76yz206UBrADMpXsygODvu4B/PK+wBebesAkh5KW2kodZ/eSNq4V+peWdu5QQmIWoRKKLdS90TNV
6UNBQQb8BjgJjjAeNDbirZQ9CRwpDmlgtfkWROlydJj8baQeMy3WS+7A9jrLOQGjTyBL/tTG3TRZ
dUV8+cS1QGMW77zvxKopgKq5tpj8OfkOy0PaeOjhtNvkzU/1TiJtrKs7/jXbSuI9q05WGBGvtyp1
L+Bvtw/ndRz/s4PBaiYh9YfmQmqgsgjO0mZCOg5Stie8nypgj8El2ZaF7xR1MxpVl/BGXAndppTq
+yaRwdU1lo++nLYGz3mqLmme0afZdzqPEHoxud4IqRISXkgFUoIPj3SZMmxuf/c1AGTG2mlApiGe
xRDoeFII+F6efDV5Emo12YDiL73jGXkTJNA3CAFg7wYo5gneYGkFzhpC4sKS0uhvxa3hrhRJgkwx
HoNzJpl2bl0OoHxUTZ5bRJByaLj8PsKRFauegMKElFjJWG5OgfIccive5zr5AtMqXu6gGocoBkvH
gqInCyVbsf5TmtterwtOz1kda/eNET71zRZwTMn7La52Wc0b4tLBwizGDNkcvIMlWpJFjnOBjevM
f4paTTVZBuWi3mM9c8y7wK5DDqK8XV07U+CJWz5gOgt9JaSNpsJQIdxuan3ZrIWTV28LEYwqvCZB
2xX6IIj6KT/RNeBdj2r/qYpFZNqiWpfZWNJnsWyrEvLRagEpNOKmVG3NZydootWZ1YRRtFFHfg2h
cJ0kwNeAbB5ldQjXwHVQ950fsWEBig3/iXtUAz2ND+M3C2KuSUdDaYR3lmj0vZmFpuAdOdGsfQvQ
nFwsCZsek/yL3/Po/y6cFHpbCYlQHfs1drYUbXPJVLidJBia9qw8+aKuMGvzOIen1NLOyUr05uCe
BrH1fN+d+dtUgjhDnvbYUc+eTAIf711hn963yl0paqRuXvP+97iLJjuVpxU/9JOhvbKN1ycqVPgd
TCKXtkeh56FtUPhPvHoH5+EZ/sPIABpHgmLbqjrfObF4aiSL9QzeqD6Se/ahfxbNcTCkaMfpiiny
RDhJbqoavWd0jKmBf3/N6Vxf+Fjas4+kL6S2lJSgzP0n0CVqR6a2B8EUlK1/kFA3bI6cKe6gK/8q
+I5yz8DrVwans9LKMv0UhqipAjMCTuEMYp3xG5dTJaAztG8l1X+q+9jM78fyOSvNwbe9XJe93w2z
7wq7bN+yKSKCuA/Gr+p/SLuuJseNJvmLEAFvXrsB0AEkx3DcC2J2Zxbee/z6S4y+uyWbPCJ0FyuF
VtrQFNpVV1dlZfKmKqw04IIGhQjZCjmGzoI+IpS1CV9YSWfK3Goa0ZqwTxIr8o4QypAri4vXrUGE
xFIepC9USL0n47GJNhWoJBokd7lvWX0IQEHQCm67nZp3zSADZF7DTfgUj5BjybaNsoTh/KE9vzd4
Jo8gc2knpxBqOqlurdpodiT18Bj6rtHReBtGr2VJsnUav6KlCZc2mvPfs2OUr2PFnALHb2xVeRUH
c/xS/Y3PPcpAhudbbTRbeGyjPqheQqTqEd6GZMMJbejj3D1Cw/6oqTb47LUPT95o3SmJN2V2AMow
mDXIHVWz5cnNil0CXGlIOm7j67RA4Th/ySqz0Kxy2FWrUHso3tCkcv8mvHGDo9CkAqCPEA25FYVJ
iI9a3fg8p/qnJrbVkgIbX/obMOF3JsBaCRHDld7Q0c0btKtZaH+raYZ+rq2qU3V05SVRj1vX0sXn
zEHdmRNJMogZ9bXnn0Y3ldH2a9ex2aOIHvAkD16akcqyJfOxqYtLdBo3TueFZcZ9tYk4TKnM+Scu
I2magOeooEatEUW1waxUZSlBx/nC7F8/+REbI/qHs585hEFPdTlctHdLclX5wanh9xxunmga3MDX
SV0AT5HNNIlWXI8EzElbAUFzp+M4BuPG0Bdp7a7eWfgS6Z9GpDm/xrZcp1EhlnIrBadcV3qQ9IXG
XmnFYVV2mkD7sc6cWkv051zoj37DN7vM8AczT0eQggWC+JarrUFHPolNsRTyr4LzlqDe1097fCGE
SaEyIIIED/R7l3OFfiQtTOsgPLWetK7CyDS0igLKXmuroraDtrNqbpNFHZTkHiPuJakco7JjDXDl
X/fPzHWREsVuMG8hLMTC6ZrKOHK1kKVRTfP4pK5iQJqEV80eXTirWKaitxGVdUXE9/gAqqDTfcvX
AKHZMtR8JdywgDAqTKzSAYsh1kaQnNRynxl25YOTZ53HR807ServSHPTmnhot+D3jWrVem1mHv9W
iM8DGAOCbJbSyAE0fet5IKsTj+pFuIUpaAE2VFK+Ah1cMcHCA/AqvcR88hw2nJ1oQU5kDnFXfBLV
VDoNcEN21Nc1UDwJJESqKKPykAcLd+2N3YwiHCIR6GsgictmJ7gMGN+Qr5JTBUiEUy+R28xbjblG
Ln48c42EYl8Bp44fL4x7bXzpvzRpW+w7nS4l9n9qQpeWkIVAvw7ASMh9I8d0OXtalXq5FMTJaUym
rR+58rgVKs31Wqc8lZNs9fl7Ma47itjC5GTv+f5+u06AIr0DhAu4XCA6KECZ/dJ8KnJy6wVecKqE
mQYr6kk8ouPT7hI3qyKSVit+qXfler9cmmQOVzKCK0rojOA0i4nEYksSSUAD1vs0Kd8ckkz3RzgP
gJlfJHc11LxAFgRKPeZADWk+gKlSC09S0Cdm0E414XOecr0W0/uWrov6mEvIQgLZZ0jwGmxkn5e1
PwhaFJ3ybDeqD343gfYHvWbiNzI6yif4SpPMKm0hIr2j6gejsScX/DykrUkm7uKlCu41wAXfA95I
pNDBPj0LF16urdYUUSRySXRqOLef6SVEmnKPyoNncxMpsk160FGSHEl9lE6GeqyGtV8gzQdZuWxh
aq7rSvOnyEgfAC46E6Qz56ngh7TKwZV1quSvonjuqoeaO0opJKECyw+J6qGpPzopgymhVixvPcj1
IbwUWxHKlNb9Zbq1/WaHAfwlaj+4bC5nJc7LoRegxHFqJQnhkNFmq0qKGuBy82kdaWViIkhYer/c
MgpyJnD6YC1wszBGlbgOhDQI41MS6Ppa7mp+07fvQtPtgEKa8MSLjIUX040MyA9/AlYeAuMzV8Tl
OMfSgzjHiFmd5N/yuBk1AZoMeG/INUmfBgTjdWgJraUvwYJvHTgFvD1owefn7BgTZol9W0R4hEcn
Te0mVwDDSZyi16WppgXfNd8r7MnWQEAlIMECEj+22UZqe37U9CBGggPyR1II57VwydxyzuK5iXlZ
z642D74ZXf5RfApqgQh6TNoJcfuXBOjCC5+9jxKBplQdO9FAhoXS1K0dc26aCYZUXzIQDpXxSS8U
DdQsA0ejRAAkqdDw3NVyHbRTabr692dDwwsfvUsqEI9sBDYFgTDxRh2fmjFCw+yzJ5VmIPk0Ggqc
x3Rpi17fsrM4koyARwFOCDc5M715FwdTjjGiXVWw814XoaI+lNtJmB4hej4rOWix6SNWXQttAWRY
hFZdOWhDs+EqUCHoU2bFwNjbba1+adEogdqKC3fpJC62tM8O6mqzodyERDfau8Dgc/mpDYgxinQS
sBzprlWQdkWrHtGlfQ09uGmL1lS+XsVLfD039x+mCLzqUDBD5oPx4HyujJI8KvHJSGsTVN7QPX/i
Jppmz8h1S5Xd4oU+6LuaN9Hzy/tLUdB8VNlBo4duro0aINVg2WYa3hOLSSySE593ocvlOlqo9SQ5
RnJwikFjf8gmKLgpupfSsejf//VeRP4CdTcgNKEu/xOjn509RfLjYiia5ARqInTb7iTF7EtLzkDJ
8nHf0nXrOLbguSnGVYJZFQJQUp2cRBc9l5s3LbEbz3pt30IKAgErsdGEuS1iqkHqLz1E0O9a+wd1
sRp9HdMC8avDmUGKcha0Zo485HilKQ6T9IT0dG3mogDGsRgS0//+ArwwwzjoUs+TNOrj9JROEbqU
t+CaCsQd2GOGpVznjXfUxYjY4FYs/YBvdZiSnsTVlBPtVX+HeLIOFRjaWEiBhfbQE9S+nhZWVLze
ucAqAwSISGxWUmbiDfD4R10VFukJcDMLCffP8VS7kf0dHWpiR6YOcElv1kd1B/HXcYf7Yyn4unE5
XXzA/IHnu3dUQ8AUs/RU8ZlBRtVILD8eM/v+OG9kUzDBZ+Nk4gpfzoHcL/L0VJiqd2x7E9RxItR6
wYVpc+K6fharrZqtF6zeuJsurDLOUNXrCoonGJx2+Kp+pwS1qdiU3waKTPCmotKWWuOvh/tGb9wV
sAkqbFDT4cH3k2g5m1DeF31wGDTpiYvxogQ16i9cGlCyaLuYhl3IrdpeHKic5UuA0hup5/k5DkwN
gGXIqbK676jg+CgUtckpATvfIWqGQsBV7Mst9QtOABhLKSf9ac69vfh8PDZkSPJKcYo8b3IajnH6
EvhR9xVzRt194b1Xj0hFdy0HSg5DrwK0j5Rgkq0EuahMPlK1yfWVCTwiYVUXKooRvfGbg3SwYg9x
LudIKRqKJSRD8EsaQj802yGqYhdC3kNG80zFjSArTdab96f/5lGeScBwS+MCRFHpckOLeacoZVEm
J2QSGq4z9ZoIPugRvAfNoL2joGCt0zgEG1RP0d+Lztb7HyDeuIyg0vb3A5gjLct8FkEUCw/laN0q
PCCkbQhp6nhbQ41dojEYZ3+DnXKwdcBLURqxg5ooO64Fw3Lzp+LeghfMctI8Nj5mPCRG+lSqLqot
/4fPBNQZ9KhgnkcGh3HiPRpfxyKaErCHfYef/DpyuEAGKW9lh63Z9bZakU4neCTR0m9ppbxx3j4F
ErujRpXQAcF5vPE8C2XKWKRVvOmGTRXixielRvglHYVrai/cfDLK58D4Aq2Jl9nlqrZIkHPTICSn
fFyX6q4tYxIHNvKDEnqZI+m77UOrQW6/iwTSxW8jGOi9bQgFlhjtPyhglhtdejFGqvboZnsdo8cR
8IbUrEqO9EtF91seAG8oPOTxnp+fbpffygVV2I+RkZxQ1e9Mv1ULs0xHjxiYcgvlVJUkSZqvq4pb
Yse68aSZkYLgTZobcqBwc2kZ2kpeGasyZknl/XU9SDWABuO0V9KyWLicb8UAKDxCegTRNzjLmJC4
0EpfqaYQDl0SZPBZt6MVGfkLyjxbPi6XyiU37w8EtVDxBkYfv5hDxSG+DFvwuJz4FG1OgmFHLWlA
i9U8q6ONekD4Gk/mGCxdW7OzYAJL6dwsczt6ehB6Udmmp1IlannUFLfld7qNA8rFu2JYjdXCw+Ya
xYWNDvJeZJZRdAWAjFnCQSlrIYBk32nskIMAsghqWb9EgNVr0oqvKIboxwDRUGRxo9nVVLN53KQA
9Rvgsp7+COPWkxc+6ZY/A14GNLcaoDOoUF9uKr4UuLDlOMRGgdFtwUML6EijPIlcrbgQoQ52Ql76
lOfSkLZA7C48L2+lByS4KAMPL5TGwZV1aT7WvACc5nF2gigRUaM3bUR1T15z2laSVtnQrBL/odJr
K1ySersZbcOoKM86EMg9Mh5SFlKgiDpY7hUylA81n5kGhEG8yIq7lFZ8Tmv1tWsc9PITP7UVtYZr
xFuwsNBmPwko5AUQ6QSv2H4IX/TE5D0KFr77bvzGMYROK0JwpAaRs2KPITc2SiSkQnaCUjXlpI1f
d+DEcI0lfM2N+hAQTHhxG3N6UgVI5HIZyrJV9SKWslPiVE/cJiU1hXgWeXwUHn9XRFzicryVE7yw
x+y6fsq6pgpgLyduYMt/5qaNx+9pf4wdlbwW0DM/1VBLXLy9b5z4C7vMRZNlQq1PkZidut94B8Ty
Lgs+M22l5AUoM6DiVOnEU1xwdPHDU83tPHxOYSaxNaB1qN3lhZUnC0jSG+fv4ovmLXAWUHKTrHp4
dmYnFMnnLoHC7PgUu34gQvBdD4tkITftAarGg58STZ0su9A4JqFWF7A3DmifXCPZSjb5KngasOZA
1lOe0MKdu2SsrqR03RPzK915NXm5v7N/kBKM751jk//5Dub4pR1ajgMDO2AHGhJiEAkFYQI6V+y7
7/Z9VZtOBkhrQbanp/7Xw8NS+vVWKvjCPnON11knlUI5zzsBnBUchJWDV0serYZt7mH4AR6Fofng
/7o/7luVjnO7LPNQOLZgmQgx7paOCkGTPR7ZNPEgb7Eypc19YzceSBe22GtV7sNEDzBGXdt1YIGN
mqM3vgz+9yIw5laK6MIUc5Wmeizno4RhSYcU7TXIxKAzuNvVPZ62pJL30UcPiKLrLWW0b3uuv/uI
Lawovo+gIsCJHoV1XpI2p7zLv/DTNv4GMmeKTQ60K7lVPonqQr7mpnM+s8z4MGyfvk8mzC4vPagC
oHSRPUB4bjE4vumz5lQ2SF4BnGDZNKpe5WTVB6ZT4XYz5lGxUwHNDmDA33DQHdbm2k5sV5/iK6+0
lNdtI9ojP5miSGhUS+zl85a5PrZ/P4ZxV1krJMEgYJ2jwu0Ca8C7hqNQXUAbfALczi41uaW82O1d
/Nfk/OdnHnJ+9IJcBvMsKY4Q2Q14UeU34IqFRSoR9nCiIgS2/zN9KGZJq2HojVFqBkes9oDUqBSP
ym7Ppy4ecVxncQt9MqwTurLHXEe9J6h9r0AgKrc6NNVHh/yE3IXpkYYI6D4MyFdqBq6xvu8WmCvg
P1aBCQV/D5IJ7JGpBADo6qYanLHchV4FomDkwsr3qiSS96UnttwGC3EMs4SzRQ3dR2CbnxGgCLkv
l3Aqqzhpsx66W2bpFuRzu9TzOC/M2ba8MsDcJrWkdhwXDoPTS26uBKTy/v2cXYyAuS4kJJ15ucUI
1Hiw+jiibUHAPhArEklEDfdF4Rfm/WVinnvsmH4269m+H0BDErccTAoltPgUFw8DiHEsrAzruK+s
MHfE6CeeUchQDQMK0JbeJLv55Sjb8a2xPGQj89f7Y2Kv/f+Yw4MDIp1I6LOqlg2oj1O5x47vaXCE
tNcGspZEJsqqtpWVbIbIktYrkCs6+2mARBuHXtQUzcVf9z/j1kHHcv73ZxjssyNC05deQMzciaNN
N/pkklRaol2ha1USRybvt0SbqMSrC2HPvA+v9+lfu+xsJ3wV+x2Gn2yK597y3luneOQX9ip7JzKT
bPDMZQyClWhKDajp6TUo8k2hJWIfzgruH2X7JoW5xQNhmRu/5FghI9JAKHj18VIK4fb2/TtU5knh
gakXhOcY6vORLpEILmwjpI0uHYqXZxVYrvHDfVEmHLSLQcZiqoHbYKgRR2vE8ZNmeuljGVigOZoy
u4aWSkkSIJWh7N2uutLOO28jxwWdphW6FxpjX0Nz4/4+u+33kEVDAWkWp2JuS+DTu7ExcIRbflUD
xoa2awO1RcsTrP+fIcbBVmqkVyBKwym2oXe12bbrJWGn/2VT/R0L42K5AZolcYAj04CxIcKpFWyN
CGbw2YHS8MGE5je9P6bbhxS5EhTfoI0H/MjlIuuC38pexA9OKACiCPWFqqlI0n23AGxoaKf29lFj
t+ESZIGJ6/45PWdmGVc/gRJDSQPM5cA/GX5Okldf9gjnL53Smwfkf+xcpT4CQ9X5SoYdyfjUk1Vy
5LrVeEI74byDg/fO/6jNopPI1Ij4Z0iXuoJvhAHIYfIIAJCMAvCLSb2IheJH6JOBlwh59OxwVl/8
gQaHPYGQXgw7mxtOnLdZWNP51F85wDOjjANM2r4BAApGodX8oHNACQbo0cq3wDIoys4H2Z74ImvJ
hsd5DTK8ivKFmIuFR/2zvHDvSF5p6H9gS+gCNKl6cRLg+pU0W0nNcyvFVuPVH0Jpy3xntdq4KfsS
qVUzAHVdBimcWHjq0CwlBvkm9qGG9KEZbpt429RfuB7YdNjVx8175uzO7ysoyoHnDn5NVWzFS83G
OHrtShpMr3J7TMmjMG4KCN7fX5b5JF2tyswFB6eMSI19lGZpnnpTP5v1fDr5q0aiSeq7FWd8ToNi
6Tr3L/N+/wz0zCKzD6QxEKuphUXliVs/e0dhO2zFY2kam3Ah5LjtuM5MsbdhGiZBOcBUnVqC/eyZ
qqms9hZEX1fJ3lliYrjttc7MMfdeVoZZBNjz4HCCOU4Uip6qw/3hUrN4yOhSOocFK1/NI3MRBroR
h2i3H5wiUzbT1K79EghbkSiOCnKLwK1lAX/0IiGdmSED4EMMEcWcCddRJf1f4tW5/xGkWQaUt5kl
VaEglhe+iE9pV2LnKuJzIS1sm+t9qqKTDqI8Ol7DaGRjXHNeF4Pk58LovAEaYcEjLgUW1z4RBlCp
Rw4Uv0G99fL8TWMthWMBA5qfPXMVrUFCh3xGKFtlmUM5+l0suoVY9OaYZq0z+GA0h7F9Mh6YGJsJ
dRxHeuuB34ooZAuO7QzvuH/Gf/rLLg85hnRmiFkfkW8gmTfCEE63SJtfSDFK6/FFMgUSbjVrsMJN
bX9XFiTQSjQimMax//W0pJF1e7TozEOhD5fJTyXozMGhIUAdlAoTLKrUpxWVd5y5BHq4vsAxUChD
zr3A+Hksb4PhlXWmJuropDr1oPihl5YQmfUi4fDNsZzZYc5eDGm8qZKV0YmeeZVk1YpLSfVa8Q+t
mC/EQmz1H+f8ckzMxcAJSVg0vDY6gx0T3WpscPusIJa71em4JxMopoz5F60ssKPQeFXAv20zsq3o
zG7jLUbg18HL5fcwkW0ZG3kspDq+B0+lJLI9tYZC38KobxsBxSQCBpAssNjRcugSye9hRJXtBmXe
ccIqNgtu64bDnofy1woTOxuA/hUqByty9Jppj/0qg7AwYqBE+uh9y9BSKg3KwsiuHwboHoTYMyj/
cBRwDi79jBzoI7R4YFOL7cj43UcrrdkXBjXQjHz/2N/YpCivzSTK8zSiwnNpaRRSWSrqcnC8mFTP
HqgZd96h2hrH+2ZuLBUo1tSZFhrvemjFX5ppBH004jqenCLiMWftoTCcKSyt+1ZuxEdIWgH7Md8x
MMJeAG3RNEM/RZOj5Yf8sXIKjCot1lJLAAMcQBgPgvME/7Zg9nq5ZmYBEFBgEwrqVTlcQ8CoxRlG
p7scOWSbxuat3JrwCOKs79aWAjqC9mMpqXW9dJdW5z8/85Xo/Jn6QoHVWlaomO8yYGoGqkjPfhTR
JlwvDHIOTC7vh0tzzE6R57YQpYG5Kba9wJUr8M9Uz12/9R7jZNVqnCVLFjezLAeQM+x+/f/MszvI
j1XoJzbp5DS/9VMPxFGOKrANzaBq5dsglAgRgC9VDxbWlSVXbUr0fuRZNjlZWFCZfyvV1/GNRy6o
7//cH95tS5B3Rcc1sCM64y/luk1wW3DYJu1TxJ147yOo/kjed77EgHMjoYdlnDXJgS/AZv0R9T3b
NbrRtWExBpMTtZpZRqEVlyHBhcshkVh3dpnTwkvQeuyMAvdQfHRNvcBpLFzfv/MXQJZKVGaMMouI
nxKAdccmmZxgk1tNYObBGli1yvKegkdj69En8Bo/BN/x6/0pvo7dZrNzzwsg/+BbYKZYTPmGN3zs
3xFoDhV4ipUwQQ+BNE1CS20rPt43d+PeuLQ3L/nZRItp26SVDl808i43PdWfOUX+FE3MoU6KaYN8
ycKlcXtiMaFgpwcO6Iq3FRQRaa4VOTgsbRAWWG51AOhw/rWRiUe+IhRv/YXb8aYPOjPJOAW9lYba
74vJ4amwAxHaVtloZCkTwcJisFcwlX+tsGyslebHXTDBSmtlB5E+TySg0/rw+Ksj7z660/FOp8kK
jH2mRBfC75ub9cw0cxNr6CVtYh4uoJlKGsqoQU8VSEEO6H5d2C/XV+TlIEVmvxhqIyg5LMkg7BR9
U00nU5nsmH/OkzfQKhWBAurvlcj7tCiEDV4KdKw3TbvgaOeo9MrNnw14vgbOtm1VZ3o9GNhEhvce
Gr/iYeFc3PR0Zz9/tn/28/UJXUxBUM5rmRaPuveSSAexNGN56e17I5ODzhRA1PE3WIzx7ry0lFWK
VycVds1gg9LlZVoPpFg368TU7ENGpK1A4Qhs8NOgOeZ10fqt6/LcOjOPvd/WHRfBurpVbFQPaEoh
qeBWa80K6UDxAdSjlSm7EThF5R1S7GQhlcWiaH6ODaBkcxyJR6tqMB4I9GNC7teY6sauLe4AzKnl
24pZW8VGHJGbBRyy0QhSzmJiQw80p4vJjlvuAXx1aKuDyA1K08wkoPw11l3QTU7+0rQ0fqyes6P4
qXVmtu9fxR26fSE9Bm3SXX9Y6tNWby7AmW1mo2lKomcy305OaZVkBAa42lTHYeP9AdPnA9Iusgkc
0cqnn+8FfVHwCmrpF8g+rdNqfzrpJKQGfUzIp0/fV8812YDqiHDAPVmfjk8Hy9lXe9FWaLN6OvU7
9XEpprzld85nbvYWZ8eknRJNzFPMHFjVnWaXOhDjWHA48/5nTzrgosCrg88SD0gmfizqLBmTeoLv
9hNXyYMUlEe1vuZ4PgHycOLctEfPp5TVHc1VEGxoeblJqzZCeciX7Psfc8vroDcOLxCgy9BdwlzO
Dd8JYxmKkxOWv7XgkCUL3vXa62CQYF0FSAKoVZ6NORIA/Dw5UHSnkSlAZK2TgTj8/hBuVOsB/BdB
0IjtjuwTG2CEYi0nWh95jn4qX3iw3wEiSBN7oLwtbkZTJWDhS6z+9b7ZG24OZsH9B7y7IMyc7Zc7
RQlA/VeLlefYRWBNr2lJNt0v+RkhFURyVwUZN/Ir4P6gnAGVCnccFl52Ny5n2FcRWeGAw82w9Nlc
6kt9C/IvZ2ckVN2KL9w+/si+BiJujA/D7c38uTw2IIKt1wqVjvx+qW332smAiQBU/LLOA3UtsZA1
IJg8rxBVz/FTEHJAA2E8KtwRCTIkNHtx4Yn5k6a8PDWX1phTIzSFYOSK5qFCnRPuEH5yZKbREVe9
pdjhI9ge7XilmgNBWpA8P6qmT477V6AW9wJNj/1msHhTtLsVD1DAZEGIxry/H65PErSekTpDjzcQ
uwBsXm4HI5hiLY99zwmykshoWF4SW2F7LHCtXFpgNhyICROvGTjDkVecrbzVq/xUWPWpezVO1T5/
ylbCMVjKTt6Ipi+NMpe5l6LJFYTpnlM/NrsJvMyTldGYZHQJVnHDUyAdAko2EGBBLpS9NPW+CNJB
x/sHsvJQrdqnlhQ/yEIMT39/oW4dXIOHfieMYZ3En3D+zMV7edM3UAPnnBSsRG5w7DbSLnnK3YIn
8obfeOtgPzrKSd75B2/POUvMmexAUVGcG8vRQmuAdgcNxJcbRUjVbigLiXM4pOj88CsrOpJAo7OS
apqXC4O9ZQxBALJ0GCtS2Ywxjx9FNZ8i323qTXbE7bJO/YnoGRp3pwUqBdYdzOM6N8XslGasKjSD
xr4red4Gqnbo0S85u6yRqPOhaRchS8D7S08U9nHJGmUCnWH0C1DzYHzV80GPzNBVNzG8Lbbor/u7
5iqo+8eSPLt71CiB0L1cNqQipQxSS9gPEDN1RFrYiRmZ1Q4p3QRBC/RVrYrkdnowjksioFeHkLU9
r/LZjlXrVo5adAM4BvSHWv9ZnVZ9v/bdcDMUf/wJnJLh1/3h3pxXhO9AnaOeg+brS4tjLnpazWFe
hWYlKmY58IR/i3KfaN7juNHCfxsy/4wQThMVb/hQXCuX9vK4F5MpxuaZwuQpGXKz7DIi1D7Sahvp
FKRPYnjyvbmbucwPUfKQaAWtwdg+k2ih/6j4FqeQ3J+Cq7iC+SaWRCYRhgryHJgDIyBIMB68bevG
p7GHl4id3EFDxL7dzEK3ZBGAeOssgXsC5ToESHNO9XI6gqbP2iAuQA0HOKUb/S5evffi0K406kN6
ZZLsOiCcI51Gm9ssabCwlGC4vWD5zDiz9kJftqNewHgJJYDUGnbNIf1UaU5jN3SUgCI4H3edxT/t
uWOHTq6lxn82BId9WQQSYKYZMBAfMyF4LsM9tpBydv1slbaHOngYvKMoLLVtLZlhDrSU9aNQtjBT
/+m2E13whmw48DMIUN+iPX9u1v55JZ0dWV4RwgwBEhyv3r17YbXx23ghofeTfjkPiWYbkgImU5QQ
wN7FtmcF0DnBO7sLXFBRrgpb305muq1dZe1ylvpVuzk6GreGObnFAzhgDx6yNOs1yg0oUiWugZr+
vz8wF9/D3ABJpqNfBTyubl29dPoH6oAkB0UeOMve9fI01iY2TwXZ4OqrduKWdOBaTU8Kcjv3v+PG
4bn4DOZO0I1Q40IR05KAdtcAtN2QHmQOrPpbKV5FyoK1q/otVkFBgQVqPbNKFJ79l2e1SgN05eVD
6AY5RKJiKrw2GRlHAg5fqAdMKUDDhSUfBgsJhz/jjjeDkuRo3aDr+8O+KsL88yFI74KCE+mXn7jn
bMv1WjJKgdqHrjE8iQrJpH3vQz43HEiwjg9IfrrK0hPgpxuL2YIKQigwgc84eOR8LgcvDOggG4wx
BPGYo9nlgCZ+u9K2kWyHD0O2lgxbLtF7DhGRL99OSaA7eA/l+sIaXCXX56Gff8Z8Gs+GzkGLrffV
KXQl/7MXaloAL+rVh/Togexs2LXFs1iYBXTC0JbNKa/3J/7GXYnOzxlDDdZw1NgYfzlUAbgofC1y
Y/VVB12tB/JYwSPxRw7FtRD6fFmxyKJzFdcBlwDXgpZcERnaq3YhKBuVRZyUg5uSHAkScNbSmqhU
tLqjSqc3/OePX8f30QSDMJ3Ia0ViE1oyyJ8UwDFMiFa+fxSJJjpRAIrXLTHMHg8javII7ne+WSBR
BiIqaPLcnys22Yqnso6nOuqeSEypIMm+XKipMOK2BQTW7YrnkPMJ9J2VYOEgXLne2QYi/LkjHyxO
bAdhEgSd7+Xd4LZaQXqQN8ZoW70/DIFtU9TmgSC3xxtoGZUwDmbR24brEyMIRnekH+6uM9f0rTKn
36CTWCPrKdJfA3kNyUeKGXyTLXKwMxOM/MD10sPzAbyohGw+nje/oaJivs4CNE8PDxIxt05H3/+k
ZNvbMlHJEakhPGATup5BNXthhd9W5p+Ofv5prRiyfwnt6R/1IKMlS8K/fnW2gv+XVvaTTgaqk3iT
kD2SbMoBKfqVI61ee/M9IycnIVZL78/J1TFgZoQJ4fSKBxJ19DEjq6l+VjiT/z1k2Jo8OEo2RraQ
D5DmCb7wPJfm2Lok1+V9K2swt3M/XJ6aMXnJycb9+tisHl3TPWwqC3851nb7uXK+q9Xb2rw/3h/d
4XtfwLyt0nCI0l7AF6gfjVk5Kt18HOxv2z5apgWfT56sjqxUsiLW2to79GXtWIQcyZasPk2dLm3J
Wx7hbEOyiqXqKMu+NuFrYlJabxpdpGZdWF+W670L1DAyehhoIG4BvAIuuT/tN/dbbS10YWbY9JvJ
qnfyIQkf0CHKm9kb5Mzvz/l1TM6sOuPoa10HR3iJj8iLIw9wLrDO4txARxCjQ0c5+OK8XQ7+BjSJ
+sD+oHQcZ+gNXgruliabCVGzzvP8TMZn2C8ZDrX7dsgJT3cxccHmQp8JDh/FHniz7ccG97+zso7b
lfP0KlG6Oz3gBH4tLf/1TQxKdVC5o9yAxDL6xsVLz+p1nTEWIYgZUxH4mE1dn+o8M8uPMHsFq3pe
R2bKOyAEyUa39yhfA21fo5mfoBHBiJakyFl51Nk9QsRy5lMH8hDktszZ0Dgt6hVuStw3DqpuZrPx
d5nJ7ZPDYGY6USD+BsEDU1hVa32DCWpWYLT14CxN8F6bpf0ncptTtgT7vzFHIl4ViNPAuQuQ8U9K
9TxMKLmsFrKgdsMsB4gZHfQuLqPY9AqPXxmi11ii4pcrYRwaC4x0zW85E40NOInTfawliZmMWWBn
uhhamTGmq77OOZfXVN+aQn6pW+T6psS3ymDIn9OryFYxO30Q5UnLxah2i/y9lSCsnD5Fw1LD97UT
nY1gpWYiWxVPlctNU2pGUHYGjKhz1vYZjfYTSGl0oi5xhYE8YP5Zl+4S9QXsCVUC8HXeH5e2hlzM
S6nihmdENeA8SQDRmyBNAnV1ufWFT1/uot9TMCQ8hawPWlI5rvkeR0jLrtCa5EFvdUwzp+rBl2qG
EJ/5qLJS2I8jF/7Jk1idtWd7A09jCb2PSYFwvDdy7zAh1fdSZX0Bjq5eAS1JV3VAUXYV1/lrCUWV
Vc+J/rAS2il7DkCYptBIDQZIT3gJgDYKpBVX44S9RLwh54RNonTJa9n1OliwpWpAQ3YvN1/lEOkv
Vf5fFF1Jc544FPxFqkKs4grfZjuOYzuxk7lQWSVACwihhV8/7cvMwRWbRUjvdffrXkVxt8B6du9h
3QiD4ryRx1u2btsGc7BVmbR8qpYN5kQdDO2y6Z8omoFjxo8NCLSCxHQLx8WUlTZ3496qdBlnFnKM
PO/79CvtpEIxVxTWnabKH6gkxgSznZq7I9kuzcUI65hlLmG8U4t6PcltnKrPpWFG3W2txkAcXUa4
5A3FDiOoupLH0Kdjgvpy9luRnf1HZlhfrDNT1/yo9/GGS4H8hnDj/jiO1QOVcmlkD3YXlu0ygySO
NfjFcH+p3bthQ8RHXbmxfigDgZ+5gqXGHaac48sqZ4s5fVMtn4SsnT/5hW7PUWX8/ZiU+2VLlWe9
ganuYz7NrYOKCZZJa5O363XKMkM6mUoXTjT56lSZGZ5OfNkmGOgvbIb94B7s3wizL3qqGmPlCflQ
Kw6oIk3TJY3FPKD3y6q7xan874rAEXLVpSbgnzWBh4lh8bjo5uN1x2Jvqo5J5QSsz4jjV4RAqK9D
k2EeKR8rDmumSVhychjWP4DYzqHsXaszdf4Y6XiU24czd7Dz8qS1kK+Vk0Z2HHPl40XZZXDdkaR9
NsNIp4cDUYS4p0W46xiWgfaGZHm6NWvrHkLM0kcCPOV/59qM5K4wcJu8G63Lt4vB5MnUJZNVfyZj
GwSHBCPbc04KWXQ2YuzZFvDL6IWvhnjbEZe8d3bdMnpqy1n8Nortv9vCYyBpIpvDbHYVMU5jNHNv
ZKMenoH1gffFudsRal7nFvYH7PDqLBcY5J7q0rdAqsvZfpvnvMmQ0tLCA5+obSxOtq05Ar48EEJ4
ZtHUp+ThETKJTPyrMCYJyxKbqusyCUr7gjQGfzKDEIqNeBsXQzHxcNpHBqV8cdA93QekPZPHBrOx
7HEjmFs7Uz0aIBjVUeY9mBj/Mwbbfo1DVj8HPMbnPXPtVWpomXuYgcc/HsaIyE0bAZH3NDvAxY3G
FW9HOU7fFIGdOK9qMXR5bIFl7Z7j/s2AJdY1ca/fMxUavFHEHv7FbIRGj2Rh6MinEZ++w+k3d4XD
LBHU+25D/tIAVy+4liyt7JpNGswMxTC/0X12cw+s2v6KOsY7SlQaYV5SiQfdiHY9L8zztv+YVbtF
08LlCU/RBFxBmrFAMpV3O1ua72QttL3RaZceOOw0HKdjUOKcrfbjhDcVeUwTBfgAS9X127JUav/k
WS7xtOaRfKTp5OqPdGGFZcy+40LHo5asd5WiIzw9xhzxtCaDnZNDItxXKDtWECIDhgdgtFmhV8NE
e/WnskOAIUUQLW66rhXEiIOl3xqML6YTIIj6l20c6r5jMwgtEdk4f9Wjij+XsM4C07lTg3QS8fFS
ZTuCk2ymBaZWAaYjH4sMG0KbO3tPBkyhdLOusWG5XFb6fDRHVtwmzGn+2hHg1GDwa8iqc0FXPn6C
AHaDAVIawN2gHwxdyIqZIisg4UX40Ib6TOmUKkQOtQF9cnm4pc9gqPi9ps6UsEXfje9am7L2rCPP
4Tw4bux5nzRqzGnm+52uxfQm1NqQa7Nr9d7qgtg71m7memRxX66waTO0wzsh80Ua1bJHIdpxekbC
C89PZFNwsgYREx7izqcPfAijXJ2VtXzcjtXU1yMS99ouM/kMSHiWrwFOPzAHy3ZDoRQsP0KICo4x
O+z630FIh9QV9HC/tr1p3RkQwfgzQpb6msy0FV3uWfUMd1S39kw39uvhJFiRYolV1WOquMD8UqMy
f2UoGo+zbHcgyiOPu7ory2GD7w7ji76SUda+m/hqvtoZxPuN1jupr1uVhqdIcdL09exx06RUza+4
6XV+OqrVu15JzBi8ZpUFW1EWw7o8xm1hj0uNmCPsRI0Rp8LIfO4DW91+ykPF0wOi4wTigzOKSKAt
FVqfNXctyPQBV99TrM+lr6FgwmOcJgk3w4iIZVQaiNdCbm11PCixIo2gtCWDRXnu+NLTHChyLwq7
/YAQunkxYxA/0LOFCQc0hSVw1Y7RftrCsO63WZH4PEOkOV3WMUMNJKvWgNU5Ejln2Y54DHhuBdig
C5bjG59ZdZdztyA6KZ+y9g2jIgfpGEcOzanSdvcdI+74j1cZHsKABw1/NhLKn4VfSNFrTP8jCXFR
+UVo4LjdQLMh3lWrRRIJ6MFxRIW+J/4KGL6dT2rf4JvnBbyIsCmYWt7zNPPm2Y8tVtGissb1fsk8
jMc+1Nkn7OcVRE5ZIzSm9bC4+6HdljfG6wye6lskkEhL7qZr6ZZSnzNu+b9YzXE5q6lqniAo+kBO
iibMJxmIdN1WhxUf6Ai12GkAGGpPJJh8R9BzQzIEMxf4K9edr9A75AQlTbRWuHu8i+yJ1FMaHja6
K3FDogTh1zi0vr56atzXZmR66v2wbNllrdW8PvBxJA9k4MsfPVXyJVUeIT1OSMgKar7s47nlLsAL
bDXldtceZak+GZI+3BG4hisEbAAAfZoi9/QCu3X/LEvn+asp5tU+sWUT/GvlXP5NOcPgcQ3ubHuo
XZ48TvMEsydM2a3Z+KZdzIDmlgNoJlQe2G5cXFNA0g2q1D65w0HY4Zb93cAs/N/h5aJhG1Pm4QYV
7Mg7FO4tvQxulaj1UINCyaMKL9Alm9pf9pmOSLeB9efZNCtbMHrsQnXjORxRXw7d5uLEllWjV5vh
6/E6xIHyU5YGWLVnjQknng2y/NT45phOx7Yv/HoIa6AAhQlie4eGBk0wjbPXPwlvG/464BtSHSGQ
hZ3CzkKGCmtG/YRqgTUhvZrZ+PyzxlWZk29i8e6wOv7Lh5oul+HAf4JwXD2bES1m10LO+72gJIq+
wEDNy0b48btyGRNn5LmpZwXm8N54hl7Fj3J+5UM1wfZzV9lLERlI4I9DF2WlzNkfAAriPxBdKb2o
YWb8ohVfUT7sthKXTOhj6cVOBezxF8OnftR+FZ1BxfCIJK74u5SesS6M29oin2scILarLd6hxSFW
dEjhK/HTnKs/AokC60WZ3f5T0gzf1sbT7bxia5R9MVYMmcUM83pgmywfz4NqCtH5Q4HmTdrDY8wW
2daPU8M/T1AboXDJ1vwLzpBadjNL+odJKHO6rfVoKtIY8B3F+YB1vuJ4yh0Lo2jRf0if/lLXTM90
Hg4M+zn1u8Wu9pGK6LExIgsRdiYoNdr3XFc1qg5S6x2jBUV6bMdNoHfJikOd8wmnweJE+7zHRr0t
kQ7XWedgdEhbXecjY+8cbtyfPNH+GRFvw9DLckBYWOEt/a8VGZAbsa8TXodjJTxFq3K+IV2twQs1
ey2uDc9WdxbrHvV9vmeLP48VQtq6mB1wIAHPX5anrXQ2fMYjQv09MgtYXcKFDWzTupB7XqExPldx
Xt+GfAcILhjK/O6QCCHoiIiYp9tczuLZxbltzrM1Au3dCu8pFCNDOZ6q3WTmhGbm0CjdDxBFANQx
xSUbsYieTE27/k2hwTMvNi7gkzmNarr6qd0cti0cP49ov4y92qlSdxW343wriC/zU57ZZXtuoM1U
+DBxZslryYmfTpj3htNLIwvZ62yH4YsvAaVk/KPSyAuJGi2LSHzsERDfsM5QhlhNnJ31913r6r1w
ExqOpQzI7CVsWqGPcT58JrttVRfqea7AAUBqB72/j7ZPBtGDneHLca6wUyPo2YJwR5BOpQG/BwRF
dHVe7A+8wsS1qhTuqi2D+ZTvo2pRWVF2v457hFKyhtC2OxhZjm7O2giycWy+83yEa9em0w7hbUxw
9a9K3T7FwpRLJ1deg5jaq7nuyk3NCIuUH46dYEbS74E3MoP7bCunk3C1N5j2WPSzmWfyJ2N7A4yt
9QoWiM5K3cObDubFHuvJ9O04wqussuXzJoNj53KzzdathEfeWZU3j0S01dinEkRJh6Ft8COrG1GJ
BsjY/1lQN/CBKH35sOJnCLvzlXzCjBnadlXM6q/Pw/yZzoLrM1ssPsmp1mzsJaom3stxLhr4wDcV
ZigmjWuqSp++ZJmY7CXLsdFgR1mbr1h54tUHwYDVZYKTE20lvJ2lzu1TjIbbszwwkQxbKjwA/A4T
viheZtOZr/OIFsozJOsc+Sz7rF506Ouw6897DXKB0wmmqCjcDo42NnrYhPuQIcMTswjvrpDTC2z1
a+BMI8rhzMzI8lMfQSGIp8tWxDvha0BoXUnxsFS+zH8nZSmCsyuObVB41qZzWx/id9q348WNoUyn
YgDEgX8yTQ94shYet7Q2n1WFphVPvSGvKZflT2oKk50zO9WYs6RzUZ9yaA54RxGW94bdOqrTzKfZ
3YZGpPrE0Nn9YHIoM+S71epJjUeszy2R4kdCtwpYaK9c1a0LyiE4+Ur2hMFcDUcCmbDr5paM7Uuo
9sJcy3EWsF6sq2w/h70aka+HLfimwKRCWW+NpF1eMv6DlqXX92gmDEVJuAO3HBlBuwph5YEwg0Gu
5twkyumZF/V8W8KUmjPsvcTvVXr1xQCPFrd8nYv1tqptXV6Xlksc1nu2mT54DRGJXJXiyK3Sdrww
cbjyxMys/J2jyn6HZzLDybhVMGdWajn6jyO06cojW9AGIwlY9FyVC70dMq7zFVnArrhQgXqXjfDF
7Q1MYw4cHgVFwjSh9KnmE3buqLPtyebUoLieSY7vHmlRcLMzJBefjKV2f6jsjoYRI4LgRyCQbVHr
A8C/YexYHPBJofvHTpljSnYRJQyThVPF0tVYgoDa4zTgceXl4k+biCXr7Yg+4ARs+A2/Ll4xbAPE
SfBqfz+YMbF3qzVoxgioyidFsg0IjAMc1bUR0x33RUXjiIrKWXZCkEaDmS6shLyntuQU+RWYS+ia
ZkKWAUf7vGKH2nL9UE/5kJ1MFuTnolXt0qE5wm53ZLos+lDwcuqLhkPvPm/cNOfBHDM8VpReoc9E
8AjF1jcW50Cn+XjVwaCW1B9DLV0qBrL2m6zBIQBhB3HP0J78zQ5Dfhxr5eilRnXtcGjOZYGgZEy3
d7reXfu0CN4OAPvn5mmxPLSACSPVqC5n3AZSlOBIYizP2U0WlfqvpevxlpM8YeLDk/gvV0dEL1Ps
FGblJdyq2ZCGl3YlWPEhn3H+NQXHMb5DUfBOJubRX1Qz4K8WkNWKL1mny8KwRaN53z92vQNzlhf0
0wvEYbLc6scdBl/wQk+yQUBIPmKP3RH5zs5yIkgIEanZtz5MMWP9NMD/oxexdj+KTcMmT0zclh3a
a6A9IuzHTxb24o9ORQ34Rlf5q1/TBmOyDbUR7E5LfMymEaaAtbyZcYa2hfrt57rVff1R4QMctAob
+MaLDzmG2XXvHMU0gGwl9rEwonkaVCIEfZdvMOGTz+ZpCIkdZ5bFhZ8QLlIUTzQO0fUztoO/cpnb
rPNlZh6N1QWgwdFs7zmtJOxis8M9Mraa8ZQMcJpuFHB1fWznuRa3uvEbveQpFPllIh58sJiVxkdG
h8JfwPUEeJFUH95vc24zfiKeFtPNY2//0laTJKd8rAEwAUpqxn49KjM+VYlM40MoJs27jVI4qNiA
dCNEV7Gx7NO6u9+FcHQ5VYBW2LnNIQjtF6pGBm/NMv/FMOiKd3PMq4dBuy3z81Hwzfbe5uGd+cZ/
VoirxSkAa/29z/lq/yM7aVG9bnsFF28tEeipxYRYp0CX+nuoPiDICCXknWmJCXeLycTaL4kW5kz0
Xt1aoDnppDAWQDvNFb01OxqQc9tKNV51Uop1oH5a7KWcsM+rIwhAWgWqKtP5iK3hhHzBAvOhCQc2
ScBndm7ly6pmCcg4mLq5Tg6unv2Ewop1PrFoAfebAgM6GH1CRslUsqGnimcAlxWY1Uu7WiDDK/oy
gbhH+BXCXZrMJ4g5FTA9K8qHrVwbe+P8o7VY54hPbMARAbE7AE3o5RplXU/X2KynXefxvwmrzCCj
XM4oehc2AtdqxXIKPp/uyV4rArEMKQDC4CHCtH3GCYgyq1wekAIDKCcCLP0MY3Xkmrfo2m4WmfEb
IipjFoB9K/PJiT3DJVQ7BAUwkYA9z2HG30ww7IE8ZW8AdeZ0ojDDRMGkMfSJUmY1CLrEuKVDbB+q
NiBFjv2jYwsTdmL8ll3zpcHROiVI/U8w8cj0DYWIMj3FGv3t8bpQFaRSNNcmARf+vhd2+ImKLIle
THFEuueyLvl2M5Eiyr1ZM0XuJ6rXcDk8/teBSQIHx4p9zeHuA2zqw++GARZKe2pOUPcze6n0Vr/O
K53vA5c1xoyXcq2QTokZ2Tfu47w8E+k5zbpwZGPesalF9kucIaBeY0wJlNU+IHQXqEoPfKWoukwa
f5zsPMDStgFE/D2NERWSMVN4QSz38L0SR/V7HaZDf581yswvG46Q6muOQzvdHcNMxRdcZUQ2WLZV
ONrgU5c/ZNWQD/8FYw+8ML0un+gSlO91K7np8X15mJsVzYq4HjiF/LAYnMJiKDX7ugaGcYEh8wrF
SRYH/ZqWOWBbUwouuyiNEmehl84omCewrYad5ZCx0jyFMm7mjufOUBhdmXrVrzIRinex+Hp8mqdp
IqcKZS7etDXji5RmhAoL3ZL/I/XkGABykAVo8yHyUPUnW2hEBQ3iyNRlGARpe5x7Ae4iu6/4fu8m
0uTYsLUgJ4JqNdzDHoR+AzruHtcGDdx1RhWBuDLrp+oxHcH+4pLZhIFwXbrPhczgklCIpIBgo1tE
690aBpYev0ndqdn79ebqGOVp35ro7z3YKmzTH/4SqNzo/qg2m5a3LdVyBPJgaozvAoHH5Oe2lDcZ
90zdnDfQJ3cVi264Qtg70/M6DQw+fjBLEEioOfC6dk+yH6h166mb2JzB6YOpCnwQLY6Pa0ICex+W
DBYrygRc3q7q5gGA3badUZlWMELXe711JbVQd5EckEc/O18vLxY9kjyPDPvoCdk8w3qBRTYfrpgP
Kb6VDaoUPDY2ktPoZPpPINEUNeS+DIM/H9CQIV42eDnduXYr9UOkbK9PYkJa3qmenRrfw4Et8W4a
UN4MwPgSFbTDMeGqv0VWZ1DVHbS+c7x0ddeagv3AlC/9rsi2pD+j483wG0hdbJ5xvBZoQpL+UCZa
hSJJUARKlcY04K5GiSpWA6lBaS/IbStLA6DLCgN/0wHQFlgBiBVTBDhmy/a4YaeyWX+0SBX5Z705
1AOphAoXsTT6CWHmK2Rx5ChQpdntgKOgsLnsx3XRx8uMOuSNTCjw+lTX8itIdFA5cGw1idy3Y+vZ
+yJzOCGtB2qJA8ZY8i4deD39wjK1nPiWmeZaq2CqpzbQEV4iy7z9omNRQ5Gbgpy7BUFe9Y3B1/ip
CdtUd2lz9FxPyBoe8lHn52VAyXcujDoeosls3fGhhTyyRLLjn1zMWfPozbpnwKIAhKFIrWPdY8PZ
BDzgvbUvlckjeA6jMgxYTjOKXT6rEpB0ZAoIp2MCrUiOqQqv1XGXr2z6Kj5Mrs+S1JB/7h5xG+tu
0otHdT3eQdIAeEHjbKy7ZTHoiMSQ5W94mOwLOoz4OLtQ/+dbvKzOlMJfm/EYWNfUavtxVK0rOlVJ
lFxirQuOVdCsEOkvowNAGmz9TIFjKuAFdYOpj3VlsQMIkJBqEGrydQbkTjqoOAds9xrhAzBe5Gif
2yUhrwIsRmlxNQbTKA3OaHxFa57ODXbrryEt+qcFfPdl8g51GMms6UuEVd6NEtjTeUno9Ho6O1zT
WEq7Ij/QZ/+0ooXrymWl36Ug5ifPZ7J3i4/qpUSBVZ52NN3xvOXWPge4jyDPC3l577vUKNUWpqvz
IdKK1MaPAhP8RT2/ifpAU65qAaqnzsXwNktkBYz6A6h3aLzPEaKHEbXsOoWTiH4MJz/LusX3UNrX
Fhw0MCo3JigJAaTofhNL+z0JKCvvJIr/zweGCF/56MHhDXRFOtMQfHqSxAKCpkn4n3xoUO6LUUK4
QYGc3W96mutLoHq6G7YAf2AMSB3wqACUifeIRh5rlJTtDRRQhYJmUvWXBAzgDYdD8Rs6HzBDDGw4
OLbhKL+SCac7OqZ9eSvwIOEFr3Cmd8QqhDJUesx/1vvGPm9yXcBg0HWde8KcxyZW5PbNtdnwTEv4
LzB3tF8TG+YM1I6HGTUdLYB+uUsgdnGk9hljbdV0xu6IqkRxXr3veRDjdW1g+y7KKkMcD3ioTzFo
BHCROSFEN7YO7IwpJ2/7GhXgXWxLZWB22bo/vAEH0gH8VN9qTjWAMICGL7CC0OEM6f/W9rNJGWzt
qNiKvpIootFD+AFvWqTivoHl29StcfS/RaYxR4lDGUAtrcIabqghfQmQHlR2j2l5BdJsKeN0WbYh
+7IOa9Z0IQLn6pmJeL97mQV3tQviepDCjpmgGHIFLtnL+G32w/QvLO2qe65dAxZpcvVXTbQpYNFW
mDew/cikbgN64F5vkpkr7jr/zEU5Ht0WxvY6FagYwEEMGHxW4/hi1yPf7tbZYVGVyDoyaBLh+oaP
PJnbsk6Ii0ZEy/wq1u1QiNhsoz5XO0yi+qxI7PcxFRg829UQXiAQmL8oXObTzquAFbF9sBpoit13
Q5z5BGCA/0lebGgdUbX9dGtxPKo5B4TDUn2v6Mfsindt9VoIUWFiQ8v6n45H3p79tNf6NRag2rAG
03K3Oywrm5X5O3qLD8jcN9CYea7Nw7oLuQFwyzfUQ1l+J2QamvNWVAlKtHoWP1sZ3TOS6XCrDt1y
ugCfjEMfQxF/klJrfUm7Xb5DJYGqh/FqrE8oKwm8w4EH3Ic8wVIzBA6Pf52NyM+ZVQrLZULJ+9qI
4lh/QHK6I8HGVmZT14JAQ9urhqwXErldH/atBdNcF+ljlU2rP251yEV5A1+RC9DlmVJ3++KRNBbr
iCQP4ciR3ybZqvcJn1oJpNZWxS9gsY5+w1BtYX+gtuRQVwS4+ID/LsQlJ5OhPTZu+gMAvK6vLm5j
dpYmODxAG2uCNgp/GmB+A3HZvlM4N0AC7aovGXQBKAfHYVnvqwOV7CkHI/yj1qDGTwP2qOys5VxC
MgF6H1JydB/jDX3ZEHoWw9BejsPBmamcAU9d24nKFfNlaQVI0QTzl7UgoIC8Te6tQVPGsNprPEgP
4eLc44NwvyVjSkEcfmCcqd0Dofcrant7KdQOELxT06q/aQ6S5jfDj5uHZczI2NsFKaNnJLaxHXQE
V8XpQHgcGbsE6qM52QO/8BP2tLJ9WIZtQhAY8HPsJ0PzpUp1+W9fUzacHaML7Xgam/8Y4i6ARWR7
BjYYTPylriYSbpPAnAjk0GhIIWbKYIGcttIjV9M6A8gAWaZkO1chYpONBPDkBePJ9XbGsgMqAK66
hI7uSBoD9Z7gQ9WJqC+FmcfxaasMsNEa6AmUECXUNfeoW0sYhI1mgGHrWEJBNODIVb2sylH3hc0T
KteVVa8ZbQ+ETy0JrWS1rTN4e9WsAc1eKwClFdksL5DBYEo+lZAcgfVsNKi6ndFvc04/eA4Jj527
mMLQdIb5mmLfbivXS9Gi+dlR0bOONIBIQwuOtwccz37hO44QjSy7AyMZ3cZPcClh6Vs+W5z4TAVH
zpBOLdO9HbMJC/MQoMU8ZBT12dfoWntsqM2OKSmeihN800c8oDQpc5pVXsQnHjYKhteCnzvOJN+m
47wvKokv0fIarkYbGKgvVQHhn8B+6pv9SwCaFk66Moe4N4tX85OtM5FdfSnzcNfaALhebVNGvkBS
FcVtrGXboN2M+pFthjsU4aT10zcAeLNHo7NY81LYNGYJjE+5jF/pUM3tHTMNSJddkqrCEwbM/M7F
QterpgoYfXtk4WuB9qzuBFz2P8x3xSZPMbUhXdvBNMDvJoLpc0OW+AdaMcBhCBBu/AUyP2TgAa0s
zGWeD7ZdhgSy1ZQp/PIF2fcLJYM2J21Yij05LII3Qmkg0Eu4LhAs6O6+KOF3fvMwcMX5pMMQHyC8
c4iUYGBme1F5wBEZICgglyrott8/whd71B8Bc0gqx5yccgcQWebssrxwJYDU46ANx5nOFeYm1rH9
EBZloU7XeWXuB7oc/txEDj4kb8Yt7zfoGFYgH7DfOrtZ+0cLnv+4KLJyDhMFFBbfJ984TOiNCxsu
eMkQwmkJ9he5aQt3pyUspoWqIj9aQB96WD+1E3KXO8RDhek8RoPFpFwRISqzq4nfJaSKSI6z+ebf
Dtyled4GKPPOe6UK8eJ3sOffOSNzCRHaAAPvihqJmjtK5Z8sxgYeVwQ0uXeaH36B31K94mvzOHz7
YR1hHsvpBivbhcObtO0GBMONr0qBoemHEuMFgIFB7gLUEsfwmLQpQRc1zSw68Bi1voNWMpb3eoPM
9gzAeoyXZW8xC+qXNtILKlRWnwHiaIwY4JUPd2nk9omAxDK3hHGW6XVvAWa9ZWwR+b3G0SP+7Lph
7oEmjC13U5NV8ZbCXH+ipnHiyoeojl6LROFSWkOI8jhEiRltqCrhVbUfB9A5QdiBfhukwviNZE2x
IbGhMe1n1xK2/yiXYsLqKnnI7w/UOTB8HUpre4ubVafDhQl0JAQjO3yhJMWpNQ8N+wR3paa97hH8
4k1K187ASmtUc73b8P1cwQRve1eovKQX2FhO6bwW1dBilbkGgoxqK8W9ZgGrMkBkFa+ryWr9l67Z
MUKvVUDo5pa2VeDENhPJN1bOqjpPOxmmK1QacT6RytPlCbuy/LIoimPQ0GYJXyRur71pG+XwphHX
6F8y+Lvj0nFcDY9zGFDeRuX5b0owl/2Jzg125hoYNXkAe4iYAgm8FyYNi6DTnxDrHKEPmynsmUdT
gj0FDj/cTSOAASg2jghGCht3lOcjBkmRP8Yq95WA0nEftA34PtSbDJpEgNSDuNuRh/kbSETQpIPo
pkgnbdNQdx4cnrzbwQSATW6VzS9EtyRcqqyCBXvKJ8bva2Jcfq2Qsvy10cN43EiacnH1Hvx3t9ly
+D3XHPKcHVPnEiwJjm3TAYsBsAvJC5oN9Mc7xqwasuwnMONQ4xPvahwfLQ5riNNs/iEl2Rp3I2Yn
9gGfOYQM7FDl/EtL9GNdyldanUPr8/pU+r0CTET/J+08luNGojX9RIhImASQ23KsoquikShygyBl
4F0CSJinv1/1bLpLGjHuzE5tQiiYzDznd8dpfGLTpiq78evA3Kg2owWce4tYpt5bvIlRiBnTXgTj
2dOdNecIRlxZe97a6SSKX05JjlXRzLQFOqKWbnNY2Ksa7fG0Kil69EqYsLc2ZVURej1ETgKzDegD
jYFAC4eNgvrcZlXrZ6953Yu3ymtNC+ag0eGhu1B6pccgeIUh9phcFdb2E/0RGUdzm3lsfVnXpveQ
JuV4NVVQPYescs9ruRcTaz8rJx/ayp84prXnt+s215r5lIsQPY0bDvBrK7YcPoJFAm47Ms+WVeOd
+ys9OO6MbqWyw0OFAWDeW0udQcmWMQWZ5Un3XEF09KLYr6XaVBGyCdrAIiSOaFhixk82XferrJlk
F/tZ5m9LuJWHpfZBa9RQCWzAUbB8ZefAadTShz64CjL0qo266ctoJRj8VV11jwD6zVGFbRrRAnXz
U0qgx3iVtpVedgXN/YKasHV/VnxNcgXMQ2WT2u7sQZkuPuSiP9qoi1TY/5JWN3v72B9sbp7Mjxx0
aE7J7Qik9Q6J0qeo7hr/sZth2taDynS5jqoeRZmOhbkjI8OQvkKFYu/tWSmyCvt5ZmTm1CcvIlXO
K91Zc29KNN6rYVQiXxvUxvZeQ7v9sBwvaxCO+6VeC6Zrxxt41w5PYZC1d4QcxxirkgyRzwxx8CVA
CFjvgxmN0IcG7h6QBgZ8tujHy/QamMJrSb4sjVgNUx2iKov55rdoxsaeCtDhg8t1K0AXOn/6GZhi
YbAgk12tXR8bVBUTo+WXK5Rk4tawevJNpeRICcu7gHmSLsWr7lLnigBQhTSgCktnW7lga5sByS7n
jOfO6T4Sta6BH/K+uqrqlOw/livO6sDvMyCdMBGHxQ0tzs3ALQxxDaG8EUKhU9QNg0g4Czi0UBhM
Sbzzhyx01sah6GCBdVWz7YWDHHHyIXBpsc76Qd8ZJqxpNbolWIXRnpncEfGBR2am4aE2EtO+KzNz
n6AUr4DiqCAIw8pIwtBAy+OW0jjbW0rZzR0UunpW8P/FNvAGC518V/pyPVjF4h4y5KjTNcwBq8Fa
kFVvy3SkFhjdtkLHmgELrf00bhkc2ATTl9CnP1qDcjKbdvQLOPy8Uzrdar/07LVYjIDlK4f2UWeM
01zJIKxeR182SGpnE/l7Zwj5zXrq7t0+D3/KOrOekOQEJxNptAZNh9rvmh8D/jVlTlGsG380qM3b
kCwn2oD5ex+0svo26UY0q6CanW6V+1ksT5AVbkKQXmmVDjRL7NnOoYCj47ODXLZR4aM13mrRyeVL
EgLfrkCgUiKpe5eU09xrhmLX+Yu8t3k7al1Lnba3Zy3NO5B4WazLpU27tVvV8WOUaSr6ki/rGqKE
b9+V9JS7Ku26p4QhPUx9mSETr/o+tkA7OxF9Y79fwh0l6BJtyqgBmtMdK3wdLFUu7qrAnffu0sVo
bee+otROe+Bl7jy3vgXBouk88xTTjBldL3rrYYL25yESEqEGn/B8JUXZofHX+fRkWV4/r00I5PFW
9a6mX2laAvjIsbVs0vfZiYEy8vmhjOYKjZevmT8RNPhKdq7t6Om6ZIt7hocJv2uJuvFQhN3w1qKh
SDat9FhdDvricZ/qoMQiHXSzeagZU8RoqWTukpfAG5Nxx7Ot2AZ71/pqujbwt1nMPrxui15O12Md
RzpA2+G5tyNuDoMYS7tYHFMZqBUowmJ2QR4pf2fSvD7DMrl6Cxo7/KgGZ2pQAVfus1Xq7pvXWky3
ZAjTnG0rPxrm9ZAu4UPX5BnnLTuN3hV+ZlsY2GMyphBwNNCzVZi70T2CzLTb9CYkqoyyQ7ZPsCk+
GXs1heg6GH0i5UXTgGj3cyneBs8kp6xLXMZnuTNQY1HQrt07amGsdBOnE2qY0WpJF6/60NmcnR4t
CMakvzpj5bRr9CHR88hgrAYBbJrGHAlsZFs64/KmDPqQQ82LQaGpqzBgACcXL5Vo+h/Uz/l0V+ca
zCYYzRBuLe3UySHlLfzsZZPnb57ADgImxc6zMcMIWuFqzRGqGmYPbzoZJ/3WT7o4f+cFJkiz6VCH
zYQFnvRbTuNy47te/t5wPB7FKKY3NLi5XIeLRL/U2kZ266UT/vswua3c9eycKY2h31pf7PzskoN6
5pSu6kjNHy4ehmPeoDX70DqbrEOHKlps0Oul7U1GruDytMRQmevUz0AVYHnBg7eYaMriAJocdT8o
gzyx60N/cq7zaaqao2Vrzb42LaO7Mu4IPyK1dm2UDnaUuzf9LLtog0Bw8MnH6Y33KJvJI9YjYxPY
L5wLDN+IxxQtXuOY5Eov3ZjvEq9ri73s4jK4NhzR1gGMGAKUqbDw8L7t9faG0zERu9iR8OMxzRiY
Rxj3j2mn6NaF9NqvY9L486rxQxhfG83Uk6/61N5wGBaEpjrY2pFWJNChfRm2bO6L39w3MyPWKae0
Z3ZIsG1+dTQji2cKx4TAbnHZNCDDTXXVaqv2bvkcg3g79fTx69gGCF+1OC28K/bBZViX+GetvRI2
Kr4eVRiPN28YnS5G640Qh/ap0L0eHlRXuN62HkX04XcoTtJCFtFmrKLkRzx5kbuKezdN76ZgtgBk
sGQltw6RyB8gG+rD1AEtcD4JGT4WdPsCqQmKtvwqhy5DYgxTODxF+J+QYiRlR/kp5cRaXIJI7Lq0
n5PDKJH/sk+JZNwI7bbzrhi7MLoVInI4ucbQaU6MR0mYt667s34v84MufPMsegU+0mJ+Ges+t69s
WyN4D6NG2bfGX2B/pmqZ3bvIQwCzswNnodCwbccEzbbCZNEOKHwKBG6gYNXUJFcynWWDoKG2G/AA
TwakO2bLzJUsRMZVqTzrzraBZWNWry2xIUNEN88llGO1KwEElnXbRQ57gyrzHynfG3pKuNOA9sfu
h21pVbnFOXcewpSJbHTfg9ztMAMpd8S9xoz3jvyKLlnAn6nFxtHojwYe7KeavQoToUOw4aM1zVWc
rBorLIAxmlk/51kvFEW45Vj1TS/ynC2qiJsXjekN8siI+nVpJvOsxTy4j2qKGQVVN0P1zdHl4K1N
2Y9iJRkT639jskCDcjRFzbtykqnkA1zGFigxo5hy1uMk53DnhgRh4NUJlno3zd1043ia9geZ2pIc
R5Aqm5Y5BaEZSCGuv3vNAnDch3XPYHXcG2657cZw+TonKjyVmJU09bKTBXcCuLJk2HPUx7fGSbJw
i4orze88oav4YXKrxdWUTyotUTJQXs0IKOspfJiROJsvEOP2aydgiLZkeFjFNunRurBNJwEHLfjC
uIqrgdyQypbJM2lzudkbG5U1NM80lUc3cs5+Gzx3Iw0gszK2UWFxakRFkn2HWBfAe4gGBnXyNWFx
T0VIYOSaL5HzBXl1+Np3WfmcB3A8OGnKEliW/tXedbny+ZqipHfWCGH7W6hfuteu9sp79M9na/XU
OePKsWf5qgOxlCf4T6qniaDleBPYXfkGbuVyisFFov0ZZI1zwgZ4N37GVGS5pD6eieoscBapPYa3
6BGg2ooh6FBH0YQV6zhPc8W53MD9R5L/+gv4N44PPihSvUt9pEpUHQjt2cV6u91g/LTLu4i5l/Y2
peJFBBMWBlFkIdxyPMZUjOlhDLJluBKi0m8Z7DXRq4s7G/p+26SrIEvan5Oc/LdEtA3bRGVn68yE
+amOxvCbjRXkLbAyjRAxxu28sYOwk5tqqLGHarvO3/Q4WPZNKm18EkjZU7N1YtUd8rGXzCtGKydv
3X5Mh2+ZlkO0YgkHzPSATNWbwE9ROA+ehfq3US6J/FlVuHDh7RS+UFYzQNTHlEDKUxTjS0Pxjx5S
RfPEGwqGaDp7NuZkxaOn3jJ5L9s19u9eUKRL5m82XWmPr0PnAg8y9X6K96HXeHhG1dl5B5lEQb+2
oJAS/I8z/jIHEfeD1Ma9A63oBzDWov9eTWGA30aChAI3YaNZflIvTV8nyLZhFzcN5eguDtDPVit6
qXHj+ElByhv9Hc23l0/DOkwjxk90bV05myjR2CwqLymfauUnDdKR0tfr3mQtsf22sWr0GlH1gG+T
j005RlxTqEfhRlht8sSEA8+6WZzS1ptsGqL5vvOTktpXN8rbKED+mBLMZ69iUSDu0NruXxil1fnr
IYDxi4iqMTB04fQSpUMyvizTAhitHT8dkHadP9Mxzr2fwDW8hwz/ZbQXTDil9mZZ85amxXXWkIeS
N+kZpop4KLM2QetZZG2MZ4AjWs6lUhu7OHU7BauJoD4VN3OqsLY7Zeo9t3HbMr8xdBDi+HHcgafF
ljUwkGgYniF+KzQ5BR4E8P80ijaBo8cbxsNkwKI8ySPdeX70+whLEUhUXa5lPYzDltHZwqyG7uyS
lpaA0k2xe3oraE3nBmxkeDO5bcbVZLL5rqTpSzkAo2i6qsxZsgkLLR4mwUO5Nz2MxQFazTSEBHbV
d8TzDW26lNU9DzCbQOnQtkKDpK7e2Sqv4RmMZ2MwQtaIR6Je9KmzhqbYxEVNx28pfsRWejp8d90B
uwFQKCr00nMGSvGY8Fkmdy54vlkOZYs64SztHK2S9lGElcC+i0hwDaypXvxA+R+VyGr+GVT7pS+E
uKWNTZd1Dev0NY4omdfeuNRYB4Yof+gwsdmrENUiKC/g3Ao5OfgKhxKa3waY+Tu7bxvvUNJjGeSV
TO5uSqPJXkm3mFnvsSIKnGppCO7SRfSnOLXmU+LYldhAUZftlV+q6VfZ4khZZbKHPwxpUb/AYzRf
sCBxTIVukcu93aHCv9Ewl9/LPMK1sOSukdvET/JHYlUNLX/rDveygaY/ywE4hqeuLZ+8SRfOlpQ0
lJPxMmXXEXPacORVglwXv5EBzb/tRlXFFpw26o492EL8FUknREtgW2nz5qFHIgEHl0+XvacoIhEs
8kWU17ZnteNGS6kwjsTMW3gQgj785LVVqK/Zu8wvUge89pZGa0iu2lJWLxNT0CT6rqzunrPGq61d
WhXhfQo+ydmaCl4sN4KozgigEaIEXKQITeZB6NGm9t6NjSeyxe5UTN64LSuQzK9LKePTOEHs3QJ1
isdchIW+yZQPqt27jZvej0En9U1UuWdh9qDsZFtMVO8YkfLlOzZi+CP6HAob2kCIZ4ji+DXsqJ34
PyL5yw3AdXm7Sc1YRC4DtdsjOtzrZQzVuiqc6Ei4VDpszaS6h9FiivJBwhbb3yIduc9en3Xvi2eP
LTqloUlWXtHQsiJYUH2AgKLMrWQ15Io5hEEQ+fNBi0IsN7hh6vABf/X85FY5gogpa7Hdnwuz/rpr
gmTiNRbY/HB7wKZNRRZam6zRLQLKdHSjrSNKDguEVNEeqsB86Z3KfQF6yZgbNPQZweqdH4brOIn1
2xKGLiJvI2axwvSRvutF9a+KSo4FOHnYUSbEpz8cKiRoxA4cZ408ejIvo5UPUHkDu+IO5sf1bjt7
oi/GU9TfFphfscipmO2IJj7fqLmevFUclkimDUBEzZmwQBEOridwTZCO6e88QZ3/oMZRqVOAawiV
XzDGjxaooTlO/qgIZ3BpbSpQdwvBLYbOiFgqq0JUU2JS7deirbW799wEJVpOTxFsZog9tW69uHuu
cmnwzw3YhGB+g2hrPFd4h7arGyibJNCvjba67sqUBV7WZBiKja1T32f3jqoWdT7zBCm3xGtjFgEf
XTU1gGvmlnsbvPdsY9PlFmRCdqyfaSnXJnPo4wbPSfZjwWZxjR8+Qt+e5tb4jWqnJHYJsiu9zxHQ
9D9p4ypCNIqIcKAVGGkRcK4n832Di+Dr6PSIZ6ueWmLlOs7YPs2e8tDzLWhK+bmhLL5Skw7pgWwv
8yNPMCitECy17A9N4L7KyprvczHzEdZp3eQ70w7NlymbyqcgLRYgibGd3wYO6x8GmYp/NkoNpypJ
rWZDRvfsoO4XqHqDcJJPMprREEodui9F0py3gjmIyjWmu6rgfVDqoQNEW7lK254knd5DFrZR/M5g
NbMXfZVkTaC40mn8tY+SPH1y0XPB/7OvFk+tMyVf8jKcZrSK/XACHdYNn+KCmWaIRWj2EEIA8TLu
S7kTNnbdVQMA+TOYqTM3nbtk9/0c4dDFcdaheMEa91yQQReh0XWIbmHU6IzJZk6Lt35pQgyXo4Vc
laPxXbC89QYRafUWgL+TPoUX0Wwwc5BjUI0iWENRjy8kxM0eXsQsO5LXrxi+FwpLXPWUmHdoI5IX
1Ego6mWzZMSrEt3xgsXL6B0RxXF7FaF6ihGKd3n7vnCOU4OJ3H2izwyTdelWaPtF2ukHtCdTeo1u
KeZf++NUHXzCZerbpSiHfbtozVcCpZTy7Xo+QmiIgReS+3kFQdeb+3ypvTftIDpdBcw+JkRXj0Dd
lsLQg6DIRzUFNNw9ezTp33F6lP1VGWn7F7kdrbOdmP3EVCA4eqZmmvj8NgYnRWFPqNkywPCJRWIW
aRoI3rZxancd5M1MfDo3YN0Heqm/ApBB/cTRWL2w6Vb3EzWBWIPThlRLXTqcx9wn6Xd2gMFeYQqb
1O1MagWEsZOpa/BiV+6Rwpb5o0cqgOE2a9BAPfQhZaLKx7vAQ53FlteQIpq2lFSrNC/YcEwhO/+L
IZctece2EidXlW+yW+RTrgJfJNmIjxZtRgNgOe0BV9p23yUDsQoyQ0S59p2MmVqzJwJnvTTBiDdA
VurHWWF1Z2ARxNXShaOkYG9nfXPGkt9TAityJAqB+yWXjgI7n8YkPNb22LWPsFV4zMrwHG1gpbmt
7wu36vPtEFTyW5/FM6HDVGfHCOaJWh7h07fGnjG1GKdaIM2tdK4YcTzTIiuTGxiAOi4qkKOzdgMU
ng+BpdBicRRGU+8H7WzfV90SH0nuyW4H28eHvWKD0/lTiW1P3fvBWNlUaX2G83stPGHZ4p4QFtqI
XZ21MgqR9g6y+1hK5vHpDegtctlVGXrBOO2Y92qs4QE5vt3ap3Ae8Fdd2YmTlnh68AOW8aOaSVho
b0IXZTCdIv2WG299HPUywKCCOzw9MM0vtJjbLO3Cok7VSfvuN/4i6ABRPW3y1DQY0ys/iHZpxPic
alNrxyGWNAupvkmAMqL61XRxizIT1noc76xaeeoJjfoSbp16HKm8REqMglv3QbQaXHv+6ZLdUl8v
EQUHFIPXVM9jGpXNdcJOKDcD0yfeFOFN4tTB55/d2mzy4Q/LlGN8coJZwdyETq5IqJzSYjjkVhks
V5U7Mv/5nCcC8DLGZfy+zL4uD3MzJu6+B/OM79RI+Oc1qX/smU63JOVmFFkwPfWsaQYRV4Hv480g
EeFrOzjZctOFuYzucBjht3JoUHFxwYkihrBZ/b2zQpCHLWtVsbokdSsWki3Ih7YeAU+w7kw5BO61
RcTmtBJkwLB6FjIKyDEqEOfEvZr5a6HSzYrOezwDfS3zMMeyQhKnbPtEiG+Osn6Y7AUrsYImQHeR
fZFG++8OJhrOi2ZUj3azVAw0doA8ZwhGzEJFmVHZcO5UNOIqkqs8iOaTF0nPHCGoOMNYkd6Xzg0Z
wRmzxu+NZQyBB7xudW1Jrb5PSRt/5DyAZZsgDBcADSA720H73fcyGSkfRy8FCA1KWKTIHfk702gZ
cc55zvLaLLEV7Z28sfQeEm/6aqpg3FW+73RXfRdN5r6aNNErIaqCJ6MA+hBP4ATeT1GD65T0n5Fv
JchJPzV8gfdLzQl7kwQIgBBPsjsQGJRFW+huvV/KpW+3dd/Wj/P8z3nn2tOX1oWK22gngcvEQFP5
64TrButkVPYEUi5zvCbt4E37qM6TF0JHUrqGoVS32FlJPBm9ot4Wni2DFXoLtKqpRIy+AsAd6j3b
e8Oe5RnSf5YkeQDssvWKth24rhN0YGfgyna3HU7MJ4h8CGq3LazjnCQAtzousa5HRg2/xtHvaU9Z
QM02Q1VBqw5eXAMS4ku7j7GIRgQ/1PZwmMBQbsKlRzo9MaOdAapk+Dg3g9uEiK3jDgWFgKBtWVDl
lG0Tt+m4tTjql1snAAzFnK4jsx47sGnSReyFhqQjfvhUaHdKr8IuTM42rbYVt47BXQCBYIHbNXoy
00aUdFxr+l+BgmLOUGQFdYehJDYELcDLZau4c9x64+Tx+BMBPb1fhOyUkMwkGLyrugtijCSc11c1
0aLLlnQw+Zi0ZCZsSO4wD2IMIbqHKKJxQqXHd1agevvSR60HZay6bhN4IM4I6IR+IAAmBc/CuKBv
A4LGvs71OEX3NVNnX0Ix603uOIN5nV2Ib9D0WWXUvbD2rG/YWuyyBIKictRGrSB3RLUmJpSAFzsD
ityiPEHp6hIxgOyC1szGsanlS3NuezaRJCeYX+w35UF5S/RFiwDXM/StfAoaMW+wlptja3SxW5C7
xqjp/f4HJn4UPPhDQOHJ6aPZWAB/xZYuXhyJm1FnvzJs6QoEMsexjoXb3lq4nIjuQI2MkhDlBObS
ZoFud0pdvOTlWEQ3YVFYE0rvQmzKzCcuQNkhf1aNJOVslONy19K0f68xG2BVt8bsMVm0dLDSYY5Z
oUMeXNhKFMa7zIbn5ztT3U0t7Mhh8onS1WPjxeAolai6X5Vtmo8aaJhfoKuQJh3EYP4wstTBNlTt
dCyBtsZVWkWu+ukLCyLJhaG/iu1cMb5ptvsnQiT8Bud4WNIV9U1Vohdo3evJ0zApXSWT+FD7Xbhs
FERUsw0Hh7k6Idr7G/scNLSd68Qc2VhNvoVuQotmsx1YV+fJbe59Uw7zeIMfANvESAKJfWhTHGKK
pho1oOi6Dz8I1HSLb0T5J/Br5eGOxdgRTIpAKWMVLDm8homV7f1ywAqWekHyjm8gQxfcqbE/JvHk
d3fuMJ3VacZO7zw8FMkxH8rSuxMmmqBNMLSk+Q41Q8iHO+YYA208wN9TMOB3hfPihHoIzTcFhQmI
CVI4HvmzU98FGBysA12LcXAH93WxbeGiahIhMNIASqQo1VYRtZS1VswYy3e6oHFiZaVwg+tUu5az
8YsojK7Z5UjylK51lhIRrkcajVnG4YQsnyBzPvwmJNIkXtD99WuZeoN7jDs4g2SFnzgdOdQSHBp6
bbNZl49gQAsOTUaPyd3Yq7jeK5ljT4RyG9zdQjandzOPUG9nJNjh4+X43dCaLsk6Lez+xzi07qn0
yLUu1moA5bmbGTRIFFXli4gtM5779gapTel9swmUgAqWljU+AFEl+iuayQRDdYCWwNtkiF7QxDiQ
hGCD5KpUX9PA+N8LNho0IC4cRbAYD9Zn9Al/RNgWFJtRI0ZHEw79uiubvI8Oxeib4IqsHt1dqZGC
hQMRJYdai0znDYpnX5GoOelsuK6rEk9yYrR7N02xiBUodWK7H0vl6VunAt3/FiDrsk89AkSx1svc
h49Z07fRrcIqCXrRWBY56QuXuWqx3VrfbK8zNfN8+dueigC8f69aDaWPB8ZBhIdJPPfKjRPF7UNv
9ZVzGMAWQiKYHOcpc9KYKHjhUFy3+Yi+xzobIivICHFNzRtnhylmxe4T3spjr226TKV7ogbKIEze
aDCn7orYzOFknKDttunoDwaxcm/FB5zFsVg3pp7xdGFFsK2bEPCe0K5IJdFDlDfO96yx4vbQhG0T
ok9XdCEYfP03tpSefKEeyo40pzg0OWBD4IZQaB3CmPZbvXAANrjoyiS/TpJM9G+hoN4GG8AHv63T
uXXvJel0yb7O0CMQjEZ61EoC5DEguMji/IWgljE+K3WleKzbrqmPzABmxIR2va47dapF9LbwysQB
t1BMze5Y0m2fvaHxIaqHDtDDjCS+bcou8coTsPk0Xbs+4h/LuD5+gMCrI8xsg/GoFCc53hE6vfzw
QiNTxLl99vFJCO7vAdcOEYZoSaRwOH6di3DV3JR2iP6pv0M9PKRPTlFuS5R4XBCJk1gtVvwcL8Vu
qO1DuO/Xa97UJ+nL9p/SSUMHkZFgOAhTQi5+QutXQTMpfgJT7WbiruMtQSIb1CF35YGBFet49+l0
gXOA7WV+KOOS5TnS28WyeBGIanFbpgji4W4s2nlrNBNQNEIsWOGR8YK4CZBWKHa1fGqHneUHrxXG
tYMwiXOMMSpEn0QR/zY+wnYUmlLm3QeCCNXLJHM5kKaT1PVwB/2xNfM+K3+q+BsxXZ+87N+jhs/X
Ieydh032T3jxpJfRHhwcSsNd+DD1z/V6ng7BnbS2/Tqwn9PqTm/c+KokjmFdM83xWH42meUPb/o/
17/IFQYASRwyFnCgvtNRNz0TTeUWU9/8Q96NOwTme5iTxN4l6pMHbP/xzgExFdOxHe798s6DlFF8
oh+Yv9Ksl+F+ITWDZicWVyQQKA5K2eAr+EXbCey8bc7C4/4wu7+c0do1df7JJ//7cwCAE+L8us+T
pv+ZBP+v7GDdY/M0JJfdwe4c43YHhXaXtY9/f9t/vIjN8Aa+78C3Lz8qOFp3KrAx3Nle+YCi78Yd
HjPv6f/hIrSq0ABUZs7l6PG8it3e9yJzR5jtV+XbP/GuP4SJ+0lI9uW9sCwoQTAFBgpcUYYX69W3
VCdC2ZCllL5o+9EJvoTtJ5e4/EK4hC2QmJAmLKkZ7YuZa3ZjFJPFneyIGrXptxpTqb/XxR6Nxd8f
2eViv7zQxadICS37kKrsmDUPff6YR78c9aGH49+v8ocn9p/buVhqKTMLlkLb2bHTH076I1TH5bMh
XZ89sYvAZ5nkBVwlT6zw1t1wdDm85i0ycF9/sm98di8Xb7+xpiiZUjc7BumXSN5H3g+v/mTOw2cv
5fwT/rUiiWKbPGV4XGN0kvE9L0Vkj3P3v1wtl6/+YrxLYlysVoKrkCS4LmzCMsJvnv/w//fmz6/t
X7eS4hbwkIFmRxcDSm79JEQQ++Unn9f5kf/7AP0/d0Jh6drCYeVc3An6gMZqhJ8dz1lkK4iza9Fj
x/37nfzxpYSQ8ZJD0Ufr9t87oZFD1cxAlGPSHEMSZTMiR+30hx6bTy702/Fwvh1HssG4AUCK616s
lsBUtkjmvDim/S3oRtrdhgNxzqgIl+Z1lqB28FykZO4W5xgF33ICvt0yXE8wMwkKTEUY2N9v/TJM
/fIHXaytqV+82Yr4QcnibAtC0FLpQPXGG201GOsYpvLy9wv+6Vn/+wlcrDFGYER+Byh0NOrKea/I
lyxDeM1Pn/T5nV1+OP++zsVCW4IW0LSNi2NOimmJchm/HeogQt/UFaF6CgNmPu0CHBB/v79/vsjL
C4duwKnn2oi9L7/YIcxtgTukOKrKOmKfRFd3ImIPPwDxfdZT/hh80Cma2/Lavy0JbQIG/2zOyJ+e
ceiF52kGFHuef/GMMzeRw4yC79hskmGbWMxSwd8vq89u9XyC/Har0vYdfAaSyT4Xz3i2wwjpYV8c
2/4RyHdFZlpBk2a/RqvgwdsRq4Wgr1h/8oAvZ3oEDpObKGd8QYHlO/7FlpAj8dIATPPJIc5D0Md2
ZEMwoDkzj/74bNc3AIMZgM0QXIXOx9QWp/O7QAAzExLW7EE9dtKUn/yq386oix91sRn2aTpPBL/N
pwH75Tw9p8QhKALGBtALu979/RH8timeL0Zt7RKvoxxmZ/x3v2rIAJVlxBMI4keQn5XWP//3F/D5
+8+joYhhuuyUgCyRGMlmPo2weK5LULf1+vcr/FPm/Ofb4R7+fYmLe7DMJENa8/lEPbTyw9vE+8E9
33v5diS8G1r8QBCIadUn7+n/cl06sSCQFGDqYm2A+ZKAWJn5lFf3pnklFHFjnc176miFhCF9TAOh
k59Nd/ttQXKzPMaACYEMOqGE/e8L6zC0tHD6y8kiUrovMUiwJlGu3HnJJ2vyT1diNLZNt8mIDAaH
/PdKYRtFeoxbcfJiAtgJloqyA+nhCKU+mWD92YUun6OqptyLC3EayBi4J+3XAq4kP5eFWxz6WYWb
v38wf7xe4IDP/9PMhBdn9Ay4QEc8iZPT5auif1LUT2Tkt+Xh79f57UB0/DNG4DkO8GjgOBevSsZo
k9C9CGzwwbGX+VXfPsetJljJg55xTqYWT3+/ovP73sElA2obUAmajssNrcTh3nnjLE5BTbpq4Vkf
XeSHX8oFqqck9etGem593UHbXXvdYv8A7Wv3HijohsTY7r7MoLQWG5fwKoqz8mbq0bqT4SavyRNZ
DX3z1uN7waAt+70hnmLVQ32srdG6L0OZHUj2TF4xmiefrLQ/PUgXLwyxWHzxjrz4EhHT1NhQHHGy
x6fqNcvZB9eL2fT6vvnkU/zDmqa3JSkSnIXt0L4cxAodY9Vdo1he/0Pad+24jXTdPhEB5nDLJCpL
3VIH3xAd3Mw58+n/RflgRioRqvN5fDEGpuHerLTzXgvY4VHO2bksW8G4EtTeyIGx02NSpxuB7jQO
1uOzuz+6SY2A01yFklTg2N0+t6yKeNB29ONBkRkbGAjAAGHsNln56F+rhF+PhV3IEG915q00Yksx
7M/B8rXjofxCY3r9Pn5zz+xKs0PbNcUlv2w94CDq2key8U7NKV+V9uMPuNDd3H0Aj/AbcaskyReC
uSuXX2QA4INm1PHQrbwnlBPWIItkdtKTbI6L/GUXHBJwu2rLygm36MiiCL/zNnisXhRUUIpL+A8/
aYgr4RHAkdAhrIwHrwKEEyas1r4sOWKYvHEJar9AewZCXP0JLooFJsfMWhjf/uYLNCRaca95AUmC
2y/oeQnd8EAfOVQVg8dVviBvu3R7swulJcbVf2FYGr34shrpDfzax8Lnbho8HlBvS9yEzUropSbw
xrBC1f8gpNVJXVWKoaXpczL+qPniP0m63MKrffZRdcf4iny505kuYnIe9fhVMsZLpsOck5q+PJZ3
r9mntBF8dSQ6JZhH4lxTAW1PWuSxB6xw1ciuDShoIEPkT2pLkTSrKJD+xdQvjDGMPyEKSWd/FNkE
OmlfyBkGP77C6gReuBAjb4yb60XMWkWm0PTT7AqvxBL3BgiDQhKVEMsolV22i6AuMcCSb+PQPbku
j55yy/eqrZeXQIo2gfXVMN0q0CIrR3a+pNGPT145+YhhbZChVCRAtMnETer5rM2A0soe0i4OFlrb
/4BuqHP6CDABj0927s4iApJYjQORkUTepIRPJXSzYt0i6m/RCJhmB42TeXeWMMP8WNQllUmu6loW
ke0ayz4vxDhiD53UYOoLzDIGys+OyKRnNFXsOl5gjFDsN2NRHlHUWiej+JzE4yYEppUBnOnQqhI0
Q0sA2dcVDZhdKSdgpIvdewCL9sf66AUcUAyZcjQzZBCBcIHCjMt9+6q04NHeaBS8a8lth6ZsvqIo
fu7e4UepFtgXqsbyyH5qxOKUIgzQflrCKeEl4BoL9a6JmldWGkMjidPcQP/kJwCRl1kh/kJtcBuo
/iouMx5zxIKDvuyRYttnv0eABUCyFCTCGuGMwfVEBtxt2EMNX0LvJD400FsrUqTMPFcVDoIE9hsB
4R5ylbf6Nm808G1FDHfIdOC6rrpF1lnhHv3AYWED+u7xDbp/pLfCiGC2xCQ/Iwgef1BLzE/k/CZR
diMo1tC5zTqPRc0vDMQBMupCAstrhEIQAAUp5BjoOWAupJPt0FR++TvAcWFg/tz/1cIkQeN5Fs6z
xhILQ0P0GDTISONlIB4FpqIP/FQ0GmAU5/Gy7hULdhAuLDS5hooX6fEBWige5QGCxqYCagtfjIsa
7FYLLxM8ipc+K0pmUTjXAJsi85PzeWWjGG5I8gYB0KFE/fsHI2OB4QVd+iUH8tfjRd3rMCxqCgfQ
6sdrrEoeFWCpJc2DpBQNGWjZMOJ2hXaKBEhaWUwpDXCTA3erxCBMA1azJqscAhFCNUexGFWgLeHR
NJEDEhhdd8oZ5FKOqJxq5VeCJoIgeMEUJABXnQhznoJPoWe/f9gom8uIQqCuVZQIibuS+pggLDoQ
hagDWtnh4iSotifyX1wURHGKCFeGQ+8mIQUQZxxK0x1/gFPPojNGRD8hnxr80+Ojm3vR12IIay+W
GMgHdTN/yGIowRUTHIHqil6wx1K4e78Ueza5MFgR7j1Z482rMWdcQNIdQuH3gN5IJjrVAFRNEyeK
f6NhSRcTsKujx/v4WPDcG7iWS+zikCP/LigDf/BQwBUTca10DpfX9mMpHD9zJ6/FELsoyLnQjQnH
H9IMyAaqK5gZuMisqkT2f+oKBaNH3S4RBZU7gHkHKwBQJttIiYLNAIgCytdMwogHAsp6TRRhe2AW
ZOI1inWKsf/OUw4DOneQa0DkC5Qd3SsVwQIEcWM9Xvz03ghxmoLYXIP5wcmS4lyUUeRIBAhgG/4S
gCqOXJnh9Uc+x42tMdnjNWu/qChv8F6oxmLgXhJVGek9hBn4qCvdhlGaFmNskXIICs5hUn18joVD
N3CbKHxS5ZUmU+TNnDAQK0QNrqCAQBa0rbcCBTfs0VPZaQeea6wCCCBVcCyiJYDcAUlX6kWLtpPm
LAqcoWDmF8qDssszcS2alFWMZE6aD37pdAWvVqxhhEYNxcE/Js2HpO0xsqqL4YJDS1zUGw3ae3qg
MGLLwXLAJEf0L47DVsHUFAChCoCHNXICYspvTSrMx8c/tzOKiqhEE0AkipiXuPsZJqfRysO5hwgj
N2ilYiv4jys0prdojPfBrIrEEIaN32Q7oNE133WrTIYAoODcFGnDnyLJ2ttRqNF563nHruFf8nKZ
R0bd2EgwAgV/qzS9pQGgtWQAQqWNiyzZSsGBYxwvqChPbsYooYEDTjyCM7gsCMJvTwfTNxiS4iLv
iJlJU5Be2BFZlfI5++LRu7FFAy+beQawdswuf1c8ivm9zyLdCicMfZ5KdQvsDO8YpapdDIA5B+iC
Jv4C6LuRo+uPc2msv9Ntv33z2GyA7QuwTywQx4nXEIDMBONkgncEhBMGDwN0tQFOUnMAmkKr08y8
9Mm5wLNDZ6GokHUa8HeNgzIo3lHeAlxSDJZpv1M6TY/lyMqKd0alPDSaPGJpYgguFVC1ece8mYpR
QJdJNw2I+jDNbwJK9PHjuU9rCmg8Qa8RkjWIt+Hl3t4b9PLxMnBQwuM47DwnFpeDtxXDnxYHGIWn
RkSVHbj4uT3I3i7ukEI2uP4rNIHNxBg8s9CYdQVQZBc4qkXOGEW3wKSgD0TzOAxogcbdmd9+qkDE
M6BUBD5/1ITH7MV/x4Grh+J3ce6tZhmv0I12dtGqTtmeO0+LEElo+Q7ksWAv7MJj1b0LoPRufj/e
/jtLSfx+QqcCXE6pZBe/X2wBOqIWBgaFi+Cjbd7/dzkqLyPLK8M+CqTLqrZlnQ7jEB7r7lUsq52a
QyUl8nAMvI6hnNOdL441qSLeCxxH2GWWOKa0kLqaiVysSUnSBdtnMSBIC8TAY5451dC0S8x9Urys
+1hNQDsQvA2oA2hjpOhvrzE7IDAFgNy4bQxwmVjdArdzidmHgNq2dvc8IQnJVWEKqJGgId3iRMKg
YtB67BYZa7NfMrvAUG3WCShW7f5m3IohjNqgKX4SMmC7bla9GTloXuVp8e395Z5EaChqoKti8p9u
90wLlIRlxIDd1ktkp00ML+mV+eUdjBUgpzbf/+sNvBFGVoaQrwRv3ohtixzf1Ax+wy0fC7i/drcC
iKcaT/7RwF7OpbN8Q92gfYByJvy9BrqVQTzXgtUAkdT57FZ5xlxIgqEWzN889Rts36u7DwwXK+vM
4ICk96770o6u3i0xg2Irm4byyO4s7uUW/nN2qnB7djWof4ukC9ltZWmoK2iGtgpMhbLe+6CJkDLd
oCuXr8N0TQWgUdwQs7OAWmerpvil8zpyWZT1zL+qf9dDGD0AnyVNG2I9mD9bhyZjKEfeYUyamFk9
cXXnVeJZAcIY08YpTrCy0M1jIiEIPZF+tAvadeRoJ0RoJOBiAEu4hST3qDmNNT1izJcco3O+1nb8
UjAKm38F95dmChSjRXsJhDcGAnvgqPGQzBu+ka8Fy6PvI211hO4YizYqMM/Fbkdbs5PeET7hfhvp
WtQ5A3ClhrzTDgBs1RrTo65v/loiowmHDM2s8Fpur2WRhmIg+fF0LRvLXcUmvyxM9JHY4H6iaJX7
4GJ6AleyCLXC8y6ICEHYsJ0OcbAiR3FcM3V8R7AyM7Ye67BZ/XIljNAvqaQK4zQ4tV0+OTQLOf3b
G4+ZWAihMUokrQoBrQDbFjcxsBLc+87sLQNxuRm8Pl7H/DOTZQXdI0gCoBJ2e0LAw0kYJi1Y9JBH
DhBbrHwdHfKta4QUvUGVRKgokQEivS9A0vTAKt01gf+1SleuQXtVVEmEiuIAdswW05o6q11WemDB
HzTFTbnIKA2us7rwavMIHZWDmyb2hnzSUb0pGpO5VFb1f986UkOlzZCpEhYEdMRlvwzNWud+DAB6
Pf3H20AoJOCBaFwoYEGlDRwHvdK1XWRwBtilKLeBtnOEVmpAep+6EVbUwCrGGBqBD2jUR5ayoFnl
9+8BkYUVN2caQdawnt6cjC+/RBHfoGmeGS2OrkA47ByUHGrZxOmgVR/lUQw4Q4hvhBAybJK/eKY3
MoiDGUMRBGTq5UoDZ8jUa13PlsySZnVn9utGDHEsuQYCLAyaTMcC5l6DhfEDJwXl7O/Lb2i0u9ow
mbAKHjAQgjEAg3ehY3zfqDfgGTVD6OoA8OMYJokNlSZSuNepNyIJ4wCSLhFwU1iYsJePk15ljBRI
8npjsubqh6YX5uweysEaohvkPNA1RuwjB2zAMGuVye71y/w9X/d4RcpHYIK1j7K0+2zftJv/yiK7
rTtwjyp5fZGV7FogNz910EYV0hHgEtvwz+6eM7JvXo9X7Np9oirbSW0T1upGPLGzoOgrMRt5ET+p
9dhE++jlNRc2uBkMH3EeRUlNv/FOIpod0amJ/UVrMH5+5evynMzFgOjD5gY65svXuSXqvQHKdwMY
xxQNP3tXEa2iLxQJREmUCENfV0i/11XEbZMEQ9Y+yvryUUII9jZ2R8lbVcmRR4eScAJFrt5h5Fth
ZNp6ZwLMKWD+5xOmu321Xs4vgghYsxzMGW/EprZLPzFg3b27DuqqhrpjNq6RfbIsRe5lhJDc52u5
hMEee4kBJAbkVhazB7J4aQamaoybbge7uuFfAiMBhDbI60x3X38Ak8qsaAW8GTOBwpkmI+5FKfQu
GwLsF+w9ej0RW0vg9jX9U/AUPE1aFoxLdrIBdxuYx/yndFfqkUlTVLNP60o8aT6YKkbCDdSjW38j
7WtzW27EVb0JHNvmdguQ836A1e1nxNVLF5Q7PveqJE0WMeKJ4Qb8TZy51GU8O1Q482NjSU619WHz
XWdSI7zOr+lxwiUnd3faVxIJlcXK7eAJQc1tga0HnmKrM5TnbjG5NKlTGYOFwBIJG6BWrftlt5gC
WdcZDQ2A7l9gVoz1wqbHR/yMK4xWl3+2QSIsRcgEGC4esQ2aI+3VI6r7x2Y12mCBgbMFmvr0s/oC
Ff0iN8BrgYC+QGBBOYkZT//mEwj91rlBCGw0fEJvxia4Ccxs6x745WiETroFMbXBnGgOxVwocyOT
UDoI1yqZAT82jiHP9cgRLoE2ZuZNtKt0z5pDWeO0jQ/Onuw0UEpB6gS15La/hLUPv7zHJcsNzaQK
op0noVJqcMUnMYuFCXhO2a4yGAOYsAbAUToTXNpLyroor0giAoESYCzuOK2rs6a43oWTkaxaLC85
uNAX3l8FoTcnR0QEiLOUMgmnk8NjmcLQflMZylPqDCZ602leNPWiEK7nxA8jMi4up79pzWQHQqPL
6XUmsIhWOc0g0LaTUEp9PaHGK1ARDQxRu8SYGtjYzNoEVpXFL13HhRJgjhJc7NxQcHnAEY5cF/VU
Z43ClVIgNJXqAcaglHGqYOS95IWAMmW0+0lZiSagr43qMOkBzWSoyTxhsrUPXgrpuspgLgT3E85X
PbqrYgdVaIFpc+e91ibapLHre6T59mh5czTwyurtKn6RS3M0wFXf6sqqMeNdvAOB61/mAK/vnkxo
KtCkq5rU4jJk1ktlVchxHhbSkdVpZnHWu0XXsMbJmPeAW01cckzZR2ETddxW3o5fykVjgK3YAkeI
Q03kzjl717KIG14yTSdXQD+5pAG5597uFu0SbLrQ/6njHWpdWcS7ySyGeNCAjNEfq5DpSt+f979L
Ja48sMMbMB1AfLMCDqaBxDGMXkhraKUtkrjRoSy4AaDeoacMeO5Gug+Ok1oEjcH+ryKhqw0lTSp0
PQe8echC1R151fbkmu1kPXF8vC7+XbCHNkuMLKBFFs1lxK2MhRgJpoH781rDjboFbDz0BQ5v2eI9
qLZvPT6yWa8NLqMMPAYRmJYycWZJp3hJCmLHLcgTf3qTfxHq5akwuUWxYQYLcEtOvs1sf5sh0GQW
Es1nnTtMaCdAQyg8gPnIDW4GwCAl4FPbangZKm4o+l4NYGWZ8NJp0cmc4b6WRWxu0ahsXAN7ajss
ELFvNaN/qvV09f8RB03vjHwI15IIlwSggH0lhliVsgdY/Ed7UpwQBlXd1D/lR7orbBFFANcYnh4f
5n3bxjSUd7WbRPADPQPQ3BYrBDnoMdu18EmltWuWP8rKM4TfrF4DaYQic/YE0Uc3dUWB1pNU8q7r
clEpNTzsHKO3+2zlWTjFBeak2fXfKBjtShZxghwgZIJirHFbnKkYGvyulmhopzixcxbzWghxeK0k
lVwEQMLLm59UJ9z6hQQH7/HG0cQQZyWVVTcxwkz7FiH33q6ABq+ji5vywGftz/VyJj/lKiAuh5xH
wbrlUdht99VRWHtWhkxVuxBfA8q8PG1JhAdZ8x2vjCDxvtSQQa1dmeBLxm2nnRB1TYRNDWDjVJTj
edjUyd/3rEkt94arc9vi9fExzeXHMWP17/0mbGoErsyM87Co0sSwzS6wfJQXfAfO23+8EIQmztIR
SEvT5QZc/2bKSU16H4uiqcHpFO6U09WCCPuZZVwlT4ySsNKTTYsc8WPYTUEqwBRNIOubY7bQvv/b
LipEbCq0LldXPoROJVcWiZnEGFdA8DNcij66jIERywNUCysgVa2CFoDsmVYSICDH4sCjTNjtIgfN
DBvB/KrRBdCZmA3/OOOhWcXzs2cej7StnXGAbmQTR1gBWDPBYAS/Xb/lB96K1qMOTG6jNSBYMoBe
ayV2vKDt7aQpHq2YONBaKYSc77HicYOyL/BykbwHDc4mOfQ7GU6mcKIc5kyO7XqZZKanArAdL8VY
pqJvOdNb5/Z+ebDyXXU4O9+UPZ3RKTeyCJUfjuh/FkMsrrHAGYuALdqEeuNIlMc35wfdyCG0vtb3
AfB4saY3gIe/swaDtoBxufyNRl/9/Z23gbYJcj9cV1qrmjhzetylyUdW0OlPtnlWQVTzWl9gM8Vm
lxTlOYqjBeXAZmw0z6F7ScS0AqbdxOkbrmxAgL4fThiq6cn/KbtE23xd76YqPbW5Yn49/8oijAAQ
vgXALE+yjEsK1tcBfT15dlPqCTVZU2OoQdbchUSv6tQoraHfjyXW1wRD2TRcyW9DucIIpMWw70ry
IytU0Ik5QTyL1lh0TQoTrNrtRjZJEyVcKPJbcdEikkcVE8m15RO6Yy3eRq7RZGHCKYc3p1SuZRKL
kyIRDDAxZHJ795g8NS/pkrUE8wTCJKO00pd4l5zqnWB1zmPBcwd5LZc4SIQiGQOmIX4LlFEQNtiV
9PuxgDl3FXNB/+4mYcbBGOMpYgQJDLAYJzxkxXTzNeuCmiWz0nZXtYsy/2xSZplLr2phlqAApvWf
z+mX628gzDsANLm0xoTBljXcVbT+jCzPYreTfQJ4J9RoZ6KMAdpNdJvQXv5cL83N+glz0fINSOVa
gd+CMNaKdu1S2HAYaW71Vo91YAgPpmwLVmlA3Z0oW0+7VITNELmcxxDBZKk+t58AptVPT4vFAYWB
fvHc6bQq1Fx15HqlF+17pYCSDBcJ3DIIvQx5MZqfhb7/FZtLYKLAOMqwzOUUT687/fu/bvLl065E
+zWQqbkBmwwyJ9RpGX1c7k+Lw5QF+QB/EpK3R1ragHKnLon6K5FiySs9yqeTuu0gMrQBLIpsOy2C
uAd0Ag4p0DYmDACMGgkk0qFSMgF4oqTp/oBJIty09t7eB/rv36VVWqBq+vCMH8q9mcwg6WtciyTM
pFADBz3wsJuo1aK9IlsVSPPUq/JJdnKDWtGaVUFXCyTULQjR6sYvsEDfR0ba3p68y9Pg39gvacWY
ufl4dTRx08+vzo0XGSVIAoiTokwf2Z2YhRQJF2v+aP8Ipaq1IVgn3P93G0VDtAIrM3Be0wuIndL4
AQ8RRebsU8cUqwa6NRHDBYSGY5BiAW6AzG/TNw+8hK2Zv6LtthAsUAg/3j9CEkaj0CAtSfxUxscU
pkToM54HKKyW8unZBij+mYNG3YM5znkshPTU/kiZUGZQ0sbgG5lQ7dg456JcTM8vaLsJ9z5q6EAo
AyGCsQKupg4CD6dzno1O51JabEH4UXeiia3UGMXzYkVIz2vTbn775oh2qdQedbVdpkCZNoyfeJt9
drnl2VFlUM6RBMC4k05sr9x0XZTWWHj5VVl5gFHaRG9OhvCCrgytsUr72OnHqVDj0CSLt6/+j2R0
vaHAjQFwQSZefSAwPmiig+QcC19gq+qBPS8Xvh6OAfqEVfWl8oEmGQPceAlA63LiCKdB8V2Gaq8e
zuUToOOALCTzKPGSaSZFjDuAiZfJuQefl7qoQFYN0AKLtwZgpBvD7ySyB3DIRItRXGqLaFvuywKV
ZtGWQfK+4X6PicU7Vb0OAyeVDo+vJOEV/vk2TGCqqgS8GU0krkUXei3IE9nkrHFgCmcylce0UArR
YW6AapBW05l0xN1WYDQdfjzm8lkSsmcoObGQNSk5J/0AOoY41cUSzDkqt3i8rAt4KikIKgNPGrIw
Xkr4Z8IQZWIr1+lZRonqEwx3GXPA6A6wdNgX4KwVOvu7yoGJ34FuaRUtS99mSnuEPfjq+wXGepTQ
jF1rTACsv/ICMEatold+Iz5hxBeE9C4Kpz9eYo2R6XfHx59Ozo1djuT604kjAdtKBNPRpGdVNrs+
wQQPWDP1uNuycKfWTLhMCz1zuj0tyXwBgrnbM2UaxxUwsHGHUhNEYIXyFOhAVzYUcATopwjNm615
AAieAdytYVGDul4vvoNFdZ4Yd8CBWSM58AVY7GoTiMtGohwj2RfwZy+uPomwOej48/22xyfVtjlY
ojX8tpfyYZHCln7lP6IDy53YGG9aYOLs6fE5CHOaAxNt/2wHcYV8rlb8ghvTc7iUj9HHm/izD56U
tbxMNoFRrr1wUVs/SBQaq+Q5sKXlDjOue/SI4P/bvElLUJKJw8tWQH9pmKXHGO8dwBbLZEM9FEl2
FgGEWSxB9wXAftBDJm9ty7EvdQC6TlMARDoifT5In5sxYV+AM5+8ZYIWexR7Mqc3kKSSBMy6IwYh
/cTBx8/AwJCdm9ofbbbKUhDTJ19VzUrPbcnShsWnO09cTeAxA8VHFJDOxJg9fn7l3mi9AtrzSsnO
mCgXl2rA8XbOFpypMOBuEgpwPMZlLFJuHxnkTFsO1HVEy+j4FAHDTiRw+IGLuLypszMfm7Kkl6GF
J1lmjvBUoklnwQ1PollsS3ktcI6C/o0SxRGaQ056yn8+AvUtETCuigAco9ulC4M/8FLeZGfGkbkt
D3ZiUS82BcAYBx27jsbGZSVaKSiUGhtwoPmXsnz8EOZuHpQoppGAG4mKIgnWJfoer/hSkZ0/EWIW
RvIrO9WYlQg+KXJm7hTkTECyIoh+74xDnvLCyPpYqYs+ESy0Gk+FD2Z63KYiAhcuSDNATsdJAHpl
9Kb0jHG0pJcIoDOF9L+ONl62HZ1oHMAcJtiju0WDqjP2xBRnX9p1tjqvnhlzJW58HU7K9wslUzin
8zEhDJAaVmBloPVNuujqfpetH/SeNGTnSIdjAhdgXYL0JDWkHShkG11J7ZzRaa4RUVT8s0SoE8B+
A4Ic49K3QsG/wHANmEDPHZt3JlMMis43nOjk4AvUmSwddKUFDVjsq6dO89zF2LK0Ehw/87DxuHDY
cD1U9g5Zv+WK0MXLxze4LvvaBx7znfaCJpgpqBeBk1BmwJqHA9WdwDOJkq6WqZWycyNJA0+p20aR
GWE0F9R4feyB7nxomnCDwbYqMtkh4l/TXBBfQZWKeXjWrzrMxysBB5uhZNzG62JW0zW+81/cnJde
yrRq0WuoMOJZaNOcNkQ8Z8sw5wl+TGAxYkyabPWLQYRautpEF4u+RtkCn5vSAhQp0sFwYzDFJ/+O
z2FWvKBnh64AyRFnyJ/dW2HLrqFyBsDSdJmtKXEP2fc6XQKAJeB7MKAON5AEiOdBfFk2PuedJw4e
BX1/EY+mR1lZ9OAQW3mYSOlAxhb31ijsHr/3S/R2q9QxrykBmx5Nn4B1vmi+q0tfNJ6oRuCXPptv
vwYrXaJjoF4y+q9M/4WN0PcVRsEKI0MZU13C3uu68Wz+HI/GCkN85mYDNYjSWay/G4ZzxB9n0J+f
U+M5N0Cqjs6k1WplPNPiiXsdhQcjoCcGPar4dtLuARUyKQTNdU9c8Q7uOL2ql5F/8HuK6bl/Frdi
iOyB72aS2gBg+oQ0m+XFuwoQIgAQwsTuWgCV++ODIIcocQdupRHax8sKGJ4I0rzOHIx8qehovPnJ
N9vt1gYLxfL316Dp/ao39M34Ex1onRQzL+NWPqGIuLYuO+BVuSdTXqDXe2t/VgaIh/SleDi8snau
y3CowHZkAPOf4sfcByS3ogknT+UjVYkm0aAtFPMfLtpHIFN9vL/3juStjOmwr+45KG28BGrFPfnx
uWgKPagpL4lMzfw5QEmY4HSQKgG6yq0EBqxm3ShkzClx3MPvRb9qVzsAWn6jmr2WzIFyX+5zJViP
BM8Y4iZOBmLP2EL2WqFsmBOgs/S+Xk7UawNIRIvPWn7tJEplfvaEoJsmM6WABoO/XZvLl+LIDC2k
SZg6qBaJ8iKgHfzxEc34OBoLiC8oQTxuFm7trZRhRP1fTRnmlFmRlSzUjaqvfjx0/dKSunMKBPsi
os8dEBYItG4FyWjeU6reZU69l9h9vgorQa+qbVH/7y4zVnQliNg3oRIzUMNCkJZ2iN3QQiGy4JFV
9ID9iuORtoFzGutaHKGxqqoRK7fUmNMaHJKYTOGP6BbVEV9/cYaVWsZKXlMC5blnBZcUwDvwlwAw
RuxkKRRCPIpYYKy1lgyyPAlx++NrMXP34AByU24QFU7get8eVh5XNVh0E+8cy+VrGZQbsNY2uh8k
1mM5My8KdVSQp2A5CDku7b9XGkJVwi5sx8o7p1W2AnDO3pWiNy0NPoVi0IuktTmepTyrmayUdiOT
OLBe7H1fUDPvvLX3wNoH2AD+6pGBX+qLpQ5ja6wcdxcjpn2meLuXSSXC8N+IJtQVV0pyVXcQ/fbG
Gi+y9dIZ4Ht0JN207aVm4RM+kS73dOQbSvC/rUVTxgCXUS+QJaycdW6aP5TM7Mztvfmi6SJcHYDC
CFoo1YV3DgLNkUdwjUvspug5Mylro6p4yubPioOSmaIqkErJxL0KuVx1+cTzzhFIlXkraCRgcjlR
vc6zhPIw54wr6sucKGBUGenPi/G/WhrfRlXdi6p3blaFalQeNlTQU1XHeOm+PqSm5BqVq9cY2dY9
zIK6uuieAF/70RWlnr27FeV7yFb2yVbdfA9hPcDWC3hthvfOmBTn3rYhWiNs0Ob9hOgaMlyKZSTK
WXfCCNMLhl0pakFrf67GRfHUblhu/SEhkSRth/8VeOqPLICNYoYLNQRkHW/vENPXbFJEsX9eJ/p2
1DnOGr6/1y8xclPfnSPQ4CnnvDYUEv6VR+TUQ9eXWhZ96ucuXLb1GpCH0dpvbQWMy6weuA7yA8EI
LPvYjH3BFMR1G+w59i3Rlny9RicTq+fMSkktMGSbfbqJXIXi91wCSPKdX38hkbUZ/Hh02Tb0z5iZ
BsehjaIHkGJ1uJff3srYcb/4acK5tn6f9nv7acOgw9t4Pppv27XzLH4G+8BMDce1vhWz0zvdofXH
zT+Nf3eQ7OBNBSUfRT/yz7y0Dnm9fq1AAIs5ctkIlRWwqbPVAJBjvlzyZnwc5G1xqji9/6ifmNQY
lGPuU5LxMwknvI2rDyL0AnIjQdBVOFIJdAfuO8dwlqQ5gpubXa2dpczOgBorIPfElsDsXlW5CX5d
7XepbsFUr8curSo2Ex3igwBTAMIQZCUAt397pwHi0xcAsvTPrKGuRKtajK/8ITDYt85MTNfFICZL
ebFzpvBaImGWhpTXktrP/LNSOnJhDBWmxtPhF1LzPi2HOb/dKEQIILSYwAqJF9Qgw9tKA7a7EG0B
8AuJKT6XOx/zjprV7WI9NRV/X7EoBixG0EbrMebgTo8t/7w6lOSJBw7kd3AJb3e4mZjHwQGKI68X
o1yi/0dYhd5H5xkFj/xuGi4TNVrwrgK2+MqQaCXJOccXVWoAGQKyTYApIrSW1MqgqE4hf1hIevED
gvpQB3M0ZxiRTbH7ZNPMRUNis5HrAdkAwAGJ692OIMYt0sE/Y9bW9qoXMIYnrm+27JEP1qE88V0b
Afg8+fci1z3GZBVDUl4oGz7n011/BHGlx1ybgOpG/9woz41qaKrDYVqh19XMHI6RfxyGyuSyAMBu
9rDkEeLLJU+xgZfGDVIxor8TlBVQ34BzI74hykcuHmt8A0qhdhKbXK2/Y7h0l+7O53NiRybGFvQf
qLzj3yx+yiQDPxl0nuQMeV9Jau2xMjSekVgKIKYYDLosWsv6kIzv7FOipI5nbRScnH/kESceVIpY
9BLkNSs0s5an9BBZ9UZxsq1s+h+lI+zGFbPYgfUBrFkrX28+MUtm0I582k5yu9FAAHQaxKsSwHFv
31jplQ2fxFUADtdn8F4HR6W0QO7GeytF2yXRxvtmVgKNSWvWy72WSli/wJeAG9hCqi8Y9tuvrf/V
LCqj0u3JDr4hMk+Xg6Ggs0cOrIOsy/oQoJi2O+/A66WX+vl5eF03lJs3p11VzLeDDwIX7w5bUAOx
sZYorn8O8oVfn8pmnfLvCoZB+0yn7fqkqcldn5QKcnsKB+IJwqcG9WQ+xgKL9F5nBbq3GraBroKh
dsfrCnji/sZ2QrFMfLGY5wAS7O0hayUaUIWICc5Z41mS+OUpusBbeQ9sE81u5AObGQEG3LOfGhiF
myQ0QeBtyKKRlItYowXfkzBi7dhdMOOJKuqHd0BuKIMVReDx4VmrF3LscOyxcxehRHGwZsIIDI0j
EwMBE9AoccN6IRQE8GWH57ZeMYJRC2ZkDf5BHb8fq43p9xCrQbuKIuLSwBOAf3u7tbzYqGotMfE5
anIT3cZAmdXFZhlsS8EJeE9HlzMl8J7ZPwFFRRGjZACAQGh2KzHgWtmPei2GntrXq8GmjhvNXM4b
AYQGLqtwcNMGArLduE5N/ne+Ru8H/D30FWun7pOxH2/h/IKQ6YYnhVYQEtSzSOEC1CLkiYPeVq+S
skvHVZh+PJYyU05BYloWZOh24CjcsXRxSVLyVREmZwyGZqVem4oenupNuwEY6wYx9ag/tXpuHVKg
yqSpVb9wSJM/O4+/Ygrfyety/RHEw/fR4OS1DT4CjPGWiGmqzPt8LGFmN1EjRPcgC99UgIa5vR4d
3yhcVxVo1OphuMdlAETUrjh6lFs4sxAYDRG+CmBYQdgyfcZV6FymbpwPGRZStsmLwtaqzZVlbj1e
y5wHdiOFWAyQmERfBOf5Odb2bbsSNm4QG2DnibntkL0J46LqwcBI88Xui3+o/FytjbCJTQkq5TH3
E3j2kfIsjT/VeAyLXeqduArx0DLsKL7AjBKBhytCiQDiEs0lRIa1zAKtTaMoOXeS3tSRHkZPQ/9e
1nbPo3HQP9Li8bs7AoUIQQAlRtIYkQtxeK3Cg1dQztJzMIRAyI1zlI0XoEkKjDjiKRflThETsogj
FNUy6bkwSs9cpZghiPl81k7QAh6A5Khhvx5fmLtbCWFwoqe0JGCosLjbW5mlylApAfqDwJWkee1n
W1bfjyXch32TiKnxAXMCyPWTpcp8wt3huBZ9imis8FETat/eOEDFSbZ34NdrhnYZ73xyzD3geaHF
AnR0YJMlzkrI/4+061puHVmSX4QIePPaMPSkSAqipBeELLz3+PpN6O7ukE0sEXfv+Jgzo0K76uqq
rEwItUDEIUP5Gw4Lbd8MKMlc8iOj63sA3QeC4ccjvH/6UxapFUMdXu5CRsjsTdZtPqEPsWiABv4J
rIZA7Ew/1uR7qYdfRjp32idWb0z64VIDqyALRCC1er7jh4Hr5zZeN8a7tgGVkGMRlzc+qoUWGLMg
8rtjh4ECTAGGeFykEh4bt/ZcP5VVp2tzW1ykKHabngUtjiEk2U83k9S8iy0pS+OVe+Utg1hDmlGB
pdr/jmTjXLPk3PczJ21uOOP0XhmRAoZPmtFITMReT8SlrBFbdYyZh9KcGfoKk5mQLxwut3NzBB4H
SERrZugR7k169n3r8Wa8R3+MMweueBQZVDisv1v9alCIEyWI38o5tr/8rr5b8btW7usVOFDPLYma
uS14F/vAnIh6P4umZxEKBtTg5Morqwy4Sxu4V4Vs/I88tUrRuMgJQWuhHM/2ON0nWkaLo2wzzyOQ
hGO5XTXWEbMSvNaFjepaTwa89qDZA0Gdg4KsFZoMxGe0GKaG4uhNdK6YU/QzzEWU94kW6huondP4
UGIroSBmo5uiHonDjSwmlaeDo2O97qSZfTrO4U0MRFmj5jhTlMbJta6wCwsc7ps5WtIpD30zo5TH
ZEtPFVK5LOzcX+FcE2NnqTlhy7cuNJbCk/I8q2E4htyPRkR5TDTHhXzq1oWdaDtJXjSvDI/dE8TH
3FlrJWCzZC4VOLttqBglUDIprARsGyHdcYwxxICfXkQzi63gK0PTDVr2QcIf80BLAxhIOCbUhTdA
ZaTZI3MXLWE5xw69UUERmVCJunOrNgQCkYlLm3NPMQii1IQo3Hpw9Aq0ie1xMOdq7PeIedyCUGv+
00/C2f/LpV35BMTwfe2HTml3xWsIOJwdXSSkJOMRph7sVaLskg1E04a1aglIFD32SBPxDESi4I8g
PyeCn546KyzbCEGkaaWd1a9BrTeG3JzjjKjijJ2JKwNSaCOUQEFEgyYPyi94daxyaVzZQXAahKVi
u8UOG6klXjfD1iGMB4LavpCF4VCX0VCdgebprSnkRHKoAwqVzZo1cjCfwBkplrv27eddUKDD+mPN
I/sCdhmQjS3cQ6Lr5ulc/GzQU4vuubkGxan4A5+DXBSU4ECZQmMohrzXJKeVKzuqdQ/qn1acm8nW
3yjdL1Z2CcLKxaBtwmolDUveIy3y7Ywh7tXf6LUIZy6E+3Qk9tr1x1BH2x38oGkLtcKl2nyjkRC0
f4C5EhBJIwxDxYOQELg0z1RIC0a6zVzqZtxN9NJIPPYAAk2o4LDU0nBlJjdM1td2IUP1ydGEQY8z
CFo/3tP8xLUnA+mIV/GINESAd7sDijYWnBpsa3YxFAQKQfxLVKxGIUdSxmYA2s6lB+omhbiDKbaL
HGDqEvrvAWk+1PbiqZtA3NS1nnpvj7/rL+t9O3wOgGb0+49PTPyduirwmA9qJeY7u+CIfHKgB71o
ClP4As3REmp9g7vwRNJneptvB95oU5MTDlFAYnapJEYbbgAGrxc9Z2Tlt2NATlrUoMtpOsN3yA/6
42+dmMPbb6XmMI7CNORctrNLssOuRILhHVWDETkw0gX45nOyyfaSfo50RBLfM8bvg7Jb49Q2RZbR
V9N86PBkfY/0XW8iZxlC8uFzTJ4+7zTyfvHJ24e04HRb318+ZuzfI7FH2bVRmQGPo/H5RSWlGE3s
EjWXOoRpUBkIzWEZA34YFkYCQQHXkEiLHntHnzF777hurVKnIxa0ShUlrbOrbt9LiM+iEkqay5ib
QyYJ9+fw1hIVpfFQohT9EuOzYmIdjPde76zaHNAqVgF+YepbZKk/QclI4gXat9ExXhCd3ejw1mQu
T33fi0LN9fitV9eflsSdnHNOZ8cvyVa4iKARH5anCKY8+KNcr7Dh3G8tIMYRZQOwYszcTDR3ChjU
bieDOpUDB9gRV+MD3PybqzaJRypxG9Yi4ZO3MMhG4CcowcnMFr/3UbDKIS8zCn+DVphKkjC+CzpQ
jsGwCfdleeen9xXzVa0CSybZx4egAA3rHJy9QKIF65KRlXLmA+5vZHwAhFKRjsS1D490O++S62v8
oLq9DfN9RHboyX0O1y45/Yjfi9MqOi/QK4jO409x/738BRXvXFH+vnNrnHhAk6A2jN4SQK9uv4Bh
okB04ri3Xzavh52/+YT+zv6AUpVPTtlmsVjszXNP1uuPcrW315HpEYB+j8uXxxMxLi/tlK+/glp+
Lqr41OEjzAMYEIuLUoYEDHEzyz114LCcWPGR2wK48NuhAnqQKUWZ9bY/mE6pmBGnmY+HMbWc1xao
I12UTip7Rd7bZQzKOSkigoCDGy5cTjGkEM/NflYl+T52HMv3/wyKWj+uDzpwLKe9nRkvux2KBSnZ
9MfX1927px+e890zrngj4fRTR1YDWTkrlzwLm1WsLwgxTTvliO2B0hLw1aflOSBrM9mjOdb+TfRv
4/HkTHlWYVRnQ0sm2kPpDKHIjAXaGIetjUcx3mMwvGfoao7VmWWetAOINd4OgMtCH+12mQNnGIJ4
PFMZcuFj6lNFcMXKAFBUv49HNLVrx8I6WmgA9ILg462lzBGyptfC3sZ/1BJJQsOgzLekQQb0PzJ0
R6PTYu6i8ZBq8ZvDbyrWFrjXxyYmZ+2fsdxpN7d5CanaoIcMNZif3W2MhwEXXtxsrlY3M2k0wLip
JVfDbdrbtdjhgZXgHCaQI81Db/V4RFPH/Wp1NOowSlXaM70CQ06LN5WGOn9a/T/WBfqXCHHhOseO
otsNUKu8mLJR0dtNWBtcBPCou5eCmXQtTSH9dzdeW6EuiVaBBm2ewApSRdt4fJy87g6sebCesmVD
Tt3mdAJvVGO+fYg8+WCJgf6Mx1P5Vy+j/fP1J1CuE9iJxhELbMDMeN2kRNHgZnaWdTjhqloM+yfh
mJDtBwRhzkvgKCJ9xnVMLeVf44yAvkDgG6gj3fPoHPzb/3UHkHiaEDV8fzzCqV15bWH07FcBUJkF
sht0GGAZArPgGbL7knFzCL3/YyXRzfLf46AdhhTzShnBih8sY/KyS0d0wmF1kpARt0/t05dIWsQe
DUgeQLCij3OJHowZ/zgz1L9Q7GqoShtA2FXFR1Sjf9R+JDtyrX9/NlHEw9sPDZSgk6DOBdd0ea24
Pc4FurfLRLKcXF3l2hxefOIljWIhMD1gq0JaA41Ct6sWhYEo1HwzAO8C3mvsyW6F5nNjFe6ICfkz
Vy/WykemL+eayyaymzeG6eoaxNwSGZKfgy2QwlvIH364Kd/Zp7whDhrlxKX2lH4+ntKp0AJBIhR3
cX2ipkdtUJYrgkpIy8GOAWLqE1MEKCCoT3gnv4fBTPZmnDb6tMMOevnRgsrikXw7rUkPlZ+y5Qdb
7RNSR+eay4xMIOwrExw1IVvH+VzPzuRj79oktZJBlaRpXAoDHnubHhzfgAvp7vId5FWWa5O41hPg
HuYwQ5OvDmTdwGULCVW0VY9H5eootHwSBmqjDvYQWlpk5R1LujA1YuHiM6Rlt3Vtolt19XglJ+oP
HEKGf6yOV/GVVbfWukTLncFuIPIgk6QxASJWRL2pfzldi5+gkAsKgPjV4ZePLU+u65Vhyo0WUZOz
fAbDvPbkrzlol4RvbPrmCYtiHc8xoE0FptejpDZRqjiSoiWjMffYQhJe+snSRdQd57AlNHf43/U4
IvtYeAEFMSR1z4dorHVjQRrs3a7UNxaySMvmObcZc4EuRt23WMPm9K/eMj+OMVxEvcwWv4FZb44z
l9TkgMFNLKKHGQf176V1taxc7gh+q2mDjUy9oFrVUvB0aEDPVVYmF/HKDD2vZVqLWg8zSbZrDn1O
WjiCBAxvqvZSQcDk8ZaZTEHJoH0GMggBNdgAbjdrWXOQNc481ubIasWYJ9d8Pny+S2gaPXyuVqcV
yFUsl5nFJd/f+ArAbCiZIUeHMiqtn5bXdVLXFdPY7MDbjJTpkjDn5YT7i3C0gbZSsCogUGSpjZMW
rpcXddDaiGhwE8u69sltcBOT5LD6SZZfF4iaAz+3LityXtoO8ZYf6yWIcxTDvczM8n30ffsp1CwD
YZApkRu29otAhAPIPwhn4QEHCFG8GIXq2NXi8oYeuX15OB/zOZzqPY4JR/F6Jig/qDLg/e1DmFft
1/4Xvf/6gSPWaBzxnbz9uogHcFvu95XeE+/9F9X6x+OfXu1/VoLyiEMolnJYYSWy/hJXh1yZqZVP
7OLbAVKer2rbSHFFDDAzwM9uvVqiPozdV5VLnswEZZ7tWl8uv1VzVppj3ES3d+mtZeq4qjXbKkUa
tQgsS1BPsXiRGpprxFqoRyByUcqlFi087lBIT1GyibPZbuO5D6Bu1qFS2aENMbcCeQ337yjGeMaz
sFytiGgsTNZaZ+szPOJclDkRm90MnI4BFW/oQm60u2kQmoHnK7Kef07BBYT4a90zl8zTEs2yj/fR
RHL/1ij1VIoZJYj5FEZbXaoJiOfed5/N+Tk8Pqfr1WohmZcIyeuEsNYbgkNSc2MJviWz/HATl9Lt
h1APpl5qk9T/8y25OR7n1nx/r5410owJmp2sPwfGaZFsSLzdvqWSuYcPJ+ex7QakvzO3/tzp/otH
ri4mXqvzNE2w+Znlyyv4LnLEVrJurcDjDCr9049ibk0FXf484ez1UTOOM6d79gPG43/1AXXX9HHs
YVVGMkAwkSG6w/2BSfAJiB0X2fKJUfSLaa4xA9Hu6C1mXtD3N/PtYlDure9VKW4Y2PfQXui0GzWz
OVCbOIke5DPvyHvOuVtX+tc7fjXWQNXqThtdaW7GKOntRPOwgorLk8mt9zqPi8SY2/Sz00s5N6HM
srrOYBKoBMnijJV3dkkzxgV4V54Ad9puYwOOe42O/sv3UfiWT3N9/RNp5NspptycEjoMJHfH0w5S
g80IVABagV0XWyz0SG7dbUJd0Z8uF0hTgELCFHpiQicwIc4hI4CoY+mXy5llpwm+ERnefhTl+sIk
zt2iGT8KSkUH5BpxtyP9eVp8ETg+/wk+H9ze38LqsRf6ezY88Pl/e+RqDwyax8ThaDck4i4mRrXd
WQp6bR3jdOpOW8IcsRWAssO7dOaozez0P6d8ZdkBs44TsrAs5PkK+Sqrz9KNX7l6EA5W2vDm45FO
wCZuZpiGuxVFmXpxBnuF8Zp/7IQt4kGyaC2U6J4wxLNrGTOLOvFmuzVJR22axzNhBJOZ4eychWT5
a2cpHpxNP+c3Z+LDv+11NZlR/D832Nirtds12yElh0MCwl+XONvFE1JuiUzAp3zGNppVsJhbSspp
VVpXptp4ouR4UZULBx33MaQYhxUTzuZRxtP5aMNS8VeoOllWaLDVL4zAJ6+4onJiofyEga5OT4r+
pZ7fUvgxw/49gt5gM7NthckPUEBIBCGbUd2TWlS1j8ogSBAliSDEr5HazHXrFO5O6rPf6hCgWoXH
lWdVG+GEqkWKo+NbenIcL6ulOoyYvVkg5wRkBPvs6pOoSyt3fbWoAnxSfxRDEKHs4MrJShmAH3Ws
L7JHiu6s4y0wMxWTy35lllp2tAbGeSxgKUBPZch6pr7FfqY7+SLm9MeH9w9FdbfqV6aoVU8VSYsa
DfcG+I6Pzdf4OGYR/PP6Z4IuUCw9/uQ2zwV2wQqner/nDRR/U1QA0aVrFS/biwAYLwuyoIb8FBU5
8atLbb0Fe2ltgiTIOKJNAIzdW7mfm6Rx7h99OXXj8ZHHd6IYt3bt8Ps6ZG2GE+bq8xM18XEDAM0L
CBM71khvo5bcSXJfU8ewCRkpZYxYkI1ycPoVc9gDkYauDhM9LMsExbON+7nMZ9vH7veCyvKsJisC
cqhjw+rtFww5XzZKhYJlzUZGUFWr2mEKnXXiPa8qJGGVyHi8JbhxTLcTe2ORLjTlScO1gZf0tsHw
JPwJAqhhi5sjY2Azzpi69663pqjp7cFTFQ4eBtfq7EI6bDaqvtmBCwsxi2fkM6fq/n0NYyiSwsOM
+S8aYcc1aVU0HcbleLqfE/S7GjOnaQI9OZqQUQfCaoHGkMp5+yW6/foBhVjQa4xN9+/v7hK0BAO5
9Ae1Jnv9OCTW4zmc8FFAzoNEDMz46C9Eu+XtBtFQs+uCyh0wh1AWBWDs83AalrJRWsD5piui24HZ
kt9gVh154hYGml5EYwRogtC2QPcxOyFeFEwt9XZQr/vWzBQZ1ET7sgKkC7yvSvUFwgaSZHNJxft7
4tbs+OtXV3LD8x7v5zCLzKmJn84gyNwGrs7MhHD3XArSrSHq6AV5oTQeutXtFyTZEuOAfEi4eQZP
Hnr+tE2pf5aLgw8xQA7ZxlGb+bDamvwG8oM26IYXdmrJy2axXjcLiBqdKx1/rFPrzBKW9Oi9nQOy
TG1vUBwhXTZ2GYN85HZa5CoYokzyBpvrz8kmz23Nt8LWm9niEw8NTMqVmdEtX80+J5a5VrTYbvy6
PuYiuji+IrIwzf1YqPo9R6a+rKzlefkRGtHi8VafcoXIB8IViyrKPSq10/k8i7NYSAbbdVy90g6O
ADxasGGEGO2Q6oyxiYfDKBCs8eBoRklckajXu+YEqEKmqAskW2aTgSQPW4DB4+Gk6J+o0V1UrCJE
KXfInhSLOSzUuLVoH3xtnFpM3imLoo6Q4HWjpfySyQh2FGR5+d8SbqvIEYBUs8QTU37/2ia1so3m
aY0bY8DctkMLb7ZUFN1nwH9cCKRHNfSSK8fHCzrlQdCAJEPODygNPEWoQIdrk6gRIq6xlQtcPiiN
UysXDVHbNbYTr3CnP7Y3Mas35qhgpy6gzuV2bGOL68BATxw4N7lYZ8on11s41QyrxsRuvTE2/vrV
QRGjQaqiEmMTdYWx+sTIi9f8ULkzdbrJOURkMCJ5UbJFY/KtHa2pZKgEVK3dsVH0JEvhTm3TnHhO
L5l1XjCrNog5IoLBOq49bSGJ/ZwUGTfuDGq34qCAxx/8aiOilrrGgVCFzLSgNbbfGWywkLKRyZJZ
xxf+lH7mn0JL4s/HKylPRA43JqlRx77MZY0DkyK7yIq3+pPhPkVfz/wNmxAuN/yQ+NzK695YLHNn
SNkuT44ZeGyTRaftIucl7g8V4JQSOG9/Qg1ap8lahSxov0udk4j/W4tMGVEJFk869u+gLpA7yxuM
ONVLiFioiyhZ1FCKPw9rAVXJ6jsAa+46YfW8unjRlyx9Je1JrnWhXUllqcfOVs7MTln56zxowHFS
6SB2lfs5fZqJSwDTAmeFpib09kmU32i6GjWSAiUTMdsM55LTGasWD2E/tlSl3rruQORsCiq42Z8S
tGBfujks2sTlfPMBlBNB4qGPhMRH2qM1xJ7Ev733ixJ13CxqeWbnT/QXgFcBYqBjcwiCrr89cnXC
BDar+AqXkc3nlkQyyDRnEG+zgkNjFVayiFYb1dM9a9jEtmMNEdKKgu5YMZ6wZ+X9TxkbPBjMzL0x
FQPefBXlZKKsY6Agg68CveWr5JAdYLMjfJYxXxkQ9ZX+pvYWembP+NIJdwNOHVaVQVcuQe+CClZi
OZNBJxx1djLI2KKsnkDgPEFKOUfbXvD6+PhNHHiBU9ANi6LcSBZAhWAowKpR2uadrVSM/9LgdUpE
uXNmdvNE+UAVOBUcfSC8BIsI3asiaanHOypg+goEa6BjYEWOoXWeAaqmrCGFYg8or6JK7yDCjQ1f
ACii1aNW0cX+LBfrsgR3XcEsM8/kBOvxDNzzf4LbTYEOLlB/uMAAcrl1u4Hqcn04KJ0doAuqs4p4
K0oZOebeDw8uDBQrwSiMt3RpOIye5wuXJY8/YOJpevsB9FGPAx8OGdDx+AUMX9Z7a74a7mdIjr9L
VFaW4HXNXZ1/a1gS9xv8m7kc3MRJBwvACJgepXjR8307AXze4LFV4DlVALuObJHTGpDXtA4DYQ/y
od36T+UqWC9nRj1xhd9YpXZe1Q7gc+IBXNpUVgTEBAn3ORGgZPR8ihc/Fdm21vZL0QFrbVfrbmfr
Mx8w9Tq++QDqnGEuEJ6K4+sY9wBngdKnMboP3gVE62w8HuzUDKPwLYI0AO30IMW8neE+ZRnZ7VlE
oOg/k1Co6F6S4XmIl722UtS5wzZxowrotQOQGEoY2NOU55YRKiRlxw22F+vCa/0RAkaB5NsTkY2v
y2XfmGiPBXXiz7kIMdK5aZ2zPv76lS9XPCZXWwXWq3wHDk74TQGNP0RzBtILeo5QBsQu4VLxdP7Z
y/dzwtYTeBwwMwFDDckaBRSxNMQhCkM5zKoe0CrFynceR1T3F0CAjYeXbORsXekwNEsXsoSs+W8v
8o1heuBFq4CvqcN7Kljy3NqVCa9uFbEhKa976czrbSI8QCcNtEYASkVnukbdTVqe1Yxa4FlRCdvm
U9R+i+5ZU2ZGJE1cRSI/pgVURQJlCP1Oy/FC5CoNt4NAXnrIOkqvwbf82205C2z3umTl5H2wGoPV
h626aD84KHUtAG0Y9OwDt3S+bcztG9oc1uZiuzU/+hVnipBtWl0Gffu2Xv/O6bBOHDNRVEDGz4Pc
Aa6McqRK0rBtkPK9HWVH0FVquaGF6LSpIDiDoPnxak+UhSAlcmWMOmUFmlpZxYexze4gf0QG6NZt
opyq5ddiYaIrGgSSDDjX+Us767AnXOeNaWqnNZpQA4LJ9Ta/yBEW+eTT2ny/7Ep0kUUv2mL9wayk
GQ825S1vbFIbri2zxKkk2IxJ/qKQ12C14/bZSzDjPqYe6yIQ2IoM6hGkCOiNHYlVyQwNpjVFAiwx
Ul3GmwOU0uwKD9gS8ZdjVab6Ghv5gVkpT9/SM2gvnufkfCZKYVjdq8+g7sTGCZzea/EZIIznwOO7
rzC5/Hp4NcUDYzef6LXs0LwHztfVmUM/oTSzvcbdQz3EAEHH7zJaLEA3QC2x6JQpZgEnr09/ymBf
qqfH2/cPTHtvAI8LHt3Z9wjUIRhQTO3Kzgac4x0KlMawFV/UNbD7MuAEEVTr3UVhhqu8MJSFfUZp
RDN+R5EAkKsxTw0aGCuoB0Grksyd4umh//Nl1L2MJ3DOxl3V2b7ClpvQldS9pEbnx+Mf5+/B8P+w
3Ve3VNVqlcBlBYw4/BvPu/VLniC6RNdSsntsaXI4aHcD1B007He5VbdH40KdY6K9wDvnKnrthbkL
f87E6BevBiNIpdQETt3ZL3WvxxCAwJIeMusPE7SNV2g/lAX9bX1Gjfrx2CZPq3Q1OHqt+I4ZuD/L
r/x6Z42Couni5C8QuBu5Yb7x2B/LX20Voaoyl1mbXMJ/bNPpcjkR1Cavm85uZGnZsi+s9snKg/l4
hFP37NUAFSpyYyumAz8RNqOb/lSOoXQXzrcCLzb+H2bQcjJSi6CDkKY/7koQ+DRC19lZ5upq9ekK
VpOdSzy9H9uZeuwgXvjHELVV4iEEjwrfd7bKlWacoFtbcgqCHZSSBI3bHoDDoY9kWsD/CoGiZ2De
axqUpxxJtHKlW7m8+KJ18cwOHq3encarr6K2kSABDK+xWMoBRcxnvlRDy4sKACUr4E88Lw+PfSN+
FowqzEAJpwIcSULVAz2E6NuUxpN1dXJiSIM4EoOu6DKrji3vm3l+7IcXKeE3rDaXcZ+AxaO6g1YD
Hi9gtIfSieguYfDqz5GXdUqAZXxDLkiiATFOSojoDd9ihda+dXSpwOQCuo7uV471QQDz4Uw+c/Iu
R7oFvQB/ior0yZGkRoNwDVDA+W/svjqcaESCmTa7QPhQRCvoIKIDVZ1Be53ZfGNan17mkcRsLKqp
Iup3t7PteXwDkWeXBdiD1VOkiXfMPiPxk3PxZnIoU7lU0FgibyZD4gAYBCpcSfqucRM+HmyDu3Ag
Nflc1Ch2J6S81DM+cCIYww0KIR4UCSXEyZQlIZSHwklQywhWVa13RgkEHDSco9PcywbE0ffzB/Q0
Ol4lsDCISLTfzl8dlmIVZgj6NSiW7LRucGSzrJAMtkBvzKkkyive0/PBETsr4hXmM+9E57VPu4ZZ
sGrSycQdH4Yk9HAk9FTwJNDINjKT/nSCV4XPdQJhQ/RIqKJLWBfgdx0y4GFyUmS3BOioyJGH8KM0
i7ZqpfiyKWeilpppjOztN9TrHdaCmhyjIsGqpr6uihLbG4XYsMmh82JplBxDx7I5tpQmVlIDyUp4
CAszpgZRCIG4Yd/7Rte6gbxqh1Y7CnETCYdUSbtoI/Yp7+4Kzy8YQ/YYRyDQ7s7YxZCijrIBsQIf
HOKkkopXJVWa9KkJ/EJbdRXQkouijIQMV7vsAyM6tJFoaV0kcJs06/tizceyM9YQeEfe8Rybozml
dQTOSqLSfYYP9Lpz3PtRufMkyVP0ApzfULOTchDOpoUf4JWniSA912TRr57CuM0CawBirF7EqaYW
hjhkPVoz+hjqd77DhGDi4SO2NiWHF7wlV6idD1qnnA3tVIya5EuSYiDZiTcgS/YZ8xkPLbPQSRlv
j/qAmB3luNXEpdKBmP+o5LWHnrK+EBjCV3yemlGpRD2mvuj8QVfbOI3fEzBWyaaPhEH5Vam8W3yJ
ZR27YK8aSiZZ1qmotWuXYaTgBYw2XmB66IKNntMw4MOcFCU66aBoEAfyvmkUybchv+CijQ01IDTR
a2GXod5TNBqS8q5bK9D1LuWEO7lpWw9GhH/OK5JLNf6aaUlihxo0fM02cxt3UxZIjPxGLudH7bps
IsnbM3UtS2/4MRngEbHSNu+VUFUV5OsS7Tkaor4nHcQMeTOv4yg1nByEzCaPmcYXaYHS7auCgWZ0
3Qe8vHDTyA+2Na950AnjRSeUtkjQMP7GKRw22TEREmILOBAVPxQd5hthEGuGxE2TdmbvpwkE4VOn
zGO9LFIp1NUc/cCgvyqTvnh2oW4oBFBO0drknGWZMmwTJYfgSMR3EaOLDNqjlkIS8pBbVjBJHMmQ
rGgNfEvlriroqyZg604SzqyZQog3ecommDyvrSSopSKq4dD6VoVqR9AsqTGkKds4X8Vxy+VPYCCI
FMB7+7zvl47PlOxZUjtAZgZNLtR3t1WU4HNIi0xauD0jlyh8yH5jNk6k9TrP+41ncbIbClgqoRP3
gwyWJJyNOl9zXi+DtCKDQP0iKosoAWNLzmlfTBJDEIF1a1cyBui9/WhI8XgWVCxd7+AVmcfsuSLh
QjOK3bwyGdXvUovzeTYrSMMy0WC4aEZRf9skYUzQtQyXDtQ+LlSP2u5n5pKZuNJBl4yKL7jS0AtC
cz+JQxPiFk4H26+gsR1omyawWXal+DZqlESTdl3y3qjPefgJPA7JPf+36zJDc378GDyv2u/M50zc
ef9ivhLA4IaCN3U9FPGQAGgylrpdi6kIROu4BdLJKuEkQ80Xj62NP4y6YFFVR/IPNSOMnm6STjTO
YcC7ytqJrMaWwKgvkupbCVsHRsD2sfXY2sSzA1ceZKwQtYDRQ6JiY6EYA/AGTYx9IOVGUvmuCdzM
22MjUyVJ0GmhfABADKha/sCGVyGaUNVqwHpoX4wYNJjjOV5ne67G9FVIzkvP0oBGjIrg4VWZkQtK
Da0wUlU15Nn+VOqiRzoJDHxXeupU6BzWaasJOfTUBY7Egy5LeCP7vMF+1d/+HDKGWsg7W1RAzMpF
UfCJyu8QiwfbU5sBWf14XqmQm7ZAx4Bl6Q6i7GM0GYIWPNMAbv5WNbA1kmwOezczcfQbSvLdSFI8
hd/JOz9G0DdAPKUngqv3S2TbHw+LDvz+Na6xaIoMIDKWNAOKAKXIMpUCYRcHjtV4W6EwQJ1rOUMK
3/ut+XuVrQwBLHgzdsfc4tXRu7M7xm5X21Qu20SLVdhFMWHYyqjRQ4TCR2uKit+5XXloL3NAX7pv
+V82AU9DUQ0kaHc1Yolto4wLPWHX9ma8bGUCdVtNL79wZYE7gNtpb3MmJ5dShPgEnkrgg6Op/Eog
qcQ6CIUdcqtqRFjRSCTif/fPgd0Fc0s5+o+7KcWrEGyvCHr5O65ev1SjGiKku/oXxIHLZsnshX33
Ej6HFuBoj9dvcmD/aws8arfL1zb1ILVagqmUCCAC3LOMgPTZ/U4N9fOxJep++teiXVmivCbjQilG
aWFJVXWpsUD++JvlCBvmNiT1WLizw9+OKBQLmQ9HOwxhd/67GoziJGDtbPTwqV8WdvmprFqFyPbj
4c1NJJWDLwvWUQchFnZNrAd+YubCTwxpUhAGeFsmQJxz+c/sUS94D2CWzIkwTDC2I5PBZpZSkPAp
OBVr5uk/M0UdcdbXorwLsB+Zc3gCr5PpgAn+uWfJHM/x3ByOt8OVL3GYhuXcKv0bk/rCXUBz7Pvo
M+FcnRNmNv79PQBtAlBh/6k+IFqiNr7XDmEEsmVt11Uq+kpYEkWZyWeHCMBaBmr1bj63Me89JWh6
kQQAG8H4Mv/LTlyNLsyDTAWE19lJHqSHi8rMHXWVcOBH7GsjwbkDgCcsGsIEISSMn2po2fSMOEcf
dX88br+COh4ZE9RuOsTOTuF/+nCRJuhTnYnG5kxQR4HhQb7D9JGzq0XeCqIV3lmtONerNWkE+SsQ
fyMWAxPB7V7hNK1HfNk4u9ItSZM9Vfm21mYQAvf7EWA0/AamSxEJCNo5ilLPQHJn8PZquJZeuUMm
mGzwXWqHCB0zZTGTDKTCSjiuW2uUg+xTiNwBJuTtXcHV9DpOOMKUYqE/Psw0ugdmVNTHZQgUgFAf
qbC7je/FQab4wb4aklWcnn0R5WE9jQieVUaQveAZTqCjYWoDKYZVKwCIp2QETOuHoMnMQG5Mp59j
kBsX6/bGu/0maug5nzFViATIPhC1dZ6chVZbudGxSeZ2P10l/xs9FEdBbgDWbCB/qG0T1SN5HBqJ
96pfGblyyRJIRSPIdD1DO7LE2/M+6X40acaF0pw5o10I0QKaAIo+IOvv3gzDf5H2XbuRI8u2X0SA
NjP5mjTlJKrkzQshqdX03vPrz6LOvXuqWLxF7LloTM9gBCiYLjIyItZaAeRdsiZ2GjB1olhhoWSa
mqHtbTxLMgWrMpmJhi5ebhJUbtEsuyFQdKrtZ+kPW0mDzrvOLr5l5gJGPazBF9LGTizz1j8CDxbU
ABQrLU+bQyt9SVFqpH8UbRMyajAoEgw1F+ItmgBl4a2G0vxHkJisOQiC1RVcC1/j9DHxTSkMuXdX
FmZY3A0ajz+UchchfSC+6qvKsZdnBRoDiAAhhwlh9AuYQjhGg1yUJHaKOPsDNmAERv3j9YNy6WDO
Tcz2pJ+DbKWOaex46MfM2l1PTGTNrttY2o5n45gthUpbD9ScMALwCJSexpqLodWnW+V2tHTNaGou
59awFvStDW3moJU20AZ5gFWIOEbioQosWV55Zs1z7dMmg4zTxFOMZgEkbWduRuw8T3OrKnOEsrAr
epTKRzVqjA6NqelgxtpOB4NyV0Ubv1kxfRlonlueLZzb9Y0yZnXmJOzxQ8lKi8XGtH27NUW2hTfX
uaXZ6lW6TNLcazInj2wqmR6zihDdD7xjm/p24J2/EkIsjgzar4wBojO5kvM7L1eSJNTrDCNT34Ua
KSaK/Gf+jhwhD+S1AGnBJ4NM4x9jM08p9moSSEmOwTWtEYZ3SvNJs00J3raVMzDN0sz5wxA6fiHc
hNLF3CXTsBjLqMF6+V1hVNKO+HsE7RTwACG8ldzHnhzRsOVPh3DFEy4vIEOSRYa6LLpnZqkNfUwb
KROKzHHHXekLJuR0RF5mQKo+U/FYujd9uHIRzGth07lAZwM4pVFdhdDMPC8GTtC8Yz7JneBztNPj
l2B0RxXyhRaD35cPRrONn+m6gshluHtudtpaJ8GnWAUMyWGaO0Pzqf4kLVqz3BjxhVUJAARvSWe5
33K4UdltdzdE+nPLjL5/p9DIJp51fcHnxfOLKZjNet17SOgTJXeErWgodmhHzzI4tfsD1DJiow6h
qTIaIKqxStBJdHxAUQZKolb2qq7qCl9GeOfTMv38ZFrGIUd7Yo7VCHcjGGPRBYIcl5FuAQh902+L
m3D7F8hI4cgsaXd9FhYXBMXXicEbeHZxNgmhXDCRpmnuZHlmDBpep4NnRL0dykgOQcgS1AL/wiCZ
VPVAKAA00MxgN9Sej7Rx7lTaG4j1DbG7DV3PRH2jytBqtNbdu+A+wHmNtw5U0JGWnmP4CzoK7tDI
uZMMvhO56UZwC57hbdzoaxHtdJXMHIimwiFOMgvI0VwATBUxkYIyKCZaGNeMNkjO8GfvTl5paFmK
4U7tzCNnjyi+NIaw09rxU/00guVf4uGdYBVmC7lxwUIwd4vqgOnavfE5cO/Rt9g2QSM/FCof9d2a
usZCEITv0aGMqimMon/hfPOKJA3hvJLCKfPQyLLQ6KqVqV2ygIcPhIfgIpULZTg5b8JeU9LCqYJE
OvSU+VZIUXa9vjPnANBfh4BezkmTbVJymmvL6FneSmVRF06+k42pGTraipZqaYee33gG2Y5W/JAb
z93UkRUba7m95UH+Y3120WW6gKq/3MA6q0r0huTSUfaDYcXr/dZf5rv0dJCz1VK1LimbEoOU9+mT
8BZs8bwTeWiCeF69YXYABd33lffr4shkGfNLsUPQ6X++Qcq0hYApiqxONIIxKjmgarniVOZViv9d
uhMTs5BE87SC1VFfOPpW3offIHJz34lZWtWNZLkHAmXWNeDU4g0KTsf/jGq2XmMlqUFWYVT+TvtW
3jChL6FZfqWHYIfatL4PH5jtW5Mi4/VtuhQtIP2LFg7kf8mUfT6fzsALg8rXcf61NONKZSBZ5Joi
FLg2qXcr4ZXAwmLlAP4/bIJnWgNilUnzkE9LodkTIf3s1JBDly37GINSdb9Gc7U8pwRROsan66ig
nQ8t7oHJV4auAEk82UTb2BYsREK+a1Q3CuRNmoPyZ2Ls/xuuCdIvvYA0uO3/a/l3Ak5u4BKUbYk0
wrJ215sliJS0B3Q93I3Gp242B7qyhtN2PDuEKlgNoWIMXR5EYMj/nY9Ty7Mmr0Co4wAblBkl9Zst
gZi3VeIlZl7fLnO2NijYntuaXbi+K+lh6kWFk/RPSfjnZ/jwoc1tCvVh0D3O1LsKpZL83gUVS821
+i78wL+Hr7Lft8/erhrs2JPXttPa+Gfr3JWNJxUM30SUN5AQS3TnS4+C/16MviH6PNq10SYEMyAw
pcNm7Awqrfj6y3fh2awgeXe+Aoqu9FRW8AV199fduu7fBIpsxd2odGY12lDuzsYXqVijtJ/W9Wzd
p6wLyqJAmCIUQZf8zGou1kFLmsZBb4iVk/tW2ss0NWIoGNfen+sLfzHHUEejuJZlOAnoMcxJHwOq
NEVBSOkUSfyWR56d5tC/aJqX62YmNzcbEsrqIPeAli8eg/N6f9prnRZD/N2pBs/KlMcAoNUuQ0ls
DXKxNJ5TQzN/G1WY2qSBIfQKPYVZbrBEvx3VbGXaFsYDQMeUHJu4LSDJfL5EVK1ytAAFGE/u5BAv
Zf4zze1MXysxL2wFbATEGQhykT6ee3EpUMG33A2lM7yoMVeN8lioVqPb11dnYdLOrMwOf066lmXq
WDpUTI0qPAbWiJzxdRuXZ0nDngadKdKJIgTh5xpI4PXJ0Z0QVo5EBMB+20IB16dUtibeNWYWasSI
Kjcy8jYqDF32Ct5XQmS1dbRWBV6aU4IDBrzM9BeZuRUxacsu15TCEWnLY03diMF3pKaGSwNg4deS
uJeeFePGlQFeI4Cd0IA42yphGnZyzLzSGfP30fvOChk1blORUWhDDVrpsq2QH+PMf+5zW//oam9T
gzpOcnxxq8mtgVoEoQ16PUG5dKf3oCW4vi5z9jzkMqbvQ3oSzMEoMs23clRGbSp2rHCaUt/WaWqQ
b1+ZZDQ+pH1YGdFTTrmvbAVxH0eBzZRd3t9WPt0w1xrU2xJKsPHL9U9SL50FEBVIlYL4AuRUTD4/
XE0zRnXPKGLcoXgt9MCoI3Ul2FzY8VRGUxZqJYoOZbTZHgCayu/TrqidXBpNOdj3AIJFZMVJLGw0
YKUZyDMgpjSd4fNxBE1FizGqaieL9tL4t9B1Mwx1Q/ZHTpV4JTu74JHOjM3OcJx5EklJWTtayQy5
ufPz7zb/CcjH9bWZfs3MkWNNcC0pKuo7uKHOx4QKS9+WftY4pP4S0M3GdEBvPAjLybey+KyhFHPd
3uVzC48BcJAgjaigIoENcW5Q6bxcUUnXOD7bKHWI+oOXmFr1VtcyV3Sn2qFfLKDW8J09iYdolz2B
pECP9tipDjlU6vb651zuGxXJNwSeUDmR0Bs7bd2TADBO4kGI1aBxkvRYkx+W3IQ0WzmRSzaQXoQO
F7CDqOXNtr+vZrEA3pXGKdHTGUCoL0Oeqf1v884YwpTvwCJOaP45ADNPRVKFTd44o13jfQDyQHA1
go907bl8uV/O7UyDPZkwwM019EPDDhuQPRMtFm7CZNOOUIhZOdKXXmOyhDONtznaUH430oklX+nU
HMWixmkU4hu11N/J4INdWZuF4SCVLYkIl8FQBobu8+FUheeNAA60TmrakYFUM1dX0rzTfj4/YBDb
OLEwW/2GFHqIJubWQYsLKPkgObdj9v1avnwOZ4fXh0bzxCYgypNQ4NwBBlTPykYJWydWk9vuiXSI
4OudXgKqGDwn/v3Y5G9in+yGyt3HEP8E72Ov2hVRDSjee08+2oOB/49vs9RQiscsyG7IGNvANAnu
w/Ujt7Cu+FKKAFWG5s8FvJUNjYTHSdE6LquEXR23gdVWw891I3PIzf+Zj3+szBY2L8u+zIeqdZLx
tvEgu2zEPu5n9dM/qklvaHdeB3Sqnh17MX3J/xLfDkfLk+MV/7Iw2F8FJUh4oEtA+iVbPtnEbUbc
nKXV4KA1muttAwr/6wOdkzxMA4UF+FRElKATm/drtanSiXnSDkhIAOeuvEUP4VPz0t/UR9CmbIgZ
g0Y0ODLf9Eer2sn8D7Guf8F04mcbXBMRNKPtF2EgYE7nR0jwoy4SKnlwKuhLkMQ3pOwQV7V53crl
dYhhApapAjGEq/c3KjuZSBJnSTb27uBIab8lII3QwFORpq/yWkLuskUBEypjLFNbB8Sf1WlJTyx1
dUrEuipHZzBGs98ph/zRA/twb3Rmag0HIIyPnvE33IyP10e4NI+ndqefn9gNkqBJRaEYnTfzuPby
nnb7fI1Of/c0uye/W5XDWgaSZHR0rm6+2kMNbjvNuI/sta7Thej4fPZmMdJQUgF0DLA0GF/JJjSz
W7ZTd+l23FRvlflZbYeNYBMHWWloT5ama2UrJ27hQCAsB8AW1QbAvuBgzsc6spGmRZfJTj90kYH+
fu4Kr6EYcPVHEy3IoKB4aVAXNNkPmfxSVnZW+naUdneBCy55JClzMm7b7GYcLHlNV+3yukEP1qQT
iOoEnpm/b6qTdSh9EC/JnoT2f7TnG9kIENgoE38b9zkIWdSE2AIRG5ThFbK5vruWLSNGBnsB6Njm
OQjKMmRokbx0SvSYdOi9SFnCxX7j7bLqLYAC9XVzl34PDS4KBOrQ64PYf+6VGBVDYQxD1QlKcqsJ
uQ2im5WIZyGSBMuGiHQaAnKmacpsq0kDTVBT1FWn9q38GLqo2u5Gxtkm+Ymd5CZ3ZIFHMu9uysRU
VLuGeKB0lOzAlIx2NZN46Z/OP2a260IX+p+Ry1RnuBdBSkAOEqivEIUFRtDvqmbLIJf8NL5Arm2o
t7KtN7vrE36ZRIWIE9qqUIUSJ2zAPN2esaIbwCmhOoUqoOHTUKR7YG5o+pyHMifNPvZv5WYfsb0m
cToyg8V2qH2BW6r7uv4ll5Wq3y/B1QsdF6Sr51ljQStoQUYAKOk3i9H1zdX6IfLuBCM4asFdAi4S
YZMUt8VB3vt71QnvyV25jx/GH8m1ZC6/SnSL1it9qzADNEDjykVyGY+BcUljKILruJRB/XnuHqKy
krM8xNcN9XcD+stav0+Uv39V6EcXAp7lr9dn47JGgdk4tTd77whgjutIAnt9u6H77sbRIRPw/Ok8
/lkZmDJdtOdOHpbAJ4Q5Rwv+RZeXl8STGFOkOcodxH4ZEBrHfrS9B0DdNBuo13jTMd71D+jvKzPu
HYoXXbLl2/Z9/KDtrWCPqiXX9kjvNbJNhd7IIStd2MImUNcENS6vuvMvnYUMdVTWLSWJhiaZlpMC
mvDjXlPXmh0uLz1YQTYErd1wE4C+nq+07Eu9R6tOc9zBiMqR6ypeEQ8B0GS9X3LV56oKCEsU2WsR
0SVEYFpzxLjg95ImyPHMsg5g95AIreYExbd2ECbxUDOtzBZEm8O2Du4GNIU34sMYrAx5cV5P7M5C
F21wpUarag2e76UMnlKseP6v1o5NmBzKpqBzljAo604YomzUnCaonZFG25bVG0XrV15/k/O+2Mwn
ZmbxO4qFPtH7XnO0WNtoXUwMOuTfJZKysd4mVhA3+cqVtXBDThcVcuZYOxmJ7fPtIiWFCzVbUXPi
/D0qwfhvV5H2AKg674Rg6/eCdd0zLI0Q6kyAbE6crJAvPreXkYgqo0c0p+tTrnqvmtxtQvcxBWyy
L5OVwS3dx1PDLVJwCJ4hEntuLAmATQVdq+aAZ5JwYQRrUZamdMUFLUR/aGr9JftGuRCvu9mV7DeC
BjizrDoE5GIpA4tz9JDEL6oGTI5qEWyU3tIhEGd14P2n4Kb6ilK70CcMNyBzuvIeotmqBudkk1ir
CYXFgIEwCXxzeCQDTTObBK0JxkaOiOqkYbyvC8Yh2mwKWF8ANHwic6CODQ18c67rZsb4CfEC4E4n
0nhFefL0ba696lD1foSEd9vcxMFaauyySA+3AeDrRFU+4fvmnQjlMNZKx3CFg/+Qa4ohQ+O3rLau
CabMT9dEa3SjPQRHKNmag/hcraG4FjfkifnZ9PQqEnbY7ghOe4Ayax+c1EFYFGblAUCG2URvhD4o
K6dgaWOi8xyicxTNM+iLPt+Y4KCkHR1wablyVW2Q4ArBewkdwZWzNn373J1AGwv3Pl6RaKufuROa
KwAEdwpixSdE+Jal8gfduHnwuP2hc/t7E/Bb0YCus00dwTQs62b/av3wz5vP58fmAK7pPz5Y6h/B
qPW+3d5vt29Pf+8fwRtoHkzPeTvsXeNwv9YytbQcp588uyRz1rV1NWC31mNt9OEzHQ4dLexWupPQ
rnF9fhajlFNjsxvLTbyxYoOqOgpa7PNyj4ZHmT6rqS19CYWtqlbyrOzZTZgfXBCxXze+dGud2p7d
WpPedRWmWBslfleRvOxKEyj26zZ+tT2vbYCZd/dcMc/rnqrOAVyLvT0x9oBADTRMMohO6aTnZEVW
z5kJhR0PuP59dYPnMSTHzbUn8lIAyig4zNCMj4zw/JRHaqMocYR7xhs+sn7bTve0x+vxLqgOomaX
abIyv0tHDDUR8FrB+yMgmu39omaFMHEmOIUrcg0QKn+lhvD7tphPLpK08F0SXhh4g5wfYnQUpGjj
ioljQ9/Q2D2N/IeYKv+mFjV+XPPnGBiFSbgVoovjcUt38dtLwqGY8fBnDQi3dM5Pv2Tmw9jQq/LY
TmPVDoPjKh1eYB9ohFjZTr+LdG3Es4sO/Az+kFKMOOHDHvydbzp0A74qrvPy5u3Lftox8+dX48bU
jeN39waRJp5zJJjBimd/TjRekX1/yCCh+dIYa7RxSwcKhJcSxEdAJo1E6/lyjIXP0iBvwB0Bxo5m
2LfKNkvalV21ONMnRmYzIGh1CRmhijg9fAVDhyWoUBowimaf10/u4u49sTO7ICqKbHFdYzCN10N8
i1YAihTRsBIfLU8ZsO7TRQTEwPQVJ4kZsWSpPrY9ccAjhIfCTTtsJfB7XB/KUoSpY0nQd02RF1Hl
cyMgBmk9P02JMzC0TL4Ak5A/0x5IUSQnsq/rthaX58TWzKHLIrijyjAhjqcfxm8xNPOiNKRqLWhe
cmYgbP0tOeP2/tWAOJk3qW26kvgFcXKQeYfKrqpEY/ALs+/vEUz1KCbq+sP1kS3ci1gnPG9xjevo
P5jtbgZWZi+PFeLo2jAcmOQXVh1ImzEntxWyRGDiCVYsLmxBiMVCH1sFJcLUT3y+bvqgQpBDgFNR
SvAahcjwtNXT9UEtLNeZiVmWgAaZDMII+BMpUrmCtl4VaZPRTpI1zZiFjU6BN8AjQJz+0WcbPR4D
r44kGCqKP+gM8YGWH/oVLOGajennJ5tirEXq0RI26ugDY2noVupX2qEX5wvJTFVDokND8HZuQidD
G9cDtncfkxT8HsMTIXjiqwI4viLAOK6vztKWA9gLjXsa+DDwdDi3JntpAtnwjjiCnPlW62fgrB5Z
xN3KB3QqCfxNk/krB/hX/3x2xSBNTClo44CVxHKdG21y12+kRMQQQRB9S8HV/BJuXkqzg/RjASGN
wrjzOIQnNw/H4/uRmQ98gGbcjQTNOKPjMhgAO74WuyxOxMk3zSYiEdBUCK4H7B69fqqDnhkRayDN
gEIMBJV5q+Uqvz71S3vpdBbk81kIS7CgAA1HoBb1qJQPobyLg5UK7aIJuBNQAeFcYI3PTXRpn4BR
SCKOOt513uMIGFXHVs73kgtBg9l/bMyclu6BSD2oVfjJsfvupfpbyCrr+kyRaSouNsyJjdmZqBWx
bJDJB6RiP+xfKgtvaqPG3sFrGn8iXr5BH6rZvym8tBEEP/1khjBtLFC5coAXMuPhZ/eA47MjAAQF
BrRpIDfp+rzHf06kpKCqQgzz2hqQRhL5VjPv/832IgoSIqCfQDPK/FS3lTr0Q0ax2Jqn2rIXg04q
yd7ygezkRk7uCDBT5sqsLUwacqYQf0LjH0jQZpOGOD2SOhpTR6PPQ7zDCyiDYpecRf99gAG4P53U
1YHrB8n5+SZLhmboSimgCGMAYRBTJTPjFtX3rmLdypFZOqT/mEKx9NxUnGploWkC9nNVPoZq+6L2
8isNpJqDDl0zfGjJ2tcnca5qhCL0BAFBJw06vH5znucmvZjBZpBQ562GYHCJB9UL0jlmbIR4ZwHt
ZcR3FQefll2bzOqMN9mCNjYptygGXP+SpbOM4Ao668j6XgKbUk0r+lgtqaMLe4Hci+KPjtjnuo3F
+UVbCgGEG5HcXCpCoJE2tF5GncIfQwM1sCP05JGa0ZBTVo5juLlubnFIUPlBzXvSpprza6NxaZQD
t6YO6OC4Bjxaxj7r8fm6EXnpQkXVFHlyAGHQQDjz7HTwVSEYGuqUUPXxu0MH1izc28Pfvj6KMW+Z
rTOAI8VjQZChUzdg7IvdQzpWPN0GwkPfRhx1Dt4LHh/c7tbzQZ4EUa/mKK61Hl+iEqbNhkOEtlM0
/AE1dr7Zur4uq7IeqOP6CVrFFduvDx0eet5Ork1NMgjgGUYl6/9iHSgWQZ2wXqg3zlx42SkMrB0K
daQOCtSU1vcCGNo2LpKNK5XN38rE3JOfmpp24EkAVXbACQghTDVGa/f4o6FYPoDPH+kKQJTQRfaQ
7nrIQOuIBO4QBvQ8MjwQv4/ALsb86G1+PIvfBJgF7uuGv7+/bwz9X0R5FG0f6OhE75E4vzaRQE+1
GAwiTjCSJwRBT6SkheH2srhy3n7Dq4vpQLAPWRZ0j0Ii8Hw6fAizgcpRh4/GTRXvIt6akj1YFb9D
GWsrmXcB/2n5d8xvsl0OkjeQRKDqK1nwdRwDv35Sft8X175m9rKSJsrq3MPXxGTgamPq4Pr8I3Qb
rd646YEkTuhXhkKQs9OBz4GwEtrvIb9S7YbMUjsZLLO9DZIlqCyhLVs46MoOfctmTg5DtVXCAwvx
nI6Muo5AEPwm+fukD3gT3VWNXQmgBsbr1yCMi04AVTM1qcyOQOzB22n5YJB2bbCY2WtjncKak40o
hGAEH3sKr9ACbAiiXkA3r0/nkt9BqRj16ulNh/zsuYUqinKccY85tD/WIzg7gyemgAGxWbmiljI2
AG2B1H1qHkIDxuxMoWjhBX6KZStxbjL+Bk4mkyI2Qk2O41YCLYYO7B8xsJkeIFhh/Xwz/v2tcvKr
qFBbhvg9hT8DZ9Z9ZCITwc3QWCugLGQIoAUDFY1JrYcoZPbSbAu5poofMkfxPsXhM+0rMJp9Fumn
rhWWypKV2/KSjAOu9NTeLCoJi75Q6hz2KPsSvVtXsQsI5lWdQ33c2nnBxcJIOq7Gpn4Iws7Qe9tN
dz6CQjLc13IEHpreiCVLGRRsQIjCo+seWdPksSrMWHofJGOE1mAi8Lx4iNsX1j5GLtfGaBsJa8iK
xWthmrcJxIGekHkrZ990mVdoCXPiHevfXXDq+Sg27dRtC/F01elXaq1LKXN6am/ulWhEdL+AvRZU
qWOWvGr6q9j4BrnTMsPT73MGTw1yhDGwSHQP+kJXG1civblgwm/cdfoNc1/kg6hgQiM4vXsn+oab
PoJmnAfQmZFMXd8A/SGr94hgDIXaYwKi096i4qcYlA+lD10nl0urqN1py8xdBuq2oEZCuQiNyLNr
shZ9sQwibKkO6+8oBTJA2XeeG4TsY29bhCv+YwGGMtXZUUJF9A4ZRHm2hQtIZAiZlzMHahBKZWlH
Db1njte/F0adVHwE/0e2u+6zlgqJpzbnNXBk2XOXeBmmHR3QoPCxfaPfChbIe/iR8dcUfgJ0aCYE
Lh0Asc1kpTZ+CVvEsT0Z8zwfMZCi8qvJvtbbdUUObd6j87KFWp5Jqo0/VEZd3YEoN0kPqmxW2Row
dPKVl2v8nzn/7UQ5uRaa3gtrrYP9Qs/3ivDGFIOKO1EBftL3V/b44n5C5AuJMNQHUV04vyBC1dcG
5pY41oPEwR5l6JUZIyIN6UEgR1kpjGitWLTsSk5szq49EFeDZhWNu46iWOqmo9CrxuSiEIzOB07q
1/xZcv9e31NLUT5q73geglEIuIjZMJkWFmCO7ZgTaKJZp28iunGy6Om6kcV1Q64WXMVgr0STw/lc
DmUjqVnJqBOGiRHIW7eLTepatVoZwpqw5u/L+WKTYI+AMR0ZOrx6z40RoUW/egVHAPS3Ge7CnQhZ
dBxI7nEVVSKPP+m4h32wQKEKN5oC/0IVbEtujtlNZ75PPVIuT3Y3zx3/ExspQjmQo6CKItvPf67P
yuIOw1sOiQdMzMV72ReIXKUdHLnmpw5zsYOH6BA1Jl4hdjT0H1FZgML97brRpZsesiToMkY7KDoy
ZuGIKGUN6uEwyiqFpxGikZtk0+igXssQk0grz7vF3XVibbYWRV1GYaFhQxO4xFz+UuU/A15r14e0
+IZEPAF4I9RMsY9ne3jQkyiVBR+uX3hJmorH5Kutdk335Hlvcb2Na96gsU8McBvdhqmTSNteoyD/
yNAL8hXqt8NEFNCAhmrIrVLJX2uv3pTBJmebvNte/9aFk4AIAaw/YBsHB8pv8vXEg0WqMvod6OEd
rxrAnP+uug9ADvKoO5bhGuHVAhYB7XhoJ0dzHkpL+vylFOl0yPR4cmEI9BGXFFvf34x0O5QqDyH1
mlI+1pEZIUnX8n7E/5RBCfykdSvHf9GvTb2B4CyTkGSb6wV70lgXudAyR/IsX7OybJM8NKWhIbHg
ozVaeqjWruelbX5qcRYN0ET1wtCf3FqAt7o3Cu9eGlmZWwPj9V1G3VuHkOT60q6ZnJ2sxs2aMB5g
cogia1QR19dPfXyXAaXsxZ2lCtoKUm/N4PTzk72UYHhj1faTwb27T6rgJnL/FN4DxBrMNGi314e3
5K0miUQ4VtyJF5VKrZGVqkQGx0kgVCKUB4ltO4ETdDGCQJe9NcJKgLWY2wMCe2JRm0B7v3HwyfC6
skvRPYE+NRktMmzf49XkbfOjYoM5kH+oVsHJfqpJSPwpAnlSy58qY6R4+lppvLK0026ZXSkMKSod
wwa+FYQt5zMtee0AwXHkh7GRLep9yXm1rSnjWbfGzbTkH04tzdY0FvIYXBuwFLsftVjy6S0kscaM
I2THhJUlXRyWCp1WoPdw+c9n2Gt9D6rGPnVQfEIEFdqqDJkWkhmSuJYb/m10upjCX4gG+k9Q0pxu
ipPVjPJ29IoioFP3SRDuAAQY6Y5k36PZCu9Rb0V+bkbPUGSovwbpJqgGAzwQaIdpdkr/NJCNHK1V
JJe8EvQU0fqGXBKc8rw3q4j0MhUSJI+TDlq743MpPajM8slHLiQ7mh0VL3tRlNfrx2hxgU+Mzl5v
EWoLpE9htIXPFfofdC6adfbTACeC+uXKzTjFVReTjgsRBVfc+Mgcn0+6KCgkDaCs4YhBIhtxjA5C
IS7WOD8Wt9GJldnpaMYgFtsxR0JO2g8JKnGoBrVAwXfQ8h7WGiaW3l3ghcG9NslvotNzdtl3CsgA
cXUjDfZWi+bXCBVvF6Q74Q178F7ilQ6jxaFh6nBG8MKHJsD5BI5SEcZpWCGtH76zGk5c/aqqV1lY
a2pZWiiCiAyNMxMW+iJApkGstMlAnZ49BaPD6pVQc2nXTR22v/EwFOdn4yhp69ZAR1AHXMxcK957
kEDo6UsB6Z9O+7y+wycXNd90wNlM0wUozgUkvlC6MAwBcwMi1BrlkmfyYzyiBnNfIX295pmX0mto
Hf2PNTIrOqEeEsvon6ZOWrGdkt2KGZilwvdS2Enppw9SLdcoNXg2Pz6EsW/mpQSOn3Hfx6UFQXY+
Rq99Bb34asf8F9on3NXv3O7ezyCgYghgu++R5A4OEdRSxN0EAx6rPXgnduA6Zy0O7gMgwmAH4akA
5Eh6AxLrZuBC8kC9gMuDeX1mF67gs7HOcpagfnYDkF9Qp5L9h67eMCIYaIkHkuoAyE+3q6W1ktPS
voQ0J3CeSF3Cj8xmt0P0CMkrrGVCQyNMxVsm5Lvrg1o6YhBuAGAOpxqJlGnQJxeD7jbNAJpK6kSZ
qvI2lnWDKiACEBNklHLPoyuXnjI5iIv9qaPwCqUBEH3Ou6Go6EdJU7vUuX3TuIleF7RivkwZ/reP
26/Q/IIqN3/D3x5HSdqY8voq/mxIbLTP14e+APlEgA7MFB5jKDyD1/t87L7fAW0u41PU3lIanlAz
IYfI35JmJ467to+MzqkrMH3vRTS7jT7eLTZid7Ak1mv0HUtN4GePhdm36CxQPIkVzBGKLamDrVBY
BI+T4SEDu6u+Qb4jDf+6ilHiffUDMpFhrVK9lF06+4LZPVJIPYS6BjxX/Pgjo3ZVNbs2AF+cZlON
t939hP0Yf/I44km269e6MZZekUDiM+AjkT7EhpxFKKyJWyFrawYybOCZS9lukvFRRd9NHT+Gyp3s
3kIh3gu/6+SvpjyF3W74HsHCrqHaGL6LwWD0OZeUipcypGIRGEryn/o9eezXdJqXnnWofaHkjdKU
SNBseb5rGlWAnlZRMcfV3/CO9RLXbAE1ZGl5qw2JwdSI6+EhqQ3/qOipkbvbYTSBnzGltTlbcA86
OAYoasQIn1A4OP+S1pOSIO8kPLxHUJGk+3hN72HptocF/GaQIehgAJ7tSt9TspxUEIWt2aaBKu1W
qO8l7Xbikynuc6LyojoEawwQ00rPPMSZ0dlG7JqgKtxUZY6ePmn611ToqhV75ewvuCF9SoaByApq
SujKPJ877JI2Z5mATIAYokk5AfO8mqgFuhOy5xTuyWj9PrR7NB2j5tuHW9A0lrdi2LB7QgXCpVz/
F9lVOCO072JBKTgwZm+PSi7SRKqxmrVwKxUb9yhohxgp/OTh+tAXAgTkAdHSSJENAJ3RbHqrugjV
IsL0RkgKiYj75ejQVFuULDxEc/5a9mFpNU/NzYY1SNngVlCvAvn9bS1/5sGtBjru/78hzY6kLkR5
Mw4YUtgg+w/Br9yWSoXLhUVvwn8RbwNgjmWSlIlnSZztHCbXcdSome4kgBNH0pPSoEAovDXy2oZY
whOeWZq5RBX0VlmUpmDHkfPXGBigAUqmpbqpXJt21SHTOS0+qwZPObNea1pedHNQHqJwx8jkoEfu
/IBImVLpTVDojrxRx00UHWOIB7iNoch3kaSjsrfTmoda3+fKkwBG3/BZAdB6Te9z8i9zVzA5OOSt
ZRFkorOFVQdVCSqt0p0WmP4ahB6jhjJ56RkVW8nmLIToaDRAs6eGqBmMvjNLaSYHdTgKOgBJqal5
N0PS8DrcScE9616u79alE/GPqQs2whRKCL3eeq6TiPvqfzg7rx3HsaVLPxEBenNLUiaNpKosm3VD
dDl67/n08zFn5h+JyRHRDZxGo08BFeI2scOsWMuDoICRcYAB942sBDf4NZmqI/OazIYvQXW5F0aj
EHF4wuRTqblZ4mjtd6kmIQhPfv+QgEQIH/r0hyEA2Sl3FryI7QH8WyMcjQ3IyPtdpMQhEWXxLx6S
ZaEjAWjXdDo3JinE11wqvwNyQY3G6PeJUm8l3St1BSa8mf+l2DnrDL8Vtq4iWrGUQFz2EjspaQ7s
UkU1F101QnQzLJwx2Yu2Wuzur/b7LcUmozZkkOgby28YzSubfUytf2gi79wQGfrNvkUatt+AB61/
2JWRxXNfN/IohmbgnevkbxS9WPsssyHM1JEz/iUooptNW3nx+6cCLQVUbWCOoGlhLpeSQfpR9Gih
nAMFCK73mof6ufLVQxf8TrJncCn/fhXnXYP+CTjhOwqWTi0CSB8i6ywypzlOj+WDWEZbTdQ5Z7p1
KXzTlZGFU60VWBAqJbDOqtbuJOU5R6XBsBj9kg9Z9HGwvune71EoNu78SiSFWd4LHYVkipnLJknG
e1zHE3egz865HD16iLqhiWFXD+0MEzL2fdAdKj90NzHIK6nFrenFg2WleWOZQmWdK9qYQ/zl44Be
3XFwUYTyokPmmr+tBuKAbm/kO0H7fH9P/z8fThkZYADfvfRDhooIQBLM6y1lrZ31fyIQTSdFPmYT
r9lEsdNRfP9LPakbp2mFGIEqlQQkVIUZkJd6UXXRtaKpwozHA/mYl88QFIF1/mU4Oqo3gjPQkUTk
bufbPyab/6SEfahe3PHJcsFaoZYIxH1/fynWbtP171nc36hMFXSy+T36F62H/tN3ZH3XUfyU5Fd1
kw9n/rrlOVdhrIajHkAGce7t++2HwM90s+EymegshCREoXYoxe+9Z+2rKkC2eO+pOCvJdCqPfhS6
vMrJGCbSO612EIcW299itTcSakfQXdYHY4u2YD53738hlMjM5SJKIc7PxpXTNCUl9vVgss4oYX8I
hABp48p/ub/m7591zoCC94WrH2jwUqEyl5Km7kceAwtq6Rqmj2h4qXOkaMltN4mOVzeYzuLco2Ea
0liETAz85yYKNFy0WnFi6YGM0AdQa5q5XcuZHTHPrQgXMT6EwmAL8uCY+iEvJkam4l1tGrZqfvYR
Xb6/AiuPL1NnigUtEsOgwFhvV1lNqkA1Qo/nEJib9uRRWJNQvqibjeu2ZWeRVrRyVU+lSAAltOqp
DrMjY4KPKqlbtDG3sWVokVCEVQD9bIWhcdhplt2khyBwtrA2q2fzatUW4WAo5Wlh1by1ehf/YwYx
GB/0We7vzOqDfrU12qK8p5KyQJLPl0ye44GyUw8+5+bLLyNy/fbDaOzv21uhaeAymAwh8C9CwiV+
SDMiMZHG1DvHtvBJBPgYfB7cGZzxGQr0hiqbcdBhCHs2Hs8dRDX3ra/dRBjr5qkmFXaUN3DV1W1P
1EGdcXre2dACOyP2Y2pUyb6JNVjlbmNMbC0cu7a18LTMz0tCl2aEY/3BUH+U6cdS2zCxdtdn/juD
eA88wRI4H9Ze4tEJ8c5I1htQAUeS3Q5PnvIgKY/61s7Np23pKRlWwRKdF8S6F6dRLzOGoaYaWFkq
PhOcOEyuuEIg/NEphFem/Cz3v6p+IyPaMLqkiG2Q9C70sfDO7ZiBWqYsaj1VIpkf7NjNlDABbYAx
l4OtoHPVLsKH1IehM2ce6NZheVyJPK4qDwCR+tgUXHB7Gh1PcutHbSu/XD0oV7YWj2SrZkUaiSys
n/0t4s+m+rsU/kvASX/3f75n4YBTr/YFNeJ7NB1Y76P8UO3QXhrGH1F8gnwy97UNj79SNyDtu7K4
cMWK0kALKmNR94ZL15xUsC2i6dNNOfn5S0FNGYpdXXoe+nRfycHx/kVfKSTP5mEAgwd8hpssTmue
6sU0ppg36UTZkr4b05+F9I/if7SKT1J6tBrFFhU7iR/jUXGz//DiX1l/c7pXfmaaZhRI0XigkSS7
BGSkDcbR6N0UDWB9481beyVg2+d/kFUQZy2OalSpWSz5pH20tlAwCA73V3L1JjADzwQhEvNglm5v
wogj0FoNNxYSzTlGU7tDqBlO3nmHrtsN35vcQeZpw+hK4Yftm/9qRjxYkmXAUPelZRapxOkJGyeH
SxR8lHAcJjdBNEotvzfmvgic0P8RMlm2j3KnLL+10qZk6OraXv2MxSEW6THHes/PiFsFDSe71T9N
xc7fjXvtMLgw3XlgT6D6K1kVYeMMrTl3g8k2ihWqOUdytwtfm6E/5CHOfYyOTfyKthUYY7tIKruW
nFzbYupYvTFvKkTGHAtT87u1FwUG7PIiGw10wxn09EunPpSWo3q6k2fPTRM6Iiy9lRjvCnoxIsSa
7X94zuYhd5nxS0iXl9DmrBgjUZhw9gxNOlK0t4oDoyle6crys1lsvCxrXvfa2CJONuWu7TVpNjZ9
mSe4qhMyYf/FCV4bkW/X1Eym0U8FXDvhhldVbiz/SBTIuKVvoZc6Uu8fUwaM7baf9kXmZkOydY/m
TVs+2hwe1lNElgXuzdsf4LVKnQSp4Z0japeJ6gDAcZmBALVEwS19arp9m/w0i1MWImMU7g3h67/3
Hlf2l+83XKJMSia6hxjmLqlJNofkpXRGcV9o3SeR5D/cnMVYu7PAG7g6YLXAbC82dhSjSOhki3vT
64c0Pmvyr6n6VnlPYp4cPLXHdRkucntS87P0ox3UnCfd2qxcz1aWC0+MS+gANQUVgMWDKzdiU8B5
LeA2mQQZPwXtg1lCOgbpoN9ALTl0tgFfQKlE5zyXPt1f9ZXZjLknACEOYosQ/eiLN0E2+7LGpwvn
6HlWWxz2cGlTbmED0MM4xwfzIdwJ6U7u95lTHrfylrWcwiTUoIDNOAJ572ILgravq1hWhfnY60ns
BuE+VV+6XXyxGKDbefKHje9dqadhEHJZpgEthPcWvnLwjDSJE1k414boNKWwA+LSjijS17bpHYzi
r2j1jrJ5u1Y2+cbsIguUUkkt2D3hnCefBumD3EJqbJggI21YLvbQWBK31m4VbDHHry8wwDXwwxI8
JMtithSEgTIVLW8+jLpSaDMnlU67xgQ9bjdPrQrr6haL33xgFwcaCSFEV4AnzdIjC1cWctUGs8Lk
KMBdjjZWgK6Hrz3BPvFwfzdXHj6TmA0yBMjkddjab31Wk7e9Hgk8ul1uPphUKczwKU3No6mHjqR8
M2ASvW9w9brM1DhwkzAwoCy7nkU01OWoyrhpgTYIjSXo5xhQGvSH0EwZI/uI3rqDWMNOyuHBM6Bw
BtemUsEhqnYj+Xvmf5L9L8pWBLAWQ0PiORPqgmyfCeRuVyLwtVBWskg4dwlKVcJOy/jnOVJwXOR8
UmbXY3vw64Oc9rsy34KDzJdmuePX1hf7oEm+39ZtIJwNb0rtugZepJ31wi47DaK0LSjm6q7DIKHS
LwGtvuzyh0klIxxTYA0p0CDiWKftcVRCwgwmFJICXSRpsw6/8lYwwgZxAJ2FuWC2SL2yphVa9lMA
74GCniy3bnaxmn3uXTKvsBmTgMqWulkAg2r+JJeXLH3Kh40ncvXD9ZkcU2cABEWr201W4j5phTAT
zoN+MMtmb5Sha9Ay5jZXym/EujZO+0rgAxEHspZQcSLSoy5CglqH/3ug4oN2sy66VkEDJxSkzO2M
fItAZdVPSSwuYuXcY8pMt9/WDKLnx36NLWoVDmf5KATi8NABv3LNJD/5FjP7cZJrj30ejE4g6VsP
8erq0usgdaGBS4Ps9hcIY5CMbSAKZ4+TayVUDQJaVk8tjDFR8xok3zZcydpLhDUJpSGmW2l73tqb
rH4cvJTdrNMnL4rd+q+qO1qjXVB8MLTYJv0Wt7qNaxf12uZiR2Poo1pFwmZa2fpU2MWuZZYj+ek5
9z9ubS2Rip4JrGkYq8tv66uuawTNEs6V7r1mZb4vEigzoT5KfjC8oTb+Rst2zR7NcDrv5J48dovU
M48luU1j9q41nKgJD8KlPkit7Ijl5yE93v+2NU9wbWtxTuIwFL18Pif9MNlhC+J+y52uPaDXFhb3
vMwaI2uKUTh/DRp5pzt1KOwEwKL3v2Pe66XTBizBa0GBk0rd4sbpld5IqUXopZf6aTCP/vDZ9B6K
Ev55qeQB2QUf7xtc/SxQaDP/Ow22N6jlValDU/OonkEL52xCkkqwnMZDCEYRD+KW/M+a46KhzugF
ZQ4FBbTbq1W2UiFnKUFeoX3t9efM+B5sTUKuvrjXNhZXqUw4jRWF27MHf7W3q79O5tGIHZYwsw03
VP5Yf8ytltzGdxmLYz6YTeJNHTYt+W/S/jWtS9G93t+kVUd89V1LN6grAoUUneOt4IPE5EmCAFk5
i96RenH1x/82VVvMqmsXipFZgMPgyZgpXYTkVtk3YWuK/sVIetGdFG20pyzbYsRY6ysT/4Jp1ygY
oBW7eMHT0JP9qigA57ilHTh0GKEnM3bF7vVLAc+leNyyuHberw3Of3513svaKzxJAdJSZhb8zLvO
+tlVEuzu1sbFWv00+F7ABVN1BxO0WEGzCBrTDHVatVbrxkxZhdM/5SNTD1kPiL54jKtTYO0nHplR
ogLvPevRazq9bJyctcfl+lcsbp2WB9YkBAYQrPRPC03DY/O9sr6QfoB5H2zo0EV0Q9whPw+h48nP
/BKhfZ7iLcTr2rLPJIio/OgyAMXFxUxEeMV7efDOsAjZRQwMNDqVk2V3cbPhQdcKYRSh/sfU8tnR
/clME3MC4oK+qAkVGbiEx0yPjoyxXnqroxz1EmcwiZvSSVNfqnYDY7N2cxCImLl+Zt2mZTJbR0Wt
ZRn5Ty2eRiGASmLDG6xsKRdzRpnNGDMe2Nsj3OlGbphT5l9qC7qx0Mch8ObFP4KSlK7eDAJXts4i
jWPYFQ54AvuFuaSQar9VkuCS/lUfGba+QJLxmO7i0/DCMIX3yYewNmIyeH//5M4n4uYlROJ01tkA
OCRClbXsAPhjEillZwQX6OAHxZ1RB2qNHoithc+FsS/7jWhlw96bC752DOOU9U2OPSnMkLL8EciJ
LYwXq/6KAqJbZY9V9OH+F77bx1nEleIe32dpwNUXV7OVGj/vPdW/dHWyKzP1WPWHJP5YWuoXT3Dv
23q3ibMtcEOgomY2sOV0UloW/8cWKCygMocS2rHGEA6bmJEtQwuHbg5p60ex6V9a70PZK/BcolSc
yna5RUiwaoh0iwM545CXxNEmFaqKjMG/DJ3iRswImeqHaLIecvnn/aV771DmteMKqLxPyPxp84W/
OhlJJEK92wfBBYKmqkd2MhpdihyumuaPgxI+JQnYNrgIGOXhjIj5j81vXTub179gsagzC0DeDnFw
AX8xePGD0D3WOmKAaurGNdqDSepK/p/7n722vrPqpESKSfdi2TgylKJOFCsNLiLJJawSag95lPew
2dtct2NArg9gj7sw//nV6nY1Q9faUAQXNTmK/p+ZeAXyiuBfU/+yiaTn/2Nm4cWiklFZvcFM54+7
IkRNL4YZLa6duoSHZetwvg/YZnMz3BioAqXs5X0rSjShycIw14yOhA97jcLe9oKzb3Y77csofI8j
aeOOv4fJzUZR0SN3IIV9hyDNxrFskhFPDVvYQTj2H6Pn4CGoz8pB32qtzb5p6Z1N3aREPwuDUCG/
3bWyaLohkPoAtmGGVJ59LsLJC78I8iHYOojWnPO8szWfDThOZkjuYut8QTO7semCy9P3H4Zd7y4X
yb5Y9u/9/vKwZ/brsr/YL7sXJBjsl5fI3f/5DNGhQzjpfv6z+/D5x4fztz9QEtrPMOo8np3X8+7D
5JyD3e+/H79aDx+fRudo2K39CP/t6/HTx9+wzH90Pn10do8bG7Tm8Oc6yv/9kIXDT3IG/4z5Q/yz
+qGxq6NqT1sFk3nh7y3W7EqurlOsTKHS5QM2/IjYR291Aj1/Kyh4C6Lem+FpJm4HIL4c4YUiUa9i
6EgvkhbZev5Pp4Z2EIO+G3+hDj2poSOnw6ErdtTlyv7YTJUDg6gjxp8r/SVDgKcXcgbCFBfM1+G+
45qd4b2ftjiajMCAtxIqHNcj0kn/bEAxVtcX7k7SZRXPuCz36cKQhJE0BZcYwr44Ybp/I2JfM8DY
KqKyc4DHi327gW0fq12fW9ysRMO1l7iqYKxK9/4irXjdWfKTSADRHWLURdKq5zHwds8kqHuxP2iO
vBGEr52Pm79/WY/xQup5zfz3M3U6BSk0/9LOaC40DGzj+KcwPpuSq4dfhTSB6tseVLcY7bh4EKW/
QZIQNfwHqCgds+tPlm8XtmtarTRHFrbrUvViFpr0oHj9xrT5muOnB0Engu+DI8BaWAm6rAtpcvFU
xwHDQ1AEHhGPjZSPCGTHNlnX1jT9e4jy/F1XFhclo95QjETysDj9Ao5sfzbdzz8vH2Indmrnu8AM
LGme3Tx+e37dDc7ut+k82v8clWHj1r2fvVz8jMW1g8ikiQPFCy5K/CyaaFUwgjlRyJz7TWWigw0/
qWPkJkZrG635JCnBYUDKQnoSzN+NlDva+LOQXwP/cz8wqHnoIrfVoOoKQgcvgQfaCL5XHrCbVVtc
syjt+87XBQ5oCfeg6EZACVvYOqzkW56UzJDnu/s3bsX53xhcxDlx6tdiqrI+tPg+BJbn1uKT5QWu
kG8cwZVgEUPokdNxghljyWqn9LUcBm2MVJz4WnZAMjNXkeCTq91UQQpNe9Wm7/c/7a1fuXC5c8TB
ZA4pL6NPC2+i6lUWVXkSXpTqu2Ti2aUGPexAPsgCROGe9QA92c4Shgc9/KIKgtM2HyYZYFC/xc20
4jwZ85IY9JqbQgCPbu94HVZinft8+2BIATSSI5SRafGvGV7mo35lZXF2mkwcswZpq0sX/VAPkXZo
g69NtoMy+/66ru0kVBJYY44F2ppFvBC25CRNO0aXZmLK65z7j16XQZzZ/czSwLaYN3XIe+7bXLsX
1zYX8YOne6GQCti0iB8Zet2pO7895YHmIMrw702BsGU2D0FARqHnG3MVqujlGJIh5tFFapxu1hzf
gdQs1Q9ecxI2y0KrblKTqWPAokVXVl98WNd1EkQFDdZScScg4dhFc2+w/ywUB8+XTmGH9ipKuvpH
IdiXYCwqJqOs8PMQseR9fy67P72g/Ep/qs917VTDPyj8luG3lkbjQPAT1Q+BfjTgvWkeIvlHpG7R
76z5D0CCrBdRN6nDwn+E+tROQlRGl3BqDjTCALLp6XMqwVW51cFfu0VQ6kgcOeboQR7dbozXhHEi
WEl0kcPfFJijrTL92rnWadmCEHwrky3+/roMR82K2QqLwFTopodoOpXJM9pDNpjEvkGCovnX2pPc
IspJDNvTnybgWbzLkVHD7oW80yXTGRlSOjuKHimMbtye1ZW7srJ4i1UyInpCPSunR5adNuZvKvVb
Yn+ry3dlZOHkWLRMl6w2uoj53yE9aZYrZV9F8xjosW3mr9HW9PVarAj18RucA9j/W352dU+lXhkJ
51g6yXeD+DkRI9tQYT7Ktjhp1474taHFhzWDViM0iSHZ+CRq9U4yeP8voVHvM9W973tWTdGGIm6a
S6hLrCJTwkMoTDW3qalcuXuxWhq9gmNVXyPhz31Ta2k5fGCA95RZU5zy9+11EiHxQ7GTXEn2tQ/p
mB3NSrRnLSAvHnexN7mKBrGxYwpfwnALx72yd9g2yNGICWaK0FvbaqL2iSBju1NeiuKYITSAS99S
CF9ZzRsrC9+k+4NgUckPLq0p5XYB8lSPnhUEq4dJf4nVh40FnX/0ItyAyAZUP71shtOWImWjHKoJ
lfXw0kay+OTFSemKiQHJfZG1O19Mkp3W99NhkErIdAvDezLqMDoFuuHtGa3KaHPm+dexJ/NsjDbc
OFkrtxORJIr/+Og5v1o4GuTdJI9QmPDL8g81RBeU1X83amoPKaPgiudKdfMDOfV/7i/K2pq8UTXx
eM8w8uUWCOiZqwOPaT8Un+M4/ZRBCKcoW1HsWn4DEfrMODdDu5RlmVyTa7+JjDi5QM4zHqDWL+12
itAc9c8CIAK58Qn4chvVo5bIs9hSvl35TGQPuUP/m2pr+Qp2iqykZdollwqu+3hw9NcJwer7S/m+
i6zP2or/z8jifYonwxAaq00u/WiXIzTvqmDDOVra0T+5C3fYPtjdt7hyfzDIhC2zltAzLqspkZiF
nsc8zKWqzHjHYRFPtSlZQOay4Lsh1eUHX023uEWXRilPgj6cqbYBn/A4LtxSoIteGkJ7cenlDhzv
wfDPGiC0UjcOkbJRNXlXQ5+NMb4CYRPD9DO09NYPKUKgT42CMV98LVq4ryXBlgsU7WG3MS+W4XbS
a4tAVSraniE5sb7RlFuem9m+hvKHDimQKlO8ubU/6J41ZJWXXBQvsalmD8BEYu2/GJnZV9hGyOSX
4I2U5ocVgxi/VFpt69q3oWpsYVNwdfVTrqwsXkl/Qs5CjMP0MtK/6Vm/fObugLj7/pl8l9TNS8Y/
QM/n5IPtWyyZ2tdR30jJJY6lfW0iNhhkXxhwUr2j9GhIB1HLHqTU3KtCg1JIDeMdUtRbV3GZjrz9
CFgPwRXODKJLNLgkVULXmiwpCEbTbTwXli2ncUC/28Ljp9+//6aXHmTH/U9fuxmzkgLh6Uw5sewg
01b1UzPhsORN8ALTHIVOzqe3l5JdLm4hflavxqyeQ95M8Z7n7HadjVgORKWaP3FCqaNwO8Irin5z
kzyhKFHHw0NoDXZJTjIhsVAEf1N4jv/DF8ukzTNzCVCtxW9AjMUrKzRxLiJviGP2PKs+4dFuNJg9
9oras5N8CI/3jb6bEmJzUdMg8aOqz2TxskkCE8Tk9SZWNdhYBO9HPh3lIX9NZMfq4faA9b93YfRU
rJ+ilrr22KCaQYtb0TYqJu/2e26jA36aJSFNcqz5z68CXLHNvSQAq/rRVARxJ3qio6MY6kzj5FOg
0iDCzNP6cP/j51t6HcNA5kxIBnqV15pSzduc7ZVNQQuEIVas8GPejIFbB7IErl6eNh6W94drNgP3
Hu+lAu3HEsajVjMhl4oZiFua/k9TlI4ySvusCfd6AU1B/61snoKwgx3zHJbnJmk2fOK7SvDbh179
gqXnBdGm9Y0ZftQTmGoSVxifuvhZU4tXumFtJ9m0F5MhRW/o18BQA3O9j20B2ZluN/JJ8I6M1yhb
v2lOw24W/63swEtLfGaAzl4c92KCYD5t2fA+lfKHMI/6Q5xI0qPiMaBd+pViT1EtAWqVGni9Nf0U
F3njNnUo70WUUT+ogTnP6jZN/zg10mRbsZc4QoEopsjj7RZp8zXQ1J9Cizp8aYXRLggoht0/QMvI
fiao4ffTX8RpaPJyZxGDLZNRT5pTK3ntLlNF3e14gQ7RECEbgYbsw317727rm0EAYbhhRpE4N7e3
RJuCQBCasjkFtK+y9MVsXmSio6566arBNrofVS89CFl/8L7VD33w1Go/cV9TYGw8TG91oevdm38I
PCCQcUj00vAdtz/Et7rM7PO6OSHt8eBLj03/DdkflL/LwPH9cKeWUPp5T1aHNreAvkr3wQ923oek
/elr3b7wT5mqH/PqldnDgP/DZ46nqy/jV12QDv0W4ee7gfm3X4v2Jz+GTAUuodtfO4TU7JpkaE6U
dB6H3LZaFepkwx4TRBabz37coq37R2fohPLwo5JNu7rRXLQ3Uv2hLx7TaiZZPwe15mSwymrWJ20c
Zk7TDfjLW8a7XFVmFd4AWgT2Sw0csaoaGF+T9pQYaTHZVa8VHzNpFuWVp6AFQ+WLoeomlZ5Ydusb
wZM8JqFnlwOi7mJIp9tkZBbaQrWSw89lAYza1lvVfIxKb8h2bVpJ5yhumfEsvSgDFSWY6a8p8oGv
F34b/SpLrffhya6K00BC8SOIK5HirVxFg6tmjTntMyVWQAhM6RYZ2zLGmHdIpd7Fa89MDjOUtzuk
qiG0UxpVxxr20sILXa37m0k/mmCETOTZ3JqUWL42b+bgUlGZ0WQu981lX3l+aRpb3TcwB1zLKzmp
7t5mr+/f1nffBMc5DyHjeaB6cRSLIFGXBqiog1w4+aF3ShOP01c9Gtr0FAsnNW7InTzp232T7xwS
JukoSkSf0EIglHW7jMHkKxUdXeGkR4/0eh/65jSQIobql/t2li8nb7XChsxfZoB0WIrpSa3fdTEn
5xw7trnhW95/A/UgZsKIx3CqZPC339AOVmnoI5mQMFV2YlbHqnxEF2rXFeNG8LOM4udn+drSokGa
Fn1W1YnunydzcmRhEm2hb34LjbnR53p32hZ2Fu4nqcvOp1OEHbV9JtB0i8x/0vyUUeDoV1JttQ/m
l/PGi+DgCCJnsj+iO9iqbhdwLNTY8AsWsHgmmDkNngu3ivaF3KCT9vfPwfsjfmtq/vOre9QpudIG
LaaCxHvsX5Ry57WnOP1BhEf0sHG4t4wtIgZByg2VtiXLmIWPJmIjcOHbRaoxVA0WrJ5sSEzvf97K
xl2v5LJCqfvtBBkbFtX0UxjTITE9d4L+gOHbwP9739bKsb+xtTiMnd4KalxY/lkEmBH2jto9Z2Qa
o76RWK0c+hs7i8M4hLXRqQl2pvwVdADM1/JeKjbOxbvyDVfrxsrCERFLD3AqYKUXvoW6+a3z0q+Z
Jz/Jn5OPpeoKfvgiZ8zAaVOLAuLGXPp773RrfOF4p7ywlEryOJXGF6v/M6b/Mld5+7gZ+MtoH5Hr
G2Xj1anXc8/r00nwz4kFdcMgaeGnVpd7x5eqYt+VRX4u22Griry2b5AKgGoAbglv6cItdqkwjX3Y
BOc+EXs7Atn+mBpjxpMsbplacyCUT+bgjgoK3a7bW63rVUhSUAfnRi0jYQc3BdFsXqfgfkmmPiR1
6lfwS5b5cCinst15ot9tcQiuXIc5W0LAmcE3ldH729+QJrgWfwzjs9/34XcltMDrt16/k4ZGcMai
qjcaoe+Kqmwq8rwW8D2mfug9LD46NxJrGqwmPg8dsnuyB/cjpU30Ef2q38VTfIg8z2n18CxDunb/
6q/bBlTHlAeRAqij248t61HVJk2Kz/AbJ18jKxcPo1Ki/mYpsTOA/oYrQhJ2pSV8b6S+d8sy9zfe
whXnShhPNZKqOUomy95cYxSRLAxKfM6trkz3wzRpn+quAgdkWkFe7gNdFRNHycosdL0wDrYmeNbs
80yiIcLPYLJysd+N4WWCnk3RWRwVNNuiMjlobd19EWWfIRTy8ycxEJqDoafy1pjNylFj+IWe7hxx
Q6i1uFnlJI5S3LYpHPGSf8lhcDtYTeW5WW7uu6pUD/d3e80cWS+XC24DCMgXB22MWrk2qjI7+1MG
GxnpbJ62TokrZr5oS5/1XQWRY80MJVqk7M88Tjmv+5WvyjrRrPpgys9yY7qG39p9oj94YXiM5VPq
Tw60Qr1g2q2kO6kkXFR6zXWqPLXG1pOwssFIZzBdNEuckCMtVjmugyZQ9bI4l1SYCgNSgSA/WLH5
WFRD60RR+yIL4e7+Ur9r+/H1bywWsL/MFO/LKmI0VwZquS3PVW4eO/8fofxYpt8M72Ih6wtiQIua
Yzh+8uUtFv4Vbw0e3qDeLbPTsKDeLrs55oydS1l5ltTsb2P4u0jrmSyNko2Hds0OSIq5YwFTE4Cb
Wzt97MWdZ1rFOY7xkGqS6rb+1Us0fcPO/PcsYkqqDTMnCFdEYTT31k5Ewxmt2bw8j3W4SysmyanL
aX24V5PPirYRL6+83yYVDmad0RQGMDDfoKsz64etJzBPTSnMT/OPkpBlBx8GzI1AaO2TKP9Z881n
InKZw+Sg3D3DCqtzoTgwMB/NUTqUkX/q6i+9uIUQXLmHnMBZZpvndH7GF9/EQRWs3kI2Dx32trYF
xuIfx5YcsLloh3SnFz+86TlD+jU1fkTW1nF8/61kg5Ag0GKar8JyfEIU+3zUlag4Jx0z1P4PUfGp
QT7wGLhWqNj3b9377bs1tnjN2jgXxriIi3PWoPxSAfHfIh56N9fHQNLMhcqLCQkvO7gwIVRhkxqd
GZ+Rh9vnj9ITPEt/tGPt5EAuQZ53Nsrb5Va3bt6j20swW6UfoTJBR+678NyxqfcIWmBVEpPdAIVU
zNBXVHvPqVF8vL+G7+/1ralF/NwiajkrEcaQ59VR6JrGS5xsoZm2bCzCZKGKhApK0YRhyIyZ+q4I
Ezj9U9PV86b5ev97Vg7gzdItNoxWTp8WohWfU7+0p/yhTDiA5pOo5M5kbnBgbdlaXDXK7VoWGmyT
+DHX99rwtfmJ2K6TpFsDlStZzu0uzb/kylFpQCuKKMUSk4355AzwuVgJ9cVRCT4FQeUWwqc0eu5p
YvtA1HppK2ha/VJeVSCmgC0VZbGDVuO1Ac0HDmSfOZlffYvqfi+OgZ34JP35l/t7+D4toJzFa8a5
o7zAkOjt1zbGOOmDGCfnpET/89QWBzV2G+0oxCev/qiKv++bW13da3uLfN9I5HxMNexBc2qLu8y9
vPwq7GmXwri0YWpOrpc3+8qUughO5KlOrCpmiKzxd2L+lAZ/hwY519GB5JrZaEY6G9uiPFwM3Ybp
tS2kSAgubt5ApttuFzWuRlOZFBD41SC4oe2rZ9Ok5pn9irdm/1ed5rWpxb0I4tJQqxxTw/RtYiJA
Qo1X7vZejjb8MY/Hg2K4/tTDaFzAzFM6obfX68GuUWu+v9zvVAxn9339Sxb3JvDUqdX0HM/zUJ77
XedC8di4/a59yS5AtF79U/+h2cErjpxfXNhONjig+O//iNXTfLXwi9OMvE/po+CbnFX/O+/H9B2G
N+im2s/pLzHbKEhs2VqcZC8hOuvNIjkb/iELCoZJgLPsy9JOf8Mxq3VbbCbv+0TzAs9jQSA9mA1b
sofN1CqeZLTJeRL2075m/kD4mYIVTKejNL0I7W/lsZtOoY7Ob+pO1W5s9/pWGXIlq8UjkUsChtLm
ovSiolUjJD9GOiuclvDWHIan9DtDqCn9it/TYPtbNf11e7gnlKfwUtym26tUCUKcGk2SIk9RKZJN
sj/4dhYhI+H4USfNhSajbOiStfnflK4HClyiCIq3rIzyPzx3TJ4QNs4p9buByjoahkYsOeCaWu/F
9Chzp8fkKc0vQzJsHOS1Z/za1uIylWJEKwNvd6ZZ5NdfEuGDYG00pua7sHSP1BpAB8xRB1t6u7Kx
ohdtW+OJrbh30R6n/OAGJlRpMLMNr2a0VYBaswdZKusHBR80lotAS29Edcq6Mjl708mfZTf/6PqD
3z2N+o/eOt73A6vPDHIfBtTqCtD0ZWIaBqGZj6KAsfrrGNkpWt7Ql0XdAK21ZIvAznzdEUptJ0+/
xq1S5dqXQrKo0PODz5uy+O3K5kqVhUEXp2dBhPw8DU6Cv08N5CTb2BHMHUra9792zd6cLAJ5IGzQ
llie6n9xdl47ciNLt34iAvTmlmSZbnVVy2ukG0Iaaeht0j/9+dg/cNDFJorQBjZmz0CAsjIZGRlm
xVqhpsWjMjJEHcuPhvQObI8XBB9D3bcKeGc6WHvuL7jl+mAfWu4BR4v+yO0G9ayX6y7Xcx7xykzc
NvjwZ4r496+h+Bxqexiare3ZizAHtkP+uB6JHa1uhi/FyfF7gRtC2GOG0HwUnhFT6Sg+lVGwk6q+
gVbw7ah/oj0PRyWjmOshPisLwUcJqbjOM/AKCpRdqV2n+ovWvWu1z70zfMjs4DJobmVoB2ZWPPUp
pBkOurCaewafDX+O/5Xix+7b/XN/gSyt7izzHMwfgYBdOBxWd9YJqzkIg6y82kXyEPfGu6atf2lO
9dsA/Ayp5IDBGcyy60I+1ZLqNSSikRtGhK+KXh6DxvTkZn4vJSdq3Du/bSPo0S2wVhSC4MDiot8a
hWY2g2aOUnm1zD9jMD3PauLa6FOUsx9KHwvoWJoP5pz6XR+5Y3DW7c6TqD5L/cMcIPhB/fv+D1rW
W58Vykp0TQ2QmJzX7e9J8kYPpCHMr4EdeIbOaKxuFZd4SFS/Cj/dX2tz76/WWrnrpi9kM5j1JRbw
pe5EI9SrOXiR+bm1x2u9t6/V5cvDOLMpZ/I0aNFBYxBY/STJ7bEYdrLVracX82fgDXggRdT1YE9C
zcguHdxYMyC/k+oVQIoSvUt4dVLZ61LZjzLtODNqZ+V7c/4b7x9rowAKQJJ2wbpTAHvClOR9nF/D
rvHK2HpIp+aLs8sK9gbGtdx0W6YrTf3GgUNr5aqVtJcsEYj8qgFkb8R4kOPhqQs/ddavLHT81nRn
U/eHID6HYvip61+yXWnB5c6u7RTmOHnBfjOWbK2ShbprtHkOCtybqWeeapcoHjrmn/sGuvUg0jhe
GKTB9pjAUW5vA0CZNDIaNhoX/9lZ+JBH+cEYzd9TMT4aYF2t2PKMsHgyBuNiy77oRv/+L9gyWx5E
HkXggPobKlq16g29zuqcaTtWa8HqILAUMjMkwmnHf28ZDzYLXcMyLEyr6XavaqHxsYZ2AffIimt3
jgTHsqMelGDaK8VvLvXySqAfTfloHQ4znWIyFLosVRzGEPXZSYinmKLBjnvdXmj5gkgKwzK72hOZ
bN3G1sD303SYkr/EA9jkdKdftrUIQzsANhnAhwpzlTFrTO/lpUMgIcE5eugt9ffQlLJrtuYeemvL
6Okmq5S5wUCDXr/9REFeVnIVEEE00kCx6EMZjzsHthGjGMutZhBfRgttLWVs9L3tjHVZXJu5L4PH
fGzpwwQ0b06VNLXBQyRp5MpSMDmJL9FBPPFQyfnhvtFvHCiVaNoVCF0tTcDVrYPFemqiti9AaH3U
baqanesgVXx/ka2oACJI2tYK2D2H0tHtYeZlFtkm7cNrnPvfnEPv/oFE23t//fLtwOy/+7VzoZLY
eV23at+vF11XV5zKzvUkZ9FUND58+GiQjOgjTaU4NMlD63hjDxfZIdDPVfq1iR8lCIvv73sjLoSS
RSULBV6syuvD7cuMSSYtLa4g2syjFUfBoWFUB9JnJrFsrTo2JtJts1btFd63Xg0AUgxxLgNBwKxX
lzGPx1KN+MeVl6v6Wcvt8GCWo+6hizA8xK29WJSSnKopHhmTrk1vcEASxEqSf2DCUPIyrRDHvz8M
+qwWVobn44fd2sCIamNWoSxyraXUfteUjnIQxEWPalXLj2HthIdmqCbf0CP54/2Vt2ycoSFtUS6i
z6wuf/6qXipHUw8LdVFdJWM+BlV/LhJvquXT/VU2Iiy6RgvmigMne1y5JtmJ5rGdy/LaBYe6/qn2
52+D8d9uOXRrGSYFQBHiaCmyrL4sXdtRlHLDMVYpXzFLCB1H+WGYteeynw2fIsTe0PuGo6KHRJSz
pDe4itXtnfNozIu0rNBD0h6VgjFqiL0y61Jqim9k5/4ko+lz/zC3Lu/rNdfIzKLSWoiG6Nu2wyc7
vMTyj97+2GXyQ05VLtOedUSkhfp+BpiaF5+bsDxVe3X2jRdgaZ0tc0Pwp/ME3JqNowRSw9xwRV41
e9L4Q5R78avK37AKrBAJgVCABjXxxvqNkYHUpEU90JxOz0pykEHlVySNh77/OmRflalzw+xzlh72
tEA3Ih2g48QCVK3w/espyn4yxyDQyB67TBWHXG9/asikeKkVy25e2ZV//2Nu2Q+sNsvIGZVmop7b
g5SltOzyaSoJrLq5ds1YrtwQzt4PSk//p3ce6tRE16hPagSRJXkn1tpwwgStxHXg4GEKX8+flRS2
rSSWaEI6gMNF5KGblGbHRjsPUrG44p0Rgw2zYZKZOIiJEvRG17gOLZjSXqsa+pDdN6Vr3WRPWWtj
Q1RXlWVKn+EOgGC3x5lkgFF60GbXRNObczhBsF4a4/ReaFl6dUoV1JSkhjCSh9ZOi2vDkS6VKoQQ
bTqRb+YABm0chN3M1RWqPOpVTvvUd9M5mf+HVi6+hilM8CpgztYDDqDpO2WYUtr+8+hFoemG2uG+
SW5lG8AkgKvSUlq606vXCDKNvFQdIBphIT3aOJl+br3a8u2gccO+/BhZAtYeq/eH2naDNju2+Z5Q
/ZahqGR3KIErII/Wc7uTqYdIZAPWCNKYNtpn0f25v8m9BVY5fy/smRmsrL6K4t0ofxvLYM9LL6a2
cmAAvheID+dIkLNKTo1KirQ84EMV2bFAgPYBchvdL8VZPTK2pdSuvdc/2Xj+LEIpwikKYCCnVisW
UZ0n8RTW13whq47kiwVbu34oNYhsdwKWreNjbGoZ0sJQyDpu71k+V7JdlaK+llajHEoxy16YxTs9
mq39EJsogAp00vu1EZhyqpai0uurXjVeN6u+jFCFKRIXgqoPZMQ7OceG5yeFB36uqxZwtzXKHQ7L
0Z76skEEmuZXOD5anX7S8NButLOxLV/B2ZE4LWXmN20YisoyWU3aXNPErg+6Uz8PaVeei3jHyLcO
cFEbW1A7y2jQ8sa+Cu5mRAJG0ekNwV12HKToqlQnZhdp81cfd4nMN0wC1SNSGBBWAAuU1Y0yqyZK
EzMTSOOVX2dn9Iqk3ml6bC1BlAVkB04lauWrYCvNh2mgRwh2TPTQlVhBcui7bK/VsWEHNmENu6Cw
ROSxcn9OgP/LFIBVamO/663ElWYomszc7+PTfSe0sRLBKmgZxu1emh2330ei35ppzNBdoUTx9fh3
W36VoSfcJRN9e25g0RYlEKBilKnWUDFVyqtC7wFBm7NsP4+GPfwIa8qb93fzNpRhFdqb4HEoyuEX
bncjx2oyKCGhTBH1T/pQFDCIoC2pha3zECQwIIyjXaESLKSD3U7O4f7qb88SV0tMCkAZhwEo+3Z1
hsqrkhezvIqhQkImS4wPemBlflCO1MhGK9rZ7QaQcfHtlFdBelDRXAeKowo5eqRX1VUbQuDAs9Qq
T0JObDdTJOtpFEXyPAtCAbvJgSmbIjD/MfsKCaeCGbLj/c2/veh8XDw+vwhD4jPcbj428yEyA7K4
WJm+wp/4pMnf0WrqRO1Z1p5b3kigWQ2mIgiG6WIQJt+u1oo0GtC1WRCOapn7QlT1dzyMMbh6n6kf
xrKkti0VNRQ8hRTr/0BzpatPA/PTkTekDQyXWi/VqIXNVrXz6m5ZwTKxDKwVF075+fanCafPrbiW
qyukP1P4oU0+NLHXDDux3tZxI34G7Ax8Ntns6riTJjSSPg+I9YQwz1NYBicjiJVDliaGLwXxJxip
1J01N3dGPZQrDPTeXid9/SQXiZ4QTrRNdJQlKV/UEh+tOqm82hQ/79vT2zB6Kb7SsSf+IlDXVl9Y
yVujLFQWE+XkLv0QB4JGpGKnIHW71DlQ8d55fLecB+E67ClkXjje1YcrCZ+JAXC6Iv2kyj8q5RBZ
j1oIQ6PQfyfmno9/+wKzwVfLrb7g0AlHhvkKqEvSvkcq6Tya30EV7UmabRkKpFMLta3N1MS6lq0n
YVVbBfkOf3wasvAoxuky9uQHagasPtmx/s3leO8XqmOmG9c1tW6U4q6asH47VU5xBJZ8dro/s2b/
kqd/I3hF7lvJpgsk3cILgGyhVr4KOBfCwUbXleraPKXpf52vHhvbT/8VHapWnvLly/3ltr4ZTd2l
zUJTF4D17d1O004SvdArsJ4MVgvQ8RBrONMeie/WRYOADUotXjE+3cr2ozCoHaubSD1QliyEXPmT
EX4fZ/2TpJtf729pAxXEcDED64w4MFbDaM/tnhRhBZGUqixGHRZVrHM0lMdR9Rh8jDVvNkjxqqM6
fbWcT3KqI1VG8DY8y9Zlio/3f8qW7eBVGMleBCbfFLuLdiy1rLbraz0dVPMq4nei+WyFZ0PeWWjz
+Xi90spqUiMLyiCyaiq/rml53aF0s3+N2GX8+aGEDRz5TOHPeyxqGw1Rjho6C2qd5GWoKNweddzO
aUX4UF9nlGAVir4wOj5kzfAgB4abOQq90PFLUmVf5mqvKrGB81u4xwkmlwYe1Y+Vu2lyuOmyZK6v
PQA/kgsmdpr60jbfc0t3y+SSKR8N9afMgHkbvEtLSF5z6T0KXzt5x8Y3XqbViM8ofBMsrH6GGmc1
PSJOPmeGUTnmnjpwUzV/JzTauKg4cZAEC6PggsG4PWl0OOYsCqT62qnWtQUwGKvv0Gv9fN9gl+91
m1/j5F6tsnIHU1nPaszY2zXJskfT9GAMdam9HNpix2A3t0MZggOjpU3Ac7udISxjw4jr5mr33UG2
M4g41IdWG3/f38/mMpYpm4zdw9G6TjukLqzHYGY/maQ5jOqqgNnrrD1F1BZ2HPfGY7vkAf9/qcVO
XuWFkoxOLXSwzTXqMYD0YiShFyXSp7iFpLZ2Ejet4U8K9pp62zukO2lBBUWNbHWQcW8FjWYkzdUh
SM3O8b/BHqB20ybAG9JBgQwU4MPtxoygJOyuoyXhTVwmLA4l0a+eOIe03LlKWyvRx0Uzjgwep7ns
9dURdrUQ05Q0zTUEWRFnpq+ljwxBH+v2z32z2PJbiBaQXzAYg0zJOqR1BFLcYzg0V6VUug9pOTVH
pZrmX4WhtqemKhGZUfR3fWzNx1lWH9u43FNQ2HIbC3zzBeAAPGg5i1d7TeBYbZhxbK4Q3Plmjs7y
+DmUjrGkH+vuf7hsr9damaYp5UGXtz2X7dSbf+xnq/91/zy3Phz9LqT3yFKZL1w971IJ82GQzs21
SL+EGUovP8BmBsqX+6sszmftnF4eGcY2CaDXQ2BhZlSD0JTmCittWZ007fv9v38jQGc2FsSWCuUM
zNIrT246QjLblCAFCrn8OWKf33OpfJQT/qu2Y/uQtZnsop7697PqtChpj4AvYI6Ovd3aQtgLaTQH
BsGy7lA5343ogy12mhJb3un1Equr1fRZV0SGTHyQ0fUo4LaS6cYW00fdaQ+y/D6TD2p9un+eWya+
lOLI5SyK+OviVSeouPNn9ZUb1Bu93+s/ased+87Tm3CHwmDzRsPDTRBLugMcZHWf5D6Mld42m2tT
qT+lWFaOvWWHXqMbtc9Ek3JUNJgNyjwsfBECeOuywfn59/tF8xgAB3kyjefVT3DyPoQQicpgKx6r
2HkigfkUxvFJCZXn1twp2y0fbH0ZmLyk3olOEKazunIJzZKmj+MWcd8MgSwDNqssUHbetK17/XqR
lesPRQFwVo3aa4v4+pCcZue9NLjV/D/4fYTnaX3SXQKhslpGYrIzCrqKgN0Z5Yuq5F4+WY8icXQ/
KrXEv/+ZtjblgJw1F40ehO5X3jBoC6Y+kHG+YgY11CTw1rdKM/iZUZ8Ds213ltv4UHQ9l77cC95l
XdWXE4tedhaIa9O22J5p1x6toBQEXbSnvLWVBdCkd5iBxihQ3l5nPlqQOlHTtVcrqioGL/4rEoDd
cahr/jTOzrVlsuloz5J+zjpZOwo1L56HyCqOUR7Z4GCrfufLbmyeRgMENwt/DqjoldupY3sS1pgI
XjlgZ6Htan3nm9qOo9m6/DRomP5eKitkIqtCh6OOdRc1UXc1T079GNiHuH7XWoLG2kNZlkfVirn5
D39tRqwJRzV5OpnXmoFTWFbCoHDWXSEes+kxX7Py59+bDnVFmTQWUUfSrJVDKYJ8xM2I/iWk7IyP
laK5SSd7f7+R16us7oPIwlpr5qa/DrNbTV+71i+V9wOd8vvLbJiCQfy4QEvJyvlKt4+cOiZB1hbx
cDXL30P0GCme1v57f4mNm/1Cpwv1Pog9e+0T4UIpZXoLwzWfL0n8pQJWHaTqwYGq+f5CLxdp5X0p
h4O+oTS/JGSrqFtM8gj9uhiuXQL8foqqp6b+RmEcfkVtyJmOZOiGMrXmnMtc+dhYUFx870OvUxEk
+jWYP2bzuSwSt+aDNjp1ivdZ8Wz2X8zY9OIBlFibns2k/nD/V28dD7A/2kiIACKesfrRcQ4jxhwo
w9WKE79wfCRqXGF8ic14x263F8JoYW5eKrmrQGqasiozrW64iio/wYbT19rHMC7fT2GW7iy1WM2b
D0E6DO0kFVyYum+tapzlcUxTbbhOpzB5GEzjRBU1MQe32Z33fhseosnHPTRgJ6GhuQ5n4j4bRzmB
g8DswcnwXrTvEj+O/q2V/yrpv/ufSn+zLQgkEF9YPhWd53Woq6GwPtP7IQ83RnfEh4975ANvryM6
uOCrbEqblFHXxtDMtRmKfKlGZ43qU0RzBx35UkX/W7FLbI0JPeSlYHIEXrF+bhMxmwR/CfWRzGxd
ORLAj+2THMOLmObenMnX4blPs514cOMAqQoZS9OC2UDiwlu7CEYrE/NE0qro9QUmwR+KU+w4gY1K
LXCORR5VW07xDZfLKAvbTGNCzg4aGT+bFcsrrfzZbKPMd2oYZFEqa/y0oVOlRrbwxzn3Aigzdq7A
1lZfALWMwfAEOqtr3VVZZZcypRRU0A+pVBz04Nd9a1z+httLRt+WmTiK4Ng+KMDbw6RxEvSRoMRV
VZWbx1pOv6Kn0NUEl0pXWj+09f8CFUynXO+8TW+vN6E8jbFlYxQ31iI7Um8Y1Pms5hqH2dmgsGJG
l3ABr6Xhk6Z/ur/Nt24L7B2cLXCO0u6koHK7TVUHEc2obH+dADc+VBpKEKodJX7UttODpZXyzofb
2BzHCcQRjCOhi7GK1pBKKJW8L1mvbM9gxr5VAaQ/EspCrj71j3qqH+9v8K0HY4OvFlxZSpNOeVip
dX8tHOusMrMV1b4FumrGQtNAPTFNdrq/4upIeezBwJHQklBDYfEmS1H0UBtGW5SXOlHgITXH4sEY
MtvTlWR+l7XGXsN65dVe1qMSzHyMwvPPXMftJ0Qm0jYCuawuFhN+Os3TmAJ/bf24v6s1mOtlGdg7
md1cSr5g/W6XsXRhZzQOWSZhNgUZRuMRZlzY3pOq8mZr0P5tpyz92A9wUyrTZL0LFH301WIYHqc4
yHdSwZUdLb8GsBCoSsSGiHrWpWGnol8Zq6q4SPokjsocfyms5LNpQL7ihLn+IAVQe90/gY1z5rkF
FUBHjHNeVyyKXISIP2riomHBDB9LEdS40UCYM0c7JrTG8r9sjxeQKjECArwjq8PWy1yDpVlFqSlS
UuuInk8A9rZjgNVJY4kgPzZTuE1F03yLyrS3D5KCOIdbalL4b4D06j+d6KUPaTc1tpt3cwNZLJLW
GsznWdkcGri/mNIuCjlymTCuduou62bUy69HO0tb1GB5b9/EpAPvhlXb4tIoWTW4aZjU59Cac78s
LdQIRT9I9CfC4ig6szyl0ij/BPLYqm7U1dJRqhOo72Spe0xi5KH1ALrqvgqanc+5TqBefuXSR1lY
0ajYrL9nms7RFBWWuFjwekB8kTQfhBQCDhuz2QvtrD5Koss8w4wc2jwmUn+ILO586Jdb8+qZ4Ucs
STL1jJcpWlKr21tVTgFsnhTDLnOQItmYq4ER+uo4LwPCgTWSZ5Wx+Mr9DrpjBNiwOzZgQ1u3mMbw
19AHGgCzoa2JzJS+frbzyfAaw0geIWUpQvol9lSRg47QANtRZBa/4mnsW6+AkJ48oQ+1z/DoEmrJ
WjDPh2zsAgFf2Ch//turo4AbgoNPo4K5wJNvd9nE82Smw9ReSlUpD0UjFMaSSR16w9ktcy+B9vpE
eVeIj/HAdD9WJ9rVS5Iqy6wFC7kfhJmKooFIUAJ0AtsvwyD4MlolEEopms6N1nER1Pk7WszJjoEt
C61/CN4CApeFQBwaqttNh2UTV5KBfZXW6CCZE38OzCw9F0NMqSdBOzYRf/e4vhgTBWlmXRdpZHSR
b1e0hG40qT63F3OuYMK2CLvaWYfVH0bkA3Y2nIDCtQ/3v+0qUPq/RcE5khyYMEGs6xBxH6L6mSjt
BWXO5gNtwxhao6L0rbqbDkSD4tQpkX6Kpinygtks/pflCbe5x8t86hoZIUOhlHcdn9usUGHWjXz4
jtiCgmSG/jvNRf5g6pLw0r5RPWqze2iTdUN22T3tFGI1XsQFjb5K+wyZdrcdSP3FlEX8KTMFkki6
DF+tPZqnGEbFgzbG02Hsys4Lid6Poq0ljzDnowbwx2trtfbLYgi/WX27151bhT4vv41MHRQqkD2V
+uytOcjdyGiWMlSXMKTyYLdMcfS65ZGdKG5N4e6DTSPtfZU52k4E+/al5I2kIMxYLXNvb5jr6CVV
Pa3B5tIj7je6TSgY9nQks5NPgc7F3zGBtwEX80AQS1IIo6jNp7jd52x10ZAwR3IpAUB8yHRmvnRT
TJ5tVEx3pJURf7tv8stfuLrZjFngGV/kNSAUvV0wDpMomWOnuUhqMh+lxfCofe91yza3tRSPqLVQ
t10PP9O0GYChheLSjYGZe63Sa03qUbaqpPdxkM1EelKgDfNOFrmxLM1w6NoX4inYZFanacYzGMBl
c+r0QzGAoQH+ziV4fMJ2J8XasE/CKGOxTuCGb0SSrUpxGrJJcakRiWszw7PM9mAiYtuB16qs8iSK
PTaAjSiWoIQKA00YhtQontx+umpoirTvuv6CZ3K+hUb2bTSz8lBlueFHBoJxzqhlXk/Y6qbomHnU
w2iMxrqBDGUf7FEvbhgSeigMKZNK46/X05NjUlaBgIb6wjiv/jEaw/mY9WKvGr/hoSkNws2JYjII
yfXQd0WDoY5jtb+kev7cOcExtWR/kmAnmh/KBkoxS/s86NFOhL5hR1SNmFQG4clprx3zqMxFYQ1N
f2nCrncjADlKm/+QRXSu9fP9+7gRLjMasfCWoQvFW7vmQMxLsnARGP1FVtr4kxZInXnOpaR3vKQN
kmcz6YqPaWBXjhtp+GlfrgS40bap899aqKfHQS4tN+UZew6reHxP8ft7nQrlTIwrHppUUt73GhKt
93/11gGh0UlJFXGeZTzh1hRD8GHdWIXDpWUqZjCcHtRJ/1Mb68qrmux0f7GNu0alc9HHICZfynm3
i1XmoOVNsbxTY9N7UzNbbpZlv9tQ/RH1rS8qQJl6uxf3ba0KRRTjqMyRGGT8t6smndlZXRUPl8Y0
Pon8aa7/7bNTGhCHtAcDUYv7m9wwdHzWUnJ7mfhbJ4X2kFTS2JbDRfTmeQwtqEW/FvCyVunB0YpT
8TtAce7+kuv20/LI0qh4ee9owlL2u92iPTHxk8rZcLFmG+6bfLIf+sxE9gSy3FOry/0JMtryHMZT
6ueG/Q9xZntQqHW6uROdjMnemwPfMKvlEcTNLf97g55X0L4Ik1wMF6Sfknfwo7anicr0ScUxPEjZ
vDfBs7UehK6AOrh/vImLDbwCdczdqEgdz/xF0We/BCXvcvN+hlr5D7Fo+/d3BnQj0QwluQV4tjKo
vHVaEznE8dKFyfeaEo4z/1cZ05fQrHdg0i9EVKtHntobmFSaUGT8awLGhEcokZ24u0ymOn2GT/NL
J5Lvct1XvpzM87tQzRw/ajTrM3MqpZcNonlG1Cs9WHIcIx8dG0nuTlXxx+zMqWZmwak+CTZ2DKjg
ulESqG5SpuMJ9hT1OFB12Lnx634NlskbR5NumSwgC1nHD6KULLsR6XBJdCuBcUDqsgdSB/tTGGrH
tO+Tc5i3zYcstsNzZEHQrKigzgezINONc+tYRdoI3aWp+S1dk1NTJ86xc4z2XPbFhH6a0qJNZwau
nNkfozyR/MjpyHOYZPNyvJCfVtlj3PegT/t2jwdj4+ugQU6vxSb6Am+xxvCOzHM5Td4OlzpF0w1g
Ufwp6UX4OabndhiGvsndSGhfGC2evHbWhmNhTeNBnZrE77thPnQT8NBR9O0jFNrBo42D8hoaXCfH
CM1TMRmBW8gxgnRaLR+SrtR3DPnty8/vX4i7F5INfNYSQr+6NY2spl1gGMMlmKuA8VWpgqUJSdH7
3unt3WQVAkgefdwiLPi3q9jMlMtpgS/QW6n1i1SZn0K1HI6ZJfe+NXbqzq7e+nvK8QBclhoh4cx6
PkgxhSbmORovZt6rXmpbwxMEVrOrR1p/sNIy8tvWLpE5MPZoGLdWhm2KKgowcvBlq7gu7eFIDiq8
kBir4BSr4ZdkhrJ16A0YoGV1empb7VSJca+e/fbJoeGiLQPC1G5UBr5vT9jMO1Oyh2a+9O2JCMyH
IWj8YJjiUZFOU+WJPRa0pWhw65WW9eAneSlEGvby56/sxqKpNBVJPF+GajipcexqCpJ94Yda0b25
2KP32NwdHRBklAhReOVuV5u65cCNbr7A7tD5jVOD43AkjZtuOK4yWVcJAKU/1UvVyTTnHWvasF4K
6QwiLdk1ZcTVXkdqM4AROdtBPU7jQxJd+uaH/T8tQpbFqDcEU2sYX1tpWVlMMGY2SvtDKLkfZz8G
80+Eutn9u7jx5diNAwUZBPngGlaBAoNrljLIYr4w7hM1z3JyNbovcjp5MITdX2kjyVlwnmyG01/w
uertZ4vGQDLlzJkuYUPuooE3PsSRn6SeoAihe+23ts3cRgUYafg7Sy/3bGWfi+w3kHCsZpkTvF06
CMq+VcN5vtBp7T3KdO3g8QbZR6zFeOeMUe1KRkxxzohyf7IgSIrqPt5JPdZdyuXpgx+JUpjJGRBb
r/xepnfNKCx+RaH62rfgM5UP33RV33Y9EMr3t7z1XV+vtYqsQ9FFdq2zVhfPvp65M1Ud5dHIIo83
ZufLbng50mTKRNQ2uQ9risdZGdVxLHX5Qt3liQaAPRDXGfy/Bulf+49aNTsR9dtKDnUVfNsC8eZI
1+Aqau9jmdaTcomN7EEia/iM8HTsVoW0B9Z8e4yshMQMIq3ANfh0t4ZjVlElxBAoFwGVrfrBrn/3
5qPc0s2awp1T3NoUzpqaIVEdrZxVxKo2WmM5Waxe0Dls3xWNHSF+I2nHrmql7/eN4+0zj9rM/z2F
tBne6DK3tdJYoTFpl6QvqgPdns4bZ3tvQ28dJTgzausEfMulX0+FjFZR5PIgq5eu1z+paG/IjePG
aN432Z7CyfIZbu83S+FSmNMiywIOfPuZyCxMc4ot9QKL2ntN9hX5CZGVYzjJJ4gWTg1VG6bdd0pS
bz/YAlkktaOoCKrWXj1D8D4NqdP2GhT2AZSmNDMk5Cl6eDB3LGMjm2OlhQ2Xh4BQeA2tKZo5zJKc
7VVmq1yMvv3RtwzzdYVZHfMyfK/oqLrWEuRNvYVyUqrUs4v7idx5rp/ruP1LgjQcGU0M4Df0OIls
qATeHjelvn7QAlm7VGnhNvkfLfh630A3CtgvbZIlhuaI38io2EbY2LNQNNQZ5SRxlU4TsJoEsIbr
E/5LFmrzNa7jofDJM8hrNKPJQBKDoGs9EUvdeBi6dpS8SDXKyMvkCN4np2vznYu00a2D2pZ8ZtGt
YlxnPSfh1GNUJaOpXaxK6G6WZtapS5v+XRk6tT8xyOEZM1avaQGCn7X9q5O6accMN64ZJGOYIO2l
paWzclGDkVrd0HT6JbF/at1Cp3UunPyYB+qO1924ZPAhoWnKpYY8YF3OmgLksZJO6PDwT0BbehRU
M0sy3abKypMhV8mhqsfsKGVtdOpHbZfd+63XIlugLAsPzRJ3rVm2QqlKGqUf9QsDS+/0MnYTOXk/
teI8yvG7MIXAQHvQ45+xEtNHgIHbUNDkfd+j93bfODfuPbAzwjLCGUZ91uAUKzDGjsqDfsFdMyGi
5C6iLu8YJP98f52tD7vokC3Jw4LXXMVLjpy2TaJWxsWBANsR82lCBGToQzjqd1ba3NGrlVbuU40b
uwzt0rikTQOY7lucx49C/nl/O2+fUvJJBq7pwNCDIbK9dRpNVdFEbkfjAkM5aqvDOHgohX6BaAdO
gY4Jt0npmv/hU0HhAuzZABz8BumqF4HgHbGNyzhQ3h0mC+iHnenHqq33dJE2vha9FzqNJLYMYa5b
blmkmYJ/6Jewqt6bDni6SH4ymt813Nr3D/JtuKUvMQIEIZTnl4Hh24OcqjhySpRzL4guPUrWY6XF
fiTDKq/80po/hXq8v9xGUYP1KDrBAUmflKVv1wNy11ddOxmX3Jjlzu+JHFRMXplOSjePjTfWkfMu
hIz3HzsvIDJvaUqeLKlgdH/SaxiBBmUyrrXixLLbm6i4epmhLYJOjAPCwmW00W9dzSNw+FY2lK4U
zvLTZFmV6WqJFf+6v5uNLITdEIGzJWJwis+r3QSKiQa4alxQXFLr2LWCyc2k9FQxBG3LXqIgoiI/
d4Dkp2F02fnO19vIAhZfTb2Q1fmXdbFQ14i+lsLOxQoTTy+Dj0PGjJv4pkXJtf1myY95N7hte8wi
dQ/Dt/VcURHlOxIz48HXzf+xTgHcwQx1Ucef8Wx44AZ/pOI9xLy0Cpk61xLPVMeK8fPT/WPfeDvI
qigAAzgnnl6jwfJ0mT0wavMS9EBtgjHsD1HeSueidxCIUOXyYDe2guxKNcKfTrfrcH/9DQ9nUjIl
NFwA10Bbbr96DYsx8VVPLAqjsR+OZeYbAIi9OtbETub1spdVMMrbAB0kFBMMk60LBEE0G9oUEa0l
c3KAttZPnO91HDynQDYDzZsiwbwmsnhhfzSbz6G+0Iyfp+JcGdcq/JNNJyeKXQXacUERBfZUiilH
q4WjQnu4fyhb5rBUMahTAqOGsWlx2a/KNoFF9UgzM+2iK9+DOvZr4fymE+nb6tNSc+iq/tiM2lmk
e4SgG1ispcP4MnCMJABHtVp5LiU7IXAiog3PqhaeguDMV/vHrkYvyICFPcl1dtZT42RprR905yhu
z0ExHhsjOmeR+fH+Sbx9m5afQ6TJq86PeglHXx1EzHRqHmWTyazCYbB96XpVp2/lnhTC5ircJeof
NLveVletdDYi6GAvKDOXXjVDwp8mjX4geSVXAfVLJcT+66d9YUwGhLlIzuHDV0nKpCX2/+PsPHfj
1pJ2fUUEmMNfkp0UWrIk25L/EA4yc868+vNQHw62mt1owrNnMGNgMK5eiyvUqnpD4Xkhip311O+8
2ivcSJZTO+3GaH99Es/3+KxbRa4uIpvGE3aRRVRioetVo+pkEZZTJAraNLXTp/lxGpSt6be8+3Sy
i+bxetjzi5ewCoSAOftlhy+2dhFoAUg2Xb8XspexegyG34lPvXXt1r04uk9hFveGLGTJKPqmfq9E
+ZY6/7sEXkXJ2oeohzZCJopYodsLK6yttcEtdigbN0tbUoB77tV4Pxj3xo251hK/sCyZQNTsyVmh
OSxbSl3QVqWhI+paVnPhJtD922AoykOSZKlrCkWzMQu0M69/tfMDef5q/wVdfLUmmHQjiJGp7GAj
urSJKMd3+atfes3meqQLpxyhoG7wbqYGeFYuzhpv1PqYdZlZP0OsRwxrz8nkyIm4z+TbuLrpgn1Q
rK2XiwP8FFU+PeHKotMAsROVwxzQMLluZ/trqJj5mDy9auahzXxlvhxn+GIWC0kXAj/VdDobrjTt
Vy2rLg/iv79/sej1QgWx1PH388Szk+bFl77p3pqsz1qQxRqXk6rOhHbeWYPkVoZue5F2V6j//BRg
qsDj0aOVgMAvK3m+FekI0lkcvpbvb2qqh06bZn+o/nXb6wvu4kch2yDBZNnxZD398n5XDKUsBMZ9
pAGs1KWodArAGv9DFLQV524jxQdI+KdRzFKs4llJ6L7PpPxg9hINYJP87fpYzt8aSNnSsCfzn2GM
ymKBxfoE0NhrzPtMTNFOT0vRSazExN3Lqm+Q2pnsPi9/JcjdrKTJlwIDGaWLOl/I1rKqgTPJOAri
YN57/YR3mZ7qWziFKYbC4bQZIiPZS41c77Q4yzfXh7z0iqO6NbPLkCIjJSA1WooWKUoPAl3ozXut
eJnEb7gIb9Ow308pmozhjwFEbiztVU3YdNpNN9d1aJBCd7cjdbStOt9DMLoxEcQKxfDGqGdQ42qf
eb61F/seD5uPlI3aKsp4px/fT5OoMEKBfd8k0TsSLsVLK4geiZtXPqiCmjtmqcQuZRR1V+gTxVCM
QhDjDBwkCwXXDJR2W0q99kAfVHSqSDW/RlavgwXVS7eVhF9DOsVPoSj0K6v2wi0KJwT9TB4/PIOW
pt9FW6hmMnIqGpPkRKPmipmbd98D8TDlv5vyUdLern/NC5uRjIQUiGYd5IwlDngMR6sYvQxFKU1o
N1Ji/PAaQHXXg1wANfAWZ6vPXtPsk6WksFF2OWqxnn6fjOV9bm1S45ZCfoOPiR1Ptm8F22n8pXvv
WRTYafDgQzTymltfPyq03aSs34Zmf1vzHKrsuN9U5ktr7kv5Lq8hh27igIZqp1credOHEdZiETEp
oEiAHsIKXIqcCyqtDY9T8V6cpJy1nVTes6RX1kvY6E3qDLEi7uTW6FIM2FQ2uCoHlg82OBv/tmoI
87KkzzdtkSsLgTUEZf7mVVbo24bsiUh9G0kGyrlHDiowYrlx5RTJpEBLm9/DpE2YnPVxqLhSPKm/
IwAcgSsrYSY6NXl4jRap10HYy5s22QgayqhuEURtCs40mq19stH6oZW1YdqakJb3sx91DKDXQ0VA
TjS0O5pCnhIawmN9Q87oPWGFKL2qQexRgqhl6he5FkstZ5knGHabSHHkIItq7RKzV7/7k1L1tjVo
1dcmSMXIrro6+57gC9PYfp37PFo0q0UI0y9iF+wmgA5PFnxHsEIuxzod69Yde/TwbvTO4H1ZVRRp
N1qb6+EORSe9ONRN3f4QO0GSNwKKNupO18byR04t/E33uzTbMkWe7xhtNvV7rGQNxU4mWSs26Klm
z2JLq2jlvP3gzH5eDRB2qcrRBgalTztjiVKji6YIAgcLtqDR1Nh67FeJ7dWglR1ZjqTBjlsqqQoS
SoMtCLRo1cBKHg0Bd2I7mKzxNi/h+4qTKW+VDsibLXVS/8eqEv9bmub1Si91mbNC3MAEBoUFbvSZ
I7hITMLasJqpFijshWKxyyU0WKViiFwr77zbsJebjReI/5oo/19QgLEUj3CANhYPHLGSQjHvQv1+
jPftNzNX3SnfSPW2Cf+1XDFHQtKYy52rCB7QYniVGMCoUwreNJZie4H+zSrbA3Whf3xd0A3naOTd
BHd25lMvcog0LNRCTEXKQQIbVnNlD52xfqcoaxSQs6LXHIkjhuuEtyhM4EU2nGSFN3Vdo92P0Z+h
rh+UqNz13V2YpXbTaQ+DqezE7EsTWz/jfk2lcnnnEBvIGSDTea0w0kVsrbQmYfLI/LxxlhuLtnRa
7SzTboyosiUonhJCfe1K4jR/odPtdBp0sVYU8FpxAlHwXgl+BslXAeu78F/fUPPAWP1MK9qh/GER
I7H0OgYMqN+3ZWQHTeRWcEp8TGZWbrdltkEcZJ6Ak1IGoYawBG60beBJciWZ91KembukNiGKgx53
oKVJW7ltZNdPdN9B+qMGDmNOr7VeF1uzs15jQ25vx7SX7kePTCmpkAYetUa5F3SsGYUmjg5qh7q+
p2X61pOCNRXjpVkiLEx0sOgIo26HzgJr7zRRCifMEdU68u7DxLeVeMrsQEi/dr64Fb07z9yV6q1V
GY44K5R4wl0/VpusGAHZtU6RuprwbPT+pvIluwITEplrv++sGk35lzIhuoz8NDBL8uL3NVXsi9TT
vXtJeg/4iFG5leov8UYtfTcTJ3xxKIYp3G1SfZdXa192mRzN0QH7YQQ0F260JQRfbjD8UerEu0+h
vNl5KIh24OkrGdjFMSK6Se9g3oNnTgGCFBgFksLkGX35VzEAHETy3nsXPEcR7kOvftH8fqv50hbR
YXxz19Dey+clg8R+RMGajMoUYuSLJ0yQyzR/SGXvTTWzfTHdihDJazgr13fJWpjFka3oXuCb3Sjc
y+FoN9pOKP5I2NZdD3JWy5gHM3MXcEHgNUvSebqe6wTniNizhPvKjHdy39mI7eo98APtreoQBk9q
zzGLxknGZOXGPWMzzKFnJyUegtAC4Fyfhk6jRoCAEvlHT0KXz3AF1dgTXdMfPalBOrmyJ0X7lSjd
s9A2jziw/u7RN25UUrThRs50CtiPYeKY49P1OTlLvj9+GLAuCvhMDj3i0x8WUCKP9TL1j129QX4E
9w5HQQSozLeJdjDgukMT8rOnFJNxfAIa9B/l/Gk2EcKFzZXSvQQqt42+RvnGsp7aaitH2aYY9lHU
UYeunLC4MWt1xczu/E7iucAjk1uRuTxTMAGOFimeXPCbhe0InptItL7aEEnHyHBMkakrTIhUEKWv
z9b5vTQHnuVySCtoXy8nK4hUDQa3f7RC+dgbvT0iJoEp4yZOg8O/hvro8yLCJlPiB3h7+l0SyfCl
BKvhY+mZptsY0bZWpWnjZz8gemz/ORYjAuIL4XKuBC96lAmVCylVpwRrLGAJ9Pf2fubd0OubuZcr
C+7826Gi8inWoqRuyElRQmrC6nxMZga717v5OLoWUgTbLDBfI0GdtoEYhwdfjOr9/zBQi2QNPDHt
mWXiW3osJyoXyVGI7kR/q+d3SRW6VrvWxbqQsYHonYtlEqQNUH2L84xqdpVaaZQeeZs5rY+Ob/W1
UP9SeNhMdHqTzu6DXZkJrpYbK2np+bWk4RnxQZeZ39RLnW/FHBLPajDH5Zc1z4j6SrepFitfrs/k
ssLEgwcVfd48MGUQDV6ygEqkNkxjwEFW67zwZqBD5wCvLQAUDXLI4ETla0odESf7qvJWluul2LNe
MvsP/x86koutgTpWNggYnnqIBfbYf6ll7AQCOjVIVsWy8qVQitd/Hy5gYsparJ3ZQOo0ZCm1smC1
Cqa1uCuHE2tW2RnRK/O8jesGKvK36/HOX2hgVui4QuBh/yOyfxrPlMc8UwYtPWYdxHfKHn3gC26R
D332WA15JO+s2JyqPWij2PxzPfalBTTLXWEly+qlgngauxnzpKzrCdfaFB7hNDZ0TxU1c/89ygxC
hWLEgQBl4jSKjLcZmCQRo/EmSznbROnBKqRxpRx5IX0CuwKwFq4ioHPuitMwftqLadx46ZHOom1o
gdP0UKe6vQiHIAiGraD5m0a3g9R8Frz2PjHXMpsLSTTcH8C9JKmz7vBytYoGLQZLG7F3haZhi3rU
bEsjPYpG+lPWWm+L6FJgx7nBcTQ0npOp00+jbPZRJY5bDwuJXdYkL4iDpU7MY8yeMYqO38jtxlBS
dRvSev33mwd0DCV4HuqgvZccxnLC4z5GYufYWMIWYaiHgRu+rh6rVUXmS3cBAvdsYyhtQDMXa6AU
rdgq1Xlqqq0u3dQ7fxP2NxGsvg3etNfX23zinj4pNRgW5swPRl8GHMPpQoBLJbei2KVHufXibzgH
ey4uo8Njn1gqK0+TV1bepR3Ma5k9jHSQjLriaTyjVaxMT9lFYvJuWbEN9iflMu9vMn/NqfjDAfRs
bMB3ea7xlj3TS9BRvgStLjCP2PV9iTsEbGRfEveab6V3AXx9t2ugs4mpUG2sVOCURkXXBW8W7SK9
yreKklp3ZPqRA+BYcYw+7NzEr4Qvqe9Dtpdqcz9ajeHWdaDd+loZ72jfPvhlIWzUKCt2faT4N6LS
A8dvyu5dNYOR52meOPhtlsisKtVhlGseurlhbqnqeVAn42blbr90K1CCg93OeUIqu/jAXQKelZIi
3ozC9E7y/xKIni1J8ZY95Ki174wimN7/YVHR+p15NCh2LuvjqWB6cjVU2RGlgNtKGjH6uVOD7N5o
3q4HOl9NnGCcx7w1Iaeyfk9XU9w0oYA1EBbbJE1YwqdS4jYcHvFkPKTd9HI92vm+5FJH6hWOECUf
VH9Oo3kTb0pLL7Kjov/ujP3MEEoru+r/qn5yC1b9Cbf06xE/MOanS5iQ6IcBfgAji43NaUh/aMJe
lDBD0QLcz4Asj01ux0Jo/WkQQ5rsHHotDzXFqnKHmgMcgh4ntgclGPLvYpxrX2XEiUbb6IqptY1c
V1q7EGPlMDWZ/Ja3XvFsBVr50wdF0rlimvrQILVC+1Hj6LlVAXCuDOjSB4MaAOrmA6+yvN46PyvB
xfXZUWjgcBWiTT0cnNr4Epu9o7XRmirppU/GK45eH1PIP4vjZgj8OubplQOm0A8j3Ox7Pxu3Cf6y
gSfuLSWG5rnmNXu+4zg0wYUixYZnBHvu9JuNnY6X+OhnRx3JsMLaZvqP0sxvgCXUQbCxeExfXyQX
smoCzqxzuCszeHORVZupHBogtLFkF4WGXgT6AK8pAP0bvy+8r/BdzM5Jldh8DkCb6+RoCeXQocuR
hwu0Aczz9d9zcfyIebBBoH5BLzgd/zQlFnX+MuNKiWNHjegSBlmHoWIXZ7QQrfyLr6LuhR2utRJ5
PsuWu4WaLK8VLB3nPPg0ckuXRBRjNqg5qG6nC04c75RA/OdnNtNMok8jiqnjXjmN4kkDDoHemB17
aY+agp1ETx2tnj6fHEPs4YXEG8oaK4D88+xzDopyBnJHQKGWBSfZirtEHCfOnh6dEvWB1/FK5nlp
8pAqnPmPMNupbZ4Oq8x8y/Ot2T4ekYic3C++T1Zb/5f2vzKjtQEYAA1cPqkDw5MUcrbs6OOBHMOx
KIWnwXv2QCL509P1dXie2swKCWgWzSQKnvCLHLfxh1IZB4UpU5LN1KkkuK2jZNNG7uo1xcD5my9X
HngwVLh4Ps77cDF54Vg1wWxIHwv5rec/i8VXUbVVHx8XUpufo/mjttZU3S4tCdBpLEI4gNhqLGJC
O65BQ2IQTifT29aGNrkR4iDb67N4oTpIYRAxRLYUsgfk7KdDGzvohYpc50cpKHBXoWv8GGSl440v
2R4zeLcwNTteyyAuLUZ4nWxhyCdct4sjrVOa2Jhk+NOqcVukL4l2U4lr1YhL59TnGIu7gTpO1gUd
BvJ1NCJce5gKyPBoiiMfp0BoXFmNl1b+52jzr/mEBkUmtzKUysfWTEs2bSw7mVHYSvEtqpu9pqxZ
rVxaG8BrAAuhEs/dsNjMYt9GkdDxvtM0wCJRQ56HPPtaB+7CDoMfh3iwRZICnG4xpmSQymbK4uLo
61m2qSdDKYG+t/JuHNJwnyFPtTKJF4bFmHgdQzCEu7Kk5E1WlBRZ0hZHLEmCrU/f20bt5x/tounv
0I8CPjy/G0xQDIuNNZhmGI0mfirqIHsPXYtUk1kIhruysS6siJlLD4kfZRwiLcIIgNpjnApmVxWq
sv1LMQR3sfiiVj0P3OIxofPcKONh/m80uDYK6iYB9jU4UNh52m0p5bteoK6UyT6AZCcnGVVGqjnU
+/hRUOEX35R3Z6fVjPnYGe3wloxxGDlFBNPZ7Uc13zelEopOS1sgcpUwFtwu0vSdqkChc6U2LTUb
K3jjZww24mczejiD+GUj26zCqnbGaFS/ICdWwVGorGDjYTdkbNQm6AenrGAxk3yWDQQJRIP/CK2s
+lsBMrnu0Pjs36PWHIZtont9+5RnetPvq6KKFbtEv6i2jd6Sw41vdHPlMvNi/uiPOniKAtHdlS83
H3lnc0SJjXI3i/7MrEuOraK3ikAniy2Vg54WB09MqXrXvXjIQDU6xtQYox0GQS3bdYUGSWeJs7Fg
H96ZmAqs6LecJ4Dc2jMbCcgNwDrKJqdnC+5NvEVB3Rz5TI2dJ8ohTxtXsXZSoiBf698gXr2dIHv5
cfRl6r2VhOjssP4IT7GL5yWI2KXQcZglktkaiX7sa3+blbrEOyV0Ai8PVzLdsxN7DkTVYPbzpPO2
1BUoy6iNuqnQj7mZAYZBcyapeEGkdtVAum/uem9lj64ENBZb1CotBZhXrh9hetgtep4WmsB14Uqa
ahvxu2B9W1lZc06yWFlc6CCwgZxz2S7bTqFpBE0vsvsAhncbTqr8VgnVv1MLrwMyAeaNYT6pL3UJ
Y6HLlHxb9L2+E2bnn+u/5NI3BbXNR+UsJM5iSWG3rXb4ZgEmqyS3tXaqtKFYt/I9LwcB+sJHJald
phYkaKmOqKR+bAA21nQ46Ylz7q9s17Uoi1dBalGy8b2MKPVNQ1HTyHaqtpIAni8Ulj6FcBqF1Dv4
4+kOROAVbYdcVY4elFG4gLK09+ID2maOknyTQnNlXX50ZE7XCTsNegldlHk3LAsfgYhjT6VF6pEU
KnXAAU8oU4+auEnDL3L8OKpvovxNpEQtqpnTULequnGLk/W9r0IfStZuzEvD//Rzlk+iRvcHxa/5
OYpyp3rIfOp3jfWtkbdDdNtnKz2W84wUmBJJBzCC2e6C2T6dbNZ+HBmaYGABLup3Q5wZtl8Ah/TI
5ragTaujnPrcBVwpXzqtGJ0S1/Pt9f1xlonwG/BgQuOELiCCdovCjKwEMchQwzgm3I90utw4ff33
CHQAuIPBoiEBNs/5p4TRnKWsrKk2j4UoqE7MZnfFpFhzh7nw5ShRAC+lHoNG0/JIrfO6zTG75Uht
+62gvAMAvhPCe/WA8aXLM/2fjxUqInRQAG4AdVOWmj5diHFrJ8RMmyneaDIl9Ay/VjXX1xxpzzc9
XT4eLvwnyFkwtKezhxFzIcmYGuAY3N1mdRPSnw+/SJ61shPPUmCw/5/jLDe+XNOoEIkT95NtooQS
h98AI2+KNf/sC5f8HAnICc0H/vTR0vm0HkKWuNnNQkQZh8LWbGvFFn0/sVuwyK6XeMKhayZvjygx
ymbeIGzbNtM4fjJzc31hnuko8JxWsdHjfaEpcxK+uBVFhCYFw/cwvB0Fu8d2LU2/BfImS9UXD7pp
uTMmtyyGh0jLnotheKE/OANek7hc+SVn1b2ZGcZlOaceHIJLUoTulyBia9k68kahnyxl9aFMjH4/
Klm8IfHuIJ960rZsfOPgjbJ0uD4Rl8JDBEf5ly+iUGY4XWOBXhaRlRFe6C0kVf3aLQzSwCwy8JK3
DhNi43qGd622Muyzh8MHroojkMLmjEBbnH91lYtahGrJsf1ZxjYIFO92UO10peJ0cXTM6f+Psrg2
QzZ/6M9RxC+i0z22X7vIoU/yXq71aeatuLjLgIn9F2g+aj8tbIR+GjWdCKTkNqXCb8n79c90Pl00
B3gGU8AAYou0z+nfH3ExQ/fQ2qM6Pnjhq0ZRMpzezezgaSuPp/MpU6nPIW0D9A0xpiXwzhuFGAWx
ajhOFnK6QouPyuAI3ndKrGWvUvsUHLSzV9Kb8xOIoDNyC787TOCXpJaxV4Je8+XhKGlP4MXIPlD5
f8z0cSVZuzCNvIXnWHgWodE4/++fPlPdithiBcZwLGFfovZjt2YGTR9ovvQsheVKQvVxiJyuCpXa
FoVOCp70p5ftduSzvJhWxXjsXE7TN7O0B5Mz3ClVu1XtWHfQpbF3b1+f2+/VTrhJfoDCb3bhNhjs
4n14L74UN5mz9vI7X6r8KBYSsijU+c7KKoUvtrXXR+MRgtJdD6KjEDCmytak1i9NNbVL+DwqnZKz
99xgRpVAa3I81jXs9f4xCMDuZ3aD9va/SwfM7/3PwRY3WGtCwMC4ZTwaU8DydMS8ci3Rv1eS9G+m
/qzqu04o7vJiHworK+rSbJJ0zBoaM/xvSSMWBVHtvLgZj4F+CA3hkMW2DgLpn3c/WIr/gix2/5Tl
cIjFcjxSvd0Zamgn/Xjb3vnBZhLWvtuFrQj6mn9TD5t534uUbYDXaBlxNR2VCNBr+KbUsiOKvwxl
Jem4kAGjm0EWgOcIaC1gIqd7sTLYd5neTkehgh5h7MxXsYHP5ubk+MiLb7JkJW87B4wgqP054uKu
i3s5RiOEiEY7bU01f2ofJ8TYHOpReCcP+d1gFvtssOVuJfLHI3BxEMzq+mD9kd49fyTCxWlDUe6n
4+vrfWhv77/c5vaPh9B+sOzULu3Qvh9cUnw7cErH3xziTTz/wQ62v36Vdm1LNlypzePT97uX/NUx
7W7z5tlfA3u0Zbva8YDeBRvq2nboyvaXPdvNNdznjf20u7u7+fvlNrD//vl7fUV+8BuvjWhxs1aW
ORh1z4g0O7cftre33VbejBsAxI61xR7lFpjLg7Xx7nTX+lHfobapOeFD88XZ9/YN0Hd7r9grl/3l
7/tplheXcBRXg67782968LJ0UxW7lFLWltq+Hv+svgDLq6entRRj/ksXE4GzkTqTWtEROMvfUJ3v
x1LCIi6KqImHwiYu4pUr+WPPLWOgRgGPGVgeNJHFwKCZirGn5eJRsnPnF6ZC/AtfPyexv3/9Gdii
fVSfVr7vhWMAZuB/Iedz79NNmYZqN/UWIVXlTXfifeIKTmOnzsvrvGB/oMNh19v0VWGKj85f86gc
wOvZ+qZFtlHcos+h5zZ3i7x969c0VS9kKCc/bXHYS2MUh4bETxMTZaMJBc8+XN/DqqnJU8JNPYZH
pUY3RRVXjuGLcwIsGacnBdrHEj0l0fWXRqUSj0bXPnb5PksPtfkrVtu365N/PsAPE0e4oPPxiA/A
6dwDu6zGKvKlI6q/dXNnFZ2dFjh+u6PcOZmkbIz6z/WIFw5juMyKgiUMZyT0qsV2Tic1aaRYl46o
s6lTake15MjR3z5Bwyu71dubuOsPyEw/rsSdh3K6smcONRwdqtCzROZiZStaa/Ju1qRjdieY+0mV
KMhjvzL+Rl0fBmyTPZd6tpGMzfW458nJHJb8B8AYzbllay5KWs7q1pSOUc3LI76NhR8NHsvhQyis
VEDOaxOnkRYZZ1fIjRQNBt+yiez2p+i/yOK3rIzd4MZDmfP6sC5/RrBwZEOglmCwna4csTMadMwZ
Vz1upgeLTAHNGE/DajSSUAH1kML643PNXg97aYzMFw1qWscqz+rTqKGF9pqmZvLRNOB0WtugeTSw
zvWcNvwpiCsTemmMLFF677MjCBo5i5OpEsN4isxcPqYwMPveDWtbhVRZmpuUm7S8F7rYTrDRuj7G
870/8/1n1SIKowpX+OkYiybQxylK5GMp3oMzbeN6k40vftuv5JMX5pI48/DIiOgaLw630kuUsNQr
+TgUtWPmPwM8CaOwAH3HgW9pN9iuXB/YmaUZFZCTiIuvl2RDN2lGzdfLYztOsP7I7ax7BVgjKE45
lLtOcNXawh/UsKn02UJgwRVxc/7YDL9rrbz1rF2T2n2JbxPLrA6NXebru0Q2HE2B5BJsr//iiysA
lCfHxSwsyao7/RZ5lMqt3pbysRC2kUf1IKrcbAsgXSpRNi1tz4Dmv6ble6F2hQoMqSo1Eo5KoFGn
UYNRKkC1dKy7QPuDT5kzWOFGVNyCN7L4h8crHgKV3RpI1KfW/vqQ5797cUxyJbDaaY9BcFjyUSWt
6qe2amWSclNDQqjOt5OXxCsTe+HewfKNBBUNNPRurMW901flZKaBx0qIsmdvmI7lpDh52LqCniGN
IPI5Farh9cphfGlmZwVqSnJAIPmci++pB1VfCVTKj3n3G2nSngijgNe9rZAVm3aY2cp7Lcju9Tm9
GHbWm/rYZiCG5MUH7Uq5qCuB/gMc7bHa1sLoDnpqm8NBl16LuPiqC1s5vENuciVTvfQ5P0de3LY5
FIrYiH3tmA9lBf+/J3NpcCG7PsBLn5NrAKUQXN7wxl1Mq5KEShZ5gXaMPDrwMcT95u9YHgTMEfyu
2/RfysjYXQ95aWsCd5nVAy1yNFA9p3MqThpdYrbs0a9tcdOMzzK6s2W06/OvYmJs+ym2pZUc4nwy
eTySzM3l+FlvdjGZIyoIAl4u0zGRI2XTtqF+qAWjOlwf2aUoYFFIjWaxx7MdOAbqpORBMR3lifx+
DLGGQzT+Xw2myEe4RimZ0FyA37HM/CoP+4e4LKejLkzp1gwR6zIHJVw5Tc7vstMoi4Wfp5YO2IV3
Uodf+J2BP9oGy1eye9kUDpan9itzdyEe9yYlJ1AicCWXgNnBmuTEi2Pp6EWK/iPXrHErdSbpgeYF
lQ2qKFrZ2nMKcHpcksd+KJv+X0a7OMhmC9CKZxlJFzAZSBZeE0C4RMdRyMumW9lm8zY6DYZiv4nl
NJRqttmyHRRkA0hRvCuPVSraxsirfeBdHj1p/vtk3irRyhY7n8zTcItdPZRCn1pgw4E4Ro6WjA4b
zqm1r9W/AzJOA83Hy6cXoEznSW180QC+lv9OiuQuCKPJbmVbNgJbMG4FQZulo9sH1XvrMWG7vt/m
rONsVud+CFIWPLWWQj6GWehWTJ57TOHP/xn9g/5WJO8xopHX45zvayprM/kL+jVcrOXaTOowKAW8
XI9T5f9K4cdw0Xnpyg13vh4JAtUTLASvdyrQp1Mp4Sg6mHlqHq0kDR2AvYyJXjPUoKb/X8bzKdQi
m9PTzNQLhKhoH5uZbahFtgkHtKj/h1n7FGWxCHt/irp8ZECml26bZsL2dk0m7tIC+Dxni+WHzH+d
dT4fJjXcTCgyJwUJ0Bovpp6gyxR9vT6gS7vqU7RlO3CWA8p1j2mTtKTeWq3Xuv7UPI+WfxdX47Sy
Hi40BlgQ9KzRqaAseCY3q051FXZKaR7HMXNl9BG9pr6vLWkjRqY7dTdW0+7wQD2ocuuIN/GY2GEr
7aS8/WFF3mvxFHfGuxV7tjLtFInHD63CIJYeUkW3R881kDxjFexGyDi5andxR0r6dH3Czj/PvI5l
ylEkFtyIiztkqkL05kHToWE5TGBnudtltxlc1Ttkqrl2xl4o7ZkGdyI9SvJSHuyLZa0OSWFpkD5I
vr9H1h4GeppjzyXYQYU4btiOjjc0fxXhMUhlu02FfxaEgFU8iwOT1JBq0NA53cG1MEPOhUI5dqjN
uvTIFVuNxDVs2IX0CcaFSSxyh1k9f5HL+KUgwNEL9WOpFHZWY3q84c1nfMOHtnrpH7KgWjlmz9c9
fTDU5ExUTJBT/6CffTrkrRzGl+9VQKQ6rCEEs/xepBSdxPhNKK1uJe09l1ICls/TAtUJOu/M4uLY
UNsYQa1QB3MYy5sym+jsy9kO4BfvW0v+BXgywvLcRGSpSw6px75omnin0QvzwoMiFwpCKUl1o0rd
eDNW2q/rS/oCIAnWAGY4ZF6gZ8knTz+y2UqQ6rzAOPqmdNsL+l3VeM8oKNi59U3mGYQnu6vX7d6r
ky06xal6pyk3tWRupO5BXkOPf+Stpzfg/GtmojAI+BkldPpremHoLc8DZiJ/G0gsTKQQ3izE0x2o
plr7K/wt9Y71aLT767NwtrGRTgSWxXxzuyIRszh3Wz2Wa7TErOPUZZsxeMXa3hHyR2N6Qf76eqjz
5X4aa3nqlsA4accQS0Fc75v3t3oYcrd2A3lXmvYaxWheXCfzOQeDtkW7H+QJqI/T+YREoaZZ1BBM
0Td1/owLhi1gup7QW8lf1wroZxtrEW1x5StS5xec3tYx0/82Y23D8EQR4W12Ab4+iWe5BYEwOIXS
O/P2Wbenw5IqfRQSK/COiT7aJdewHPyw2jUVtEvDmateRGDmCHMaRe/9CO+J0DsashtbLlD8NLg1
i5Xk5eKCAB0LqupDA3sJ+a8YXp8YhJlAG3yZ9k1l+6kT0dLqEsd//veZo6IHwAqEOKiKxUoXo1aN
CiHyeJZUyOu4UvZLSVfOlHn2F4sOkjrjAWM9U7oW72EZ/ocuFr5w1PS0dnstF2yll9PD9ZF8aBSc
hZnBITJiSeB4Fp+niRI1boNEOHpfq0fpRZVoejnt++Tb47i90Z+0bgMhGF37lbjzz1/EBeFL1e8D
zYzAyGJZGFolZIooHMXqLqLDP2qaXcc/sL/umsxWPVcuAOBJK0v+/IjiDWlyUPPAhkixVGfH104I
tULxH2C52930x2pqu2t/GdIrVmUrsc5PDfov1Hw5MJhc1srpCMuoi2Ihm4KHPnsfQunFbO/FuHVB
4yHnqLr9mjfyB/DzdEqJRTWM/zdAeBiApwHbKqirCdOuB5XzKa1/tk4sPuC5BgkLYZXprtF+94hS
tu0TbClMaWGPCM0tWmO7cG4TvWK7ZBTImFtsmIouyppAz4XJB/ZIgWfOxnjvLpbaNE66Z4V9+GB6
d3HhUyDTtkL9XnivGJaunAdnirNkXFR4WVcw+9k+S/pbp9Fi9rDxeMi65yh78/qv03g3Ihjt6fWm
l1jRf0rBDnl/QEjPfmfVg4wcp/q9KxSkpibRVjChaWZ+hb+GyD7f2WSDrPtZipcbQ10sDLGBcTWm
SvQghcCl64zKeTJ41soOO/NMYAZY4tjc0OkAYr6sdU+jR6EXEZQHTWYzN42biPFhfkUWiPP5wmOT
l4e2EF3juzfkNpUUOQCBAs429WndJd/hQzsC74ux2IzRtvkAcw/oKWluGq7ty/nAXCxdkOOzdQfK
CGhOLfInUJueEYxi/NAGTp09q3m1LWc/B/1XK/d7L8XuaeXgu7AYwd/yEKXxRD92yW0IMllKJsOM
HyrrJqhepPYx9G+a+g5Q/so5cP4Coe8z/wNYERNbEonTfYmaeInIs5f9P9LOqzduLMjCv4gAc3gl
OyuwZVke2y+Ew5g5Z/76/agFdtTsRhPGzjzYsAAVb6pbt+rUOW6Qdztg03YYj3bFSHtZswu/ckki
sA29TTx+kbzsqRy6vx4scwv5ASUoUNt0kVx+QRvGRtF7pfYsCJYTjoAtaujMqHrIyd5cQaxcTyy0
vXO9iz6q+V2wWEpfH+NKNkPurUxrdmEqADYZNPnRyyU6udRaddV2VSDktlFYN4kAQFJcSVMnwZSG
Ziw8h4WEHIga9KaTWb60nRKQ/+JY105DO9OX+5fYtYcHBEeuFWgFx/nqhEm53kmFPAhkgMxqcrIi
1HSH57tZ4eHz2rPr0bOonoZiLW7Be6VrKrw3thZkpvQ8kUQEBYyg0OXCkp9KVamf+ALPD3J7SGCA
AfgbPGaUBpwu46B2SZptBOh87SyN4Y3VqwOhrLzXGtjQ7s/HdUBpAsBEOgG8ImXI5SOtD8IsM0wx
cQNxkLaZIA8ONoEEFO1a/HDDFElT2mMBHZDzXvZ8ZT0Z7iqwYrceFGUTz9jSoaLVrRzGNYLAa64e
xgSrFUBr9ABwqvPm+/DSzQVApmEbpW6BfmRDT5lZ1jDIVk73oBOr4Dfk4Y1z/IgT6cZNVhmHJkn3
Rb0ztNyuqmE3puXPmq5heeWsXb/0Zk0cYgtY7wh9r2ZcUrokCJo0dUXPQgybq17ad2O68Qr6YL5L
VesY2k5BubDZN8ZDkgp/veKw3plzOyoKUPiXxWHHu6qNnBup64knNVM5c8kmXSsNXR1uGkwgS4XD
xpxVzt9D/w/z76stZwDxK+Ia9RSostPWLxa0NK3mUoHe3d/D1w+JhbXFkDRVaFt/9HN3MrujWfa2
6B2LYfMWwXcKgY32LCtrkeJ1ED7bhBBqfiCxiMbCJuFY3VlDlbs1bDV2IHX5NpKzF/pMf1TqWO+4
rMKHqAthmG/TcaOMdXSCAAJGZtHKN4UXCT+CTFirW9+ad7LosHDBfwdtyeLe8jtlbMZuzF0qZ+yi
0KBJvOkMeh6i70GflNtJXafElDlMF5EAU8FzBBJVEmYE6QujlRnpdV/ruZv1CDRptSoffZVe8bJP
fVJZtX8wfZ/bSxCEjR6n3gMq9t9yySiPfdmYf1Y2wxySXn0NaZQZtAWl6/LxKpp9T8OjnLvaq3FQ
HqKCtJLd2cMfBS53OzzmjU3v5RqQ9rq+PE8Cg9dJ51GafM+GfdjxhQhRvFGquTtM+aGUdNt/qcZi
U3e1bSHFGOun1kLMbINg3f0B31zy+X0EX4yI4tbiPrHCEWKTyS9csW3e6naMtl4JC4asTeo+ykQD
YtQp+3nf5pUrZ7CwL3LCSYSaV/2zmgBmTpim3A3JDNOEFSExWrSCU9EBtr1v6irynk1RYAaGR+zH
I+TSk+vTWBNrSYVreN8V+U233u7//quAYPH7F+dYEgJNzyK1cGVj432JGnQs7Kp0smTPRrlvaj4H
i51Jd9zcAMQrk3LbYqUS1NIjLzEKN/5THItzHNvmpmyd9nOg/j8tzev3YTP2EvpgiaUUrma5hnnM
u00TO0P9aXwVtI3UrPjfGzvwYlzzifxgLZQnvU/mcanJqxZuJe0l+OGnn1cTEDeWam78I0LiRp//
vLRTIiQXa+bIUiFrD+du/6ckYhL9V6hInXgoN/eX68bOuzA3D/vDsExLGAkCMTehKBt9btegDLe2
A6g9YDTQFhCEKZe/3xJMMwtJ/buJXNlC/VkfT7H3xyuPUuno6EN3cLHcH9F17EFag+c8L0zSe1Cm
L0zC1Ng1fsxmp3V5Kp5CJHngVXok2fzb+wyVSG4eIxgI1hp+bs0k6kkwbpLqgw9zYVYmaUnDIRvE
zB4Cwd+qiNndH9mahfnnH9aqDkQI40ws0FEobNPYh3NsJIl/38qtDfi/RECgNojeFr6CaAlYi4IV
uCalz4l6VGp6BA/RuG/blTM17+Wlr6AUrkPYTvxESupyQHqUjFYc5qXr67sAyvnkRU4zezBWQM63
5u2jmcXKdLDe5XU9m2EjNNkpkA/3p+yWAVqv6CyBQwkd63lKPyzM0OhjwYOndE2zdqT0KVuP9eep
WEwVJwg0hskrErTRwi0kiK1q5Kkq12hPSKHQa6Uf+01MiK8YOzE8S/KhG51hOxys+i0M1K1sR7Hd
O1W70aQdZZV0renqxuJdfNHSc2RRmdaDQYFDaA5iLM570c6CP5341/UA8mTQLjB8uCXo61zse1/I
CfQko3aHXWS+Jf1jsVYzvOHcLywsrpIobRtkTLCg9KMjdn908yEknpUiH+mal/ubZf5di5WkOZVn
OSVKuBGXklODqCdlkRaN2yKw4pBrDHg3RMkhicBQ/L0pNiVdnJANUQ5dhBW93hE5BnXjTr3kqPKT
FJF4GPf3jdzYB1BRzJE4VX8O8WLzY3c0J6Np3BRy7DiFDSeOfxj5eCr7YiUKvE4rzBlTa5YxIltF
HnXhm6K+xsWiQuEi1PUg1fvRYPOrr4rxatB6mKrRLoYG3BPUQy3o+yBZ43K+Hiv8AmTnaQIE1AnH
5eVBV6GmRkykrF0+BDzuv4n82RM2A4L19+f0eo/wbgaZ+07JypZf7EdUOMIIxefalQSkKLIcQm55
L+RrGcBrVw8yjwGR/ZuV1pdkvw1KDXLWTY2bqZHdS5/z6KhPzqigDzFmtHQe74/qhjkyYLSNgqfn
v2UddmgUpeljpSGg1r8I7Q6QXlc7Yvu5cqZSXCvFXp9pePn+s3ZViR2A+waR1LjlH/8FUn8j2L11
SbIWbcxLfnmcL80stqQEATWaIWPj6tmvMaIr1nioym8SYpfeJgwJNTzVbqLf92fyxj5UkNkgl8Uf
nIl57B8unD6vB0tI1cZV9zAJfWof18BD12Ebo/pgYHGoYey02jjCAKRhju5Itr5R9vkm3N0fx419
fmFm/owP4/DipEorVJHdEJFctXuYc1FesXKYbmyEGYPNSxlCFrrAF2ORkrQoxtxr3KSAPgOymZ4E
qJeB7n/xjGLFu99YmVlkBc1JMCikfxbGmo48rxn2rTtG2e8JvqUIUFw1SRutX3sT3wh0IUN7h9WC
IJqzE5ez14yi3qu+3LrB0X8ujt0v8YTG9L45xY/NH+9rtzKPNzJQl/YWXklMPWGIRKl1m11zJPL4
rB6LLf1qR/ht/3pfXIxsnuUP+0LqxahoFBFL6pvllz8nK/4++H+PRyF7BM6LHDkJLnK1CzOtpic5
YUzr9tGTF7ma4r9W2lYQTnr1R++h7vEpOVrSIZpSSOXzT5l/uD/O986ehfcgdTtTQHN/ose2+IJJ
9ODAbvPWtcwEImC7FxU78B/kfOdp52naTEnmVIY9BpBgnxtycIX1uIZLnbfkvW9YOBNZzr1xGrqW
W4BUbfPYKsmj2dSHuirpjpm+TeKavsyNYw8Tg04yDVQOF8HCZ+atXPegtVtXHg/B+G9WBHaR71am
9oZjvjCyeFx0Gfz5Zjy0btI/dAYIS8kZNMhgxE/KsE/8Y6X/E77etzmv1tVMArplTwEIuwrSczlK
9RQeWrZt6CiocyLul/3jaWvllZt2IBeGR5JsJFDfy+Mx6VaQJrrSumFk/eiRUDQD4Wca/TOqawxS
N30Mohn/Z2rhY9rJSHpQ061b7AgLmk1j2kW1y/Nd29tBsqE9qGo2w7c16ZMbkR5HU1fmlh2Aqii6
LIbYRdIkFgzRivLHMH5q2mxbQthBKWcDnmbbT5TD+Qap8yBbG97ErHbvL+Y8sqvF/PAFi/0j1EOl
h4inuklXnSO5edOCtXW8eQ4+mFisYxuZVp8BqXLRWtjWUmBb3aOqr4zjPQC/N5DFEqZtOcIIiRXl
EH6vYbj//TOQ7HArQzRf2ilApIfukJA+Jov6lZJ8fSj+zX9mg6PTP4HGJTXgwYn+XcWhrE3w4jpR
vCDM/ZatNcrZppO2Rr82v7d3L7SZtLgB6EW34XIXSfADGojCIdwu22pMi/kQbKrjL3nYtZ0d/YiP
8qf7m+bmyfxgcP75h4srVGA7CvV5TKfkOOxEp1dW3nTXVb/50vpgYuGu2z4U0US25itD/ZyUT6EP
5YuD4GDRnEjdH7VEP2Who9IXRa/Uc2xqj77u29pQH8WCur7a2aow2hrCj2a/kmm5ETZefNsi+klK
4rneZPjltmhK0hMv+osUv9E/aQ/6eazklRfFTTcB2peUiwFgRRIXezuo47ZWBL9z2+aTOAKMscIn
L5wRWvLTNHzKSNxP5ABTsd5XmngYgmKN9OPWihM/AGulr4OgZfEk1OF+G3V56l2hr2zF39dybyvV
L3VNmeWWr5ilWpGHoeFIW+IIsxoKoNiSeqIU0iyk1n9O5bgSdt2KBBBzhPkFpqSZx+9y9yroqFSy
EQ1uOZXbSHw05O3QnIfB2xTDdk1I+dZeoS2YtlMeaZTUFv41tVrBk/V0cIW4c/og2mv05+LRyyZ7
6CLDLmGJF8fN/fN56y3w0ejC41YCZfgkjQdea/8G8c4wwFR91fMjD7f7ht7rHAuvS1CJSNmMJgT6
udiZfQejfq5jych9pwprJzOrQys2n2mf33jxTzX7ljV2GdZuSOsrqtx7XfpWhD9yofuuh+Z+gsRN
r7LtICVOoXi7EoHd9rUpEdYR07XI/sYmBiNOMgAkjmFcvSQkLQjQ9GEtUvHQ5hv9KxKR/rC1xsRJ
k5/NNv0V0gP/L5x1g/crKO1uJbEzT8Zysj7aX/hpOLCHGtAZeyGSj6UhvJpDvhZqz5v3ygZ8IyLu
kwLVMoNqVKGUaGU5uBOXAAql303lWdeapzR3g8m0a/q98vYPcPmtMWlrEzxv5qVxSOHngjVwbbJx
lycrabVWVbx+dJPW6h3ZHA8iCqp0kiveZyHsfooK5FV+I+zDUi63gYgedmtEm2GS+pV5uHHGNUid
gIuTdSfPv7ihOoFXT5NGfIkqfivzf0WrPaNM7PQCnW/fRWutQeKG3wLtSJWe2ghpn+XrGwJkTe2b
bqT0WDiSPxzUYtsZvTMEiT0FEKP6J6B9Y/EjVf+pSsutfrS+d0qiNeay61YIhgzcG3mDuSp5pTli
ZrWZ+PU0uk3mRnDBtYEtKw9GtzeN7djsOsPaF3BQwUB+nHt6xXAnwk0r/Ztp/spuv3Vr0TwKboQa
OspV4sL1daZs+K04jm6dP7QFsVWxsTp7Anj5LHdb42kyvxr+GuPOrS1I3YbqAfE8kIHFGfOEaYQU
Mp3cAlnWAeXgoEUrB6WniVIB4EqTBKNsx/5kF4jBe4a1lpC7sQI0YMw8bYi0sgLLPL4e5kNlaMrk
ltE/8Jo+1j+Yoocyskqn7GGK8gpHEJ1itGmXqYSD30IT5f/usux3EP+8756vHQ6sg+SPYT1lHWiZ
vTyPpjKicC6Lk9sOwGn1cjrCLLJWEbz2qpdGFpGaFGdagPzD5CbNKYe5qaDCtV0lw75lBaw6xBFw
zXBpL660oOs1pWoq0dUi38kN2Ybg5k/Sff77CaPVmXUDI8x9PbuVD4GtGaEfqgml6Orj+NDLRmgr
qfly38aNBBNt79yavDfp27KW50KogFDSEym6QXvyhgMia6Hw1ETPiVdTyVU2iuU7gbrWFnxrL6Cn
R4UaIN2cD78cmlxECPV4WEUGc7ThpIy3BkDxlbj91jJBEgvZBd1iM1/jpZUgNrQEzyS6Ob+/ir09
8L1XBL1/FEG4vT+PNwf0wdRiQJOVJWKTaKIrqdO2G5+QM1gZzJqF+ecfdwP6x0pZqlgQR6CFZW5b
SrIS219fHORQ3oHyVK7Yc4vAOohC2ai0VJwxMTFifmL5lEvTykBuIJpmK//bxkw35DIqCPMubQuD
05N1UNVZvIlaWznJm+zUPGXfixVz1/NGSkolpQEnFYifJc7HCOpOYlCy66PL0FT7BFXi+2t/PWv8
auIMMpqgLYChXq6MVQtCHdWJ4ooTWL2k2vZ0+KXgs+6bud7NRFI8uOaCNzfYsgAxVKRo82ZS3bGA
YUc8NnQ3TdopjNfwtDcM4QvoN5r5I3iWLHyoIaRy18eS6mZNuYv08Fx45h+lppekSf+5P6Ybi8Mj
DkE4KGJpVFlWS3m/ZSmyKYbLTWkH4vcCR3rfwo3dBoANTDTlQ2q/iAlcrk4zqlo2NbnpGuD00sem
HF9qT8Jr95ZdR21GE4jwQwt7EBfDk4V+0MoHXM8m6BQ8EO0usy9aVuBC2iCHSQ0tN6if2lZE3eNJ
r0jhhSv43xU7y9rbMHZ+HXSB5QpB5HhhZHdgfWXr2CU/78/odTQ7DwjtT2aTcvoyuhxGUa7GLrbc
wnoa5ROJAtuDcLfNfki+dKQh/dN9e9f9vvP2mB/gNGnQI2YsVjDXtSyGYEdwtaCB71Y+1NJJzPtz
ZYo0aXcORDjwhdEz/mRNL1MS2LXwu+gVAhnYY4DQhn8f1l1+0LwUH1yxZTaykYim4MovZWILX7XG
PnqN43/OTt1T9STs7k/AjQkHzQUDD1V4JDGWE67ALz4Xx4OzkQubSfgRt8qhEspt6CGs0gPBW4Vy
X+0lDNHRSEhA6Ij+6pxH+DBAU+t9T/bLWezj1RoRUBF8Us6dIfzpUU6/P7rbtmafxtOIDSVf2mqq
tkoDs9efW1MbT2Fdv5k1aoFVWRm7SFOSlcmcndfFq3CmdKFJAKw8cTGvgUtzVYEmblNpsOF3m6JF
UkDfd1X3qureF72L16xdJVzmXuG5J4TSJHBWceFK/aJQmxqWmufW+Kob/3Sl/6BVdmOUUKOTulJN
R23XJvR6hNgktuKEUl9jHS9HmFReTjoGyouqm+DBLZszseW+6jwSz8moOZpFk9n9Nbw+ovM4ORRz
gxm1paUf7+NMKtq4MZ/LCgpobB5yQ6/3uS9KB7AdD0rrRY9BLDT7OM++5aQcHGjoClsLJv01t0pk
IeszaCTP9fQp2ZTdKj3Y1SWtUurjLpvXHV7DJWTG6AUrhH3HfI6Ehm5gKMn8NoWmIH1dmQrlaoNh
CBZyIlvcFXQSl9OfClKHCKoPE/8T4/0yNXv4qjsUdZs3WmLs8FX5Mx7JKarNWsbj6jJliDPvGg9c
OoVhZLi0XFeWGnRtAQl/lPQ7qaJxka4/cyVGvG5QwAxPacJD3g1M5yLc0Sy/8KpEtZ4NsdK/j37L
XSMFqvXVkKf6Z9mkOOmx962vEwwVpd16YezbAr6m2A1jDzNJGwZGcgimvNunldmv6XjcmgYEdJDz
RiuEdOD884/Oy6/FtJ2lnarJnx7RvsrtQB77/co63zCjcwPSlwBomELHYhr0HB6KWvZoMjea4mEi
+LdsqYrB1aAla+uTnu9jYzS3atxrz5ICVDrTC99p+rTdCmZkbItWThBbjte4H698DsDOmQh7zi7O
fG0LD1eXQxGLUZy6qSwnL2oYSHvfS5oXz5dqJwjpdaQzCA5Psxzpy4IZ4/7EXB20d/Oonc46k8CP
l9MfwFHdFgFtSEZqbbJODLfx5IUkNcu/hkPqeBuTyFGj+CsjDXO50mMZJlCBmcEZcZj+d5IS4Heh
VB3GOhFpnwnaH/eHdv1YxuA8uXPbwPxsXbzIYz3T2iT0w7Ne/1KHzz0ayxBs7sK3QkawLSh3nuAI
6hoP2dUNieQxLotNRjcGHnax0/wAIbcyNsNzpqjVQS5lf1dNjbqN9bqwwzFbU6G4ijcW9hY3co+i
XMGznVEaD2X/CV3SmCYQjRytkyKqdn9O35/6Fxcy1ohqAD3T2wG7wdJrNU2Q1GSiz72DONzB2iab
bgOB78bcJBt4QiExF5xdT1H0m/wrPbeSo2VOvwaLnq0svmKmxhQJZ+nKRQT+cisJEuKTLQ3S51Qj
KZchzxt10KSo2k+4VH/GgW+uxCE3FpWQzpg7e+ZGwuUxkVtVFco2Sc5K+ChNSHZP57exXiMcurVj
L8wsnIFU1ipKQ2mCcIK/pyvMyPwHyQ/3ebzNfc9JqH63inkoJHPl2X3lhQjnPo5vEYWgDJYMRizE
ZxFxeW14iBK3HGDSO1ODsiHl16Nie38n3VrCjxYXG6kX4kblcCbnanwWrGqDmKj/JBS7Cq35+5Zu
rB0ZbZTkSekbPF4Xk2oIqEDKoZye1YqEehfu0/CLkvbPk1xv7lu6sX5cMlCLzkRCxFhLkgqziqxm
kuP8POYG3GWawzyGg4PEV5RGKBw5Gd1EWkRT3IrhecNfHghQzOC0qFnQ7Ib7uTwQfZWHcm9MUPbU
zfdycMbJrknbWzs52DbpUUpKuxL3Upgc9FU2vev5vbS9WEkraWADEyVsD68BNIFJdkhb3xn/WRnj
FVyJjh8esPNG1agYLnmusyhvzCgu87MgnWsNktra3w/eY2Q9kDEmJwpTwlkTft23+v4Qv57Z/6zO
J+dDfDKO4WBkeZ6fOxxc/Fa9aj/jl8jtHtQNLLVOvgdV/ZjvxAdad93xsXiOtsl+Oouf5E/jvtlp
x7Wjeu3vL6bhfQ9++KB0Th00bZ2fpUbYCPDyaIPqpNVREhFamSoHldFv9+fg2jlcWlzcaFUwRL44
MfFd/eKLuPnpKat3ZbgJ+2f0CWm12N83eBWUEKWBReEQzQl7aEAu57xJi6wjYsnPcAM5nSRsfFM+
pNmKUs8tK1we/M+dRiZwfhp8mEirLk2rzKfirHg2UZbwfRW/c53NmsNN9isikaSzgDBemvD8IeO5
HpRnwYM9iSJEt+kRVLUVpVa2Tcm/1UMsbvIB6dVEGdJ/6PdJndo3iuP9Gb1xRqloQmJBr/f7o+ry
Q7LRC4latOIcqj3vtVnt9EQvCRTxa4QVN2aV7AD1Y4izqZObi7XLCwq1pOWKc96OdiYO5wocWkTj
yP0BzTO3OJa8nUAKcx+T8lj2iFhqGmtTl5ZnM0u6XRmIEFW305qG+I2dT8MpRVl468gJLq3UwVTG
VTiWZ8rWO83rT1BVvEQPQjh+kwTzx5hM+9JfOW3XtU+CjI9G54/6sC+D3h/b3KzL8yjkxzj6UlZk
xapTKnR2Vg22obUAwY9D4WSC8OZX4fn+zN5aQJps2bLUFMC4L45FJxtDkHZSefYabdcOjdN17bYR
8pW78qaZOcdCapyi1fLG8iZyWlahludAoKBbgrMTGnM3Fvrv+8O54S5BLv9nZ3E7mUGo9eAdyrNm
HOWyohn+s5RB2f6YJy59+Svwrvm3LbelOVPNzc2p9Lst1s5v2zQOtKo6D3XWvKh5pH9p89hyqBoi
R5XLxTaSojWSu1tuBtAED465U/CaPspISLWWalqdtSg4iA2Hu7Q16Re51Vj5BDsX76t2yvZCssZd
eWNy4fumrApAicqntphcCYiCWcCKdJ60HB1F83NXmvlmyOIXjYbWsDENxxKohN5f0uuzPxcHZIzy
DiGHMm+tDwckBoSQJkJdn0ejAjEhJcGXWtejl/tWbgRzs0wqAZ1GdoJU7sKTZWUqCmGqMrh0jA91
MOonrbTCjSJoPlQ8Yv0pL/vhSyS09G/rrbCLef8eVj5ivlsvNxQfQX4I4To0AKiMXY5Vj80mTiSr
PitVKdton5Nzq6wfEnTCx2kE2Wh0M3+Ip6VOnrT5NvEri2xs9NcNnHMKiewkr2lqM0C2Lr8jr6Gq
J2lSn1syEVvAI81hitJy5eK/tbIfrSwijc6sKFqFJBehoO23vFkgXRvrZnt/Uq8P6TwWLt5Z8wyi
hoUVj27uOkyZU6ktH5TGi6By0n9FcrD3fV9zAr1dgfhc+zoMQoiBSRDbnJfLyZPLMFUEC4OaOKJt
Hki/ZMnLaVmvjBWven3P8yDWeQPIAJdmNMKlJTKcBi2MVXOuq9/d8EVBaDN9q7wVn3pjAi+szK+R
DwcwI/M7KGXenEndoVACQ6EdIFUMyyFEvJka0xaSGWuENcu9QThCUZjSEvcxjPLLDN5Y0fFntVp1
BjfTO0VRViTIA3XlIXzlS5dmFmOTmyKbhtIE0G7WcEFBhoQudv+vh4ioXL8Ywb/jWB/pdMn/co8s
7S6u3akvhoRUcXW29C99tG/GtyH6cn/fz77ioy95NzHPIZEopYalQ/NVKsNJ7ddnI/4u14jPAydF
i31LOwtc3nTXqJqNbvOKt35XlF6axXMAVpk5Dkh5X+6WckqrovBG3LW6i9zwTf6mfw6fupP3mP0x
HP+UkzFCld6pj4l/ioYVl7LcqzKNGbgtKuQki+ayzqX1EbVBz/Moq4SJrf3K+uAYmfqmlLSNrlor
odMV8nxpbOGtiySQg9SXmrOVkETaiTAFIOWXjbSddYht2ZMQj6dhwDsd1Gww9K0gZ3XgNG0FR6hm
aF649ySrm7vXCzk5eGVtmE4Sh3TH6SGC3Zuiq8XpIOsJOB+l0OvEKadu+nN/nyydCKMAAMpKgWqk
KrJkzeJd6etNMnVnZeyivUD5Zx+PwQNNSNHBG6ts7Y67sUTzweaqJZkHgmFx5MIi75U0SfoznYHy
U5g2wls9psZRD/tg6wldjXspJhKLYt05SlwIm6JQ4PHVo87heSc7+SQfoqIg1ygI8jHCGKFXutpx
s0xAMC8zIaNOlz1RFq78civ5wqgOUBf356j1LFuX8wfNqupvySRVj4kSKfZAmnBb6nl4pGlHOlUI
lKwAI6+P8Iz+msvrwL+4ZRf+PeszpchzuT+HvdqfSPs8C1ApfFWrotmGwpC7bei9Gb7yLBXdGh/7
eyny8iDPJSQ8P9l0XrVL8Hsijwl1dGU4R75culXiDTtNVkbKR8HkEKOIu1ihJbCVhO7RmhDb1dMu
OADzLrapX/Q/oiTKnuNGkZ2oF6DnTLSeBAaKb8pQG3bcI9+YBCV+tqiMEyJ5JaxNXfwM/WHvNJbq
2TyIIJnNPc3RxfGTHk7WrhM7/yB0+muVl51Dw+dWID60+7RBhSrL8pVn543rgWos9L1QN88x/hKA
l/lxlQRiOJwD62ebyxt/RIw1+IKM1sGM5fPggcaSdwSCr3zh/WN545hcmF7cEBSJ0aMZUdXNZO1Z
i73XSpe+Dlb8XHenWCDlft/cVfw7b3dK73PfOxVxuOkvt3tdwH03iMlwlqIIVTJ1E0HqC0LWSWTF
zoXGUZr8KBTAVnx1t2L7+rK/tL3Y52rWtUZlZMO5M0bUxUoacyZ50yX7VviReoYjW95mzODvUOt4
34c7QzQdINNKsgZ9vDXp768b2GjpLFmGblYkTl05VKx31Np0oYrEAR09fWP9B8TFSvBxa9RcUXws
GQCK0osZN0arVupu4oBFArVHT5MOWmVVf7+PoHmcczQK7yd6ZS7X1VSC1DIjczjrqfbSBSjvqjQI
/lYtqF/eVtbxxvRRhFMBdeKv8J3zzz9EirnhNxSR9PEcNuUhDDS7Mr+U41GlMWfsBVuyppNWW26G
hmBA3ZmxjlZg58ahNn5lAL+zKtnf/6RlLI7v5qFK0oEiFom55RyPQ+VpRRlOZ99TeZ22Qw1rLvDj
cOQivm/qejlnvCT9FAyey3v5OraQ81SyKZ3O6Lj2dkjwv/VyJdvct3Ij6OAqwh3BfQNQniTAYo47
LRP8sJLOsd812yQJm2MhqrldmGq/70dBfhkp3EMK7fs7v1SMDT3xxgZ2XXOjdVO3lxLPeIytPNv5
QVo+NXki7Q2xN5ygalGPDKRWebEg8l0JeG/EhSRKcC0aqV66LJbcGl2RjGZnRsp59NMNGQt1G2xa
64/a2nqx06BfG53IRmMQGoxwA8Fi9nWaz11lF2vJxBuu7vJT5pX8sE2pixuClvIp+kl3sl2wOVc/
UJfdlWuhzhzKXF6haH0QRwPKmDXvl/QoitXHvaRkypnrz0635UnaRLtfysl7yJz49f7GuLHTscWL
D1cK1e2ynWFqc9HXJWw1xPdZ8QVB1cpagy9dx4rv4iUzpJbtBzjocuagSO2COkqVcxW/wd+3i8Z6
m/QISgZrUze7paupI5zT0A6fiwILS6GilGaj58o5+aYLB2Nb7sdon1U7cmrCacqd/qBJdrpGNn3j
DJMHlWlIAhM2p0Mvxxf1IZs0nLRzpemnsRxVR9Nia/vXK4UfntU/Z5SOuWQ8V+Q+VIe4Ms+N1FUb
I24Se6yqx6kJ10Tlb+wJ9t27og2UR0Syl8NR5S6RB182z5EmhBvNCJuN2qrpxsqhtbk/qBszR8ep
CGAfqjfayRaXmajUTRpEhnkWSlVHykQ2Uesc1pTRbg5o9uVQUIKgW1oxhFppikEwz2mtVMeOKDTk
FmmjfxokTV7uj+jKFnHvrM0C3oA0CuWNy8kzBL9IijCxzrUs5i+x5+fKTpDRRLcrmvNWqUSvzQGW
oaarQF88b4pFDBTS/mYWhiEQ6ye2hVyO5X03lB5p333fprYST+ex3Kn0aetVafuVt+eftp1AWdJf
QSvPV8jHs0dfHrt/7sPiqhH5++XI1QoYkmY20qtapXbwSn5CBDbmq74dh+VGWmVOWw59YW/Z2eAN
ahQ3Wi29Dug6GhWiEpk9iSsX0JqRxfymqBJ5Y8ig5N7atqoTW5PtiW/398xVNWc5lMWJk4VgjPoK
K+JL/SPblPtP3u/q8Ct6LmPHW4nsls4YW7Ns3rxJiWxgdb5cprS3QG5C8vOaV5X2iJCQ9MnLNfFn
MFTRxu8t7Xx/cLft4fR5Ec1Z6sUMqpFiNkGJvc7Yj9rDkAMAkrPdKKymwWdnsdiAjOw/S4tZpGia
V70wSa9+vtWTYwk3e5Y9RRu1/FZTx9Hsvpft+4NbPrXfJ5MUCIHQDM5dZkFgWZOGXBmlVxKC/VGs
iuRTB1x2R6+Mvm1acfqkRRW80qmqDgd/UNdunqun5vsH4ALmnDvtUMv7W/aDqKEwIb2mX6LftMIO
n7Xn/mt6Fh+b52wNenTjMEAw+Z+xeak/REBCl3C3Yu21DouHVKy2CVSx47iWer+i81kOauFDU9gm
CiXHTt/pGy3wXeoJlPenU6mcikZyYngbtVSjszvJ3KK3jmYcn8Qg3se+vJHGNcamm4v8YdiL2DkN
FMkPeo1h+9NnXz1J+fQUxqUzSspDmKgoWpBQWEU33zw3H6wu3GkUh5le51jtk3bX6P7O88JNnMk7
uoC393fxyrou0SKDkEeUUthEDezTvTp9NernSQXoe9/MFY/IYl2Xl1XXRT09uwxJTP+kxteuSk6t
BC+KlG9DmmbLRDjM7SCiPu1yQbWJkR09XsOUrazmuy/+sIm1Ou+gtmVzCSlQy147mUP1rEb6gwbw
QivbY0K7V6OszfEtH8/hITqkbd2C5n7hd/0yVqlyCriKb0NjSzPP+OScun32Qu9Xb3ffViZ79qtX
3vCDvcVhRZ9IL4E6s6gBYMBxRKdC2eb01gyk3zjEDpzcdqoZzqAgE2v9D2lXths5rmS/SID25ZXa
crPTypTXF6HssrXvu75+jnyBuZlUTgrdAwNGVxXQIZJBMhhx4pw1Trrbmxh098iHgF0NPJPXh4Wm
xVJTdip3zsBGoYzRQz9GOit0j1MNvI7W2yBi1dtR3tfTAQma8xiJZAoBPYOUrLCSkbu55hffMj8b
Lta8Grhm4CI4HnpPQIqm1yLhDAU6KehTBalx/G+uPGTDMLsggkAC4doc6zNlUstY6nF4LwW9nyxO
JFm7kuZdCEL9bqcLM9SooC9Yg0U/589ZUlcWFFJSoysqKBqLbNQxpC0gVYIsao2muBp4glSCTl/d
FL0pqDmU2tQp3vH14NlBywxmx4/voTKUe0WrvV3apqI58RO0rOJ8MsJa7B79tIi2952UDv/nEYBT
CDAgPGwwWfO6XawLOgo61PN8/hx75bGp8rPfqmslwVuHG0AWKKiiPo7aNxV/hGrUdqh3YpbQc70J
BV/ZqjWX6wp6av7NAYdsDqIcZESRGaVuirwfRcCeCx48qsJHHMmWnNg9D0mJiEjaOQ55iDT9CcoQ
5ZralAZQmmT52jtxvhyv9v0v4gEjxXCRwKMR9MpQAJqv1LXLohmHhTqeGHqGJ/wUsm/4/On+Ai5i
fugN4dmGCGgGyC0gz0yIcgcy+bXbxcWZKXknHHLLL5qWFOy0ZaYCfs/2rH3f6vJsmc3Orx1ItqAF
k26MhBpqP6UoCLggorDUprMhQl3FDjYaU09WM75VyaFgXb8xO66z+3o79bYorRGJ/3ICUFMN0gMQ
FoE9Dh1SdF9QXEdBP6pa7U7h83TM0IwakqSzlRbPL2SqRttnTCU7tD8QXxyLfShbKWe2TlGYgbRr
QF4Cmp4DejlCgbQxFJQIlxrtsAfOsGWO9Tlecc/fvtTF96KsCxk5CNWCy/N6uwVKKdRx6dVusVU+
0+/Q7PRST81pA2jsnn2qTAH3Ub2prMbqN+2hMtNzv2+M6cg+jps1sYZFag8Zc7xc//s11PHF5GLM
qCFmj7dbszRrvTXRVKQjXsfF6JGv79GIyI9vbO47z439gbqUhFaWGS4DvMX1JKCPqPS1DAxCXGgM
cq63/Ous48OhuNri7LxvbBnygGh8zroCQwJoDpJ519bKeuy9poGnRl2xUbLKzeJ3rSrsOIBkj+8f
8pgzgHILoLzx0zDfrfraJ5yx8hHzulLrDnAQyFR54CDxMx/DF8ds5DV8x6AQ7MYaWmvlaiuUkeM7
Um5EkNsZGyNnfAJVX6iB9KixsdzbygfcOCYE9J2iHWNO80PN5/oDvDALWQgYNK4YvXp9Q/r8G+XB
rQCa+laBhG1xLOJgO7zU1RZs10Xib6qg0WvBkPy3kIv1ghdXIoJFyxu8DxAHfM/cr6FAmu76kxiI
s7VlKjSuUHOkEg55pTOAis8sfRFkfSVjaH/CwZajp5IdiJoWZizwK8mFxfWHbwDgFvl4tOXjF/UN
cp9VmYf7yfXzkiORNgpE7aGqtTL7i0hwNgNwBVhrUMhBafp6qB26JViohrWuCPU96LPGZqy+hMKj
UlpJ73q5weZG2/5dsbp0Og2SsEApzEU6HI60VS1q0bMWSGd12kypNT6Ogy4OHZGkvQbePBGqt2QY
NtPqa2a55wBzRPUGdWi8JdAySB8s0QDOmpJXzwazsbafaFYzEXDrurxfOUqWFwBlidpYCS81ElfB
0mgXh2qbGQP5zqDUMhFRF/XGGHWLI4HVbDodNW4ztFVDNgadM0Mj2KXoB/Ct6WmNEe4XK3O13amv
ol4auSS06Mvm1HOrQ8vAiP6qu2ybHYCAJhwR9twmsRIj178J+IFMaM/ihzVki7F5S7F5MpLEjq3C
TlZ67BdBOPVZ1INkSgS2Bv5HPfc6B/OKmZGCMMYauo1bHDaUHcrxuDoHZVz0ayd/YXW0cJLMcH3y
9fqnIuCsPqAzi6x4+6K+psxGoZMCpjpUq1A5vd5jGsv0KRQR1fMElYjBEDbSZtqEOreLHkcjNSo9
0o8M6Ywd5tW+v9Pm8VDLLSMrgxgE5NVAoVKmM75s+CHstHOQuyr/UDIJiar3sHhIojVQ7Y0lRIoX
UCl0ZqLSvYjXhU4OKkgjn0Pov5Q61Md9mfAF4hbkYwx2TfV5/nJqZJfmaHDBxAUTXLlkzgpE1Mvo
M10TCFhOHe5E9GLNWsszSS41dVI5CFxVdaGL+gCEuGuiFhZgDjoCCJCstSsH8S1rgLgBSzqLDSJo
vPYRkfHrOQECaxAa9ASf5O/8q1jvQbj5Tz0CzBLzYa9gl89FqWtDiTh2edYAxM6rJZlSM3UL5M/K
TRmu3KJLf8CcoW6PjpGZKoe+RFvkPiWFCSNXOSeyTAIxMcEQT6DWmOQkZMF7uUaZtHz0amDMgdo4
opgZb00vGTJ9eRHFfuQ21mi2D5/ibtR/GBIdUz0hvh3rnfnOGo1d4CcwNeP+zC6KwL9y1rMqOPpk
wP5GZ4+gh8g2g5BErvxc6pMB1uRNbent630zv0n4a8/HKC/MUFdYz5VRFQVp5KbEsyUikdEEs5v+
CRzNtjJ9WyTBY2tURmgkukDenwGmNdbukV/Yyr2PoHZHgoBFAQY6cos3wKcIQ3i9Iy2O7omERDQG
82kiqd4bBSlsleBwTXTpyJK1GtetbXM5F9R1JgNR5MssphwE7twRjGJQ2QiKfVyd70/68t7Ac3KO
CCG4hmiM9qxaHGU5i5vIlZAYVDNwzugQRCAK5/TbZO0t9vs2pCf30ho1qrJtw7z36sit/8RmokM5
mMCddNXkdV5XrNTEVFuFyZHBmIzPE5D0NiTNdbT5HiS90mujQfe0TNotSyqbtfGG0n8qEm0YI9JB
0WwMBiheVvsKF/C+2f8VVWNldP6AMoKWVAmiqKtiXozczhKMbr+diL9RSOtMFm/yZk6g+7NrjGJb
2pHlO6fW6i2Z5FvWArzAI39SMIINAzmHBvMU2P9i/XA74XQAeEKly9ZD3+C2COdPazUSqZumnYym
BFkJ4gzgLlP2dN/eIkGPqUBHi4wec8wGaBmuT1lejTW0W5Wxm9fyNpt1xr2tzCgHZi3RtyzyUJao
06BqSzzqBlhiRyIAngOZUMuD3mtpiwaD3MIbm2//f2Ojtn5QaQDPZgXG1k4kCp7a4bELB9KspDB/
0bDXuwBg3vnylVWkrVialShMwTKTx0zkQlGxavdp4voIRqdtIMREgLR9KyIenfYds+nt+MyhCeO7
XjvTl+uIbwCbD3qikJdHEHe9juzUBxLHhLErj5tKOXrh3isfeO7z/ozeHCqUKZAlAzE0Lq75Lr14
hA/8gJc3G8fuYGlH4b0005/iCarsW/Ak2s0GxTTC5qRcSUWvmF0kIHqwX/jgSoxdKFLYopM7tdFa
mjntWou1ip1i4OQ58iuDXR7ZCBCxC39TPKCtoRw2Sfw+ifkhdgPG8h7ExzrejB5SDNwK5GBByg/p
npkYGv0yMhpaoMF+PalsiHdvgXZjdzrUzhvYrgkC/dCMrIkM5GQ/HQ6v9vfT97f31h/jI1OQbg0B
e2OoyC3PVKwA8SHmopY1TbUI7cll5nofmcX84UxQI6wFHcswC/VdtLCBuwvoEvASXo8Sqnil11VD
5o478aX9CI7+B/AVtrRhTuPfxuzP3isO1geIx+WFEa3t0XmxqD0Kr8Vy8vgCRL9UlqLqhSYtAyFz
C2M4oCqw9+1XTldJhps+eRjX3tSLKj6W9NIcdaxyY9wlMXRWkaRMN6kzcHqqs1vtsdrLWzTXbwSj
fJYea6sxNbuxw3P2rLmeCcLtVyUi6iPznjyvLsDaFFD+zGphxBTa/E0GaxaWrJd2YElmb/AGJGYe
s5Wb7OZ6X8w45dVFAfBwmCuZy4DYalIdIXmQxqPY6lr1jLamZI2NZj7h7q0wdQIWTKcMgAdmLuuB
OTkxhHIfimsaKPNHU0YU8Gqg5xvFRWRDqXUNZX8UlIoN3Lr6ZLnXYi3NdWMQgJIhbIPiGx7BdMNn
l2l5B/qkwJWUv6DbZzI79NbYiW5s9hl4PRPooUUJ1//1RhykVBtEOY/co2CI5oknqyDTG7N0ZYHa
6khLQui7gAXOP6Hjn6jRE5c8sKOdS39V3spd0d+LB+mP1qU6argrd9QyBIYCxP+Ob3FZoCIFgqkR
1sUPv9T7l/hbsqZ98tkb/gMRNtCLFrchRBOeBSJHK8ZvXMOYVR6cHXASQMioTLmYZUIroCnVTaHW
i8fOpnLkNWYienYRYiAXDyM8oMQztdr1+tVTH0J73M9ddGSQWHpUkRFdmUJ679ImqL2btZ7S+ClM
ZIf+h/nCcF7KF/5PugvOId5KEnR7yfSTPKZPvcuunJ0LjMF/jAOxiZnEGOkMQ1eh2UcdIxh3hX3x
GujBWT4kJvOEzRCQtZuB3nG0tXm3XEQ0cT6UxTBby8HvNzSHJEBao3u5P6G0S85GEGWDtAb4qpng
8doIKJumshXZHEevKlvlc5zqA4i59v1KLn7xsqcNzf55MZqyb9K0KKfcFYg36v4+f0723K54VDdr
V9yqKWriZEgyqfyEMTF776HYJkff9g/BKSLJyt19a4UuJ486r0rIAst4O+euIuHF7v0t5W20Rg53
0+lmwDWqwAiAQKB+PXGczAixx3G52++Azg9I91m8as/RJnlWwDVA0rWFossZWKi5URrCr4KAxJ1I
LVSFBs5iDklc4cgnpD/VjnpEpLkXfsLj2qF0w/uubFErBYHo1g+YpHTjfbhriLcprfZ1TVODvlXo
AVGrFMjqgGZtGAm24A7bsEf+sOZyN8cxE5RwOFlnmdLrNQq9Lubjoizd6av/IzwGn0JF+Ffvz/29
+qs4d3nHYyS44lHUZWc4AJzi2gwvgYZA0PLSTd4CfdifbMsa9gSR4qNHXnVnE5F2c9/kjbmDRYBI
cNrN9VzqeEjRK9H6bF266ckvCX9sbLjdCl/HjV2EvL6EUj+cDRTaVADsZwwIpRimclnuIUo0wqY6
OABWLo5bRpCxBXoa/VZAqlMXfywkKdcVQe2G3BZyqyQOQM21Fr8s7z88l+bsPYqBeDGJlKdJiVaV
RZkBG6IUKDgmMgOxliQx76/JmhVqKGzLZH0OJTnUG88MD9XdYY2tbQEAwTRhILP4M0ofeBBRF7mU
q2EE8dHabbndJP5hGc2SeV2WkY56gvLFaIGRJtc1fze3kKL4la24xM0hgsEFDgelA7AiXTs6F8vg
8fDT2h26RiOpAj2htkIT4v2JXBSpf4eJ3MQMLUYtlca5SEHrjaMPeE3FGaxE1BFdzHrWgWSAACLJ
v7HxRzd9tLURgF/xn3LGz8aBspkPdrAqALh4PcaJSQHt84DPKMZqI7GvnhyZI/8CgvWVYS5d/9oQ
PZmAsAH+rtQulDmhPs2BWvdJWrumFlVRejjzV1zc74zE5XKQAwQhEYV8WvXD8Ol/Z7WO3N0GKCXU
BEOjsDdKTwarMhye7ALSEsmYs+8+Eu3nFn+8v763vAhN0ujynyUaFoVq0OVKacoVjVsrYXBCj6Bm
TFOw1pK+KJn8jhyIflwiIKla0Bcr0zgFqso0KCaoO26fngwo6mUWt1eQeQIGFXx/e9R8eUPXtiuX
9S/n5fWNgLW9sE2dnW3ZsYDDwnZOmNcHFKP1AtKB8q471hYywla+/ZNbqfHCGqqVmOe/9yd4UUeh
h07FJklXCFzr+60LCKal2sVRQoqItYutlxDk2C3JHjaK3lsoYpz4w/CY7daq3guMAP0J9Dbq0wFy
tJgBX9Xz5lN5Heqdp7w1gaW8RqLOQcBJra0YFBCcnTGTnTaaKRhs9ncUSgBlDm1MZGUW72SMvI70
Ktdlxkg1/O10an07H76lsSMQfWzzjcZa9yfwRqiKbAxQ6DOZK0BuNJeA1EdyELbAjviFHhaH2jdl
Zs9s6tfsQTusXea39gNuPpQtke6az57rLVq0HFuVDNu6bPung9Ak14fG/fHMsSHtjghLULgA7gZt
SlTsGEahqAxR3LroR0x2Q5Nn2wqKcjrbahoBBL5csbdI3c+rj9S2MGt3ga+QhtzVY6wkTJK2eL5I
5CE6Sw+bMyBtP/eH9VtrWIzrwgztZEqiZEwEM6MdHfiddJa+uL1lPYAS5KnaeAdb+iA2IaeOnLaa
Gf0xma3jsCT4cFrgPc6FPpKflaEL8966903zal8cuGxVT5LW4pvkkcTqPlIALTuxgaWhioFqIjKJ
TvqMqlbhTuCQe8tignZkILIVo9xAqVmszeZZiPbcT8Nta/5TM3h0hh+80QjW8l+LSie9StTdUKV1
kzV10rp8vK+7B6HQN5gQECDqmqGDKGKPP0HMhERmZFa2zp8MJ+FWttovmuHefFG+yQ8dy/Be3rp9
ao+xDWB6zn4Cr+VXurZhNKeWdlrqpP2xBJ2C0O+hwx6yn4Wc6ImCRj+SprrAvE2qHj8olaHJxqid
OuDdY1PEg1nc9byV9jrT/xTbCoq/GeEYu4qPoA0eVF2LTa59DIrHwXuKatIXte6NoH7sSVKT7jtO
7fagFuYkW8I2/Ir8cK9CDHWWN1wTV/nNZlPzAMokVGDRUzUrVVCPiFqrO0gItLX79nH8BGiGIc0W
4gpPDPkMSY3S81x+RnafMQfim5Ex/+Q6/ht/yQBU9Pi4M3cs2f1JNs+CyZIIV/s5MAOArkA2qf/n
p99kOvbA/W14a7eD9QSN9iDCAMcWzazVVlWaDsqIsFDZJiz7Fcrtg/ga/VGYjaxZWdW4avsSRdWa
6yx3GsoCPJAsCIURjlLuK+Rh4iFr17g9evVJPZUfYqS9sZH/oIUTu7Kvb10JM6s3UjECjlJgP673
tRBVYdbKM25XSPbp6NZSbYBLwAC1RiK/RcIx7UDGsZabvBVJXJmltkcplGzFz3Bh7fiikeIJZJDJ
Od75z7LRA7cmmJzOE2bLGhzSbMy23md2uQlWEioLbCFOCpRz5gTzjK+Bg14PvlfCQmQ6QDZ5docm
YtXiI99onsdzGZBBAEDBxAPxKBb2fc+a/7f0nkBHgfjL3Qj9A2rO0zFKxYpFHMNIDzkPcWl+DTN0
e2QXJqj5ZYISOanBa9ySswssZQCJC7DdgQY2ZnaFnhcIf/vPzvb7l/tju5E1wJxeWKaSEzKU47Q0
wODwiLGqLWuijZF8d+TrC/gGLCeng9IBMbiGnzUcxqI++rugF8apmIMX/QwalgHAsQ/irkMfJ84U
fxfgTAEenn9Db9Zgl9aorIT+C8AgbZd6JPeKV/kqg+muTfCaG4Eu6xwgg/FBAgpeSPEg8UhuZU5s
aAC+8CuF01svy8s5pzM1Wur5XS7APLMvDsyj8qidhlflUXkY7PZTewoe1tJ2/8cqI4ULuDUaRWgU
cuXznYzW/tb1BpK+xKfiHFjTRtPzrwCDD0gaEuZdcM+1CYEn8GQ/quZ9P7uRqJz97L9fQC01KwBR
kIpY6kIwlUT37Bpp+E0MVu6IeFC8OrKlyfZ/V6wuCwKz1Vm1ZO62Az3n9YmhMqyXCTXCIO5r2Mro
Z/WJ+MGaomCF/hbt3ewTNx4gl9eexcRtayBieb2JV9Z7Ph+W58d/P4I+tmopYQMZk68mbW8GHM7q
PhRyvZOL1/vjvXlSaSBqwVtB5dB2cD1czR80Pi8ktFdM33z+wFaNft/AvEqLoVwYoI5CTSgg6auw
jTscINO1kfAQ2k/P8sqE3bzlIB70v+OgjkNuqjLwKHCNG/8IX8xb/K09qwfxXB6zfGVAt/3ywhR1
/k1jVkyhAFNTS/iPCVvhIQn0EnDhPXuAgF1Pmvf7c7gQd5pPH3A7oQwGEj9kaqnTR2EnLi1TbP8i
JNU7cEvv6U6Sdr0xvMSQ5dgrbvrqZ0ReEzy8ectcGNao4E6sWQZhhYZOEDzCq4Nsa2/Qrn3g8CT4
Sa3wKTbuj/TWsTOnsEDHgbgITkmtY5ShCzXj8eJrygc8qgO5sqXouRKfq3LaNIOZo7JUEi0BaHUk
A7sRRb3KBBKgMSjfVamnQzhkA9qjvF5b9nnjU4589WXUsrd9JXDeiEeHGEEBZi+h+6R7Cvh3iGuI
06PHWOV78zBBw/nz/pQsDiQIG80g5JmmA7Hqb2714l1WqUHftAinHPSjaQD6yzouwVM7PpVeZXK9
h47+Ndz4Ml8LTCUIcuYVAFkcEkLXp0Lo1yIK50XtBMzRHx1PY4xhFqMEYqfaja+BrAvyIW8toSdI
gkWjzbbf90e9zILhEwALQOebPOt40aI0eaEGQag1tdMqaDsGkbg+sh8J35hBzlqcxOiygrfWYzhu
k3KrBEaZPvHMzzSOaN0qjxpYhP76DBFUvWVWFmRxos1fhg4kDSxXuIToqvQkNW2FvtHaEerA6MRD
yfw0tduPb42sbQRcl/dnYnEXzOZkEVx1QEkC+06l5Jo8ZcAO0teO7Me6GOy1IdTl+um+keVGp6zw
1yueSyqU6eShdvr0R2k60jSgE+tKo2aRQWJPcWyBfjrzUr1sN9n0PIRrtOO3F/xinPP+u/Bztg0k
yUf7s9OWehRktsI0ZlRmusKM23rKDS7UwUIMvXCSxu/vQ3kQ44+meQaljOlB2j7fiUpNtOgJvWec
v8ZnenMRkIyFQ7Jgmabjr5zP2FCOptqZAEFo/c3g1XryT2UWVKwBkl1o+gJYHoxY1K5rVTWsGsWr
nU5lPus6rDaxMiU2aupr1A7LLCdMgY8Qz/V5cwFCfT3ZtdAGTVtwjdOxzYcceqY/PEwhUMqizfs1
VJeQothzwgZEybVw6tqTMOykdhM+gb/TQ/dU2hym5BzwVoA2go9Qj0BXDnoC79iVW4jK5QrpwfsB
hfNyDbFx00/m0GwGgHIgo6ICinyIZXXSlMaJGW4PZTeT6Tsof42nEM0tYg7dFNBT1T8eFiqoEZoq
n3iHkxrqViGQxWlCIDHJv7V4nzSFkYiswcCrV3bTvFuu7gpMrwYBCwVNPqjE/CawLnxZHMeoTKW+
ccreCDig4PLsgC5yz+wqUp6Vv4Bwjis3541r4sokdT01XORLcgWTgd6lDy3wRsxwEkanw0Ml+9Ov
9gvOzrgY4ozERS0EvZB0rSvEAYmMk9867U/ToDleJtop9U7jUz9UBHHqJpRWGtJu7EGwJ0AOGe0k
cxsm9R4YBKBUM6kfHGRzoO5cgEhY8/lYr1klWDE1RxnU4ObTHTl0tB6jy4CKitlcqwJunAYHmCuj
4EfCgZs5Lzet/w/1arDlrwxRzsx1vF8VDTs4XWMrSUGaaNeOa6xH89feGw0VU6l1jTu2xmj6+NWP
PgvvZcXd59PingHK90aPk8PIhwGJI5yy6Vo9GC20RaDsCVru6bF76Vbi/eUCgcdgPsFYHpXxhSCf
yLdJrHjB4OR5mNuBVMT7pmdHQ53GHMh03l/ZXcs7H+UNNNAgYYfeXygVYAYuNvTkSREgGdXg+KGy
aY6J6BPPq810bI0phsP70VoX+HLRAGAANgOqGCLSd3QPdieCpgrFuMFJVA1p0xAt33GmrFlZvixm
gbH5YaHggQGHpy6CMZHaQA0lTGRXKtsqSVULOAZe79kiNqALXGwGhok3SYW3RT1mP53ajibkszoo
uA6+CRYnn6DFpLMA0fNNNR4SWwBt3UoMNE/vtYPhK2cl3TmTB7I+yoPDTgq1UghGRyt6ommhzgJ1
yPWqofZWBHLZ+/58a+ovrVGLXUPVQeJHxL1dmRt+DV73OlvpxLs1oJlxHIE9qOwVmmVtRFqy7cV4
dASAvbznUIIbPcjCC8ud7o+FXzxbsMCQIgaFBLR30dRPnZpxMqtEpe3oBEVuBckHW1kqgPVRow/H
6knx0d6gvkL92SgB3Q7GjzA6pb4NATYwHRToPe6+pPcsVIg6c3IMn/e/bnmkg4fjt5oOVnoeZYTr
bdUrECgdy350ytg/hBKgIBpYhMsgS1Zu5FtLCjQ8CCnR0zFv4WtDct4qfM80ozOpzaM/a3imwfP9
sdw0gf5JTDPqCTB0bUJhxLYWe4wl4AI8WTJOwmDYNQbOZfZhpi4BFhaX0twIS0PDxlzmykqWRif3
MnAb4lywfYVrjErKGz1o1fFVCutukzFBpafQtTBlwKB3TVXVEC+MeOP+oG8tIN5nCoR7ML2oPF8P
GgT/eVFF3OhItXKU4DhJmx5Bb2TfN3PjuMfLF9JxYONCZZuGdCWJAt+Q2dGBesApAytGPGVmVf0Z
19jGbu1LWZjpnfH+RaaFCsEnqZb5EpSbTt1F3xWE+DL8IqgTGfykuWVTr5VnlmEb3vQXBqkd0DS8
L6i9D4NtY/dcpHPFl5i5CQvgNuHVL6Ez70/lTQeSUX0CpwpQ9zj0r5dsAsFjmgKo5KTRDjTQBs/t
PDkBoxlEufGs9sW/Yyta4+QfFTba1pm/uf8Bt/YJmhFBqThnjhAnX9vvI64UwGU5OcBQTnol+IXN
8EKwMsxlwh77BETJqO0hgMOLitqOkJZh0jJUkLxQ4g1XGN1oVCHhG8NLZRKdBcVG0zJYuOyC0eyi
LQ1h4vdg9qlRmg3jj17eQAppVzXC+f7wl5nK+cPQlwMqTw5cGwtCT75uqkzChw3MUQaMhRf0gDEh
vsA9C4UVSh/9Wo731ibFRABQBGg2Op8op+ZFlMpjUZiwe3yT8QQLmIptlqy9QG5t0rkjFySaAoe0
ETXjPJ9pQ8JOkzMMHciixQjsFWpZETkAgVIf/L0/jzciMgTf4HJChgqOLM/33kVE1gRFrA2Nzzpc
3rB2HsbPasJI0F8SmkOaRSmEzUGO3YnDWuPKjR0Lw2AQhcgksrF0LAJMrSqCVx6Gz/yucnub7/Up
2zU/XPt+f4g31u3KEhWHpGwqcAVkOh0tzbalBMoPUEsGo/J038ytAaHYMROhzf2U9IEgpsmkNVk+
OupDomOPlC+nXNKFQM/ZlcDq1ppdWqJuizED8Y2Xw1IVW5r8DRihXrFOjP5tVnXrzvrn4wJqCE4P
4PmSWc0PCraPtGp0FDYxlcAHEAui1qoxqilh2VNWoEDqufdt3hohHiUzFBOUOIuuKR6C972W8hgh
OhJEZ0RLN5jjMhBUWl20AtZbs0XtgMRXVS/RcPeyOvuYA8cPmgp+v6ZhdesgRasAsNRgMp97taht
LTa5kqqlODqjBgBimx/zPoM+bWR5kbyNk0PEmBUQKP2TFPZ2NjUvDDIO3l9NfmQlPUR63hnVv+30
dX+ibxw2V181//vF9h8YrmeYEGHQ4KPjWe22fARiHPCDxSAOvm/q5jxfTAC1DT0Vm5BtkUrxeTGB
8hOqPrz/FzU5osFzox5LXK2YvBGGoOQqg4YTikB4dVJ39AhJmiiZQpzYDet4vl14rKkF2y75lGTz
/uhuHTIz0SI4yXEzoDf2eiI9boq7SsgnB+C6dtN76mgxIp6CkTCV2/umbpQVAJ/FmKDziHGpdJ9x
Pso4N6dicuLkXPEvafydKF/NUYXe3PTYVC8J85oV+yY1gKkEk90/5ZWHviT6AnDxYmNCkoUO7liV
qfsgGTGrYOa306z+UsPJN6c6TlbW79aRiuQqbof5uYrCzfWk8qDu00YON24/6OlJOOfjUdhPfAiC
AwhyrDnorSW8tEY5aDVMhc+A7N+RStQeO4CE1dAsW3/lzbqE3c3ZiFk8CB4pC+jguB5VMyJA90Vm
csTOSCedRbq9cDTtPasKkoKjf4ISqrTpmErvo79VbXjIjsRPHqSC411Zb0s+ItHBTwqdnx6lwQ0L
FQJRyoO8pp5ya8Mi+wpEGlpXkdig4h1vKMVBlbzJAWKbJUIlPLWgnte7uOIg2x52Rg0ybD1Xm3+R
JUKPwaxjCt1lNEdSy16OdVEr4M5zlLcYBPfQold9QMS30Fwy0tf7m+nGoiPKQskbseSs/0zZitHp
NOLxxzoBiARNLoCOU9HkoVm1SbG5b+o3G0GlX1DmkkScEsgUgfzheuGjSOt7Wek5R1V8V07Y1Mg9
RM7JwPH6NFasKYFr3BgqBo38kwyGSmnirLZi042Pg+xUhUN2iGUoLE2tHO9VRL+W0nU9dHshdlol
WvsQ8WJmqAlE14o4V82sagvoF8oe9yZ0Q2si2yyYwEKkT8nIBqch8FXCJl1uJOj3Wjml5omjBgtu
i/lBi5QTCm+UlxdtU0ZBmwlO3h7SpnpIxye1RslAVVfezreOw0tL9HmUBmEOpb9EcFLFAn4BANIJ
kVBlBlm+4cJHJQEzWBfqMcSTRN+KPkZv32YjUQbm/f4C33iSzSy0eBOykIJDPeh6fVvU/ipNw4ew
XGbUIhLsa4C4JW4L2+LSxOzOF/d1w6TToGWx4MTSXs4flQoNBogl+pa3leEw1I8KkIBIqibjoZFH
nQc7UWQKQP1Ep38zVjyHcKPj0qN7qri4jutGLgVHYpmDwHS6EodrT7z5el660H9tUC4UVS3LNU0h
OKOeCUYi27OQr67Y1S6uzNIzkrf/15hoR+I7tFclKcYUIvUuAZkFCPZ9CzderQI6e6FwiHtzJu6g
hiQMVTGpGSM69bAd5J9afG2IOH63npV+lbzJWPftLU83mEPLGMov86nDUqdb3fBTFYCgz4FnWmF2
HNINm9QrRpZuL6CMBHoXGUckCq9U6KPxbC3HYPF0+gCt62PWgJUbVaWVbT7PzLUzgHoAh+dcS8Iv
WgiIqVPFzxlZchpLLkEjPx0YnQmdSnp75iB294/nDW2V6AFBBzaynbQ2WxJ3fh2HvuTIZXooAR1j
jEzo/jGqFvo1CpJHKEvM0sS0v1UDpMQEpcaQvKKyaq6poJvRgAWWHeNDNgShKYuTapXQxdr0hQKq
t1YJHhVoC9ol7+ebXoqjlbVcRsz4pN+EEi59XInUFVVNEZiJukJyalNV3hiWlOJXD7gZY9+f4Nnx
rlcT/XXwDBl8xKDSW7BINZMMSvKac6bAgKIxyb9kKGaOay0OS/8XgRDHm2vWH0BvDTWcYKY/GlOZ
wwuyTGzQqeWErwTNRD6t2twf0Y0H3mxr3tcC6oCA2lwfzRquUFaqJc7hptew1l6FITL5/yHty5Zb
t5lun4hVnIdbcNIsyzZt2TcsD9uc55lP/y86dbIliCXWl5PcpLITNQE0gEb36rVQWo9Yo6vMVgn0
RqkIWhZrdQTsyg5kfhWJJMvWAQOA1nMpGhHwN+33/e+6IQZF4QvhOhx5mmmE0dQZUMigfQ9Quzp1
INGqwQTadA95ca6K8bOtOb1AzjJuQVbrsboQHsMsQOHvWBavGds9F0CKyCn/LYzqwsPzdjsDDyVi
onAaItNPHxpc23UliA75E8dslCQj3ZARtCWqpW9l40vPkHxYON1n4oTJJKxNTjddo9cL1HdeyoX4
k1PyOLQJwPquEWZxSDwW+rk14gY2VEl7KKBfGwlHvzNZKdTdVll7ZbOwzX6TQdf+P2nCcWgkQLsH
4IjUmakWWdR2gy+euhIa9bwSJVbhcv2qHYrqlIk5S/KMcYEWE1viqpm8YoDYRh9q1/4suMdk6eZL
NBQFJIRqAK5S6Y+orBLZYwLxpHA9kXxTYd5qdGBXakg4MAjHh1pnt0Vo5Yp53/KtB2AKLgxT0RJb
R4pQiZiCSMvBKTlk6HhJ8JLVE23DRA+Vv/DumsnY/yNOxkug4saGoGInV2U4gKBK+eTvMv+5GToQ
gNvMKUQKkulIWqdE6kilCRabL+AgZs4GmMZxB8GHqaOZRkNHQuIyXtvIJ0EJCBTvoTj53rkAseBw
YP1AD2LQTFplbgoV8b5wTGSlmccrzc1Xg7gPwrXnxaam9gvfdXvaT5+F6gGYU1R05FJLwKtBnYZi
J58YiV8J1Tr3QIkNQe00kyz3fwfBcpCIhhwFWvEhVQjI0fX+a31O7ARpUE4NWmCLXQme1CmbGA5W
GD4NwP8ey26fiWs/HLYKtxRM3t44EFvF7kfmBOt/k55tIA/t5VqrnGrB7EBzKbtPbbgLm6e4/Y6L
R+WlB112ChG+ceoDewVya+gX2uen24baalefQG16Fn3YZR90yknOdY6x+OgF2FMkT/dqvQ3BEX5/
f93efdcDpja2oHJjyjCjcsLzV9a7HJJNSj4AS6JmSw/2GdgjbIGPAH9NfGl0B1iX1qNfJ6Jy6n00
VeYvPkpv8pYbgeUWs3qN7ARUe4lixO4+ah7uj3N2YS9sU7MKbZ8Q7LSCctIUO8gfMvfRi3fdwuHx
u0OptQOyQ8A2mYgJbg4PQBiktIKS+aPIsPCQInbFwPAUtwUPQlqFhaGFHArJdSEA0xHU4OvdFxXX
vwa5lxckRCe0u+rZKvgoIFjzymgaVGVQZEkPYdKDzaHNBmgVafiPPSNlY/RltIGfuqs6CiHfnI/x
COH7CFheo/U65Q9ak4NcB1svRL+DnisdVeqSs+gPzEc2TtkA7IJRsUNox3c41UZF3oAwhGksUcyR
JuQCYAJ1JhWnH62ZWO+gq/lRjxW0icD4AbJSwYVMUlwCiCT7Uf/asY3bGWkgt2jTFLhET0MB3TpZ
XSgQZ5WT7BwqfYMXmZQxDwnovMARhgKppA/QEVQf+hKx+x9QlAtwgq5HBgMI8OGzTLoqJX3iSulh
xFn32lRNDBJ5tG3sIi6OCz0v3cQA81gHesFGjXtQZNXMbmQFD+JRyLBVhoy5iYxOGrtPWfarRK+S
FsWXhuczzWZGSfQ+Ei3HicM2UlZYQSaCX3NIslZwhkqMd4MLhNpCReEXtHfpLBP7P15coOoAV8Rt
gjYugiTra3d0pCOaG1zXVKHCir69eNeuxjNT2NWLupYNkBKouryv9qFo972hSAQ5arXa1BEYuc0X
30okEp6W2s3pU+j345DOQ3c23BkEU9fHsJf1rBIHLeu4hYwUY1ugyw3MHiTPfVxCvZuTaGxAC9Ez
xcKNfxOKTqbBwgIK9SlLguL5tWlwWkVpx3Ws44eEB4bksa948jF8KpsysjXOQpmj/+ntLp/KZvUh
ePaDBcAbfSj+fgH4INBi+/swng6Ti/yJyBdlFAUK68RS3BljmwyELzhFz912KQF202w22QK8cmIE
QgXrpieIlYrG76uMdYyMvBfk/dyY79U5JyDDv38C3vCB0paoyKZq8DAX2IR1EnDtS2RqKZ/+qTF7
w1uh2QS6DKxeEMGwgpZsUvIg2Q32yPNgLEWTc851OWZqfgM05Mu1hC85gwAHH7HnyNp+gLJNZew2
IbqQF7bajZwOPfQpxLlY0Lz2ijoV/jFYGwox2pYYhT6NrzU9XUdXbLdwsd48JGib1A4KK48XPEhI
O9u99fmpHeyNZ+jotl4tDW66oulz5HI2qWwRQoWm6YvJUGsZ4za3xLUOtbO9cbrvQLOuCiqW6UEO
KkKJRgFIYZKrLYS1nIx4gf7ul2b5Oj5GGaIkApIEvzG+wz/3bc55CqIw8KCgyAu9A2rh4tDN+LLq
WccCWoZ7ZMDIcuLHhaVaMkKtlMy32IUxjMRrjfQ7DbtCZ1PwhN8fyw38c/KIy8FQCxVDa7nngTN1
CtHKXuM3ca2+hNrJPxakUMx4m2UE73+kYmvV9BUi/hdHASsUkklgQER4Sx0AHYDWQjJ0nGMkBE98
pBUKkQyxpZ4Pjh4tya9OzwLaLQFSm1qbJu10mjJeLgpV7VxxcJiMW2fVlkuWCFhuGGymCb00QQ2o
UOREGhlhcMYnNyIv0cc7JGWsdbmFfORjTSD6vBebiWHNXK1O6Jz9vr+gN90RtH3qHAM5t6oqIYao
OhIEwYjx/hyYGYRsAjvqNjIs43AB6zwkp03p+39lSKKtU3uD5fouiVVpcPK4P6hytmqYaqm2Oo3g
3iJSW6PKsS27Uhkc3rP8qjZZdq3mhVW5xfP9uZw1hLAZKdsJQUanvCUkoMVRCEeH8x0Q0mv1TzYi
Dl3ft3LDuzLNGbQnBcToQIQBzX59EQRx0CeZ6g7Oi0BwD3DnQT+XZ+N85MgzWq8hbEIeu7dAN82c
6D6oNJ+c6kFfOrInv6Rn9fIrqJUrIiWBhAUzOEp+8qU9I2+7JXLGufm8NEEtXBxMPawpFg70oCRS
Bl3oBlI2uxEIuPtzepOl+p3TCYWLhJksoUHgek7rQOCzPg1GJ1xL52TFbcuaQI9mDbxGLJLg8765
2bBZ+2uOLjij7K76UYTJa9EXrm/3vQ89Bys11pluK/oOxNOm8+YeX78QsJnmxxNYfLQFZ70p0FBD
prVduiTwEnH0R4cf9gWecn5+YqEik42kazgiVR9BYzLRUtfeTV0PZsHojusXxykSRXRuBHVUL4o4
dXSSg/wCEmLUfTdKuc2scFy7UD0JCdPp2g7l8MFbuCN/szyUzwJ7zE5JUWgc3bQgoT4ay2HRsE7r
ffT8Uxa/BrWIfUrE8SMJanvsHvwq2viR+FQH7TpkXLtQU6KcG4lUSa2rwQqp1KT+KPwMff4/0jgS
dqHBZ+5ARpigoJbFIXmHAuu1K6IeHvOR2I+OuN+fOQTUW9wL/Vdv4b0SI1bJSiM9eDpPdBBNnV7u
e+acV1xa//3ziyhz8DhOqNIBDZvVpnmEWmCivLKM1aNUWIFep1xSb73JVU7+gMsVAF9wi4LBjjrN
0kxt25aTRwd9sIMS6r2nmS76C4fowKJDXvT3SPRv2OcE+iN4iC8Md+YUA5gaWjyICAE0ogEYocwG
aGxkRqfZVOa5t4xssGPG1EPMrtF2JDPvG5xd3UuD1LEJLoARUBOPdfpCIjmyBHWnQ7CaqJHRfzbR
SFRAKlPoYLRfHmBc+YHhjoxgyHjfyHYn2mVgag0Re033lholJ9P07piEbZGqB3ZeoQnW5SxlUHWv
8WkceVdjIn9U0UJecNaECD3g31oA+nOufbusXeArW2zAhDDQw1lpTv8SOwtTPBMKy7h8/zVCeVQU
+00t8zACOjFwbWR6sElsHKyyblijle/StbSzOlmHljwcCjKdiCGf/A27TfeBtZSDmPdvMDtO+CJc
2PQxC0AuWvaUnHU8RfwKm8DkK9BzRSYT/4jus4x2JKiCBpbCITH/P+saTJsL5x1qdcCzAopDzbeS
Ic0LWB7rdKgz9c0ZlZ8G4E8ZLa2bBjTbSA0QP+WszB8Jk7/E4ULGcu65AKAwcuGoRMmQmKDcHUmu
BEpLWAs3fGrkc56fZLt5UT3d9y3xWXwSQB0Lzgh9qOzKJ2Nq1M1RQAL1vktMRybt2SCwFhT0xQMi
wPLXbodZyuUgllmHl4nAPhQvpWYEazTji6VRDgulhmlOb40h3wTpTxTf6Eqsolaj2MUe53AqGgOw
jwSRNNXCO2gmNEIV/a8R6pIYioLvwxZGtMru5ZewJBAVTtrz/XmbvQ0uzNA9u1FbVLzIMPCfQdEV
7a1uX5Jw6/snVdrH0BTvoKu7vm9zdvqm1DOQFpjBX43jiwso6xWOiUcfvQ28qR1ab+Hnf5sKbpbn
7+/TQ6qjAvgwNuMdwfNAXFixYnCCAl7OWx4rxykJvBGQqTRMxw+uK5MnBgQbIvFaLy2MEE/Fnoga
iPyI6AWBZnVDHgPD6ELJodPw/jbTJtJ2vZBVuMFCrkJNs27wohlBnyEBtF6AeiR3UUMwk46Jvvsk
htwLlB9BSluOuBGQUho9ovaJ+lEPw6iQ1BtA2BJUHZfanNR2tZ7jkZGRkcFDWE/zBIpsLWITMxFi
8SXjUlU0BrBQVCSRAsAncnDDWqE8SqhEQWnxXHZl31v3l2zeTS7mlEIfV22WaEmDNTPqCukHZYVm
CmSlRh21riXtlLkHM5KM/zrI7/PowkEAJBkKMLRxTrnjDKvSWyNej1awUv+gg7g+jo88qQ9gXLJY
w982z8uk+zc1zulUvfwCqt7UsFCSk4rJRdkHlTGBHWmroyTsitjMxwePNft8paaqASQSW5zBNme0
gKyK7mnwrahuzVR90BYF5+ZuvcuPmlIZF9PiZxJfZDJOhBiAloigjzB2X3lSrO6v9dwNfmmGulGG
qh7zIYcZb0CtZ6f4ZqvZAjJNSbWwU2ejdVSQgTRBOIwCOjXN2ii3acxhocHQDGE8ZHW3wUu7buwE
B2oIZXV2J67QwbCKN+Gp+8z1uJgyzotJUBqc989y//0OamajHPBK1k04JwGi5QEcEP1W3aECZgLD
8Xp/ducSrqCk+pXPQegv0gkn1o/7ZshSzmEHU7a9eMVB0JsztJN33rhf1TEf9eRpYUlnQ5RLo9Sa
umOBvk854xx/jaisIinwhyIpwUJoqMfWKXMrjsz7A529v9CjLoAVB7B3GozMe74rqXXOIevFb7LU
aCqTX+rKnt0RFzao2MPz8irJOdhgBJ09yanJpk5mZCoZhoWwdvbOguIMbquJvoOGt2HNUqkCcwo6
ymx3arnYstlCVDFd6DfXFrqdgGvC6YPGmuvtXWdjJ/R4LjpZZhZolgMy3tvlMmEfpH4dSAt7b8ka
NXUDyBpjIYO10rV7sBMe3SkNAkg8mITvO8LseXIxrmkRL44tdqwjj29hSY2NGiGw/1CEZtt+hksM
NnPeAPyugnBYgWQKTU/Il4Pn1wibnOAHDASWXAeEC98yaL9z8n+5Dy9tUYPKkBnr0qbknfHIIpjQ
wHzIfQmdomuZnh3LTb6UVZlzwEuD03pezKLcAO8+aDAYAUUVpitBOsd/7i/UnEtcmKBTVurITXyS
MNHoIgD7u/d2m76onOEv5D9mT6NLQ1QwkXd9O0geDEnFuGZAqu6PLy7fkfJjxJoV3qEXnxrQsTak
D+QFv5+NZC6NUy8Ftc+8Ns5S3vG1zegaWDzU7TlkwU8p6NEX9vTiUKkbztX6qmp5DLUqrbgG5Hvt
5aAi2uS7IHsc2V6PaytoVtVS0/rsNYMqCgjfAf0FJnXypwt/ESuxSPi44p3E18cpu2OoiuGJqzI/
9s+xJaVrdMqaKuiOUAKwxs6470tzVTgZZL8TF8vEIUmDb/kKkL9JedVpa72sn1JAaYxel0wh23Ch
zcq7Slz3oqE9aMHCw2kue35lmtoqDD+UdY0HqyN9WdEK8mdrbM9yx0CdN7YsRndTvdCjXHfXyklc
ZT6JN/yWZwmPvwGis8XdqDc+0gb3p2TuQvw7IxxLQcZCqUo6JKdZB3UDgvTrSVmY87n9q4B8Hzhs
tBoBFnC95B4DLS8XSFSnQ2bVzn2jy0nv694zkq7/K9x7iphUAOW1KQujSHTLxJBJdeyJPWJRg/t0
DQArN6ggnVzdXbg95gaFywPVOVB0gOeB2kD9UMaR13GcA+RJF7UrV8uMnq/Mro2MsiwAT3qI8yXd
lFnvRZ8ewOMTHRo6oK+nMncVth1yFY/vVUJG/6ANZvUgvbgkeTCjJzTULoH058oT4LAB2w4iJnR4
0iWfVhDacYg0zonIttztOxuM8IUFTXDx8b4bzp4MWDwJmqsYHCSgr8dW9GXk+wDoOsHw3jF/GGXd
ed9ytU7N3C5DnfcNlgWRhh68hd22WBLEmV3PC+vUzDJiNWhuNlmXt01mix+F9xqp69I7SsgKL3WX
z70wFEA1kXSeQExQur8ebB9U+KMh4J3BjkadH3JdI8V4FlKTg7RkFSFPZJb7NFolX1Vhgr/XzJAw
y/KVtOZAcOn9QM8m1ce3+2sw7UQq1ANkB5ytU1MZmP2oC7Aa0XibqdzgaHjFj0VgafFS2fUGxogd
emWDuueaIWllPoUNphKtjkkskRF3cuV0zaov9yCW7xnDL4HHyzorA9NE+f/9BdTWTcuBb8YIde8M
9FBVa6MhA1IEotkjOuOYbe1627ZAu4QLHfSut0QtWRfVAkZqdqbRW4wudVA4A51+vf7oJ6j6pmcH
ZxDa995VdCYMFxbzhk7pd6YvbFChtKpkuVKMmOnBnrQ7/LW/rsz3owc5A8+uSf+I5NJaPMrkbfM0
yRHd96W5egMwnOhgnnjIpp11PcSwkbg+7lFgP+/fPz2S6YyeQI060m0U9p1JFwRI8JVvn9SFo3nm
Qrs0TNf5hho4DRArDU4z2pV8UJqPLj3H8sLLa8kKtVfUbMw6dKMPTg2wqa4VzUOVqKsxRMoNMmXW
f5pMsIdwGhAh6Hy8nswcOuL/TGaj18Z+f0ytyg7MkTwSzOYbIKbrwno6fecLizjnpnj4AZUEOkO0
UdBr2LNQAJJQk+MAbvUeeQje3x/Y70FHHzkXFujgnkMHT4msFoqyaE/R1b1st4DyHZ/hnGgpfdH2
2r7Xa/IFbU74bUBSA5D2ta8/o6zy55Uwm9qWQOOP7LoOQbZuKX//m/S9933UMjNxLXlpgO8D2A75
RWT9Yiu0Mjvbuw/uOtFt8+CEZmSVdgKVqUkFpCMM1F0QdNyfqbmbGK/Hf9dCoVwgUTsNsIdxdIA3
FHUhIO+pke3Hw7DUnza7cy8tUQekrJRcVWioAycY8iSLkmLI6hq46Elw8c1DjfIJUWIHHYwl8rPf
YPDefE8eefE+iHCaJJr8a/v9eZJjKYBw9NcJ+VVgn8RYHr4aKzdB+7v6s3vNSQkFll+5cM+otoso
odnrCgUcDg1eAN6jsen6e0SxEgTXHwfMRfmcgR31pBpdeRCFp4TjjMBKGzADDLqyXljtKQCg5+HS
LhUNpTKw2HUMu7wN+sBz9cfViJ5Yq4UNPvfsBLvE3/FRF1EbdELnRbATkdpiN4Y0Et3pyPfCcOZO
SzDMTrQWIG5Ef871NLauEPCF3LEwI30dj8+FvfbQC2aML1mKe2DlHhZeW7Pb5dIiNbDRQ52H62Cx
yB/A1A6wnt7FSCeuJaPd+XtNOrhLqKHZyUREBzj6xDaLsuP1KBm0xYHPAVDIfWsg9fceRLa31iA1
EumLkhNzDnJpi8r0BMgLq3w04NnWkP0Z/JKZrox7w5SWWNhuKBWmOGLqyQBZBEJCRCvXo1L9wdWK
jgPGGm0SjV0oOw27kNska5s8etBMsipL/0n3qgepv9NWeH4RDy8aJOVwFC6t6rTd6G2BHrqptgwx
XqQjr78lrMYx5USMeh+evZOicxu9tn140A82/4LTCjMZQgz8rzHq7O+U2O28clrO7Wh9vlvvjd3Z
6saC6z4+anpL4u3D8x/z1fwo9NfS7p1YX6GFzPCelt+bcyBsFd+CVk68/kAvSu2grlejWGNQC6hb
Md0OUWKUWqxizUfZrICs30h84xva2GdHlvFwWbmDso1SOXsJ5JRdSyjN2SE7KocWmk743/LOFsCd
fazwFwkaT1s4wWZvEfR1A9IB6j7ELdQHM2Pg5yPjTnkFw7UVlogdJEmMcGXgbtTWp+zzhzFWW2nd
EMgXmvcPnLmlUyFYpUx67FDApHy2SMHJD75HzqlGc+Q+Be55YCyf5NKwEGwuGZoc9uK+UsNE8F0k
+51Wcd7FBlKG7SnHhOaLKlXTJ9Oufzkkaj5DWcgwJKRRlJQY5y3iEXTcdGb55qtEMpFTkdCV8KBu
c7QXke/Vy/0JnUs9QD8RkoNT3eR2OZOy1bwYRHVOXnqQhdtLwh8RnAAN2PVF5scFkw7L6CJo+FuZ
VPmG88xIHJ/vf8SsTyE/wPHCJPog0/mPOs3dWI1qzkk9O9qORPt4rSy79siDbZre22GzOSlvOHW4
fCFO5WYuMG3aeyhgszgO6UhYhbKBMpYADzabiOyRdunMEeKDDyUSTCfhoSEL4d7c6w2NuwrSLtOk
o4372rH6SI3FYJrvrQBSlZ68lj8pejxycphEFSf5wGKb6sL6ZbW6P8lTTE/5GcTWp4cG4G0gTKe3
To/zRyh51kk7S0vfC++r7nYxSxrg64XQaPml+sg0knsGqS0k8amk9ki0OeEXl+0VrjRkdQnsN7NN
8dCeZLbxtJZxIF3PZsKzjJwVsJG0+6E1Rz0YjbReaGCcwxxdWaFiDlHOqtwPYGWsdG9zDE7RijUF
wn3xGqSZDHmFO3GVdC9sbi64y9z2nDIJSNEpaPvCNXE9wED2xUBrcdqqaLL31CeN22WJmUQmgCVF
3xglU5D+jyKTgdHjysk+7zvNzNBxOIAgeepvQTQpUYsIkmguaceaB3aUPylfExQjMm1OObBnNyAr
oBCgfWGOD/fNzgAirs1S6wqJCyZVM5hNy5M8eAafAlS31yy1W5UtUYOY5IqlGfiExP+QHlnkOSRD
3LUvWmQU5UJ0cntG4GMmZiKMH4V0ugMdXaNVhLcsj/BvHRB/u1S0ub0Brn+fmmOk0IUubkYMlqmh
3LsWA19HalGXxm1aPomQXGervRYaxbDOxn3dLvnY7Ua9tk9NNpIQfZtM44PKQPbaP1TSsxuBpPYx
cj/Gj0g+QvtL+c6gqAf86v2Fngmtr21TWytXhlYoJIw9jnXUrNoqJ0z20L8W1aoETtoUq6VSwm3Z
FhbFKfiFrNDEzHu9oxq+HiKpQK5dQOMu0JpsmyhEaWI0UCqdLD5FLs8+NRU42op2HCUdDe+SgH7e
SIa2R8ECWtgmkjBYfaEG2zGJ8hzSH13/GY3d8JGxyfidKV6RmPcn6vagu/5q6lkwDkHMazIQQqXo
E5AGrQTgtiN/K/WVHqrxgrUZj0DTwoTbnbCewu+qXUQ/HFfnaoZmKbDCv4rFWg2fkyUaj9vrCMxm
IB8GdBlEWMjbUcsQq52QDu2EgUmAZox1sHesGT8ylPxFiI0uBmFVtpQCmX70+kpCumuSsVIROwIm
Rc2iojVa04giQCJRGdp+En/0rc8shI4zMQWsgABpYmAHAeDv++Ni9tJOTDw38HlHrgDvjzdVSQJx
3/g8QLKu1bYF9NLK0VAbK0jOZWw30OhNCyKFX0vYqpniCz5lEojCFaLh2TytwsWngIkJdHdtwjvu
Pn+GFo4hmetgk28rw1TJaKYiEZ7vO+pMCRomJ8Q3upZwadApAcZXh4aVUKoDPzwB4zuYx0SDO/T6
AY3o/yF+QxYaDdmoQLLQEfptm74YIB5NihJ0MUAEMW4iwBjzb/aD19Har6sccX3SnGX8y8fudYnK
c+blhmokZhaIo4kWhZ7bYJAZl0Hw4fgZQR1rIMHKXddb5VAjebutzc2fYg3YvYOn48IbbOYIu7T8
e3teDBptmUns8bngcC3od3Kb7Qh0mlOILceGu0RjvjROngpBGH7sMobBONmf3CgOgrH2NomOblD3
WJoi2sNcJBBrGxyBxVI9bXYrXczx78PhYqSgexITN4Lt/KGvSWOnhrcV0HOns74JYWrSbDG/evL6
H1I+V4tLR8s1IvgmUmBYyY3oQ9Tjo9TvwO39jAAjXqJRnrsFkVcSoOmGVJIEHMX1NoWqHbjUtB4I
lX7btzqIMb49yco1A9jozv8YqyVIzNwBf2GQ5nPiR04b/bbFtQsAP1QMecIjjt2hxR2SjrsP93UT
4w2y9Hpfskp5EhLdfV30sNonOzbVq8Zu5P80MvD6Qk4bhzxySddTCf6MBsQfAvA2/EvNiGuBGw0o
UxGJdwqBqMw6YdV3Lv2pXCvmocW8YtxVt6TUOHO5TSRJgJriFoWmDbWesR9lORukgtPp/Tr+bNae
hflcip3429vs0gq9iHnWx+g/hBVxn0Ahtjcam3svztkaZfylBP7MuxX3PR6uU5s7pAPoJ/pQ45qJ
5d8hGclKrBGS6/2j+vzVfalfDk800J1s+f14RMOvbwk5ER/TpdfezLl39Q1U6NZXoxSBS0ZwIC6f
aXoQPAgbaL51n9DeXLjFZiKFK1OUGwUxGyrNNNzjSORv27PJKxE2P5mpraDodt/YzLZABwlAU9PU
TulYymXLwQ37ydZeMr8XvWT+1/GGmxgZp3zv9a83vOxlmpAJTmmlz7xuJavHwK4M1jKzN7iJcX8s
3MxjBoP5a276nIsTu4wUFUDcaY0IeBl/OhvAalyH7LHZPTWrNlyYu7lwA4fmhOcGfgbKhdMmubAn
qVyRR2kjOC40mbtNK5i8ug8/gxMoXIj40JaP7Lir0mxpnLO+CLUCtFWqgFaIlC82IZJpXdTxjnHm
NyOeKqF+gKC70z0hcXRawuvMgMymHBVuATA+ggVVpFaxVqNm8OscwJLEzFkj0nS3CYwYsgK8EJle
rBqpG2MOdjn0ebs8I75w4hQEYODiaweHi7c+hGEzXq+yVQ0QSL6LeEPxn6CRKJa6/C6APnEwWPB5
oY4S2wtOMTdZHKoMUOpDEkOSqMnyc6CmO6nhnRdjBD3TCirW7YrF4YgXXoHu00d+a1QQeNJBqHPf
9Ay/CybuwjS1kcOukKLEw50znMBeiP49yK+cWkMjUkCEV1Adm2/IveliQN7e7EO7X6WLje2zPoqH
AATEBPTN4Wlw7aO9h6Yujcf1Dh5yZHEy3eVIraMf9NT9h7f89Ob41xQ107IbACc8wtSLYZzFTQHJ
NoZwexYB2molLqBdhNl1RVYRLHgyOuHotzSyb4pXRrhapXP1wb4o295on4VDZD4rur3jQCHjE/9U
Ok9PguOUhJiv6WpHkM99OnnWwo6cydJM+jL/fgu10Eo/CKnAqIBjo9EUlEwWNMdIKS5lLOaGDJkS
tNoDO8ei0fh6LVupUKJBHQWovj6GE4GZ7Zk9QsPUhP7Lfd+di7yhAf/XFnUxDEzPu0PG4ug20Byj
PYn6+Bk4jDlYu/RDJZvNKtd/9AWrc7m3K6vUidqi2lGFHS84UwkAupM7dyNv2mciGw/mbleCbPFj
HHV/JenV9/0Bz11V4LNBVkAGFQvQvNdzG7h1OjaRjJeGqretR7qnsHu7b2LOSyYpFuTzAH2Rfh/M
F9dFOQZcwFcYXDwAlKuVRGh2YbLxF1KGMz1l07MFZBoThSyyTJQ38rWnKgmDoXRoJxtevFe0Dj9U
IGRoV4Qkuy84KJ7EXy35w5ifArhtB5tbmE15bjovv4GKQitJ9D0uUAUnA7Uc2pqiKpbsVBi1V63w
C6eOsuHZA7fpH9nV5MbIGhfd4iLjK3somqAXUCvaOjHrbkg5dIgUg0CkCCEGkfOI/eQTEcCcrEVR
iRQFU0Gux2N8bPfQBUPkyIUx8lSelH7FMuR9LNlNFLNkms8RLSeHwW/ylnTl2LwBj9+sR66H/FWi
MZKj8JX8nOVp/MBnZYuURc3nhZ4O4HLShRTMx2YFRJOHf/aHtzBTSuRKuTwHyWuCwKxWNADO/VDd
R5IQr/JYGVd+LnvfvISar96IUqbHoCvlyJi09UZNeWYd5ymYRWMuV1o95+MmRbt8zHZQAEAbJgGV
AKDTqV9+sHFXskTuusbV0agbfSaYqoogL8Eu8U/O3hh/l06mwdtd0KKxEzoITvhcqAA5S08aOA55
MNav/a0L0VloeFj3d8ZMqeHSZREsXu++QZWhromSq+PvZN1/OoaGd+JsDrwQsRnb0sJGnKn5wRwq
yGigxm6/6RhQoaSrhakL7zT9ndFa+320KgBMyshZOoIB7SPLdbEw5FjXmcw2Fm6L+dHKyG2ipjLR
d1CbQxLBrij3iehASaRlTmN2il5ENAqVhF3DpxQBhEXVvukPwxI2bvplKgkJBtd/LdM3iJfxST5K
gehoZz7XI6iD2Hy2y1q7ah8WwoHZEwCxhQBoAZ6iNMQDPaFJ6fWpiAf3WRsgyQzQwEL1Yv6ku7Ah
XrtNkg98ILGwUVr7LchFwBnkG49/XMvbtToxN6unn5WyflEX37+zgwNkUoTIHuCov8ffxVHOCCMz
cN4oOtsAZu5vhilMulmji9+mIrYGqWNFmH57cMyN4wMAeP/35zf4hQEqTlOgXiVrOQyo4cq1fQAL
z1mLkp6Icp4CiflJ+wN61tmuqxeCtt9o897YqKupUBI4YAHTmbnfvx8toLXADQq8D9gGd7tifThs
eGI8KWD3NpauxbnoaYK5/r81o3Zd74VQk/NZcWo72A8/73iPENFEg9D6Md7a+c/rW/J82DhAkJxW
yCH8p03/1zyNSmW4nBW6EENvz9zuOD0AXONR0YfjUw30ox0ueNHsIYMHG+J+PE8nScLrvdGPWcVx
AY7UCGjH/aAnklGbw/MGPDvf7hKf49zcXhqj5lbrOwhgDxLSCKIZbRQ9flxxbwtuO90BtO9g7XCi
gDUYuX1qX6RtBBr8JhaRqrDyLWvpq9P3qll6s83lEPCkxxUEvQowndMRKPYFpAJwQgal7v5YnwVJ
XdwLn9r2uH5rTf9RLY2DDpVM5/8o+64du5Vky19p9PNkD725uN3A0G1XVuVUeiFKUonMTCbJNLRf
P4s6PdOqLaFqBgc4ULmdZJqIyIgVa40PPLt7/x3/FCEC6IeOJgsCoXiCt2vWhINw5eh4Dyz4KpeX
pbsX5GVx8vdH+QMgFnH9L8OcvSNx3bYJtAvr9XmzmnU63jAgpmTy9b5KapwHL0kuyG2UTBepSQMO
8kpaLAnJ4gzcXQMqDu8/0B93D7AhQI3aQFSc+8O+dqTlLKH3YH0h1820C4ZD52TooAg+qO3/eSCI
dwF7DpWqc/WC0JF23EW1/2CyKCjcr1a5b9t85Ps+/vH+K7l/3Eeoe/kBhHDQ4Xx2nyBVRXohMFSX
6zxMyN1arG7aHL5cFjTp79C0+1ptyakmsW+bH3mb8HtQaYobdCWDoLr4SJ75T9UM1JvBgwRhrg1r
tT3vLx6rFCS2qxpbK7uc0kt10SUo66fqqTmJC/9YB+mQfnRinT95sl/HPHPPECGriWkwJgINZD9A
v7UR6s53BbZZsvuWXORGpvl+o2C9zR7fX4A/JgPRdAT4CtBOgM+emQttvI3pAPaW3PVNXLjN56j+
5IImaG43ESI292kkdwi/CHb3R0n4P/rYX0c/87EeHdfOi5bt1S8zdRM/hRZaf5OIpT/Afrf/4F23
zXRuGhEVBH8ReSAb+XZx16icbUID70GgHcYc5K5SaVuHGWcj+sKjbGaZqb+9P+gfffmvg24x0i87
aqBLq3uEt4jZHz+Xl4ByJZfXOjm8Tjc3N0/dxYWbXqX7ffr4kbn4w7YCZwDwAYjfwbN2rtnIJYP2
phb+g/MDJCUT0rwZuGrmj7Ru/hDjvRnm7MRAdKzhZu5hLPy1360swpwSytKlRAXi/bn8U7YF0G5E
sqARBLnu+ZW9Cnjvr6P0H5CLTDbG1E+7m12qkjq5A571g6Ox7YY3uwXODaPhXECpFU7mzMvw1ZJT
41fTQxs1VQbRdJUOUz184GV+Zw3fhgktAMpR/YdhPzuAEzLxvqqi8WG+5leQnt2LS6TFX0HXtaOp
f/lkci/TWTzefvB68W+n4Wzgs7PnU5+1YLSZHqrgqlQncmcOrjjQugCqdTQvofNdLGmdBhdouukK
Xhdf45fGywWu5/Gzo3ViMvFJZvRSPizDgdMn8FM0Ttpc1DsFHZ4R3Rk60wib8+oeerBNOl7EELN6
ikRaZ2KT9Lue+50vU4hCenrf3wXyRtkmUWhQIwnbty+QHbjVcVE5uOd6+x5tvkcKECi7EHY2OZlI
OWqUSQuEnx/lkws4imMSfjVv3fuX0hcJGoNQbDfkCWwmyAt4eX3pfWX6w9b2LRL4bav8soabQ/3l
jMclRTE6CscHHw39j1qmrgEd8oUNMj88THjrk1zXefTp/ePwm5v+uYCoSUGBEC0V54J8Ea+XMdwW
0C7q6xC5qrJKPqKy+2iMM+s1dijuqx5jnLwdut/6k/PRmf7zNvzPW5zt/3nul0hWOGYgq8/aawOo
wiPHFknkqXx5f8J+x9qczdjZlp8W2fqjvY2VoFnQ7/Zuk/u3V2XSJ5CKKqaTnd7F4oN2xT9OISAw
uAMjeANn/tvNIZZAamNxDGr0UAwlBBsXm895Nx2UAOJoNvNjW1vNRyi63+z/9rIoZqDXGWYMWKqz
cTsmwnbE0jH2xVrRr+agG+aqpfaGJ9aQPAXj5LwLvlPnon+1rlWUQVYg8Yab9yf9t1zK2WOczTlw
k0trtWzaqv1tQVAGV3jlMqeo58hrEbrF++P9rJb+dhh/ee+zw8j8bvVmg/n2ZGHqxI+hGACNIQiQ
mW+dn4QrBAQ6UL6lwQ0UcMWBh/vum/06TlmNK3ZufbeBIuye3n+q31G6Z9NwdvXTNR26kDbb1uua
PR8++XZaf636+ziFPph3GD5P9IJjStpEBxknJ7p8YC5+r7PhEUKwMyDUg3AHiqtvN0TrCD2I3p8e
dHCiAXLEN+1N7Kamg8l99ktolez9NmkgIg9tBbSMsCT+ZNOn2S2WCJY9n9H84iOXOyUu27nTZeAd
/A9xNn8ypZsf3AgsEYSfZ/8XVMc8pw3wkCoJjmzGAga3rXcIzK6adw09cv+Ljm989+6DBfqTu0er
9MaUASFz3Hzezo6LW6UmgZmh3nFh0096ndN1Bv20pDfM/TIHFih9jsop7JLlBBovQfxFDR+c2fOr
AJocoU8QoVfPxuUL19uzvctJGWp/QJPVZ2/3GTskYkn0jIvlrtuJHR1SINWWPS/QBnJZfgKyKgsu
W0BJ/J//vT8hm3n45Rj99ihn80EAKQOaf7UeLMDaXT4l3LoCmLsUH7zz+R3gfCD7zD66oGAYOcFA
CgyH1P4+lzeR7BNw2+W+8gsjUnFyBwOynC/L0H5gLc6s02+DnwV5FV1Hr9OW9WC6++6lFHerdaTj
ntqZDSVO8kFy7cwV/Dbatvl/iRNsi0SGLFhejmJOcE8niBPeDZlQ14J/1Nvx4byeHfeyia2589GG
2R6svNKFtPbtkM4g3GFo63bbvZ/PH9Jr/Fyt820DvAWIFexgE/48G9WmaglXB6uJcugY7SDPUjDQ
aUMtAuhL++tHDDd/fMuN0gimAsI7gHm+ndKBWSBFBRT/gXm536S+2bND7O7lcoMgsm5+6Hin4HHt
8tv7x+M8bv+5lnCvFtKGYKMBfvftwCuXISsXtJ+5Q10+BhDc280OKmpdWzmJK+rly0JH8Ugilx1s
K1z2gixow2u6Z7GqH9wW006HXnfbAAt3vXYOcEuW/9IvrNu//6R/OsgohKOTCSqsXnyOdZ4FlNma
Eg9KdTHAG9b2rsvcqE3fH+Y8XfZzQrZIAwiSYMNKbQb2l809jqWeUM4AIajKUCdK2Q1YOm/EbZCz
79POgOae5H5+ERb04O+mTBysQqJUBnLTW57FB4gWIF6nBfkowNyO8PmO/PW5zndIZzul6+K5Quc1
EM1+LIym+Yy0TlV9CSdcY9w29f8a9X9+m/+reu1u/vp8/a//xtffun5RFERyZ1/+638N2qiXhr60
f0sG9foy/K378bc782KoNvSb/u/tw/7vH//r7Zf4rH+Plb2Ylzdf5K2hZrkdXtXy6RWSYebnU+Cp
tt/8f/3h315/fsr90r/+8+/fugGyxfi0inbt3//9o8P3f/4dYKZfNsH2+f/+4dWLwN8dzEuz/Pb7
ry/a4E+jf2yhBrLd4OXG5XZLP0yv20+CfwRAum1yLshOoK9gC5XaTpn6n3/3wn8gowvPB8ntrfC4
9frpbth+5Pr/wDkDpzZqkQhgNlmW//Peb1bjP6vztxZK7x1tjf7n39/Gxqj3wnUFG5QXz+eDH/DM
7He+kKtBDJnU1EwnFlovQQycVWMcd786TKdg/fiQIQvVhDdbMUSCLQQz1pYwd4G/A87q7RFxPMGV
ZxvIn5ZGrw/9FLH2IEjUh1kMlvQB8k6aBRcd7Ep/xVjUhdfrVNroLvW8Vp5YS3x1dEsHJLPuqCI3
LzV0TdPRWul68MD0BeAZ7u125dhI3fFKNWmn6hg6C024WM9RA6QKkrhK9keI9QnoGbisb/MQ9MgZ
57x0Tz0XuI6z3umfqmpYvoN015Xpqi1kW7kVywQByvh55Kwei8mjq5M6cT2pG7ZYuMAzxnF9m/o1
OMJIGJH4uindQ7PG3mefDGu1I1FQL3i0eQLoEMCE0M012AJmSO5RG8y1PBhZCsFvgtbLeOGQF5n5
QpfMXhUNT8BDBwqckSF6fSB1DOjQwZRiFp90TEsnA49fvBP2MNyy2ravnaqKahCfe9azENY1kXOt
M7JW02VPdVvUKhgRBYOi8bNohfZwH9Red1NOYYe8QdPN5A4MFIsLeIU7NBfWWlpOEgUMIpp2bfNn
sDMHT7NFyrx1VOClfi/656iPFPgfo+nroD2q0fPGoxJNcCtetJsotGDtcHHEV6sD91vuSXi0pHFr
pE4i4thRCjJ+x95bnOD7yq3jbCAI2RMqLR4m61IBIVE67t1Y8tAvUJ9wQVoXVCaves/k6zA1rkwI
3zhx6LKM4x2YcTBmGQj5bPkdsjlyWdC7iqoGT6o5XI8MhNFXXGviHaNO0Hu4JJsWrNITBHl1yb5Z
wsgItIvSpzknjRPsZtf0KpXr6llorBItV7t1dMDfna5AXaHlgJFx+o5O1tl2j3EsQasN5uwVurOL
NYiuMB7uIekgKdM3wur6Z2tk+CcnHtZ+9KSnC4NeKlolkJXuumsMvUCiV5VlCwr9MC7VDde2y28k
wkK+Kxcx923qzG3NkNZ1sb9saLTp21kqUiGQBLfuAJ00sPtMN5YcWvYgeqduLvyNFZxBDnn77aSz
9OBayb+/CepLhIFz7DCe1VaMTy7XOQzBMMcBwkCFoq8iCIHYU+mPa0bjthoOPi/D4ItXkWrJlkoE
GqrCQU2elKwxawDzYze7dO2fRzoGbk7kJEDLNw1469bV+GHV99Ft27cUPTGjlvp58WevzcqAdhlO
SudnUxSaOR+WKm7TdvTw92RQxtp14Wzzh7FROCpWPy8s9QaIPz+Gplb8Bj1zvbg3tBM6VwJwo9xo
RHA5i2NKQXDO9D31JKEHuTC2AGUKgt1vQL2xEBoUg7Z2bSjbV6MJ/dEoO/5knK73n+s2WhM2dAiU
kTw9QuBFFaRao0eXeRws6b727itJw6tusK1LuTT7uhKJtGgyw1CmtVQsc8bFS5gNaVMdHtjomC9D
uKidHQzFWvkP7gJ+Px+Cp75px8SVTZWacQhv4qprbqSPtvdBRBSZvZXOJ7j48nFco0Hl3CEUOrRO
ew/xvB+yKyeTdHT2d1Zj7MOwjm2ctHTA7FP3qoYxblIZe9Nda8MQNtTpvjsCAFA+W8Ft04k9h6hn
EVb+08hAHNm2tbcJCT+iA+9VYJ0vQ2lkVnv2nsyT3i2yB5FkO3xtjbgGIUuUO2YCh15J7giLAYHW
4ZLF28LEi0wMieRRLWgqJ4AmQ5CmN1ZdIF9QQ3oG0rKjBhvaMI67AVlVslA7j7VNk2DorsK2hWFF
4rGfk6GiVzGrHyPhIrUC9B/aj0weQjMq4Yz2n+3KdlPOH1tvOUVIDqSWXR2HFRG6VcujCSCKEHDv
sMSyaFQJuaUIuSAPvsAd1lPV6QZynWBrG8qYguB85ol0zck1DYzYwD7Bg02Z6nBkK08cnR5mlK1R
AVPlP63hco++hAj61621r7UjktJZ1QECo4fKNGBs6NaLshy/gLOiA7DLr4BW80yC9j0oDfApSuNY
qaQaXMgeBskaI1HVDRlUCr+jDeJA7GbfUgcU+1oszyVHoJGWNVapniyQtFtt0dvkwmHVvRsjk+2L
NVHxwpJ1VmaB+riQIM+nrObptNZDYY1udCst4NwS18hLrwqOFW/jq6H0b61+nNJaYDOV8fA0juGt
xaAqik7UCxP7+zFqdRLz6sqhJQz3HIu08tiuQkyfu9xZDsvS3PikFpmtnTyAVlF1jAk6XeEm4agI
b+mB9PFXNup5SjxDWQtah8CC3hDsY4KzNd1CJdtObNie3J+aW1utBLlxY8lEGW3GdI6W9mUyK0wT
6YFuzPp5bHK6+iUoveQo8z5A4Xi0W38/tQF7WKxyEnjUKsJUq4kiEx9UwCFBj2Chqx7AYQwp3qx2
Bn5U5dzfb31QL7EU1ZeY9H2QBqGKeW4v/QUsx3KtdA9qrMaPPodRax+9lbcvdamVXeBCtGaDYBzo
ih5zNqsKAsM+36OoUwIFzNye5YN0onvdD4QBpDjVfVKuHlLnU9zlJfzFZV1B6AVbfa0yax7181wb
e6+sOvzSB47Mu65B4z+iR7gJPo5FMC/B9WDHL5tMYh5VxHMTSbuG72y76oKvPo+NfREb/FkSDVVl
JQLBgpWE0djv+gA6XZMZoBmzEkgd2tX8I5bUyeKu4zLtFkKfoDGyptxBnS2VquNVNtg+Mqu8lA7N
vdINxkwHJSCXjtXg8odljJ4s1pgr6HBNQ9o6tRUVrcWt20qYecqI1eKlnakkWcU0uRJrHSDk6lW4
G0aoSOhR1deC2HoHcuTwa2yhJr9ak3WMOAfRdFi5udLGZE1VsyYFdm6BW0QJN2koePKlFQCpiJ16
G/Y+KI6XYYXIkCZcXiIZBwHHGuWEpOMawGzF5Z2Uy7rHlXac06iEFqJFZyfrbc3h9atq/GZDw2/n
amZ/lr2NhuBhbZo1bb0ZedS2Gep91THvsx6CMediMBDbGEkMjQpJgUOf4p2MfahcCGn2padwHRTW
zCA2BZsDJQ0/RenNu7SZDI+VI7q7aA6faKOsDPTJ0D2BAAayqH17RaGFmxrQ12vYxZ1fOeiaUC6x
75UunRwuFty+JciGVzlPUOG1IWoFeo+9BwO6N9JhB+p2TVEicIc5pNBngjs8hZKoHVpWYgQ7zXgw
amgTl/LgdkSsfTuoAazllQxOxvd/zNbcHABjhRGW0QgO0WZQXY7kexcDHVbZl4wP1jHQw3pVO7QR
GYkZRUamFOKbjLQWOdNje4jiETrRc1wMHQjYQ65ajlL4oHG0XcPDT4YoRFhVwMqdTVYgMzpGvi6N
rj9bSitcWOK+OYARKC734WjH2dw3UQLaoiZdVdCddCisdO6n+hU+VdtJZMy0g1q1Oi41LhUbIUnq
ThOaRRd/uoXpgcQsnJC/qy3AB5OoVsMedOANoADrAI5QTdGn4QKBxjWdj2XDScGc1TwY1yVjyiES
uGfaYidTMVMIZ3KfY1x0ulevKwMrdUwQD6cxWM011/H02G/9NEUvgkCBdJ4AebyEpbmLRhlduipE
B8zQjJ9wo7QAXCbhtLPKEZe0aAbdkm4GGOsFAilIXlt6vp8sGzK50RDVPwJhYUszsThfqtAGHF4F
FU+tBWlv6al+KgbS2DQdJyve9S1wzkkwR1E2SsFT6Y7L135yelbEvB7rVAXOfB1MyOiAkTGiah+Y
TUtpZlUXntD4hlTOWvvJzONO7dSowmNtu+IeslVeWjcC2mrcnY+taNBc3kUsb0L2rZfGltlq7PHC
72JCUgwlb8m8TEfmA1IFwRf0D1ED4IvFK5I0YD4uVk+XPHVHGPWOSMjFOXRhSzqUY+Xl0HIvq+sa
yw90fh9E6cJwTUdzZQ14CSjA6c4ZQicrsTP3yKi9QMhl+UQD0/Bimpj2gfIITeqZvrmcypYcDCz1
xVAPdTqM9LEMalAq8NY+RWL1r0aq7ETBau7iSDrFOPgllEulc+1PbYg2L0oQA1T0wZ9km4IStc67
xakvR1yxM0ioe9+iYe2f/MDSF7NqxluQVvEd5OEgpdnIg7W4/ML3RfugZqmLtZ9pbqxK74jXdvvS
cVRVwAah/bcdoI8grKBP+siZLrlx4KiX2OryjlIE+usmCA2OjNaT86d1nIOd31oINGgna5XVTamH
k48LZV4vckQdzLZ7MHOVPlJ6cjxY7eiaC6suSbFlO4BJDwx45YKA7KWYusJV7ZyAGzvoMShFhNjH
fUdTd+j8x0BHHvjFce8G9M9kg28cOPFVb7dKmydlgxcGrVJ1U85BUAioil82wJU/VuWy/mAxCRX4
Lyz0bFrqGhdIHacST5vHzQjV67Gxx4RLwtPZkCE+lQyxIooYnXWKopbB4UQeVgvSA4qq9ZMBXD4z
LSL7XQMlopsgRHNAQryK41dNDwNW+XHlgmzIro9DM3VzqsJ5zR3JTDqVDf0uu3XJxeD1xVJTTxUT
APamaGXgQrLEd7YNiWvmaQqnkCQ9rpYXxLThYdGiTGTQAL3f4cijGOx9DZbBv1umBT1vWgcQrxk0
oPx08JbcWpjjJBUuGOByUdFY5ayzoJUHXeont+Ly2W8qk7TKcz/Z7iBzf6nKgxOF9NgCPYoNqRtx
P0zajtOgnb0lXXkX//Bhiu6h+vQqqhled6wQBNeOHt0UKx9D7BEphKelihRNHNa735Rlwsw1cHAI
AxrcP+d6xv3U8B6Neg4/aEXHgqhaCpBGRFUupVWlQL7QKam06QqMXKcceqaZA2JjlD0HNyP+oJ/g
3MRBT8q9QhuY2YMfqFsSC3vGSeepbe5iVvHLxm3ovQgWfuWhsSIZe7Ni9qNTiGU5lkzxQrrLbOdl
wAeNC5BCoKAszr43utHF2AzU/bYMLn9pBBFY2CX8iqzifOz9vt+xtu0Oloqpn4exYjZorzlFfl5U
061RZSiSpg7FfBhG279bw8kZ971j2iczYtHTDnbsYuIWQbVygH4qVEm64MQXaTXF2pjYygYO/kUH
HSw0XQynt8zBnSgvuRN8aeyqGVLkbESdOWuvK5YszDT70OGrjRqPDr9OfTTJC+5Pa5hGyzq7h1rX
7UvTLvLFImJ9mC2wSCdzBzksHCPEpZi9mqjLyWuXKh05F96J82UqBIvqpzroEfzAh1rrXiHi/IHg
DNX/Lqy3Zg1K6KWjrWrIoCGnrmdX2M/ITkF02fhTdQqpWz5JEd7Df1vwHJPuvk9DaNVp38bSx85a
9AuHyORxqltcx8uf+S2/GfFvYfXtN/iFsT5MhIS3kWuPfQZrqR4oH8Dg5tQuq1OJlMt+reWqUkP7
8UiiVea1bU331JAwp8JXiB9ju34a+giyR40t7FSVfvVi+g6JBZ+UNm5K5UiQa5in3m0OA9L7TyD7
Fn5Rrzaya8SEyAzwpZ6r3A61NhBAdRsI0EKrDm2lMOpIU9QeslhG2PTL7DVwMGrokImo4xa5qAhI
hTl1lG/3x1LHpk+7qVbf8NcI+v0RoYbNm/7Z1KQ8Ae9WTrg6MN7zHHc3fEjvw0VlpJLWWDR96CGy
X3QD6iB0d0S2XlN4JvwazqSLzRuPK86QK5jYPBa+z37mnfwtd+JQ4R6iqDpWFWTSkpgFTnOgpW+J
JuGTgreGqrsYrB5l9cFe9xC8mCFoi9Rg312LimEyHJutYFSo12AVpyYep9BJ+mVC2skNe7IWoYBA
NojfRKVvgjVGemaJ5/659XzMVY/uxjmdohL/txlw+ifkrK0OynWtdiJcf93mQdkLll+ZPjJ7AyHE
LiesWfCA8yRdfqn92JFfIXKMFIwokWH9dyoH+StMkmMYUkGDUBRIKkaon7UyLFEdEsDFoyOXQCIE
FLVsvp1L2T8T38UHOD7DNP2V23F7xMsnQmpfF5O2sAZBX+HlAnfG78TdJHmu/coOdou/gpgNTV4x
JmrgCq9ktIvPN1gnZF77vu2uyVaqT5Bos8VJKin0cwMqDJjnvly7B8sZmvkW5rJiOw3BBn5JPIVN
CTEhvKlYZo/56RIxIE9smB5xMQ58eELgr81jG8ylerC1tfbF1IXd5tCq0uwGywtlqqIenybAjB/s
1NT5zRWalfBU4JQYggPSgAQ9Z8IsKVy6bq+Y0rAoI54BSl1z3cXIa7lI20GUtAT/LOnbIafQu5pT
UDLg8R1nmGYESKpCXd0HBEJ74oIEC/BnavYe6Rw5uKWi9UP4dsHbcBX3XjlOQfI/LKdukW7z/KQz
pQ+1PmspVzg7pvtrb2rt7hB1+qNerLdFPFA6gH/Si4BGh4wyoDznxTU2VU5sURe71nHldTu7gPEY
8PnPCRCgihauPUCr+Jdizr+LJr8WSc6gq5v8GnDBjhOgRzJEVSY4K1cgmEZtBsETGM9I/4zs3WiB
R9R2XtF9N2Sg8veP3qKlTKKRtKCgHVpCigWplsRMXN42k2BQVxgtP2dOCz372RLFAi6xL5DCNlPm
1xOuxnLt4ewX47YtLi4megCb2ngXSrsuYlvaR9MR8BLGAVMfCQFvj/+fwuDP14sjSEJHkEUAyeH5
nK7E6W24jyXBHZhib3fqUNVcZtr15xs1edOlG05tyrpK3r8/s7+tZmwDVoqWL6QTgMM579GQOGoj
heByMjIHgSVvggOyxvVr7YPpLYlRgfoIDHyG895eFkFrBKD9VpCDytxZFVS1VA+jQBpJiaa8Wr1x
o7Mi8XFmKyifZBlHF8AghNfEH/tjG6kYTW+zrlJriDQpiOkmO6lr1/mok2Qb9+0iQAxo4yxBQXDr
vN+m6peqcSuVwyUcetKUznwTCTHfsFohXFQWQ2zw/rxvJejzwTwoqDpuhOIbztPbweKlDDr0+wzJ
GAtcruqmd4c0nivv8P445y8F6QfU2UA6te2sjcrs7TjLuDKGMwUqYEsj224hV9TkqqvHIUUqA77h
/eHONzKGc7CPHHdDIqC9/gxi1y42BTUzjFj/0/FQaGTpYoH2GcxfyWH0G71sSSg4BmSWV8RYf1W7
3xS7f7UU9k91n19nFrVOtBoBC4FuUbDEnqv/0MmhM0ddKEF8L4enWjcryZnnmQAVSFJdI+bwxpzo
qke1AHrrz+XadAQ5HgldpSFUFpKDFlhQEoOi4pWu6q5MyjaM+tw4PKgSN2LAlJfG9brUm8sRSTYD
+5HKCrA5YoA42c8ug3Q52qgXsDfARANmCclXa99XPakzfzCw/X+VZfzRwNGikLDFoJ6LEpOD3LRC
ScCD3I0gs/4SVYtHTxB2pc4VKhFBn5EmWJa9aowFfaFpxiLGerY78NR1cKio3KA6KNkMp2tGCx8c
tRZmXg9lK4rZopvrnUA5h35s0vGcd6V/kkDR3Fbxgu9KSCqh/3xyQwh9w+LZu8nyN0/MakQDzijw
8Kih051xDZYSdq16qfq5LwvK7OgolEYi2DMhWuUjHv+w3BquEnMMzMdUosxwHExQlk9tXDaITOq6
flyVWW9Dshg4Uwd8ltCFLlGVcpB/by6o6uHQm3BEEGIiMqNF21+W4dVvPETRXVwP5A4q06U5LN0I
d68BLEFyoneZnXVrREXRuRE+x6XIJOXOKiGq5sUIqdJF1YiiOLphdYE8Dd2RmWEuS1Rz1n2pK2IO
Rsxw0AKgC9TzfsYjvuQA382dR+aCugapVN2C7H1v7MkSpzmcRJAYKpG+HuKll/n48xMG6mGQAQUa
Bkr0SYbJvOn37lHb+zkJIV46RBlcYdN0eNgVMT5LJzHW+sbMcf+sV2ZQvIGGFjLNU1xQwAefHFdh
1zALdY6FTPKqNKYVedlzoIhLEr2UfL7UrEVtIWjZcoXOD1wgG80WcvwrSkMT4NhhYUcvIXIUmYfM
5g+7487tUnEbyjBR6Png9mzX5ohrU/uR2zvDPkBQDKYCIRQQ42i7AnbqrXGKA857124dCAxTxPQV
aoq3eEfYqcgriZXasr5i0YAleN9KnRtfdDkAdbrpzLsOwonzaMKZcD8sown17iaGfa8IUstZh9vt
/xfgGNCRGOASODvwh4Y21JTOrCHyqt5oWKcSzyXhYx3b4pVZrpL7msW+SJw2xMW1WS0rOpWr3X02
OBQ/3n/V36YYxBXglgTo2o3h1H4641+c2hovDmlFgMLNFM033YIwHqmm8BY4NoAiXH/5LqoFc/D+
qOdRBd4Y6BhQqgEwgS6Z8xdHDa4GJzsyQK0XsRNY1YIVVmsrdzeteh4rOtof2P3f/BzeE/iJDfoF
ug77nBZrwtmdBUcZeK1pfD0v5dRn1ey+xouCKXn/7c63D9SM4GPABQC0TmADQfR227YArcRmhkRo
FeMqkuBWz8ltZ/q1/fr+QH9aPB8zuTGDgor0vCO/HqrWU16IDri14199v/zf7J3HcuTItmX/pefI
hnKISQ8CQEgGdVJNYGQyCa0dwvH1b0VlXZG3+12zsp6819ZmZWWlWAQZcPfjZ6+9T9Zt7JSYio0/
Ne3G7b3l8xfQ8e+/LyufH+GfD1FstDY4FFFVFqU3qZW//4gcerUzxAZjL3VZ3uj6MByVrYPFFqok
OtK0G2h9t1i+RNYYn0KTUxmYuTe8D6mVyUjzVPdpNnlvRrAq4lSgIKqwjf3yzq0mAhprt2KABN1N
wk4nJvwgRr9XmanLsIk9j2s23T2O2knRyMyydg7NZJoA3JhDEeaZvxyZXyaa0Jx99W6JCZ+Llmtd
fsXujMTUOc3HLGOt262GuRxgM5h5vRgux5XK+iR7aXyvkjJI7c7zrY2juZW1c/+4X48UBhrJHjE3
/kvYLyGd9MTGn74p2YaG2Fvb4wzW7yKn1ZO2B7hh107tXI6bftQyAPo/+gR+3/LP6z+aS5rFveJc
cdf3bu1J8X9Iyjarr3XZxPeFmxjIuOss9eo4OnHuRQOjiaGHxqrizmsOFyi/ThuTg9NnvvdgrWAl
ng2ssracGyX64rmb+srbZqvNRlbPuXYzwAc8LH80gtKkXzclmu1nLutLhy3z9ZtBVJIfBEyHnrOi
SPBzb9mJorSxDNVwPUY9fZWlBYZPJmxyiSz19CEYmOqpXw0ip2MtCmx1bd+OzKlsa0WHUxPxc5bW
tbtV1ejvlzWxXoY2m5+ER2URepoj2qPWWIKo6sROmM+e43uofW9guN9lZ5LQeHvkas8JsibmCFS5
Le3AW5iydRqKFTitncXp15kg6A4SwIFEWVz9agrldlYPr3iELh+V71ETtElGPfbrv0cJ8pKTzqxa
7yqTvWdfubQsXxbRWCFjr5iaLtXq43goB+1VQ595JC62oHtk6/H6BhZTnGpDayo6oFpH15wydyeU
L7az8megcH+Jq0BfxzE+5zUN6G2PzaaLoECq6pzNg5qCcnFsIxQAPoxJsAQv8y/8Ze0Vj1zXMml3
TuXRsS4VRyft7zbVNz1rBBvSHx9u3mcWAwCcvvFPjVqW3R8r/y/Boo9NxR+/Q6C/46X/65z96Juh
+ZL/+l/9BpL+FyFHL+mU//NvhOb/Ro4ef/bDz9/R0csX/EJHNfMbgxd0fJeXSgV//2X00y92lH+F
n8nD7gbMzBTHSwjf39hR/5vJueD7lzC5y9BMDqs/2VHb/0bRcQkSJ4YYYwVc5t+e7PbX/vsL3f0/
s6OXB/unbVowTNVnHg81Bo+ge1y8ft+m85hbgertiW2aB0SPbAaKGq1pI2XPBA0xS7h4ZUjduOcO
uvr0NgyPKUgGfRF9npfPoZi716XnmrtJteKRXikrqh3z+rnXsUnmDf5KCCr31htj82UwZudr7rR3
O3X/hNj/0ov3n75Vv9HJN+3P+kH2P3/K83v73+L94+P/N+8fTPb5Xf38nXa+mAf+fAXdbxevnnkJ
q2OSDcN0uHP/+Qr633Dm4KyzDdwNZALr3O7/fAddgxdN5wsvQ3B19/Ki/e0ddPVvl+6Gdcmk49X8
C+/fHwXIP8oEgchtkctOYiLNnMtQlH8pEzI7aYdO09aQCrN2iItUCeycYW8Hxy32iJkufegpa6ao
1/rxukvEmJ30VQ/ZRJM8KfealqH2JDEejo3shEWahZzhojQ7hTHDxpg9T0Ij1qnJ3BnFJs3cbSrj
SyhArpPdtxg64nJuJiMuQi7TGApXmGaztW4dIJEv40TPEHEKtssi59IfBzfbrVxM4ELstn7PV4m0
o8f5+CAFu7FLfwSlbNC/z7ZIqt2U+dWJRvfah1aqKVoWHaNPtLqYaZj3Q3qcHZLYzXk9eAKHe5Cb
S3JsF5tcZkqX8YkaC9UtTbpuN2TMEaW3aZS72pePfp2RdOaZa9gtXbq3OYq2tWY0WQSEGG/XVDPe
TRBHrAijV2wIvDfflzaXbzVI0L6Zyf4Rsqr2f33//390GV6mTv7ny/DqHcXw/TcHweULfq1B0/vG
vE24E3LxPUK3vb8vQVP/5kNrYHsGqafXdOnc/rkChfeNnHdS9E1GFCEIXG63f54CQnzjBkq7l12X
WBPiA/7KKqRt+Nsx4NIvtmh2wahfPDV8p3/xEBSLq2hQwcjiZKi/Kl/6r3VF9woMfdyVlpb8LOoJ
O+eI3HxpdxVjRO7+cta7obO3hl/aT06POA9jp/XuBogsySNltesuX1sFbkIfgPnoWeHqkdGYBoiy
XZbgwH7XvCL5iTHKef+do7+MEDL9OIHAVW7hspZErEigof+1JTwwNgE1C2cOijktHvmtSYJ/y3X5
sdj05naVsCWlcOtBriUNuiOp7bMqAw+9qN6kIuvyqOkyVJDU1ueNwDSWBTEUy4tVejbCtoNgtxlU
17eRZaUW4OSkWVwblm6hFndsbH2N3et7cy60Y2wgYohhXm8nPybjmyV3LCCTw3gCzXDLtb+LBeV5
qK/msGwryyzfq6LxxmdljDUIy6j7Z2lW6lqYShWbObfVk1KLSKNlbNOD7xd0n7LeM16JypsIzm3t
yd92dby+9GnCDPTCr9v3paDU3MhCM4lfZe6UDNm6S1rCk9YbkZdL97OfNUzCq0wxLNdtJs6kTcNF
dl1pJ2FW9+NXKpLsKbH5NlFJr78I6sHV3ACxJi1BkWbtbKT+hbFXffJdtXbPnPdqXp/pqnGRrEem
uiAxDSvJKokxEhkgh+RJ6vmSBH3V+B0QkQfa6eYO/GvrNLM8ZgNNt8BeOSWimhDzaqMKA7EzXsEs
iIGUY5BMufE5jr51tFqtIp3I6GGepqkYr4eSEKFdZ/Lj8PFadIztOV7IiVqn8agqkyFqfTwCKxQX
G25gmNUUUyy7Iglr5Mx+P6GpvvjS63wy0Hor22jmFI6NptzIaMdKB8PqkN50cxivxskq6hDHEc8A
WJjM+9Fx1YelifqFPmvDO+M1y4fd6iXxKzZ8WzTadpqFcqTDG8gx5lXqwVCtwBzr+qrHapGGaTZ0
d7bmFs+5sZJQD2xafF5AJS6WmesQ7ZI7aVR4Od6ErkvyIprmWm5mhkO8yAkuAStC6XBQuJePnnz2
qt1Y/th30dKM2rOtsKDswSeSL90rZrWrqc6ccLaGrLhZIDWBE32z7sKa3IJdCsLvBwaYM7Sl2adP
McMvmfZi53FPuEzre5tcWutTy0WLDpAyASKkGgwGxfX9nMISm2661QrotqAinYyTNJ/l1ZCXNH0Z
ct9rG6fz5RvRm+SgeX0fh7R1wErato+Hs+UVpHXjhHArZpkXhKQ2WP7tQ5I0Y39AA6ny7VDmthdU
5iLkrszpCNyoWRv1/ewaqxEMw8pnbmipOQR2H4OH9qXPRB2VuQlAd0deEJYdKoqg9f0FktLEF31c
jDR+dFXDSiZYALQ9a7Ppzuu9xjhmml0K5okv9vywtHphvBGyb1eRq+GoQXs1FiZU9OvwAqMp7E3K
KOdlU/UWdy1T5X0XUPmoHMDQyRkAA9TNB3STFamI75LZJAUUCmuYUMl7f74a4feNXTXVdnpdWH72
JZ0lnTZp4cM11UuJ+wNq0xp2kIb6EwMJfC/yizb/UQyLK7ez43hEbJO8nnzY2mS/9c2afE6jtD77
tCK4O61He77Kxmll5iQRoE+1ZAhD07KPRL1jaGJHmHvxbDSWIzeClru/6T0neSa/b+iusD1kblS3
Qj7XVVyqcKSvBGWzLEUTkflo1NiDaNcHNrklRYSvy0nuTNLD0axxZVVDt374k6EtF10A9nNx5nEM
W49ZTNh3M+txdexkCEbdGBtyxl3mjDX51EPelHqMbmpADPNth+fOLocPay5IXeibjhRvGTcaCIZh
N4x4kBr4US9GuMd4iUcjclOnybbjqqdhP5ZGftAIkf6i5lxoEOQxgBXVpqUOsIC+BYdusF9lcdq4
vE4Fyoxnd24EzmqxybRtBcqRLkBxInVmaCeaky8ZB4Cx07hfffR6G/dsHrmjh72pTcMxXWOJ3pAV
vX+g4SZ/DH03GmRGdOujZsTx40DWyrCvPO9Vc5GJ7MrO112ZQuqvcT9/iLFJTsRDYgnIkV+Yl2FO
wdgszWNve/I8Q9x+jZ3yvZ2e1movIdjYP/kWP9pctF+LtuAGKrHscpjM5WQGhgM7vJnLHI4KC8ry
xvbtOhuXV/RFSDLmHzU0mPvVc+Sz1xlDE0zZMt66tt3PUbHG83ORaQ1yjH1BiPiAxM6t+FwwH6ry
sKq40wKlI1tt+86haVy7+TJu4kKZZsh1g8nfhpx2dl+KhwbaIgmrCfkoSkWpN+RFUKjDB+n+69RW
qRvZfpy+F9DG3qZpc73crPCow9aLiUEOppb234btaP3i56G9g2Lh+zuVTzRmoBTzLlQYJ6CL6365
SftUJZEojKXDKwtfvNF7EkWCxoj1LsBDVxgBfoY0C9KZqNZf+MH/v5z+D8yt/64qfiib6b3417r4
7+0R0/wmCIo1aI+4tCJAF/52NTWcb5zafNaosDA4/iXs8h/dEeeSdE3hS6ytTcbF3+tiTLcAnZe5
E8AQfI3u/JW6mC/8lzY2D4QvnkcgXZsmOs/4e39kGFSB5b5l+lBfmenrZWeggsKsoEfaZKwFjd6e
ajbxHeLLe0uUn15OzbGORuhOUPlzVqge5io2hgDwy9utsZW/KYiJQzyb3St10AiryIGeVPHyBNRg
BQjIj6KloKmEGsNhwe+2aj0+88lH9bXc4mcp2/w02UX6MrvTes9A95BLXXJVeau21zsCedx+qn+Y
tsrCuV6mp3YaBGmPQruLW6ldtWDUycZzh24rEBz3pk6NrjqnP9qyZht7mi51U/IGOYkma/+Yc9JV
itvUfmrjuLprVtw3wqqmw8qe7Yyz/dmCuD1gsVpuZn3MGBTJMXDttob4SNRk3o9ug0Cbp85LrXQq
Kc6qamciF++rfHbu8jJxDv7kyGOu94QZCU8eW4uxxIKAlnqhDtXH3NvHDU7Pri2dbZ/oTuSPTbef
ZxG/+ARoXsd2Z7AphEO1YAvCSbGtVK5vaHGs1/Wafx8B4ijyuqScIoxiy5XVtfMJnH/dNlMBzmwn
6dUohngX0y5wBvHDKMQYSs6E25oE3fNkVfUV4KfB7qcBXdrZrWe1RijBzLZs/fndXPhPGKY43noU
ubEa+BFK5us6CfJHE/fLxXJydKqqDfXe/qSb7BwykEOsuPWjJjRx9tO2pwUhlx16Z321mG0bYGxO
nue1Zk6vIzCrOoPzPc/EK4yuuNVkHAca6vtVk6TtLs4ytndPIWLg4LJ3qu5+xPiiN7OqrH0hVpTb
tIojq7ea97F6coYWzFTk/Z2jjeZ5tiQJ8r78an2TzImyHY2bSjGekQnQ8rzwXFg9xyF06lU/rQt+
UX4Nsrz3kkscxzRVe7dI6t20XvyIKuHzkIt8MmConxjExN8yavzZwi4uKJRPulslp6keuiNE27Q1
hTaHSdlQEVJhVp2pB8CzbPECdxvmH3M+xnNjAv+l9ltrzXRE4OLDtG/1M8zpElkyW3dT05mRrZz4
Jm+87kzdmks6Q3lVh1q+vNbmovbCKMebpnbtcjPR2wknqZ51voSUnCxJDpWFsolYb+9jBhHty8yA
xIVquOn9xUHu5hDCe7iqoOhntam9SoEFmClyoekeR19zmJK2UlVlWYw9F+c6h7c6mdxptwWc7w8J
8r+RLaOiuj4xvtuJ1R/iONONDXpafezL1iBmo7e2lPyvs4vHngx5YI6y06Myye8X2sYTnPDsf/L2
vPu5VmyoZccjk52Jwxi8aZOT1AjhC2EyoCruUnvhr/Qm2S6r87Z6aT5eSB4/ooA2WCJ5uq2mrjtV
LhO8Z3L3N8LtKm7Sq1OEaFXsQAXGlDldh5sa0PChyrLpqOMuD9KmyHF1TNNJGHZ1ik0bXXM2/Ecn
n7uTlVD301sELfQ0vDdOTAT+OMMj4rs199xI7Pe0piBsLJzV4Et9UBoX01Zadng7W/NBy0yTiTP2
lUnuF1PWs1fk+PuhKV41MLCoBTa4drHZXKVpkh60InlYFWB/6zg3iFeUbS6TPcFBKCzmxQJbnciO
HLhsio6bMgkvxUbT5oTnafgEm7m4YiKnF+iJ7X7YhVLfl2HBllvZ7kNNTYjjUk9OcRwDAo5k3nQc
RFd95TPPDPGlYp1d4tDaST8oR79NDGYDmXvb1oZIueZWG+23RNs7DnqZA/BMGJG7Xdruw7ZRRDEW
zlcMK6DxiWkn35A9qd1TTq83lqdaAE/rUGhzJFy/jfypHze6TGRYZFMbpb3BrMd27g99aeLcHOZn
3Jh5pOvMJhRQuXoMk1OuXIqS/BaBYSMMVwsts5hOiWHWh9ERwEsYKvb+OjzYXnajDAfWWExmNFhF
dT0W2nQ7j1nyrMeyjUZTe6Ool3AowrvFDGlte4epJFP8Ugv30JmX+liZ/nG2/T2NrCPZFfLBXfOt
kRbjTpvdgysJNUs0/eT6/FWsEtVGeuKQzqC6ZpvM2nGx/C8rz2+FWRRR32kxndjkXfe5smjGbFzn
GekPtpN1oVsJ5FMma/+QDLwMvYF1mjstzlsMfIkjiiut0ElQM2NHbCqLMINOtV/weq9piyfDJqrg
UUNT3Ool1mL8iz9pTQOkuka6n+y4JElDE6+Zk3lXDGd2I43rP/NZ7dOEeT5qaPiUm5G9askmwc01
Xg6553bbhGidK68dz4vq1dHlgt1bxh2LbGs46VwEJrdBUtyuDY/gnLEsNr6DiSpqzMk6qHWmRxQn
BgXv5JW7hVEp+tZpUyTvskm/mNNMSKNhtfvSJhHVXS39upnLNxQca5foiXtwhtk6OGn/NaUlneIU
SXmzkIb8ULRwxDXZzMHQZclJA4vcDdIlN0J3E2bxarG47+jLXCf+2N56DKfZJLJWO+Wl1T0tN31H
r8DBYyjjM3cXZ9t1Y0v1Xzan1IjVQcvIdsA+LrkN59p3fUrNQDTzDMiXc9rJNRvlRsfa/d1PsrzZ
eF47/LTxR2QEZXR4HrtZMRNhWD+KC5XsatI++jUz2Ep6I085CultPkFI4QKZP+vWagqUKzs5cUVI
zvhyvcihh5LM05VrltbWrpy9GHWdJAwdJ5ZU7dY1x9DO0wfRNvZnMdv8YjmyD6VugXVbcoqIvFii
WGd0B42r0gX0cZxIt7T4ZsmV2HcUWWGqmR79FS95G7SVUs/DuOOfFlOdHHch50TbOp2+ZWJrYLWC
+S/cZItsPBAise/9/DQCdhI9weY9ExGyxeZ6Fu0cZImyjs3UglQ5yxBapRVisSivGq+yt91Q74px
Oa5+3N6pyXHvRgIxtsvFuuUk6gfX20OM+WnFE6sv6lbJUyaTDarADlNy6ObJK+1CbrpLc2Zk4LWX
LGswaAr3p5YzAjfGmy/6Z6NYz5Nbg+9VYuPo/UC2Q4/5UtIsle8+17kAV7K2gy3g/90Frl6SCWUf
SrXWoefqYef7P1LmJ4VpzkvMGtlmFXUfGo6/SzEYjcX80Wlvsq2xt5upsZwxIYrQWiGjsbTfKyXu
vbjfOgu/yYWEjC29nyvQ++8TMELglM2jl3oW34uqK2lOnirbXVbf+CrF1LOK3ZDgi1fwqQF4PlyA
0quwTqbP3jDn0Jq5JutaTUsFO42yPOzb1OB0IioAwvgHVrIn4RyVOZ4rSu9NbRkE5enVfR87/AzT
yWKo7iT5PceltFg0bDSpy/mII2jTWgRhtn68BmCXOzsxHgvN3Rvcx8OV+8RNnMrPdGbyZionbCyV
E81u+iRtKyr08c2qm4dGlp9Tn3wxijSa9Xyf1iSqtRNGzIyKRRXKok+f3cWorcFK5PiVhl2PFB2K
33Ear5SSfmgAg9iJuU1Hh4k56ZhFw0x9XfLhw2MI78Hn8+ZGgI3NsUjhm55TWqxQt0b3BDmzndLs
OhEY6BYzC4hegH3FDVI3OMSgEp8S1yTQMJwW9lQFCXLHrIUwNpIDDc/maACP3lzSaZ6hGPYrJlq/
/dCk9TitNamZqQHnymrG13dk+BOb+rjv++6xFZkZGZKItSoTwZKX+XUt6v6oXTz+KiWAIODN81/a
DsB1qDTzq1xz8VYu8cVAhV8RjPHSK7UaGXXJ0GyQ5CEm2uuCV5H7xQI6i1+aOIXEgRHt3P7nZPnr
NsFxGTQdb7qJc9fq3DVSeo7kmNXa9dwTGiAd44Of7lhq2plJPk7oOsN0g2Xd+y49h+5vtejXbi9i
CqPVizrN6el5MmSo93oSjyqccgZZvYHrTzeVMRJyCzK8m2SnnTTR6wHoUHXu/MT57hV6RX/caXcm
NpJItvfKWnhsn83OC4XRB0MO7mgyaziX75OkOU+IxMxHuOqOuvLmFvmCBH/bvG5iZi9nGO02SZ0d
By/bqSl/Vb1sbnIpTNzx07GoL7uTmoptMScY0LzrzPD1E4BzR6hQZ5ypS5yNmCHma2vZsu7Oyh3f
Cn1ytvayngc/5tCD/zpMZAHsh3XOD2Pn3XIMmBttjU9ylk1UNt3ybEODUUbPP2sMP9x4iCiwZXyk
pU2x3zNdd4bQouzvl12TWmea4/eyw6vITRIoN2lt1kn2Uk60/NZqSMg36OObSZfOy6CA+2O21NDV
7CEigf6jzDIHWSDh5yotd+s7yXaga2aX1RMZBWznvvM1Gf6D2RT3nIhhnWX2hnV68BymOuP60RnZ
1XabsbJZx6VSAeESF9bMjyGteE6Spyy8lOtdNc/Fxq3LdzNB/zJTpZHB7lBEeDKLdFKlfgiu/TU3
eRrWJfPdSW6p42NdNGWoGVMVJV6bRAl+omeE+sgFaTsOghRMEgE4iT0219x9Mo2EUANfHJGPcM36
V6k5U6/51nJoDXRpd2VjRX+6B3hLo1WIc+m5ERtYHA5a6mxUSeSRjF3ENvqPM322c984Kpoy84c0
xyeKoxs0j/jWXdc7U2QnUduvZk6eSFlTAVXCDD0vjqlMcmOXGvqzzeRN7O01tblnxoxVxF1S9M1T
46/jZklT/Ww5RKhQ9JY7ys72JyC1Og5WN/NLHBWXOkauw4mPnyMNR97ipV0SmKvSO6hay18aj/6m
cBna69KnJD5pzXnjW+W+19Vq7gipmmpuREV5NPMqftHWyXpe1YAe52QEzub5HCSpmMM8GZnuxHCd
nUor/9D3a/vdHFljcTVYTMBwlgKUxaXIVJOBJJOrLCDtRDxXWjnb29HPXtJc0hhY2aWZvmU6FX9W
6trpLLVt9NJ5bKvxx7gM1SHJm+rYNaYICqzbIaAe/KqGbuclZhKYqYuFOLPtQz3ixnUlEK2pM1BW
Lxr9wK6XPTIPK99yy9Ou/VVx8roSx7+I7eFa4skjV0vX3ue4kHejJDRJ2lJ8YYglRnxVBrMd/OWx
G5J6ryel2JhCMCe0Y5FuJpF3z9l0gcz1tTiwGKcbFpRpI1MgaDktAY4bPGPxgyFixqy1kFuR09bd
/dw3+ds4QOyZay/2IjVz3rJBu0fRW08e14GA8XYItm1NFmdlL5wtsbdN9FjfeaR+hLLJyq1rEC+5
ads1vfPp5+/mHn3Rx3BwKrVhCQZrcD761nJPxjj4R36L2CNS1yUxZpj4puvAQpyYBxyN3coxzoSp
KotaT8XWhry5hc/YXLazb/Xbbpw97LILMRrVxJzlQXPx9KaLOwaS3u+Nl16IetfTNGa8DNOpzITz
6qhKP/cJOKeaRBm6XdERiuBr2FuN4WDWC1MssiLeMkw3/45M8d7Rv7tDMn8XGh3AxnY18j/S/iDi
xApL30oC8l6YitMx8J6PkDBPX6f6a0IHa25nVeeKCiXMdNp08XpoEC4mueKm4YrvrNuimnjY9NH2
fLkhGD1slxFCdnS9I4W+H2quWPeZ1nl70eJ/RtfRUYqF9Vp3Y8CIszLQiYAjYseisqSfpt3WQyp9
rCZVetT0Idv3mu3/aEgr2yMWah8t0tNWNua4c/q0JWOe8WnfPSXFA1bBn7nms1u5KFt1nVj3K0Zg
+MUWcwFhCrdaTIuB014Ljcrr9527THCyM7Km2bqIw2b57E8ie0zS2L3W9SXdNeZg3cdjwh5QEv5x
n5u+fSArt3zCen9tEjnGEyz1DBI0x/MDPCkVHf1+zae8IhgNiiCvrpHerGf4R+O8eF2VEoFtcwNr
4lw/kC5o4H22Z/SDRBVXBQIiQrat5TsXoe82IUr23qZrQ1tAlOPrjBWjgBEWycvMsQUEwJbwkDq5
KALhabpBm8lKzMhyEnkqrdz5hbr/JW3g3yJpv8Fr/ylb818RnLT/Lbh2lf38kcqf9SB/Zr/Da5ev
+wXO+N9wWBh/eP2gzQAPIFd+sWv+N+BZRAA6I7+Ug38SCNxvpgvQAspPIxlC6h/gzCWVk/YxfSID
E6iOtvBXBALBc/0TPunq0DlIpTA4UHXOLyXinx1/oz7D1KF0AYxVfTg6ajit0r6hJVaEcyzHbSJK
UtkEvRqJtzdiGA2MTa2KUNdH59HFZhayS4xnRnfZ6N4TaTLJh2ZnL15FK8wUlc2eIG4wusxhEbfU
fMXVtKZ4/Yv+GQ4Gkbb0zEPRujR8OR7lpuzzOWoJHcXClcUd2kTVQHeUbWg30xAuWCaDjPzK71rV
UHkVpnto87LCFyscgoC8eut5pX0DLsZ5M1VDmOvpraaBOHj6TESOMZNeZ+W4t8iOw9Zap7u4y917
uxvt8K+zZP83LPFvC2f3s7kkvf63iKq9jPf+N6TZuPysPti1kt9pM77o16JxvlFSMuhSZ6yYx0Kw
eG1/LRqBPIaaBViMZOxeFsDfVTWhf4P5B0PDcgQsCi76D1WNtXaZ58gyBAZlOXp/ZdH8sgT/A/pk
1bBSUNRY2bQCPMS/30U11Yo0scbE3pgEfEFBLSqSVUKwdlP2P7q29S/hThUep8q4QzpDAek0Eh71
HBDS4JScirWKhphwE9gocwdB5z1RWHyIYZUYNmYu+OhRGz+R71nlvLdu/NT09uuKZS/tuA14Ivuy
TOdRV/W8cdISUTq9tAp7EkhlfSVT4R9dldy7mvdp29lIbdR2h2XFddemzFhyPOgB0yy1U407iNt1
/NEt/vwqjV4FC/6hh2XOVIDtcNysie6epUGp4jiqpgVB6TlBJ0W1bIi6aQcCyOph3XqJoYdpU9k3
1E7+Pnbm5crvKWGSFMvfIOuda6nvXh2/JZdRsoVZ3KWxBboKK0GqoJi6XS5UcRw1lL0CeiioRuMN
S/ydmebLDov0DzddyqNP/Mumor5bjPjkpQt2xcQiQqapPkQ2W7tMAv3QCO2IwOKuMw9UJPrKDBg+
HGLXEBKDFSgwoDFEVqXjvc8Sm8FE2CMhBak8LkRNnAbpvbVDTw/Q7c2PBgoMJq53xd5mmzyl+QqU
gJ91k8zu9/qCTNEVUOdSyYtxRs+DnL40JA+kmCrXQ+VpV6QFkahCZsP13CgkNy+H01BqDgGY7lE3
iLxZ/SFsa8pzMyN3SAw5D3pJdMq4/hCrUAWi7Z8sZYIndgyBiLuL8up3361clYBUXPH0kYyjsXnU
p9gLPLGsIYFxT20r5bYw1FnMgxHMVGPX5sVHhSjlQfqy8RIcwtWQlLAs5qZixwwESo3pWc5cLG2z
exiMjs71MJ2lTd+zIbAm0sm32GSt2ra1tRWXJ8i98j1uY3gWg5AneYkSRb3oMDCuhGOFBMB96Cpx
qIExvpdts23JAh4da2ULZ+Z6RRQjO8GJCPZ1kyQcBLUPkTJxByvr9UZL6u9AHduiofNhLprcDOK5
pKO+lbGzbJXwukhOkFNNu/RBb3Kvq6yxf5xbfe9ZqbvpY/szmUmlb+r52RlsG7afXmM6LMumpNSP
/H587a3ksU2X+EHgBt1nSW5F5AHvPNDYUNnm0Ry8PYd8vdHi/yDvvJYjx7Is+0ODtgsNvEK4IJ0q
KILkC4xkBKG1xtfPQmS3TbiTTVq22TyMTWVmVVRGJqGvOGfvtSuDfYipTJw5csy47Ao4UKgT22pq
gVRRjKMg+NSamUY705KduTGDXQIt1m06Ok9DP+2GTt1DhbJ29qxuK71I6Poq+U/RNa+dAWNJLkBr
lutDCCN13BhSPW/iwXoWffgGje2efi6JNVRNPStDfddyTk5uL/YWDRI4JaiPTjZkl5U9QQPWuNFl
a56nPaWkQamWw4Ry6qwt0F8XtgGiA+aZo66SLaDDz4wJSOKoSrL5UATSl/QnpaBsE2spyoB2vFX1
5CmOR79bqsWzqPcjIQIHHURV6gwyWhrGRmWrtSiRSt1aXDuvo8FjOWJtLKm71BtqVAi23G6x6ORT
A9/pcR9v6I7nToian7uWaj9mIjjuQKtaHgq8P1RDGocLo78ny/M5fc491aSGT81ANZ5Fy5raXfg9
2xuUEedKQY8VV5XsFi/auEw/6J3vAxW2k5SZDbZeJKT2IkxnpNlvh/NrE4zpFgc7pDY9CH5FYQyk
slpBlea9bSfoOWuqFgpgFIhky31fmK9DkB+yIeUTLUMDzVetboKg/pmNNk3nMdoVqR36eS1eF8ri
uLgNMrayJNjAZPWyppvwO/cz1HMJoDACCT4fzkfupnAXxObvtOlRAGSUTy11uJiU6Resy8lJEP6r
4I/2aoiqzQxG63+wpv//cuWiI2z/71cuF2Xx8lYerVrWf+GfVYv5HziM0cebCL1R7sirZfSfVQu/
g4eUPSxiOB3j9Zql919aIPU/SMpA12Uik0cFutp2/8spxW8pK0ICl+1/Glj+hVMFS8zxWp+mL3Yt
gsPh3WNoVZSTVYsZCX0OhnlwauUGuyiA1PMb3QPItoncxBt2FEbhPhROeEv3+IxAd4+Ymy3U+3mz
QOFHKXD+ECLBI3Ruq247n+zv+ZH596zfMHYnm/ERYcLZ4OOqDHd0H0TvTZbTXj60PqDRHdIK39os
zWFuaAZgHjF2Sv4gUNDQXeJ7ckqXek9+Meg/qtgZODHWIpvBs2R/2gQIF5+JQnJves7ipncJdfey
bbQ3/Ggbe6RInUc36uhSQe7PsYT2zkPvRAdxqdxke8Hl6A76jLPqYGyVbeXpT+eSl/FDJI9K4K45
g+v4Gm8Cv989ILm/VR3UmhwBQaN5RbVVPQQbNfZj0xE/hiflond75yZwW1++gpanOw9nNw8PtnNx
vv6f2W0O2b71nzV3DZhsDmty6XyW0mB1zsnBcx43d6SJviKmOaDa8fMfKKWc9KEGl0XNCEnouUA2
SunRixk3bad/iDZF7Jn8bNN5jp077pWT7Duv4+9NnvkGN9AxXOqZr82T6qU/8BA7xYFx9HImWSO+
pz8OVdKNtwnL1R4xsVlEjnpTvy1bscf0ea4lXqpRZdygc8CWHx70m/g6dKttu+sd+apbBjB6fpT7
yhXBRz30TFRA1tVoXjePyybzLC8+hHveg4eJ7G/dAy13httCrTYyM79nmm4xXtdell3T9JRaN72p
Xgm1KjWn/11dyahuf+ub+qbfYtYgGQzCB5kC5xT98S/o++cJca4EC8GbedYUcpbfw4UOWn+7qkq3
NJ1/FmuFzRH3NJM7btwFejfFb57D/ZR5abRnlI3210W0f2qmffTeM4JCF2WJsqFncC729KMOzdP8
PLa0i4CYOvi8bSAFGl2y0OtCTx63tfDMQyv8Yfi5oDgCgXWTkC9cba2f1UV0UC7U2+Ywbvt7w7yW
Xu1XbFiesOCZ2o5wVX4hztLLyJOuKJi6iXQxjr5wm/RA71fom5z/tlx+3UDboApZbceDuS8mDwG4
HCEkRQvqK/KF2qJ0cEBv9+9sfpXGYaExYhq461/ILdAP3VXLzyixH5yhTy6jneoFZ9F1sk8OCAz6
9+CGH+m9UlN1rq8PZ5x/7Yrb2pMYAsrJoRsWPUrAa+5WxrvqxsxW78azcZGfR1t7T2k0w2juA13d
SLxg6w6GIJk3ZPa8A/LWixAsu7kbIH9AZed0g2NAUqag/shbR4Mq/imTF+DqT54E7/tWvCUbh5We
Q9d2pyFQc1kiMPe+cWGIxjfRpt9czzvFdtwwPUc/y91hjTV44aV6FdxLm9Rbv2Ch3s8/o9TDNNO+
cl4BQEC3etQZN0x3eAxukuvwfPpl0Nj6Lb32iBJKFxNbq27qaadvi/BnTXl7vlNUT97NF8VGczez
vzYXnG6/eFfIec5fJae94LOJz5Nf6aVxhhTPeCk8wPS/gzVXE6uO9ZS95pLT7JSn6/DCfkFzTes1
uVZ+qNexzTqdddfTMu87V75RL5Qn61A1HTYfZ+ydN7GXlwvryl9cc2s9Qpe/oJHvIh57Va736o+t
6cqX0bt6aV0PrurPt+rZZb1PdpiKakew1Uv3iMi1B63hgprLCkHzLvUYlv2Xl2iXNK69J7M42pXX
ZwDQ3Z9+RVDr5ez5Ovsr/03xFC9021/KgV85wtMei5cnlcGcTQ5w6k3n9964iV56r3As/o7skl7r
Zzugi/54uCSJzb0snOahjTztajnjEpx4cPN9eaBt5FtXEC75RyjxOJUzuLQfWXjxz8A+NZzsUj8b
PU6IP38eCH7BtLtjf2KrlELd9MJ4SslTOeveEQDxy+z9ydz+OYvL7mHGNnGebdnCPJg+XFmqPDnd
zEN9ACfMtg6slDO8J8pZ6yE/lBuHZtiGtVrP/3TkDfLLg70dWE3pTFXdGRqx4AosdOZ08rafN73H
v0P/cJvpGynzkB9NvJ7iQnsLBTYgYj/88FrfPuEu4hoQUdFNZvO05a30zC1CGO9FfblPnOTs1t29
S3ROPOXcOLc290g6HR3vluXoL/Rb9tAzz8wL+TId3fk65hb1m9qrPXW7/gVP4sbEqPLMHMvpm1sW
/uFd8UI2Z2tv2wMnZT2y2r8cD2jt4PKPTnRh188z0spfg0avhtI9faurwL+xPX1k+sq2c3w1hDsN
KRbzYcYpY0NQwSFbm0raqcOOHnwn8EOcGbb0f2d5+f9SyWslvPz3C8fLshlfjj3267/wz8JRxam8
uofRi5sa+5LVQvnPwlH7D6g1lgK2RqEajCacQvB/LhxXe/Oah0xPFek5VTH+pf8yV2KYZtmoUx+T
TYph5r8qd3Faf5WIcSAKHaG6aq8EQmpn8onDPjAwUdADXzzYneLNkOTq2ih1VOQg++h4dnmXH9bq
kfvX/bn+p5r2N8aM0z85LMUXApqokf+p6q2V67+xPSohSUqzGJ6WScV9pUOejMB67r8+ionU/sNh
1oU5MnlcKNhHjw9jF71UI6dgHQyo9KfcatKtPkvgneNV92zHunKHpNgM3Vp0Fra2vNNuUa9Dgh/q
lqGmjAQgsLzW0fLQBrTXGBqwdn7TK+Gb+HOHSEmaiQGYpk4hXrlBJJcXMTELhcjlC1wnkKjDGbcT
JqMSIbY5DtFd2hD/4mhZF+EIU4jJdYEuM6HqU6+lqDDIEKCjGMrB5YSv5hdIszyGBVMibV55NC9J
tCR3dh+xwS5bwqfOx7YYb/GQIHyvI5j/nUXJgkGuRMlrGmVrIyocU8VJDD0fkCmb6a2aJagm5GBM
Ep6ysAn4mtUs3y709MzdosnCcO0olc+a1kw1t54nKLLYYaBzyHEW7uFlxSVuorG5lODftWzQdZAK
ediFmvu/iqzSc+KDDE9ktXZdpDFluLwey/N0mWoaf13EnYoFqDlPgC6b/qnN/7eYvGNA0/paY2LG
HYFvXxcqkcDHD34QWObkWFLpZ5aq3wfIiBGnM+RqsP5jzGLfvGkn268/B+QDsnRq07xucJOODxhZ
JTlRaa942VIVnVeAljAPZjMNEVaEKqGhreAZ7hZN+mEPHf6xEIdktMV6aYB7V1cqXB1PoeYV6YzX
Se+jV3UJgf4LAx3vjjK6/J7OiDY21IlAr9BZXjXWmBeG1mrWRxUiYiZdSiVuBZ1tOORN4I5yQJCP
FCQliRaZVNsUJnDuZmZsk0tgLhNTow34zFHlUnpoB8pbVLxs4tHqumvO0hwxoKubcx8QpRvGz0tR
JsU/s8W/eVTkGNIqWwvhhvjzDf81FNizjHQQEw4N1WHxIyy/2zibpI1CHNYurmz5mxRU5Xin/M+j
Ws08Ovt5HO3KyaAgp2aPnyuUvRXL8JqX4PwiXS1dCfbOJahxXGDI2FPANjFx6kTHQEvOckA3ZIo9
hKvT1kz15n7RmxGFnbw6hnUhRoQkclY/qsHCItnOS7EZSbzxbU0vvnm5lY+jJ42J1ZZPn8LEZbQO
e3/dshAzfFhg1fFyAP6U38M2Ps+LjNpaPw02avtuDq6zGGitr8eCfXewLIXlx2nOd5pryMG8Ipqw
eSQBJhJEnl3EHqpcex7YtqkGF3XbI0Kuhv7cCDVrpKUeUBtGw6Bc5fFENERntX0BvghWo//1oL0O
/f+n/bI+nhVqjJmJPg9NIP3E7E/xFsImDjyv4tIvKJgVPkaXYkcUgvjmRp5EqK7Hgoeqw8pb+XU2
dZPjG5lyGk0/LZKnoEztvSidFgRUqYmFUG/bmi+TmKlfOtrD53qJ43PLQOKAi32143191R/nYYvY
ApsqDjw5yxYn40dJmlaNTzckIVCuyZBVdGeppXXMtBRaMqmGnbnKvksS/TMBHt9sgA8W9CfKVhYO
iJOqUVfA+M+JLvPhdhFh2OUa3sikIxNRDST02CIZ09TTUVG7pZlaLc0tdNq4+XXtQL8Dc3uv9FLq
gUZbZNh0hB8ikC0Hk6yeUL9SMYawoQCSSxQ6VJHgQOONim6rBFrs5SkpA3AbGOUiTB7nahxmqgNH
NedovTxcAQZB6Je1zFpnTamSAkS+KhLWckkWH5kTRlZ8yv0KqpMk4UwwWx+AwkDc1ySJBOVsMQVI
/LmPd3IeoJge8Snj2ZZpO+RJkl/lOIZ1/EnzQqYNjW6yvuwJq3RFVsY3r/WHGQminsY6hgcMEVI+
zYjvoiUMbIicPk5/+3eM5WdXk3x3PiVRsBGpVv6PjgegiZok+Rg6a8u/xwgym1h2EsLqx20VbswG
+frqcJfcASMt4RsZku+vX+EPH64soLsgXaDOaZp/YD1/H3GelNAg7CnzVbQ8fK6k385YoM4lLR3v
vj7UH+LH0Xu7Hmvt0ML/Men9rufy1wiYA7wpU9YhvjxO42HqYhLLtGSG39f33c8KEnbvxZI+HVAc
VbdkO1kt1Y+RCLF46JX3b87mw3jM2aA7ZdanQgxH6+Tj7SIjqJSmIvhKyeVun+FOuxwroq4wz6WH
KiRsrUzS5ddkgZ6I9aa9V3TKFUuHm0Sd5fBQNnG9LQJ0vt+c2brOOb1PCgAtXjnEfwSiHt8nCcUc
EHody/sUB+m2TUv5ZnX9kwaFgipZrc/UJeuR+cEdEWSAXpOz/BlVeUyRorIXww3mQG583G9m4tbD
EF+LKK6snamXa8ZgJmXIjkA8NNuvT/2Tt4nHa9DQN8BjsH86PvNgqpdEJcbTS6XZ2FVmXJ/zDYsf
ggyPfz0NwHYy1rRYOFNgwu2TYxldayhiCikaK217L2G93iVamL/MYSxfWloXPkfGYuxRUi6boVWs
17gotcPX1/vJ+LDuD3mJeFysIU9WJQsEmiE0DMJkmXFjOMZaedcbebKFu4TNdCGILvpm5bU2Jk7f
Di4a3KdYgeV8t8f3GFZrnUpVHhDEGFU6BOBcJOANNIq7BMLk90Q6dldhkIGgzwiVdW2kjrXbk6dn
02jNKaaO9mAaHlJyGINjNtebuVeYpSqVlhpGmIWNQyWS+wFEa7X5+oadcNaZvJk22Aiz7NYNA9L6
ySqoxF6zjjimRzhAMDnxUua5awRrYtgYGLTzlqYidJr5RRsANserllWog8wGLTfeWqR8+cYUo0ql
xx6V4ZvTW1VcpzeXxdkKThJs5OnMHN9crQphcVYDXRcJMsHZ2DSr9pq8jiuEgzFeQ97Gax2kTeUN
YpTOx97SCMdcVEJep8RCRh+BxcF+ENmUgEgqpABMWlbj6a2VrOLsSMKN0zXVJYCDmA5OWjS/pUnG
T1NJajl5nbLouSuzcxh8YbdEs7c2TtZ7TI/T5PV9FN1hNK5IzuEIw9MYxlN0ES8GmwQ8eeklpsTx
rqfP+6blVvZuVwJWY806HrUq6lwI0BXMoE0m7GyhMS6lTLi47XDm2cttoAzTb7JW4/ZCD/FGeAM2
Kd6XISHvJQ/jVZTWYKpcX5XmWgOY8bQk5vCjTerIcAuiXHZtYrB9XYIwf4oryfhFpFf7WyaqS+Ab
jGikoCrPXuCfIzCf24KpzQzx2Dp44TNe5s6aMTBKiSptzSCiRB3TcTa0ngLx1y/iJ1+usdJy+YAo
8ejGyYMOQ7R+VEuwK+qivYgDFdi6RJkujdoCm+Wo/A+GK2bXFTtAs4+R8eTF76ohKeKZyMkh0Jvb
Zpw1rycBaoPdWKEFpw0s42dT3bAFbd90SOWbSCZA5+ur/mTsoA8Ky8BYRw5WNcevN6sZLcFHInmU
ETSSZnJg58Wg7xUCMzx5tn9NIFF/yK0+O3UbRd/cgw/LZcoP60TLIMDkpson99wqltxOFfKemxEZ
ChL90gsKGXslzFJNDue9isnvmxGaL+PjJw0TB5Wnyh/84mS81BsJ+ZLEjY9CmwhQRRvMtHT7oo4m
r1kytkxsrXok62M2DniqcuQ+udCauyHJc9OxpsAkCqYQ0jnUJGrXqJoVA7agNWk+weLanYS7NvG6
ZRKvZZqBByikuW3RmAcMaovWMAaQtEIkUpOn9uRoeCd23NxYcQPdjn+kdRJGcIrtQnLr3MIwaWcC
sTVJrHXh1eQ+6cjB5PZOBtGakhw50eULpfa+rC3td5d2+U2HQPO6TeMAQpmVoNLsEkhC26opA/J5
hyramtKy/NIZPTNX10dCs3opeu0zlehVOZ0ilWTOhJU0QV6YuscgUXB1kld5IY+Cec2KU8rzrOtw
IGhYr2iK2sti47OJxmc0WEjfEeqLZ0QPifBiJSXutwZd9CrqgA4ARlUL910x0XRqk4VbCIXwx9LK
5IROaln/KFMkYo5StzFBpQRss0WtRshw2D0uzGm0UIUlqVqDlIn1q7JFruSiVAR/iDteRpaSFT3F
MuBxJpZr6I1u3RmEx9UDUAVYEmp2sMqm6eG+mdJjTMrAL5z3RBgSP2JcpnNBX2oYMV5Houx+i2HK
aYKu6N0mEPq7nFpR4aIZzq/nqDPuq760rxutR4NF0uIDWYkgsnAdYU8lJZekO2Z+DayYIgGpyisp
hMympAVQIMlO3VbvJORTlLooV8Zl85NgLtIo4g5gHdmjC51YNS6su4T0HxyoSSVdaPqa3gfXColN
XJZiW+WJnZ6h/RNihz0koR2uj7DKokLea1ZZllCQ11plOI5h//L1CPJx3JRxZ5msQNY9OCKr4xHE
iqlsyXZhevi+4IhVAT6gvoQ2F2mUtmw6qF8f7+PXS0oIQ4bMPoyioHpyvDwCidFKORNyTpwuqSHL
NYk76k0rY1v7+lAfL02smy6D8gwrOcqCx5eWD1mql5gyaHQ31gPJX+mlBcrADRuEkNTn7G+moI+X
RnuB8iO4KvoJLPSPjycPKggTvbUBZtkYy0hiPSvCkJzGwpA2X1/ax5rJn1YGa0aFtgWZRSeDIGHx
Ulrqie11AQQ7Z8L2dVFMlrQfkxmiVdxp9wuwLMIlx3g8Z1XbAh7p6/CbS/5kBrDU9eYKmiTsOU8m
QbXU9EVLBht12jTbu7aRR+ITU6mlaIN1NcCp2RfoUOo5HP4Hh9ZYelJBRCXMKRzfbYRycq7aEOKi
Oc3PSMToYb/J2X6qh+JsyWekBdKUfrMf+mQnZ2nwNrG9U7X8sB+SmnbUYejxSk2KOm4jeghMfEtC
kC/peEwGdtUYV/nQQ8mzu/ibue+TF5r3mWvlBDiJPzPjX/ttpTTkpkxLwpKBEL3FDRyWihvsEo0L
7bJHJ/z0zWv2J7nnZOtKZwoAMHsvC2vFyTsN9Adb01IHQD6NNN4QwC1ewrRvR6dv4InvBnueLM8g
oLLw7ImUONANZBncDI0adTRrSwp36YxAEZth+bKw5SLG1hCSvbHEOoCDr2AOTAngzt1sVGjnh+ES
XZtBk7zCe2Gf0FAiJR2SacqLrS58jFntl/6ohQ04wxHx8AafmfEoTGWZHMWChuPghwaRlLBIhjyQ
ZKRBkmzws7S7kdRDxibVhYGWzM5YabSk52QlzJhUZHyD7KyRjlTQYU9W6TK3fZgxMo+J2M1gc5HF
kIYe+THlnreinYNkNUeOz2SLW/TPMHrj6pL1jguKmO8Q2JcvJrYowuiUHkSv1GaEG8YqtEqYGCkR
KjUY0tXzZY33C1msV0UUEbFrx1aQwG5fAMOTGyLdZVD86HkX5EG4BEijFG/7CES2rXQISTA1k7wz
LYrmNHOKobASjSHRxMBZA29Q/wFQInlnIUtwwFiHYXgbJ6JLvDEKqneg+Sg4SNHsZy8r1fHW6OJU
8qepmmsXNTMI4BwaB9BCgngQA1V5jJCFOM/wUJE4f5MHdtV7UtC3u5EaIaUKSoVsB5s0yrbLYLa/
7ViuY0eUk/hZ0DKhfKnNiKRKVhdnQY2SzlEVdZW0LoFCz65Wq/rnlNXjGyNPgjsOVD4JmtFU7ZGV
WiRWSzNZAzIrjQaZMmwGRp2ed0krgDqJssyzK3WOAJ7QQzRCDxIJPyWPg0Y70P9Z4OaESWu4hJQG
yiZXSjr5ZPXgoweVQrWV9qOlu6USc83kNQ3PY57lxRamM97dCPbs4xSvDLoslmzmfJbg+C81NUNE
JArtZlCbZdoZZIW8xiFZnQQSyNMbLCn9DZYViu4Km9o7izPdPLNSwpi2sdWb8S6bhV6fxZR5EJqV
VvmuLgtoh4Tqw0FXlGhw9WZd6TdFgJaiWLT5CS32dF7poohxQq9RZSVqqp+4RLU3eQmwSCQ1Kblu
bEwrNaQuibRW4lrvNrNFfDRG6B5NOtiJJfSneZD8Wm/ABmhBI7iudgw7l3ZnuUCTkqU1nzwYW69B
7q57dloUd5xJRjpGDDgEdfBCbqksiLM6bxIq50jPu/DfbzgIZgcDTv7Xiki2T0ajObEBrVmS4cVN
QXkEDMqcuxV9VlI8CNHdt2EZbdOSALevx8FPtlm2ijaAmip1PNJKjueaMAPtZc1raYoVFN26leNg
Dhom9K6ks6fTLDBrY7oR+QAhR8OX/M1S5pOlBfFF0OzWEicrjJMTMIHkdlKb8k3HenGmD6V8EQaL
hjchev76Uj/O6GzqTBUiEYsYmoHr7/81x3QVTF5z0izPzknXQV1W1L4MquWXpC/NVq90dTPMof7N
ZP7x+liFyuT40ACSsfqeXB+QzlITvWl6BI1CORfNTOlgKm8WC4Lk1xf4cQrnUNSCcDjhLKKseXyB
MwH3oh4oWCmLKC/IWps8paDa03VqemXm3FEW3kb/CJT2m9n0k4tUWSPhksLwZ5LdcHzkhFAYOWkE
t9aASyRKVIRLpFkPCzf0m525rPGzjudttNFUQghAYpFIde74WDpxz6LXYHxIXRYOT9UcC7gfXTjT
o86632ZDigksFNNY3IZ9sseyIhh9zruLXNJnpAbBcEhs1xxpWrtPo6L5Zt/xyc2g5qnoFg1UoiFX
Tfbf75kJSWsg0CrwxjQZLxRgMrsikzpPs0lO//qJf/JKa+qaf4jKhvXi6SsdJXqXDIsWeASHjo4i
4azE7wtKtB6lSwi3g89vgGj5+qgfxwxZo45Nh4RoLLjBJ680ySrZMmOiBiQDm2CbWwr1bEJwZPbT
EqDz0JJKfN29zCirdOKGTMC4+ubKP7vJbH/oMfE22B8WjDQLckzQIvAAnebvBcWUJ7AE6B7WmNmb
r6/3k7u8GvYUeIvs7/iQjx9oQ9lPMyBPYFDDF7oBgVuT3spgDc1LQyIcK5F40Lug/mZR/MlxKS8z
VhETy9hhrV/CXwNWFeqYZmfF8mB7wEIxRPJOchJOwTZH9lmHY4dfLSaW5OvL/eTWImthD7u2x2XW
x8eHnYxAMmr6p0yaeA+25sxry1oL2xZ+uu4btcQnYxZXSLGNJSumww9ZYPj32ooPxYezDVW/EBba
E820/CGcs1+wfLS9qo+m5hh2I8X+v79SsuWwYLLvWCsox1dqpkMkI8CI/HC2wttiaPs91X1xIWWt
/c2hPnmWbNP/GLaJ9mSkPD5Ualkp+ifUOvIyl/JB1SrJDzKLfWROIRlENFgWX0va4F9/JwqXp1M9
XjGzzA3Hx631IrNgldLIbFXz3RR1+VNYVrKXA9gSX9/NjwPz8aFOLhEiZZcQHkpHOGRv72Z5ghRc
R3z1zWex/pzjCUChqbQGB/H6MQqdjK+UKXtcknPqJ0VUHIgEBspIx+sgFeAoTERmm6+vS/747Ag0
Qdy3Wt1VXTlVjPTstLCJpRnUwRr/QJnkdgySnomm8s1Fqy6DuBlvYWDY08YiZ/kmpWr4k+Zas4Vy
O5D0RS5EsimoGZHQriYFDL4xKL1qzpK9Lge0b78+Y+WzM7aYH9nK6wgT9ZORgy1PwmYflEQ0QHFC
Xhpm99FYRd1VTZ2N5myAyc2FGm53PvwwPA1mDpRFanIwK4OdFemWgFnzUSDgwShSJhDulbo0n4Fz
0u9Q0za4HXI1ehZKW99MaIUSp0mLfIQxlw/3+WIR8JbncBQdcmaRG5MDM4MFUzoKCV9f68fRihIR
Yk+Zl494H/3kBZeJnmMvFMW+BqoLM2huXU5W+hIEmnL39ZE+WXkg5GHSoSfIBG+frq+wX5q5CWIT
V2c5bsYcT26qDtY1dlz1klr2cl2KevzRs2W61EpkLKkeBy37uwqcXyoXPjQ4zLFwiGjmfH1unzxw
DekHgl5kW5QJTu7CUg2ZXcUxD1xuii3I+2VjVyvKaUiWK7lj5RnrYEa/Pugf0eHJl0j+yiqRsFn+
IYY8HlyseJiTqQIVIw8zIep2lioXsciWGifyOBHsW8i15qqYPgHYwS4z7/QwxCYg+tq+CIZ2ylzY
/5RQgnkE7YaczXwkYzrOCe8zQnv79el+XLawuWLoWIuYAsGKcnK2phxCQ6LG0ZpUN7RuznGE1EQL
eDieY+sM0DDpFUWvtr5W2Mkle0P799en8MkQySlQV0SLzZ9/3rC/ZnSmeCu15BDN5hLlmwY60m8y
0pafXx/lkwHSZOEJrGDdT6prdNXf64Z6btEULEHkl+GCaz0bZclfUmDYptl3EgsHdvtfH/Hjp7FK
3CyNepqFNoeE8uND5nOllHUT677o5zJk51xld/pi1hcopIONVEbydYQ6iLy/qtkDeksbxwqhIDtt
aja3YxSKA1jMdBvL9LG+PrcPj13hY5XZKgiamRrR2senVie9GOrG0H1raSkd9az9H5eCHBdftGot
b8uptsB/d1pIYAAhKp6SG+hXvj6JD98nJ4FUWLHAryg2m93jk5jDTsrzcoCVCtsHGVy+7JFTI9bp
oLrmA+SCMBkS/+uDqp9cukoXkS9TZWdNN/X4qJ0CRRaaFMbEVmupo2naUuOfBl/tKCrJA75dGJBr
wyxQfyhpEP1Gbdm+GVE+vo74wam2qVb9PoN+YHhXISE5sWVR8AJ1GrwopagE2raFLLCpy8Z3c0Qi
z3ifNSCwkmC4GQetuWERGyMVT2bCRYocZbNrMEZvrZiwaCeb1OkV6lcp/LYL5etsEJnpLmIMl/2g
JabiQibQHTk19MJVOc/ompUyjNnMDFTjm/XLJ8/IxuFKw5la6IrHOb5bM7khuLWbBqNmUnnFnDdX
naGGG00TkLq6aMOO2v7uxfgwIrCQofYsq/y1An5OPpy5nXRwv1Xr13LU7kqqxqNTTSa6kq/fhY9t
lXXFpKw4f8EfzGHHV9ePBrgseeHqLFW+6JlUXWnSw62WNJpfW+TgJHY77wB5YSjQ+8mlric/fH0S
n91huo/U9/kCGARPLhaJmFoThdX4DXkqK3QQm1zVjO40w2RNDa3eISmOvkvJ/rDF4MsTtOaoGTD0
0z84vnJiY3tEm1PrT0Wr7osFM0oupBg0cEAuDPaF7dy0L03RirN/e7mrrgzBBl1Ie+XKHB84kohn
6lMZ6yuP4wky+OCm/VyrDr7afPGCVkncRk4k7Zt5+cP4zwWvLxQDMv/BHH583GZJclOHfeTncpNe
TtBwtgQ4if3Q5fL5mCf969fX+VEtuR6Q9Qe316D+c6qWaDQp6PIlbv3YTsXsNUm+pp4nQb2KJqx3
E8qxZyRNbrqdrNatm5ndfFmPE935WGlE/827/tGWs54PcSoUNonK0I2TG1BKsF6YU1pfmmcoT14T
NCoA4jrvQ09NpAQsxdKgoOlwkdj+GCWrHpvENwWuSx2AnKQydC6acsjOrFpVgW+3QCsck9kBx/hg
ZJLDyClX2yYb6WYr0hL9XgiGhwk9LcnVyErxGRRnsy6xFYnaU9aQQhtSzfXqSbAcTkvozweSXZIn
qUeJ4YyxOWBWD5AHpso4m06iCU4q62PjKuqz4I7XRn1U1SklnWisowchpRO+xXYZZNoDcgkwNoTu
3JZIDLdVWEePOC70y2XM59mTaV8BNhdqikQXvaaPJUMNPL0myOlX0FAj9EekvFuF3gS+YHTDdP2S
tLbju8ZucfFnMeESRTxGJVwJdYYiDeZvI8ftlO9Vtgf3xQjIZDUBLeoOVwHioEHtamWbDr25o6GL
OznQ8/l9tiHd+iQ8I5/7+iVcP6ajtSjP3GALwABObRDNzvFLX4V0k8a4Kv1GmocdoiVSM0gTghKo
dd/Mq9QGPh6MCh+FerafNMTEycRag80mwVnJYRYLq3scJK14yqxClmkurFo5aZTMV7aoAd6gKZ6e
WB2pCgB9KYPBUmUYl/WWiEtEc6WA1zw077JC3rZnCWmZz4lt6+5TCqrmvlm1iXB3xaQcxqLIEZM3
SUVG1GIOd3bXlLLXGLOhgSlbBBNllxa3CRhvcsVqFErONLEt9YBGT/d2a8D5XxX41nVTIXn3J91Q
IRMh+Gm8WhBU5RASEu2Hvq16dxAYsMAeRUR/0txDAKWNva4f9AYw7o4NLynxgJl/ZXGxTKjxe1IT
MuSON/I8C3KmMyUEBNlpyA91u5duS0YC4Zskox/oc4ao+2qb6AuzXvLOVTPKS7Cj5El3Qz0vn1MS
0VG2dEaJjyiH4uzqo2HuiD8Kh0060YlmzNFDlrWRPLgFKkPNbei3jt6cIQrxjJx94Sbocya3BXIV
xeFiLHbwsELFxfgjk74e1fmjFg6q7k2doCxMOVnsjcHoEfVMevK/OTuvJceRKw0/ESLgzS1BglUs
09Wm2swNoi28TbjE0++HWl00QS6xI02EpFArOgkg8+Qxv6l3QBUBw2RKrPwinan1gyWj6GnIO/fL
2NGp4u/UEvMZib7K8E1QOIvXNSoZ72XU1MjMdhlmjmAcum/g782BGY6R/BZ61rgfpyzE5CSWqbCB
8qCVt8v71oRbxRzMwvxlDFF7j/hFQRuLMEN2oRvzT2xtkb1rh258n0eOlh9Q5AB41aWozvrEA3xj
02RE/EITyvjkaVH2eULjxTwCVajRVVBsuXdGfLt8ckD0mNXQRJ5Vz+jO7bTcpm/uoYOO4asqRXoU
YYFDVFhLxJYF/4IZ7jGKOno1DnU7MvUeinhitn+YOaZugLhag/h4blnfk2zyJjrfGiPOMDbm5yh0
5g+iUdWvLSAODOqGCI+TUUde1sJPK9pbkxCfcKeCXKRlPT9KoKxJzMgc+Qy8Jfphw56A9d2HyBtU
Yoh+Rc7i0ca/1eMOT8nE25m21lXvRZS3+XsDg0d9Z6UDWOquzYw9PnzyK9Y81qfbYedKJFgILosq
yzJF0/TzsGM0LTcBHokHOozjhxHHrnsZlr9cCHfI23pbGKMruczSyluGhIx6uGzPl4usppR5bKCf
Fuoo9zLloJablCaj/4ArKaCaJoDvmd+XINbe3X7Uy+zNolnjgYrEh4WJ1vLb/ipepd5NKvumOMyL
9KFbxTMyR6hel40O8qib9K95ikzU7UWvvF/qZLrQ/HTSmcW8+e9FrYY6ZGim6qC4Bbi7qrYOGQhK
1Ggn/TOmjdbx9npXHnJR3Fw67syxoCyfr9djWNmXEdcIcq/zsbYNah5b9gcDHf17JxxsmnvFFvbm
WgKFJKUB+IUJHtCfVXKuYHejGh0dIqVTOudAbjf+kUi6WlABR3RsI7wwTrKe6eiAMO/yV9eJy+YO
3Bfy35k5tv/FW6dScCmmgOBS1J+/BaEWdintpD04ihd/bhY7BW8xG+oSMWM8OG2doiuX99JCgifO
8JKR2WpbZ2JA9Nox+4NeV+mHpgEQAfjGewRxk2x84MtuLpO5ZczOsIG0G+r2+bMl+JeMBuacB8pX
4w5UQn5f8//dh6TxhwEx/0PeJErQdSnusWWUY0GhAaAU6B5QkWYGCna2DBpbH1H2ctx6b8u2CFS9
s9z97b14pWazFuQzqCLdYQ7zxq/468T1tkq/szeHQyxE/hkeXfQOjp78ZNbJ7Oyw7Rm/NVDIkXw3
rI8eQ9C7rA+7rRd22UWwkL7k0wCDZga23gxQ+D27dJIBZFKeZUezs6PiUxEBS0DZvlLFvslk8zHW
RG/vhyTV8Dius+K1N2btS8S1uZCki/p5BLD9M60T9TSnqBOD9M9pTiFQN3wBER1+RCB/3gjOVw4z
EHYqAaDsNIDWjbAqiZLSRhXzUHmT89CDZEXlL8F5qy7rQwqm/zTPWbGRHS7l5CoRpTVMNUSdbTFU
Wp0dJQIe6XYMs3CUFnsdB4fPFXqcmy235UxcrEOTn4IeZ3uq+/N9DG4iRdphgXZVvSGDdHLLb63Q
o2dXjCY4W0e2d0VTd0Eem00dLAn6Y6iF5X/xjpkGg2MiZrrOGrjiFZS4llv3h8YD2mCOqvbQznG7
p0OZPiLt+Uvj5t7I9S8vBYo7xuu0tuie0N07f3RAGp4X4c52SMo0v8/7WP5IoCu7PtVefMhRBn3Y
OInL33j+sqlrCbvQhukiqu4qaKTY3+APMHPNT0mu7fEWNo9xPKOwyCuNX7TYBfE2ZzoQvaqzkJ+Z
zFh7bug0/6Ogmfh74+dcfnsIGpTc3IgLi3kdGOgiFKh4DuPBjeIYGhkhAlOX4k4ZXQBaApmAslSH
pzRDBxKdBHSWmBt/u/0jLnnuME1JRVSyAcZr3hrZ4uHBJaRijYdeM4R2qGcA/si4l96DXASboUfh
qYcXlWgUSue2fd/MUha7SromHlCWLneoPQ/hTm3b9hsynE1+SLVamRBp1pDTUkKI8faQtfe4BuXj
HW6rSUatG+tbMh6XcwxiLGM9VOKXwQCMqvP9NNCISKKhQTi6oCCKq3nxpGU4R36FMXYitYkQ26b3
GV3LQ4UipAF2ESz+Dr7UIvePnEbdJdW9I+rilMQqRl4DWmK33/dlGLbBOiwTyCWsoMB3/iPrbkLP
o+inA86IghFPDkm+rIC2AZv9AFNgehkWLfwC/ONBH9J245xfXZ7WoKo79O80e3Xm6JOlE5AwebDj
Ad3JITXaaYcZihM+Fk6FCK9oGW2Dcc0tTCuRpEXfD2sKZSMJfRu2rk4iWSiTPpV0wdDWr2G2UCvl
f8XEMipq90ngbRk/JlqPVSNoVGhIEdOxl5Bm7rcaQ1sFc/lxqMhcCg8Tra7M7uwYAW++8thLXKpc
RCFybUaApZHNhHSgttgNeUrptf7EiFW/N0IACLAPY6OB950o30v0v5EdUxsy0sWNAbgt3pyar40K
pOsic02UU2O+wtSD8pWtFT8gP9rjhJPAMsevoYnu9NkRYVCOSG74uJGm921epjRnYzX0dlWG0+AJ
ox3x3e2m+nMbDuYHTHuy7HUMzQx7Oc9tdrYkLXb13KxxJvPMR2ewS8+nr61uAOcuszPwNfCRVEoP
QBLrjGmQHR2sweSg2zJ5LE1Kt7wSbHK9KoPbm/ytXlp9XjJhBiULqIdLZbld/0p5RgRo1UFdAFue
3pjxTtUoRfc1kC18lFNTbw8x3Q0cEJQIi3NugR6Jvhpd+Z+aaBv1vrR7EX9iKzKyuP3Trlw6zAwh
ZpE20rpet5GBJ/aNEDpaZnOifLPisNzDSmh+jIP4glDMvL+93JU81WGoZi4QN5rWCLCcv4mhCdXF
kJAeE1YWDfDmKGHDhiNuLUDW8bUPHFSkjVPYdXWx97gP2v1QVLkWTKPAWMeDIoKI2jCAhK1GG2p6
PRtQxbJWDC8D/uAvA4jv/4jW/59qK5d7BQdiKAScTOAMRKvzX+14yWjD18wYM4TMi9IOZ9O+HceH
WsS4h91+R1cWYymCErKkjFTXwxPB3RJJjDEPmtY4J0xj2oPrFNVDxFhtY6kruTiXHEnwEgBp+9mr
tM7DOY2wVMyHCnf4x1nT6i8KXejAzO2o3nUsezeSZgZcmhGM1yR+BSz5H2Hd//PtXia0NOsBSy0j
dyold/nzv06HE3o6k3FvPlhk1z8BkTifJq9CxgPnEueggM7FPCW0Kmfj7nk74mfH0qDTCdQGFBx0
bhgT5wvHqB0N+BxQ/E0wy059pKrPrZiz7MnC+6vGLEvU6TGmHfMtjQfMWIYy/WRpGTQdNR/d3wx4
45c6I5ULLGx4He548JjoaNb4sectVqa7wUHQHPlwArkCvRtiMm4+CIJnskMkfi6sEOt3E3S6HfbW
T1Pp3K9VK7GUqUHezaekUKcPLV6lk+/afQ0+h1/226ZzP+ymcOiHHc3JKLsXwolfb2/Dy72xVEaw
xamXIVnY63kDpKsJgpxrHoaYorWNPH3Rnqpb7UGkcYLdcCGxJXKhgWmjWZ/SpFfjBxNAztfbP+Ri
e/CV+ECM4SGEY1awOnwgMGNTj5L5sLQFUbWtivq+7YRWHbKx13AOG5UocAcFXZPbCy+bf709wIfr
MJF5E5yD8+0hSyukcjfVAy7FcXmaQh2vRAfmDKD+3spea/xkMBGmrTQCMZ/kxnNfxAGeG4gbyEzm
t4u/yfnyWQQtPc5QV6Wk5MJ1rQlSYqoFiIPn9//6SWmAcdY5DPD8Lii6ZgQwqkR+PHLpQO7illn4
LrKnEQ/a0X6UJlUJpg3YL8RhdLy99hsYf/Wagd0io4cmE72i9YwjSVQKuqjWDignQSyFHFLRnPfy
5rEKNVTOJ8bHuEy6oYVr81AovjmWNG8RwEnjOy4ai0ZyoarTPQbnUOdUOUtEXnM9PcSTGaK22ubm
R4Wf7+4lEnAd6jdojReOVqn7DscCeXCrUa/9uavqd7MurX+SMoaon2lN9KcOh8zzG94L+I+2EFuH
7MpHNk1QJuqCwUXpeklQ/4p91qjVRh9a2sFz+7E+qYqm/ZoMJ26f+zhisoEkFgbPGKbOP4bSm5F2
gjg/+uhjT5hRN9I5FqI1o4VSNt9N5Keh35Y5na3bH+nKGVygsyqAcrS84Y+f/0yI8mUojWVYgO1U
skN9YF40clx3eqI5a4/HCApdvHP1OUw2TuFl8sSxtxdzH96PY9rqqkQYJ6ckSne4SI6lglapTNzX
Yejkn17riYtZQg/cNWneAxHCj0qxBeYig519M2FB+dB9k43TciUywmWBjeCAPACkp64Cg2tEVeqq
7FiDYeKHqhzk/cxNoaMhnXp3FI7VqSNj2M9lnb33hlnHJJQsb+ObXMKTAL7CbgEPuTQZrTXKWIMl
y8uQ6iED5KucahXZRR8IFZahTNLDn7WDColvWkD1h7K1cKDuQKDuVIiHFW4NcfdCSEMRwmjgjvst
82Fz4ydeZJcGtR2qm4YBucG5aOzrvZ24RYVZmoZW53MFJcfn2Gof8HwrX/O8zn/c3qZX1kNi0SGj
IUsjwVydJgj4PajOwTi4jYkCcWSK8CFVlOybEw2xREmc7tbGI15eEsB2aVgt38EAcaGfn4yxspI4
mjLz0PYa6ufCS1CtLjLk7QwJWSNNJcPINMQMBk7D/G9bRgRMvgpAkKW+t9dzhAY7SctNLPNQ91Al
8Q4MvwtqaHTS51wd/CnRZ2Nj818GLIjwNBWYmDhw0C8S+NkbDbOJrMPE0OsEJ6kv91j8KA+tjQ/G
RuF05XvS4rQWZcgF9vDGdv0rOmYVpizGVLCY29OXFpWCqCB20DIpfgEIqTdg++vlHF7m0n/jEsQX
AOTH+bf0nGjS+qSJgtQyUJxEB/IEI0SKvTaG1ikG1ba1e9Zx9W1FpOvgJCxXPKq0Z+G/rCKip6Uq
B0K2/Qg7vkOJoKneqyi+QEvXK1+4mIDePiV02vlr/75yl2VtBvwMZpByBHB+vuygl6EzpZico56p
P5PFenWQT830VesBwe1qrzN+mWqImzCgAJozKPxpJ48xMBYzYegtZBhNfUHvAyLfYAtDZahdZfel
nsbvEeSdKONLw6p9vDujD01slB9t8AHIcqpZ/2tEA3EMwipaKKRlLL53idp/KSb8PXaqNdvOjtjZ
Rz4SG2oOhDGBEFLRhXye3ar5PRe5gx9DHzvBCMZEPYkUs0y9bBxEKoYk/idOABQwPK0HuVOxWql9
T4706CulJXVwRYQFmlKj3o8ZOgwMVxHD9whAf7sMzCPcm8k2+KuAvf9ml/ShX8wk135SMXqXFaQz
Pza76ncWt6BWUqIorkGhnNJDhicT/73FPnEPTkl58Rj8xodQOumjtIZo9sek7O49lW99SDPTQ3dJ
MdKfFAhoZZRsNCyPPbt9Dcn6qkPY6IiVapbU+h3jbfp2Y29kT4qaQO2A9xtD4s11yLiJKEATCq2N
dBR9FDE/o/6Tzn6vN3jaTqahtLjHmHgu8GfvMTJCSdbTBwUnpxIPyF1cJI2kwGqM9/MIOCEYqnr4
bQuXZGxKTfG1Yh77uxsqqheKXhc8WxdVX3F9kkigjrJ5gFWJmxFYlREVl1SL/1BUaOU+nWxsZfp+
8iSQ8hAxOYnzbo0ySYgaEq53zhenV7XoLi0xxA51B7tZqYFi25Fl4JpUtOoiPWei7YrTPG5CPrf8
hJdCmMcnJiMR/lspI8Mdsi6K9VkyEQfsMTCbges7oW3uRR6zxVTvu+je6DXkvkdPaR1gTsPk+Gjt
yl+zGsJLH+Gzm7uySPKnHqg2EmL9/CcNQ+uXC0gE803XpOUGoX7aExmH+JEubvYPZpKcXHxWben3
FMf2Tkcj42clkQ89SH1wHpvKS3/w4uAdW0pCXN44yJfnmFufd4mktbdcQub5Oe6XAUY6ekUAWR+7
LE3aAhxrPFCtJINe47IAoZmZoGXXf5Bqwys75D76CeEjcvamGIuXpElg/cq6cu/w/wSaGrvujKTI
UOr/ETj/f5f5KA7aTF2ZvS5g4YshtJWJIjHCug4YAGpYc4PRTYCEfu/z5MsQm195SPXT7Rf0xuo6
D3SEcfSeUESg50SBc/6CKhe5gr5u60C1ezRhjCqs7qasUatDnQqK9DbW7BKbgxLgkKmUAzg0zHfl
vtQ7YflC6k27QyM4/wTWpER9bOzs8J3dDPZxDKfFbJ3JLnhAJ3dfEzDCxd6etKamzrCZILpA0V5w
Kmu6J0N6M3OMqWr3AvGT+UOPHXbyTo8NCcPHdECLxgkUm0KZUGBTwwz5EzP6HfWR9cUCmpNAx/Mm
DFP0vP4+M45CdjXq6NA7bkdjVx1i5jf4p5XPiTJ1P4p5iJSAxgKNfjXVuk8Awc38WPKKP9j50q/w
tKwQ96EonS9c9uNwsgA4oUnB+PVbPw500Jx0TJ48E1Qjx7Eo/7T4P9NIRsYZBdwI2zvRlHiyk/Uo
xwLgkAI+bI7p4jl5X/l5A7jH5xQPX+tJm8Z9bGR9e6+1do85jZYj6RA1Xv7azShkHEdAZM0OR71i
q4a/vGBtxngqTSk4xIvu1vkGsKSJHyCT2mVSqAazhlRQJRiJWx1udC3aSsd8Mtt/mSNxvfIallnp
Ml4GanC+qCmgpeloAQaqUeGFIpgsuFKRkAHU6dvtHb5s4PMNjkYlHVwmhmQuqOCeL9VGUZZHsQqM
u2kVBjamNTwqtd08317m8jWajCVR2YVstzTrVom1y7BotvMuCgxQDNpBibLwHYgHp/HtHOzMIJvk
XYsh2kamchnfWJaAy6R+0Q9bl53o1yjMbpI46IaoPKjRrN2hMmU804gRGPbhgLoRUS9Atnw6pPXf
7Kro85prjpljNLKMTAOjI9AL4kc/T903um91e/ASJfUe3CaK7wqjRI+vRfThK5o50MJVDcUOv2vC
EM8NYQNoxACvf85KqKV3FnonjY8Ulmft9UgotS86TXvVvELvfME88WcC4KIKynoC9iSBICBelUDc
34UJ6r9YSWbGg8LRwHConOU72sP4vXihbmDrKi31Mc7qYZFFyc1up8DVUsA9FmVA7j9jC1mEQwWG
EQQb16+q2b6R5sZrr+hUzFDL+y92JieUyhvFUfbMEmsGhurQdYwBo0w/5MirN34q6/pjb8m5P05I
hc0BtHsNzRxZaz/qymljFI10sqRUpngnMrVOxB5FTG2kACodUoEIzZY2A8u2y0SMVnhd6eVzqEXT
sFcJI+h3YAGfHhh9jPLIhen9aj0mI7vZYgriz5GX/ZRqXj7ltaf2d7c39wWxkJvpTSaCm5ReDKXq
+SFyGmsKNXXIgtmIMXonYmAU4NoKuvwWsiQ4Sut+ixx+0MeVdi/mXvG9PgtHP69c5GDtdlQxEmwS
fJFLQ8ItrkfE6Ok7FF2CK01oOg+e2+IyZqtVsp/kjMtLGxk+alOl39rm9IwEZCn3iM/D1qn64Pbz
vSFCzoMEtyAzBYA1jLyoE8+fry1mw+0GLw2MVEdUMIt0gwpDNcUutBvAk8PUOCjlDHjXSFKKnTbZ
1msFBLY86rE9GX4D6P+fLsfk4XEwWr14npYrAdQWaT4V2VBZT3BCs9Zn45HrGBJZY2wHC6iTfK+B
dFoNy+qdN0TdE/YIWHy6NRadfjGhyc65VpzfXZsrL4XX2r8Mu0Cb8vYruAwkqIqirkOQpF3irntI
E7ROpzRlFlhTVZ7kjLRbGtFBLlXbO9LXizZugMuwzHoLwx3GAiSJdVtvGPN2GOomC/QijjVUjbRS
PHl5Pm8EyHU1zs4lLNKiZjE6QGu9akuLRjTqrTQYUE96Sp22Qlm0Fe9kq8v97Vd4ZSmm08aCGGFS
BFn0fBMBbaU9Z015IABxHhFXBPEubPeFPoyyQTG5aAnzWNAulkYOPX8G4qvrJtQjSKlugvucGff1
Q9nb8Sli+u89j8PE3MUmplJYdODt3bS3qeLypEblSLUk/MzZTu887sD8OUzdGSKk1RkvXpb3ROEe
KNyendLGp65rWlQIFC26N+3B+jPoXg+BT+vRAKKP039uLHMhthYzkx3JQLrzVUu0r7ISBg5NE43P
x1DYm64Yl3vV5uC8DWVBazIAPH/RjVKBt627IkBdfyr9YfR672PoKMqDkrdU4Io7jNbGx32r+M9D
xAIWAe/LJBC0yBrwlBS5popxLINUybDXE52lH0UqrIeiV9QT1GjrrkiqcoesWP/bVBZn3RYzV98z
SuvOQ8dtZ6Hq+dSWs96juLsoh3tFDjJaU/typwsj2gjalxkJhFckVEnvHFKDdY4VY/5hz4ObB3w7
5zh2BpJRXbmvG4uRsNMWD50TdxuB9PIIeIhDLOYR2vLPGkYb1m5WkOK2ATyMNt0hV2i9lk4OIqxm
FHb7uC13zvkHgVAJ6QgkmEvQXosTmnAGkQ0SVTDPtXcgozxg1hxA2rfItgrvuYpU6UPFUDcSyotn
ZA7Mk2GpYGnkVmtJB2kTteppbIJWuq/0F1K6+mZmBnIwmg+3H/Fio7MU017LsVErJ9CuTrniTtDE
Jq0OUFLLfhuFMI80k4ofzP7pzjjRvIV3WwPMgHUhK8ecSUetwqMwPD9ZJiHZbUVVBx3qnx/jsBAL
FBlCYC2a8VhY2qK2E3f8ORfGiZFjGSCe5m5Et4vxAT/DIoXGQQOgGQX8aphS5EONMkHcBnGaKD9T
bVgc1BT7IC0IXvTIRvPBrFLFgEHoYpCpAoeSuAFvHPnLt8+kj3MD9M9lirCGh0mGPepszX2g5vhg
960373l57r2WRyP+uirizBuX8MWWZjtTFCzKDdyIbO7z168NsGLCJBFBiG3TXa7T2IQskx6LaJqf
LK/AX6VH25oRXb4hrnG5qVEtYpAK1IceAOjj85WH3jDbGaWsILH7TIMhp/enyqK4JgFKw43HvIhM
POaiD8/Z4UvT1j1fjDOrSPjDInCFYXwHXqDdCaFW+8bUscODkXk/QY3eWPTqEwLkROoOgA2Z3vmi
7WAwIscbK3Bp4OxVHTZ+U3v6XV5n3UZuc20pbiePWQntRXC650uVGdqPke6JwFBjPDf74TvSe8MX
UzjRy78NEHSoHdS3kJkkeVtrokBDyYt61EkiY8U5yXHq3sN7/xGnsbs4mtL4uL3e5QYFm7RcgkRc
A5XSVUCCH6zA4eyANihj/tMJs9h35tC1d67F6HenT4XRwkzD0lvBXP3j7cUvzyNEXohvKknPolu3
yq/iVHgdiENSVC13jzHH/jN69MVJIVK8QIn8L5bj1GtQaRfg1xr7QiGEzZZW5MEsZvPJnIXcTQ2z
Kytysm8j2gKH2493eSpoB/AZAcG9payrXbNkdENc2zyegGdj9/Z0Uss+3Dd9X+80oSkP5WRsQamW
D3Z2iSKMR+GzgEcAAkAtOt+qBdnHBOyQe7OXdhAVU7GTowJptm1qn26cRR3HiFSYVf5o10O08cyX
J4Xl2UxMBxcVubWfWu1Iz61NkYMO0rN3Su2iCcIG23sMUTai+bXXi2gJRZ5NjQ607vxJo9bRR/p2
eTBO2vBYZtRfYV6gpxoX7g/UknDOJZHcOC8Xo3kAfIABSL+YtzIPXyO3AOE4szJbeWBHY/U+WjSz
j3PBFAQwlH5vzQZ+CoiWMsBAUewpydN+Vxee9cPF5sif0Sr/fnuTXR5gsGw0exfxODgEizXk32gK
4FxR2SP/GXiFWr2UEvJpb1ASaGaBGJUrsOIVhrL3qtb91596aSKgkg1ngS3urbZ3rJSlK7ECCdQ6
yz4Pgo6upVf9fZK4W45BF7wqBMn4yICCmOW/7avzp7Q6PPooKB0spxzvzkLA55nZ0fyyCHXf5YNl
tLu06t1gTA1IIlYIzSnT8s95qW7BVy5iFr+EPYCvOg12Fbu581+C/I9TF9bggBYHi1Pp0yem3Ml7
KSL8qwrT2rjGLz6vB4Ft4SUCQSFfXOMu8rQ0xsiwJzzipuYDCI1HOWjm12zMijtUCcIXs+rbH72j
K3e399Xlc4IvpoWiU48xpV387f/eV7xsfJLSWQ2avrKAv1EImcg5v3Oy6HtW6lso2WvLaSAYSFkI
Xxyx8+US5F71Kq21oENFblfBOj5iz8FYamTIM/S18vP2411mpHQzIRBzEyCHDgZrFScTr1Slrcxa
oNKAeTG9MX3XR3ZyrGLy4Z3Mh2YXejZ1cpoVX2VcTL5QTdT6bv+MC+7FYgNlgmUAv7EUIOtwHdWK
VeDLqAYCr8HyVaAAbT+rdap9hRYCBM0brXjcU3F1JkLMpRvgzCTrRwaBHXlybsyfdYdDf2hCQ5t3
SqOOlo9rTAPgWkK42YmysTu/RJy3QPc5xGqqjKBq4bSQov1++2Eu9yoNYuAPMACXEdRaLxMNmC63
xKgFFfhyCWrJcV4lEK93mWKHd4aSp4cEYa19bk9bqJAlU/j71sNZBNY5OTbjALApa95hB2Kgx61q
9rPR0P2ocu1TWg/VBlhifeMsqyzicXwxUEgXHwvjJ91sY3X2S02ff6ZO8k852flzl3jKE81mhrVx
u6X9c3Hh/O+iTDvhQsHVXevXj64JBWEwZz8ij2+YQ4DKrUK32U9mpH/SWhTT8hoGpA8oLPlYdWCV
Z0+WzyYOwsc2GZqNwHD1JZA8kXlz56ISdX5SzcnOYjxEVHASJXHWefPD5X1JcBIushLFgFk1IJaN
k/LWP1x9YqZ0yLyTrVLLvkk5/AWMsYqwrcqwm30FX8ldaBTeUWkz71NpVtGvtAGykdaIG4hBnY4w
fUsGgE10n+vUl4gOyWcgX03ghSCHTacs7tBNBJlVdPnXKcJAI8rdeON+vPCd4suBluOEE5a5ntdu
YWklJlTeweu1Zuc82gbD8Ah1PrTSlAiSid068C9yT0WWIR6D1szsPXauzsHRU+UT4EkSmi7dajRe
0BGWX7VgCkHQEXYIgOffT1MqmkaRvsAEu/EfPRcDHixy8D6Pc+WeqiRU1D3Sq1q0j5WeVqKJsouy
K2q1v5/oezJSoVDHbklV1HcKAoOfazsxXmgNJsOutIB7BLejyjqjXH4vR5sqj/KZ3H0VqAegPmU3
ZBIYXSJeUPxOTj3uKPvetreS14tL4W0tGFkoASxkhLVT2JjbZGk50BB097pPuuKUnxQF8FWUD/2P
JlLNHdCslO1dJwepOCKYe3tLEHd9Ey6/gUJzgSktKcaaOGNHgsDVob5bGfMvRUsY+LV4I/st2N9v
VpmpW9t0yVhWB2vJqmh9LXcQnIDzDdFSOUN5JnYac894X8jYV2gr3DH3xKkLmyLME6rMuefI6ccC
wO0umybZ7GojHN/f/tZXnn3ROVtIcYDtLrKAwUNqsoqa2S8YvPDE3byPUrM8qaqQiFrOxkYJ8UYy
Wz87auWkAhpcCOag58+uICIWst7sd4gc3esjmOpnq5oE836IoP3OFSEow1wRJPh92ae2HwFd/95b
0Ah3Jq5GyF0ZaYvQSKjIH0OqoIdS9jHioo4xK8eJcKMcEQRp/8EA23wf5VPBponq7t6yO2vcCM3X
Xh+4QTYvjUxi8yqJiqTwLJSAJMiKUtmJ0c6epeuI3QgG3p+z0PyXI3K2KkgDJuRwGcmg1jli02PF
g0K59Bsn+957oxrgamkBhGgKxPdygkTezPe3t8hFOKD/QjpqM7Uk+0Yr6PyLNXMELgyZHrwETfdh
mAsYgG4WoSijbzmxXtx0y1JLU9hiKkO9t0qBm2ge51BxWUoXyiO+HSNy5KWEuGbZiKxV9mGuRLfx
Tq8+H8XUor64eJctf/7XNRdiHm0amVfuAbI03xlNx3vRqsjjLlLnt1/lRdLE8yGUt6BNwbjzGc+X
alO2/4Q61t6p7Opris6sbyeA4rZu7qvrAPlHF5qzzfjifJ0aZx/Ec+FuFmE4n2iG0HfxeLH7bE7C
T0aYlT4qKPU/9lAM72JNglzDHs0v7QJ9lLBzrJ9dM5hBhjLLxhu4ODCYsMOHAslM/4CrepXLtHoz
6iG68nQPDe8jRd90gOoioXpKpNZQOtpox1/5uACJXRtDIJO54prXM2C+ZCcVQKKmchwUgTRwaHjw
+NHsbX3ca4/Gpn17PI7oOqpnSSoBTXFO8OMGjJ6C2RRRXPtdJfJjLTVl41VeezTq80X8Ayo74Pbz
j6yHapZb8Bb2PWPJj3GBa13p1M1D77hbjd91i4urwUJkhWcCY88MeFWCuwzoVRMJlT00JMRQR4Tj
UR2fjB8cFuNR4MLyjIrVoASNYqUHNeu6/e2Dsy50lh/AYxLyGB0C7lsFhqpTQycssUW3nWZ6Ateh
vCvborlbTDufZzklpxFZt5hx4FQEt5e+TN+WtUmBlzYUx2ktHEQtW3WaDWd1TLuqOthmnw5H+BqY
ZZN5h3eNSu11ohPBYDdG58k5hmYxYrMM/Nb8k81lEzgaqvtPzZybr42kNbsTsxL/EyG5iI4plJuN
W+lKGD37xavPFRWlErXU9ntMZcRHx5bDPdyyFNarCWAQiemPg0lqfvs9XVuUQRMHjZKBTbkcj7/C
qO3gd0UtXO0HL0z+yLZFe0vL0NspxPgOPE8fRCAWDrcXvaCnLBuDbclYmaAKTWYVT1BzoBWoFNU+
bjQv/pZ4CLL6qujC9MEq0QQFiwqYa1+3g3mfxyL7R8xWlxwguU/Ty4hePsKSXYOHnyFLcOYu5LCP
t3/ita3L+yDVofrnlK4+RpWnoNpi8pthLJwA577p4A7oDWqMv/8MPdB4tTGLwK3zLRveawEJYMSi
4rhIEVmrW0BLE9XMZV7jDGZ06BeqqMzwIazPLp1wvGCb7//6SRcDdb6/i7LKBU6kwcgrjwFD70XW
6Hvhmin+gVXoY7+pHoop/lWpRvoVNcYth4ArD8pEA5Uf2hCLzsgqEqKxk6QWzdh9EeGxp5ldcd/n
Wb/XFcU8Rpq5JZx+5Xq1ucmXdAE+Dv+cb/XRMZuwCiNeLAmfHvSuVcb36K1saqcsX+gsWYYwSXpO
Ac6ICmDpaqEaeZjQHZnKhsaCdJ1lah+HPhSPYytGdGsm5dgodeaHMQPV3Vj23ZM99XD/y6iwd3Qq
4t2o6en729/5ykkHELGUiPwHW3pVvqTSQ1Kv15A1BPz/3Otd5itAY+/KNhQfwPkaj21avd5e89or
JxuAwbWMWbjuVq98znK9xAsFT1tR7vMot58cJW42+mkXGwkQN5UoQgVLQKECPl8lrU1tLJAq9fso
TZ81bZ+iFZUukGR90PqNwHBlMeRn0PYDD8knfuvA/xUwk5S2oMJkh89aJj6wcOxlwwoq6tSrpx54
0sYdem09ItAi9w+hi67a+cM5tS50dXBcv8KoHRzp4B2Zi9pPqls2fpOMm4jHi90LsGph5rGBweKD
dzpfcGZA4eiTzoK6Ap1HyWPnJ0CTKToIzGSxIh7bKt5bc416sx4hDxbDwtB9DZ6Bd6AfTX+p0lvj
oGBMCwSYWBZYSR+XAa6u8Z8JSKeHF1nUHBoDUetdndTZ45gk9XDEHVV4OyVy6i2VjYu9zzNRCCEK
AuZaM9fTAQMR/rKsC9d3LQXymw5kH7kemIaHUtb6UUPWMjCsTW29i1yPZUl+6FAwciJAriJcbvS2
q/RgODRpCBCQk42lWVcawCn00dso+C7O2rIYknoW+Qd44XV4K6SKgLjFYubiXHbnpg4eFqKcoi1l
7WsLIQdCgxFLMe7x1eVdKxTvjVJ4/lCCczU7e/xQVVbx+XbouLbvmeQs5tDEUV7j+TYc7ep/ODuv
HbmNKA0/EQHmcEt2mChpFC3dEJZlMadi5tPvV7MLrJpNNDGGYcOAYFdXscIJfzDUfJ4BEutO91Eb
8WGr+rwKFgTV7rsG7avb4218K8iSMPyoHnNXrfNlEfcD7LMCTleZUW/sy7Z66pA+1vxKr8TP24Nt
7EfuD9budU96ax2PEQZQkmLThZ6k1j5rxvx7McbUN+usv/fKvHjK2bI74eXGgkoldE1K21HYXHcd
ZgTSSG4sL6jcAcLchGF8Btg1UHDq/LkM+h60+LogT78TxAL9X9odkhV6+QUnK8OQg6JvsKAgBSmm
KLC9IDlv+oIAL0MCP8pxbOkEDYFJOA3M3MU726MY7pBC3BNF35w+wZz8OVzcaxQMAkZh1etxKGEb
/bkYKkhzsrBbxM5fxPLJ6fYXvoofmbyM4Sj8kHxQaLqcvIPjR77E3KJKGVr6A3G28y7zxuEpRU7j
52Iu6l3TGi4uJVpv7Iy9tbsgWJqYy8pwZx27mgimdIMDBj8NsUi20F9+ahJYeGUh2k99kY4fMRKe
9gjdry24i7CHKcMYZYcBoqbTvrrtWjoIOKPlYVCKyJofkaTJ+u9QhxDY7itlaqsA7uyMToDr5S9u
C+w8GAet+0dZWpx3W1NxJkiFUDTProPwVqBPofsxDPVRBAnZT3lOYtrbvtdFXRNgwuIVB9YWjl8T
TrH+cynU+HM6dCXldSAkQ2AONnK7JqpAx9quUAIG0OGVj5kyidxPF4iFp0532+QF0bPhrkzUavRF
WxRf7NBC/Xs23DDfaYxtnglCbKniR07Ba3S5LWY1TNoqnVCtErONZgZqjb/tsCoeGqC8h1Zfih/o
26Dp1Xv1vbakrZ/W3vgpV2jN+Hk013tmIRvHAswAfG3CCxRFrrA+vTunfTvpQRKW/belGW35JKbD
Y4qwsZRYjqKd2s5VVYLq1v+BmAlFYTZfLkFT1k01eqkedFNrBv1iTwGAce08F0At/UHpqDKndQNH
kyBEUN9L4NXePpwbkyblIAomOsf6eW2UniEtLYao0YOCVbmrjWhmyDZXvSOS1P27vpih1dwe8vp5
ARqPGQvHju4k0IjLWVf4r9Bcro2gSqvlaTSbwsf/Iocz2u9Vfq9nBzCeUjOD4PV25Yagx3pPZkOj
M09H8iq1nE9On/5M3TQ56lr6VgEsLlTo99x1mH6axKira95WRtVI+DsANoq6wjTE59rNq6+zRsH7
7YsoY9P/BcfiTXi5iPOgi6iqbT3ARMfL/KlK+p99X9rOiTYVJMbbo11vVJJEhE1oAPJc0NFejebM
CXlFbBA0ZlTQqzT/afceFg5ZqqnnJYm99tBlChxhLaurn3o+KnuP1nWoJfmJKKbTQMD+c50/ecJ0
+sgcgfvWQn1c8sX4xKbpdya6tWGkGSCwYwgcli7//I+UZrRwM61zSEfpVKFLZc+hccgM+MslVacv
i8ele3tlr2BKcs9IQQVD9inhwKxGVEWDXlZSwB6qPbc6aZPeH7u+xZIK8fcPwBegjOZ2VgRNMTTf
QhodpB1l+D3KG/3D7d+ydTBhSCOSQq+OdG61fdu5G5pphHTa2TFWjFUR3yWdrZ6l5cLOOm8MpaHZ
REEAEigLvkrlptkwFAdKShCmWv7eTN1PZOLhUxtNn2/P6dV/5PIpJs+RtU/yRmima/EP3NwwV0qF
GTiTKD9Saqs/h8Q/NRHBnCBfBBT6A+AEcz5mTdRO/pQIB3vyFtqSH9stFk2xU/bHqG8q27dsuH2B
1sDSf/t5lsaqRIkUxHWai5cbz9UVtc0H0Ow0Vhv8yIEonNCeKEaUI/TqsLMo8m1dLwp7ji4G1XAJ
vbwcLbXQROna3ggKHEkMdCBqrV8weNKW+KObzSaciTQS36fcoweAhs/4b+HSkFxM/rtANccq2jsG
8oOvfxEbASk/IO+UjFa/iP6VUAuRqjjmxfkRAQXjV4/JxglrJOWfDu5lC8GiwBYCNESC10Wpnual
a3cWRj49q18BoJ+rm3AdyMNatiUuF6lBGeHLMQ4QESfSyHvkidLGjzwliQk7hvw7Xdlip4O3tUtl
JARqD4Ao1NVVJJCg7KmETqEGYZmPD6rZpY95qoovVhfND1RB8dIqpiqIm4UQMFci/cegqtVdPiXD
uRRt/gmkT/VjrNT8waqs9N/b+2Xj7kUXn91JuYO0cA1gdE0EUIsqUwO7xkTKQIYcDRJhxzv6rtdY
Cqn6CUqFXBcCJifvclvOblg1c4SzWN3oNip+I0gJ0cHq8KOpbuDPm9PnmsxNl/oS6vt0gdKHBGy0
E5puPAI0pCB4SS1SWQ++/BmjbQ6OkwiVYKyIP+tZ0nwz9ST5iliD/TiBV93Z/Fu7jvcG4SeeHZ7Z
1euqST/l2sV6xIIs/b50nejYj3nxoHtjfd8ZAtwWfc772990c8vBYOPQgdVEOUj+qj+fOmZTL2RM
gc2T97fsgz3UYz5/Bopdnkt3yROkCsLwt23P4q+CvoAJqF+at5Cfq+/MaLJnv4vUApSA272MRYXB
0u2fuPUdQLDBEaF3D0ZBbss/fmG10G7i7cDkSFGjUz/X3gcYcmjuITDRvDjmInb2+daAbD46XyDE
uRtXKUmSef2Ik6kWDHoV4SfbzMlLBmPPQLLSTppAHwY0aG5PcutsgUCUVBGbvOO1effHJJXWUWuz
mbVAnc3lE1ZzX/HMHL/fHmTjuSUE/v9BVtdLVsZuPdH3CmYBheoAoW1BS8+LygJlzG76L8sIQBar
NzqtVBsvv1u4CF79EnMqlGeN4kgS2I9H9v+MJmFDe62N93T3r0sMso4DbQ32AFytNZlIWUxNKeuE
aDjRi/u6x1Nxylrr1OPFc4+50S9KHvVDCb777u0LC18D+hIFDjARcuH/+Hpely6Z0yLUAiIYAqiB
E2qXieEdBLp2Z6NszpFzwLMkzSTXOpspIAnF5uYPWi+axHet0MLxaUoxlKaxXBroYCEjdYoMDKkC
XZuit7pJE6gSL8BeAGIGzHtdhUyrJB9jl2RVR+3qFM3ovwh1KT80yDocb6/qdVOUsWCkYOGGrBc+
6KsbsaZXVmHRpAeLbU/Toz2k4/QexbYxClCBYZHxKAfMXKqZUJ6zyUT7XLQlSWw+6woIf0P5GZqz
1p2dLu6/xqow9/QWt64KBIHp2NJPJ3NfXRWAmBLMk0M8niLoZLWW4BWyxO0ThkW/oLstOwHC1hMh
qV3Ii6gyPlodqa4HcmJNlLAQvYbnWBhfB1zc7sI+z8/u2DgHKODdzt7eSk2oEdL24EOQZ3qrOZaO
lRiDxtVULqIvv7nZFD+YwmumI8DUGtxninL6PCxK7/dJqRgPY5uNpa/EwBR9MuW4+g/7gkQUkCUZ
Pdnvmv0F8ECr2H1qECtTpZzVyNK6E/DmJvsLQLPjnUTjtPmxq41lPMdRAgGOqD5leYbc/CvVCn0g
Nwcf7asTHj/A3rVob/NuXOjcA7wi+LNA91nzVjtdKciWW5UyXoNbRBLqGGO78+n2EZEXyypS5f+O
xCiqBri7r51taav2AzbuGHmSTNxP1WJ9Lfr+RU0b5fzWkbhY2QGy+48F1PoV9rxQiC6qbXQDxuKc
RC4SRBTK/06bofx0e6jrXc5Q9KT4jHLE9VsYA2AwWqO1g8LhwXcTRT2xmbBiUKAfzIo2niZrnnZW
cnNQkIGyzweAbq2i0CymA0kSlzmepY4Chk0hnhqAe/JQsH5KCnO69xp1T5b0+v4gcKGOAZKMV5Ir
7vLhyLGnMfTGwdsugX/KG4wY1KRaZ5TGirNT4Yh3e2k3YmuIqHT6JUBQk52dywHRxBn7jPpOIOZ5
+RIXNU12wF75J/jG7REEcfisoex3TIVuPIeTM39uq3nvubzirkjsIPVwackji4DrPCfGO3JEi84m
wqo1J0PBR+rhROk0IEoAs7vxNb0zHqLemX50Vay/zxepGWSF8Ih8PbWb32pluz+sMq27Z6sYm28o
JyCoGVvTXPntoEy/msZtvJOXm+5DYlrCeIBiony5vZpysS5PH9OgYspyApq96kRr8Wx2Boo+gaM1
o3q2Cy1x8f/TK2ryMX57IL2n6dRzhWXHrDeSKqioUZj3t3/F9U1DuYDeI6UNhJERbbn8pEK3WzU0
4AjqqYA4aaXJS4vcx07ccX3TyHwYTrsEz1GeWI2yYDFZK4trBuo0atXHZqhz5WBK8+Z6IY3eeXQ2
R6MKRtYlVWGs1TbFvbTPItszAw+vUvFA52hMnxcdHbbAsVv0CG8v4dZwFKEQO0Cu1b0SGUBpTJK6
cA5ZusT9YbtpeezDOPmr0nc9JDa+Fsrd0oUZqjb36Krk1eEkJw0tHJJoEf+jIRD2tY6SnThh41qR
8uAE3WwM+uyrawXwsQuqkkEWtVYM3Beq7ERRL4bgM4nFvi9Qk/hxewm3bpaLMWXg+mcMrAMEcYfS
wZEDDhWohviIONF06iDbf6SyGX1aZs1NcZwcp3M6xerj0E7jt9u/YuNDXvyI1b6xQrGYw8yJnBGl
PGa4zGKtXgtk+6I9KfatoRC8p38KnIHMdDUU2MG2oKboBvBXhI7yzBI+KEvDBaVMy15tQP7PVjcN
+Gfgd0Q8MkdcLW5N07D28hrchDLkxrmOc+ODabWLcfa0oskOXqKjIGt32TLe6fYIoRZYbVi8uWVD
ZU4DhkxeDJ7CXG0rNYxMQV+avZu19i+InsXfJO3T4KeGPu5lxFt7mANC+g1ml7rIarCBtn0JlYLB
coQHh8Uo32kjUW+cqW2gu3O/w5fd+p447DEWaSnP0mqJzShJ0kFLHaApjqIdUDVwR19L1CQEAjhU
f9/eqK9FrPUXdegyUuAiXwU9cnlcEEsDnN9zREnX+ac5jn0XNF3Sg9HKc/1TsiSz6XNfYbUDm6Y8
D8Kg9FICwMy7IX5RwnE43P5NWyuA4yNxJMQFeF7yi/xxghdU2KIYnV9IPGb/pYjEENQ006FlW9r5
9lBbtyByRCw1u9n01nQpF3H+JKcGGiTpKH6kVNUfahTU4p17XS7iapEp+8v2KlkkuNrVIofOjG9l
CTImtiw8t7FMVn+h6IuYZacYhi+UQv2R4ve981ZunFYAeMAWSNFkTW2VMZmVMReEAW4w1qZbIhoR
N6eYuNI84Ya3RP4827jI6Godfe7ElGPiPXaOtvMjtoIsrgsPxh5cbEnEvvyczTJVPbJbXlCHqYM4
96Boy0E4wIb9ul+Uj7FSFEkw2U6EbTPIlAiZe2sZD1bSJZ/VcVn+nfO8+g7GlgXsbQ0vaLN3nMjH
kddoA1dtIZg5c1rfK008Alsxaux4UwHE8+1H0yJglRI80gpz3RVRksRoh0Yq/0yGd6D9j9dDri6/
7LTRdorP12cA7xBGArJBi5N46nLR2tGYqiHs4gOdge7JSVChQbo15ymJy53NeX3BMZTLzQZZ3oGg
uNqcWudk9RwJkIND35wzW4o1u0Z5zmbci0Fq7IFgrs8cVVQZbFMtBRa6BuAo5FT4I6VKUHqoNUaY
1ftun+6BnK4XUHptSgNb0kRkPOSv+OMSaZakzNsOkoiCqiul4owXnxLVO6PuvDdvC4aiCgAPX6ZQ
a4CaNw0uNmgTjdEKRIuo+x4Qi1QocY3qdPu+2pyVHIjlA6uxhueHg4GBuDdDcwrt8JQXVRMglqce
9Rpps9tDXW8LFO1e815YT/RBjMsFTHtolWmcKYGu5yjqpZ41HxMlnEEsOe8L1fx9e7gr50PSThWg
MMEi9XWoRatrQkVIFfUyYH5LxnXi01ZBKbkL8WPFQwCBSjTe1U62BWPov5DXhNf7XWep312EoHE3
cYy5871WWA3kp7Qf3414XutndNBww/GXqsFyZucnX3cJ6QKQeNGYl73CdYE+JJDsaYgowRRW9idb
TNOnrEomv+kxJOSnDYfIc6o7OzUedMRYn6MEweTbv+H6ipcUATSIeL9IY9eIsni2RpPqEqqno40x
ZSUR6nGjn1JRVJTBav3e4do9IvObPuUtZKrbw2+0bRif0hLzJz4CmXy5S5wYM3tgoIj0Z66EgMHO
CVJk8X/phoLlA5rRrV9EafU9njXxMTaX5ERZd/iFp4AA5W70ZwtN2lOVD0N4TD2M9G7/wOuXl98H
2AYFOfLGq07ma0kuVR2FHp7nHs0szMgLtBhzoLg/IzYxH7S2EDuDyhDt8rmnd6YhScxn4QitO3Z5
0grMwpFoJ8uyvoV1VfE+ieGg1053mFV7ue+TZA5SZYh3APdb94PUrkBdkUYVIevl52ggA4PXzJGL
1TSUDVLdOXhF6D4YVrlXPNkYSjamCVTR3ZK773IoJdaTcjZZWUjOxGrOmAHVmqpxOoyVKPb22cZR
YzAiNFiYeNp4q32GQ3PC3zwake7M7vekrroDbcr+oPazmh5zPY9+o5rjhafRRJsKRrjl+fFU7kk2
bc1aChHCZmD23PaXs/a0JcPZDJ4pNnRJFHjapOEGGYfOY+taxfn25t0ajM1LKwkRG7L01WBV62hh
3xfRwct7Bys/FZ8cf8BfFTQewtZ7qIet4eRVxlmW+NR1S2WodLWpBGyNxhuBwih59VehAslFpKL7
9vaZcWcQ3FN2I8ZZJTmUcPvIA/gSKCY5a246xV3aJlhwTKi+/4ehaP9JrSuJMNYvv1jYjjUKV0YY
RFPqYTWxGFHQpkPxr5Lae2/m1grSf8GrHqEjFlH++R9BB6T2rsAUNgxMMxr6QwmhXJyRVcYWsXCL
7u2JEpVakMwItAFCY59cDpcZDR9sVMJAxzjtObbHLKhyPA+IjI1oZxm33mcdIKrE61GigjV0OVii
I8rTt0kYpCaVjEfew+5raNnKJ6PWyt9LmDUtij2N+Y5U1aFSjsYsBm6aW6Nos0z/9Oilh9yA0YSB
A8EEJjG2kb3vMb74dfuDb/5SyU12Edri1jdXxwY7tTlGgUQem6JGxyB34WIrYd0d08YxPxLB9Zof
LXH9vm7UeD7MqDAelV4b/CRs+3dWgrJlgukzNzS2hUe8H5c7hzLGHqBg4+3mWPMXsDlkf9aEpahF
5aycLYK5yFGOrZc5T/AfPMQyRuNI+dM8oCWIv3MztJaft5BGbi/URoQH/xbhNQ48K7WmAURJMXpm
CqCvbIv+JHplAPnOsxhO0ztoI2/V4yLAA43KswTXD27hOs8Q1kzd1uPqxKL4QUcrKsAUnBCpzcez
Nr1dFEQOJwfCF4Bx149wsah6O6o4D6Zdl5wE9bMjnIf43pswTGmMrC6xXrH6z8uQ198ixyvv43aw
78WwODv5gTyGq3AAUCWiwJTHQfxd4arRDujRn1YCY9CXB+l3i0Kt2d7d/pobu4kkn3ub0JmDutYo
IPZRvCjU40OPbeJdtsTRByUdPaQoizooAAqeOn60P3cohiVa/1ajGL4uMpxEPPKtokW+uh5KQ+ld
YwZ0Y9S6dioQ/8dSWkNRTsTmwWos1XeRHNkJCzbuW7hb9LtfYWpM+/JO6rRJqvqQujZa6BxBh2YH
/OmcYzju338bEQhiBFQ+wShyWtalIsEl7nES44O2iCUJwH7YX81mnB6EqcZH3cumJ3NKFh+ZYsoC
YwatoYuSPb2HjRmT8dukzi6BJSXQyxknrdeg2GdHh2QZtXNXEVBSOMl/9gRqeze+zPBW+9aUqhpA
WOj1q2s16wQLKIeOfgwnLq/ua/rIn4WtdOcyyfK7oWibv/Ks8+TDWmJNDoH33hQ1TJHcCv/uGyjR
UwfdZCfh2bi04LJInIP8SRTTLhdAAHIwjRQAheIlv40WdIkRxe7RLob0XHnttHNHbq03+Q2ZKSVZ
WCGrgHppTBCQtY4BxFTS+h2xQuJ+biDBxLRG/8PcKHmCvKLuS3NmNRg11Rbx+J7BqlYlc528Jy9P
3fuqhF8bCKNbdgbcSt+ojoAwt+hxcTetthOwGqWwUPQ4jEasnYfOcM4OrNZDaIVnTE7eg4G1palQ
fh8RgPg1Rp/vWzFohxZZtofUQKtyiGrE+0bz++3rbGvhyWMgLdHTJCRdPeIpxqWzmxnJoVIr95Qu
9jeBJtuh7cNo5xPLOa63OXrFRGs4XQFgl8fgj6CNqqK6OBaXCDXp93bcFT87jHUpKFTdk1dq9ovl
wPb3HCX/8OYp0sCgAgbNh6++PsuhYpthGJbRQSmRxZumBaX+NoF1bwz/IVIERQ9IheasJEevVhPY
kdd3dRMdqqFczhbm7I92DHEpa8s98YCN1476lMHRfG37rav3c4gafyFn5UZa+GzEkfFcVUv89tQI
vW4pmUj5BWDsakKwg+K8seboUCZDhPmN6L3mmI7Yz7eJutcl2LhzOJZ8flaQLsE69DWGDpROQuRC
5dp68oqBF20up8RPGm8Qh1Axu53dvzUiMYM0iJXM+TVlOCunQi8Nrvm5qcKzUy/NATrj79g2okdw
Q3u0j63hSPpQ1ZBOM7gFXx4BEanL0DhWdGibRjl0jWYeuYc6P15i90vWusl/+Hoyi0D1ADoUpIfL
8RbEfMK2MqODPRLlZiEVGHvGsR5rof+Q1ILCxPRUJRAkZV9tlLLBw3AwpS1QUy+HJKxE4BSJ9RLy
OL09GmGPvFrZcmVB6b2clbN0UK5KI0e+WF/8KOyVOzXC/yHGuuftdR7KSwwmXWTAWqyGapLEc8rF
zA/z2LTvDb2wHzB8H5/SRRl33oiNi5i2ADaAkg7A27R6IorGLcDWJ9lBj2t0A7IOCSazEWXjZ8Mw
7Syh/N2ru1gyLqQ9LvyDK6SlMfTu4tAYO2SW2nwF1dI8ttGuvol8R69GQb+KqjbCKlc8PEBNNKQS
kR1aCJ7nOXWxy2iQsxoXF0M+WOW+IzSUWLOp+BQL560GaYTKkP8khU3ufW3ty9bwOWsvHbPDbMfj
GdTqSx8mxWcEQLv7akrDnb1yreKJ+gBVddNhOBK+NQB6oheRG1qTHrJCEFzYXWhSG7bD8TCFXvHc
UU+8U7rSOfZm0rwHQ1h+agHgPUWlaSZBVTTG36Y1Jv/cfv02PjXVPHydAEpQ0Fu/flqpe8IoqvSw
JIMKJlGBXhJne1SWjcedbUR3Gxg9IhPrll04E0T1WJbwqWfgoUD3sd3TSUrQt1gy+zyNjv1oj0Q0
7uQ0e4XgjbNDHY3LgNSIavA6tIARMgORyPJDns/pv6WjRE/R2NgPiVvuFNS25knLHNQVhQQkSVbX
nN47Q8mHBoFRCvuBvCS7JxZQj9TsjeOIXv9TaHXpmSDAvLv9HTfeDt5f+jYa5RYAaHIN/gif+jZW
aytljvQxk9+dZbXHcTYGPIatpr3ri3EPAbY1VSrOlHeYAWR6+ed/DNjFiw3vCIRz1qvDib7v4Ldp
Aj0uznFUTBv3JRyW2tfRun75D1OFo6YRlQJnWmPeSXYSlHhYZBORCB8Z6/FL684/ZnWazm7pOfe3
h9vaPZQN6AKTW0suwWqiM5AfM52QBxis8q9JWFFAuRlrrLjTf98eausjSrduQg0Z4axVROsSucBy
UfODPpY2HLNS+7vs8uLDoNFBNezc20FpXR9+qmyUZyBWUdDnAbucWiIW0Q6ZgvVqsmQBzjrVu3ZY
9tQ9rxfwcpRVmIGTXVZWOWoEQs+1L0NZUlvTyu7DNNIyeOsCcsWAcuNF4UORLl9OSFPE3Mb5ImGj
sfMJpdYfylLZdx6o9ce8HPbwutcvmOzW03ghewMkvC4dmqOlNZkalQdXGmVUJKmtn0FSe6dOi0D5
Bd9i3xpl7jZhR8tzliViJy643jL8BI/aAH18gJWvOLw/jmEdYvmjIgh0AOHmtge9NOvP1tT2D6Hh
KecchZo3CzRikSNFM2TvBcrHOkodSpM+i8uIKt20Y1Yn2nlxY48GlLknhbC1cxgMc1Ya30Aw5OT/
mFxr1oL6TlMeEJ/p6DPTr3iGeSd6Pw8tbwfrsXUYUDuQyQxC2yROl4OBBOvcyBsRRDQhvNIPKn1s
n5O9MEA+AZdRj5yRjOO4vWjbrU5DhpQi2j2ofSVNa1Kbsgc/tweb9vSiH1Jj8k7zrOfHWu/msxuH
dPtDPfz39jG5vrt5BejjAWCgUHmlu6Q6WexWrl4chmrwfGMkkyqBgtxjSp8GoTnN92z6+aDOxbBT
hN3arlIRm+CKpAMIz+Ui4xu/OGHNXdBl7vzOSuffuaUPhY/MqB1gfDIeb89Upkzr1UYHQUrs8PgD
rrscL83BKEcq46nO8mvUFrP3q3Isn6a4cwKEmGu/j7t4hyq6tbwSg/JqdgdteTVohThJk3dJefBM
ukJtSDiFJAKCK4WVPfe9lp2zxEu+akofvb3+6yAaIHWGUYWS5djL+ZZJ3dEiQhhWqfs4MJSyfTfH
eAN1KEUd8tKqAttO5500eYMTxGNMp51uCFuKeujlqErp1vbgIZJJcRbFpNJTcjNIctv4wRURdccI
AEl5r6Ac2vnCCbESwpFXgEcepNhqO+p74Ca5jVafHTgIRmmSoQzgb70MBIF9qqLlt1hC85vMWR6Q
1Ue7Su/C37d32ObkPZPeH0INMG/WEG6rjlrLxNfkkGf2eKjTIqv9GOGC2ieS5UG1kuGpGuPlG4hz
ojASxuFltqL+3JipF+z8mI3bRfZ2ePk8ug94jl5+iTnrCspoaFkXToyAYrcU3wf5KyYtTO5cDO2J
ut3i3kKB5FB5enYStrnHKtm4SGWGAzyZIpeMmy5/g9aFSJYr/AbQAiOGCANuzG119/aZ4p/EQK8e
rkjXXY7CbVkoYUaaHxH8qc9NbI3Ppjt76BaIjHUmTo4r3yIQFU+KncRfwzwVI9IrJnnm7d+yEQbQ
apZ+Hiw8XIjVok+pMmMUHWWHRWvrh37U3btMK8aHsgIiphih8VB1Qx6g9NB/meAq71w315sdZCIN
YRoihACUcy5XYk5MrakH5KyWuQALjSVgMBlK7A+9Ig63Z3p9nb6SSui84BCF8pz88z8f5LyvpwSH
2wAknweTV6u/DnU2H8JmKu4VXFu+mZOt5m/f1dRzUMCACE3Kzr9eDttVQpswbfDwS+n0uxZuzyGD
kP4MeWs84K3K1bbY+if4FXfz6FaP2tQWO7/h6huzsLZsq/FyAgZ5Fff6Y+ZK3rZ5Z2hjMGsJsLIs
ARSKHkCVw5caFMfX3MX6GFdz0lGoF1N5pPya379x9fkNtKlpXZKGkNCuPvSoAK/QwfYgQWBFD9nc
VWfHbNJjnCrOy9jnnu/Nu2aqVy/266D0ZRE/kDKDq/Sn1douGuoaIUOlqtE6ifu7sDb7YzsX35Qo
HM6353hdJpHjSaUdaIWgKtYhPAztwUDaeURYs/C+VrldPwgvbh/qZZkPBmpQd51njw8EDM4H0afh
Cz6o1l3fef1TNanGjybqZmvn41896LKeCLCOFr2MW9agSK6TDLVFIU3LFfdUVrXux1HZBabIJ9/y
sjHIHETJ9AEb1tvLcXW25cjIP7zWZwjWVzvfwvXT60EIBF3uRcdGNOIAfT4NZkfsYRg3JykLtNKT
R455ecgKOsQm5npD4NhCeYf8oupD5tXuRJHWp9HzlJPQG+GrdHt3YuLNkRlS5vNE+WvhGc9eSsWr
maRrDdD2xNRozyWosZ+zvlTnSnPFCyaWIsRnXTV2ov6tBZbfFowC/VzekstZ623dCbtibOKXQQRV
Yhj/9HNK97oyvWyv03d1f5KU8kDgFAZpB3Di6gQjrTCV7QSTwi3q4rwMMUDMBGPdT+PYjufKKJoX
Z+4xyby9izaHJTYh86BNfyWniYa84YkpG6DQFss5NEb7Ti8nzFzTJTl6r0YtRSJ2tu7GV0XYER1g
0AjAsNY3JvhrEkkbEcM2Eyl2y6I/4CJv+A20LFgFQ/jLcMbovlvS4XR7uhvfFBoJeravSi3wwi+/
KS1ybYBBgI5tqZb3MP6z964x5v9qtabvbN2N25FaLu8h7BXZIVodmmxujI5odwgIAdGmGbBdwmaj
bp/y3jCfyyoSX27PbetTIpdL4Zf4VgJbL+em6xF6OG0z4IYZm8confP73PDQ01BLcUxEiGLglJRv
ZXqxbV/RDpTAuCHWdzL3sasB4x9AYsXTKURm7mGs2+gRxnf8H74dnVhYOmjM0rxZVXBUltPmIA6B
QAb1nKRCfXZHUQSJ24ffby/l61pdZAlyWtDJbCq1tErXVemutTB3cKIhUFKtf98rWQpqljfFCiC1
erGPsGIiTrOp9bbfKF743YuG7GNueuHop1Haw0BrMmgooaHPB0Q28w+GoitWUI5q7Dx0eet4ByUP
zb88QvLntMyjHw2a/zgAdnQZ/Jky8JvBZNRjCUI5cfA9eahW15mWtbUaDx5XaZ+aT73RtefWG7Jj
q3ntI7Dwva79q0XFag2lpLLcFPKkr7GWtjZHi9EQcgrQFC7WIHjH/0vRLLf8NA/H6GHpxuy7w0ou
d0NZFMVL2sz5eKB4iqhm74TJB3cIC8+39BJpD0qw3fxtyqcJHQsLKWN/6ZfhUz5o407UvHFywZFI
DiXnl5t4tVK0YXM7DpUpIGGDc44TXfRL9FaDM2XixZGPlkfi7CQKV5kRX4d9TY2eXJGYXf6mP4JI
Db8xMbYalmn1XL9Envez0yt9Z1tvDYKVKxV5qSBAreVykKJdEq1rdUKGOO/9uDRtyDBldrx9eDbu
Iaqe4NtAMgBqWgPNlrp2E7VTiEW1Ybnjkw735tJJ9YBovlsKNMyz2PN2npSNi92ggUM5ULr1kg5c
Ti01584rFuKwTIjy9zAv8XIKFceg34AC3E7QtzVDQHRo27BPiH5XVRx1WFojjYj46zrBNq2Yzfql
Q3jum0D6Ed2LVJxcEdkvt9d149WkngymnYYyiqFrtFfajtpYQScJpkrtuiAq7eQlnZF/HDDnReIs
t7In1cyS57wblZ1vurW8oPiAL0LopcK32p6g9RKt9Lg8ZFfw2ItZjc70PNpFEgKVcedR2dqnbFDJ
sgfHf0XPKFVvArMUT4FTlvZ3vrmu+2pq71UctyYlnWdhxgDvhZ19uWcWz2uERT8+wA1vxmy5bh+H
qTYeENtA0vH2x9saS8q+O/R4qW2um/QTr7M698Cce2pcByueCHdaTRVPaSba/3AWpLo8DxexjrOW
7iiRjATXiAGB0FAPD9kewUyn92FWtXTnJGx8KdIxLm26txJ7uTp2/biM6JByEgwVAfK2NsPHrBT1
zn7YuJApIOIIAp9Owu7kr/jjcjTMsjOKeWT3NTGdjLHWHLqHVlf41hBXzcOc2/ZO8H9du8OpDzww
ESoKhtTCV48ApZOGJ8kd0FmrE+XI6Vb/hTJlPqPjNP/Gyw98hZa2NSgLbyrUQ5ZExVltlFaHDVch
NvXm/SOzX4gm8mYlsLxcgriIAFqVKVc3ZRQ/nWYHbEBfnUf0UHamvrFVQW7x8pF0URhfk5LTcdJT
6hwDlr6Vfbbazv7SN6kBVS7Ld4bauNIsqnQmnU0OO5CLy1nZlN160WNJBITfPHl98avTrPGd4ujT
e2vJ1Du3wbcAjV3jw5uXkw61FAzBUlDKeVwOnHQsY2gwR8ua43dRXhuEE8lY575aGPOOyMbWgpLP
SEV5Hg2UCS8H6x1oyf2M1ELptNmXLIX8rCqG9QRMN72/Pa+NkyJ17QhaKcuAT1sNZTaWXasYEsDR
VMZ3c6vpp1f0aMsOPxhi3MOlbbyEjOfIhhXCsKBBL6eWeXrr1ZqFxm3ZD6eICpmvDM0XW4uNOyf3
pvtS3fXdkidvFVdyrfHtCJcwTVwDT21FRcA0Gfpgtsys8CN6hK1vzp79LkLTo/YrYyi+5fy3th/V
TfVZd7Nqz7dx45NSbQM6wkmB1OnIjf3HjdR7oQZ1j3WOrKz4JzaV7OOsevOz7XbJXuC+tcYUvehx
0ltF/mm1xraw3CQyY/I6DMzv+//h7Dya5EaSJfyL0gxaXIFSzW42yabmBTYccqG1xq9/X/JdulCw
gnF2dm0P3GVWJlJEeHi465N5pEVqeJvgyn2QYnMQurM9vfCtRX496GojdWqiLqFFAlRZBY5hiz0/
ZEtIl3GU2riWJ/GjsIpfOcmvVHv7Dy8YhVDqrVSuEaa5SWVTxWwjOTriPsahHNXqRLu9wCm2aE/3
T8zWl6Trg6oEWTNPy+pLNkYYgiWxulM0zBe1IO/K6EI5dIml7gz1p4FmvXOlmhY1a3oEbgIOPH+K
pkN90LcHqz0uTZU8LkJLHhs1Sn+UNtoFnpvU9Uvda76Z9Je+yq3ay40mpochM88yeCeCXqxfOCEs
CTl3b/4T9Wiq3l8T+XHXv5NWPNlxJPs5rdXb50yLZkHjRvtuLsQve4omzcMVuH5pK9q/0R5RP94f
cOMj0C3BlcWHYGnWYQSc8aJLE44TnWlYVTpZ+zYHUz7ZTbh8/Q9D0dskqUmUZNYGBvoI3tcMSo9i
dSNe9CKFB5XOOfdWPeg7ieTG88bjAnOfVSRAWqfclAvqvDDn3q8d9KeFTsGx5Zx/6otEoIhZVJcK
MqXXTBj03Z/lRlzGyERlUoUH/HIVl2lzC+BtTr2f6Za4YH9q+S4NBDv75FbKCVIEmIKke7iy61de
Xa+uwboi01gMNrTItfyN1aTvbbsej6MTiqMRiuBlHNzEmxT6ncLKQOrRLva8mza3jvSokuqaEkG9
/gnurBstC8FroHBqjdAxDsIhxYU3OB/uL+rmUBLjR1KDBu61FVYbKrRJJQ671J2dC24CKRqeqXri
VvlrcoJcWMr0dBFJAe01k8ZRwixaKAr6bmUHx3gALuoiLTyHUdf7Hfkz0uLlXivNbV/mn1EhRiNu
KB0mV7tmiSwljwq99we01E9LbqdHZAeXZwc1ugvFY3s+VaVRn1In0bFXLLMSMm4wPAVKNp50LRnP
gxhR5rPDPjpm8DgOBeyCPWHZjfdQBuay4sR/cbCuv3jdOGESZiqnqg2Hd308JzwTpfuGvsDkI0KM
7sGi0ni5/+033kOqfCRURHCcpzVbxEAnASoV26zpp+GBfpPme5os81tlWZLz0Oep6WlBHzwlDTIC
Iuq1PR/xrVlzyiRrXQfnXL9TU9IB60REPbqYnHPWOtNjE5LjhUbcH2qB18aiiWyHk7N1jch9gFIB
mBR78Xqp405rtRJ43h/M0nkb4lfi9eG45xayda6ouYMWyZsEfPJ6lMnQKoTDuayMum6PalUU/9Z5
+ztI6m4nkbwV05IsLrINKh5SoWVNQOgD9gyNeb1ftYHjIS4p3lVF982yuuJZE2FB7dLQDkooZrRe
Czj7StniCl8bT0WaR9/v76nNeUuOoATKqL+sQo9yGKMh1eTzYAbdSe/ET1Rnh08UQMqdWsTG5uEJ
MlHaAGmFhLw6MkWbasTmQeenbqmEXlv04qHQktbw0DBf3sVNqX/A5GKPTLYxQcmiBwPE4wYxnNUE
l8Tth3Kpe38CnvuhBrXjTWZnvZvyabf7fWuKaMrDWAVvRrRgFbNEyPoH3MNkPr1inKoqmj4jZgIw
oY1WL5tc7YNdF23gjV3bYXyF8uEpje36Af55cXaNcp48p0gS4zgYvfvgxlSgDqEoxXE06+k/bHno
dbTNSW49mbuczauHs8rUpopHFzPkCBA2c6P4kCVB8mQNzV5v1NZHMLgvQLn+FOnln78aahJz2Yu6
YmFqmubiqQp+Rn0VP1p2ae9ss43rQua4MiJgU9/IbzVxLPKQ4aiasGJua+VHNei0T/ePzUZ0CtVB
KgxDZoe+J//81YTqecQZs8dIulO0GbHfMXefMmjz36upc54TkTb/uz/g1gqSfMkOM4ImOouvBzRm
sxnnUuf0oAt3MYzukyoEXjdxuyfFtjk1EEL6ebB3BmRZjRRlVV2PjIS+GsEhzWt+HAboFWXK9NAn
RbTzqm2hXDI6lHEwiAHODtcDzpERanbNWlJhCSA8KtHXCQXLN7ox4NzQQK054uygfFN6U39K+0A8
C17fy5DWvfL3CBexP8GqbC8iHVt91rYemwFPR7QNx6Z+lwW5fqhxso88q0/2/Iy3vqgDN5vYnJ4M
BPmvpw1pXielZZ2rPIxyH+0B801bIpzo6SKdXu5vn62bCYwAzB7SCnz3Fcg1iSYTC8Urv0QI6nuc
9um3GlLKh5Kere4wWstceBpVuJ3XZeswuioK8BI2oANz9WkNu+VvNo3Oz6cAH9kuDU6iL5XT/clt
xEXSlA3qC9OjOrA6G3rc21bcMEriduMhGBPFo52PRuQ5N30aTNOnoMvip7HEnTowhz0cZnt4ChNk
75QZ19G/CCcRIO3FXZDTGV1MZkXT26wf9aXrHha7W950pt6d3ckV1GmNYOf83H5aSJ2cGgJ1SHY3
QibNONVJZ0AnSNVl+T4NmXMMUOtLDuXkggzngT0KbyhtZecKvN2/ZDv8GziYqAw+7/X+LRyrLIso
Gn1MdoBo5lx531rNu8bkqN7/vn8iomssgIIhp5IECyYhSN/1ULPIJj1pwUewrG3M44iKxXs1xm7V
i+Ym/a40lnYONFv8mJakeEcZU3vjxkn0KDHwb5U6iCekb52PhRLsSe1tLT6lB+RHScckPnb9y+CQ
FHpqBz1QSUC3T6tguNRg91ziQNVGGEQ6phe3yx7j63bLcZiBViXVjhtkbUDbYW5tG3h++a6b5rVX
Ls4MSb212u9wDlXLR2YhOetDNfyIFrQyT6m+YEZ1/6vcvhP8BuSmAMi4LW8KZEveVjbdcIMflUN9
bpVseI7DrvqiUbj+RJ3mr2U8JMjJ/4/2PHh3tOBfL/ViR6XmxMC8Yw7shMFReoganM1gtlg7R2pj
azMj+B2wvthta4ZOj1qy3WT83RnPsV9HQwifxbGQair2GmQ2h0Icjb57cjsQ+utZiaQrrNoAClLc
6Ll0pKNS7qrFo6X1u3aEm2NxTcEHQo+Y0OV6LG2ws7CoSK1BStTmcTLHyr2UKab2ilvMX/56e9CZ
KztKIUFTr12djChyY2VwGayq8UAIIuM50ZcgPkSjnR/UeUz3WpBv3xrU9ICzCDLx6eQxuJ4dr0Cs
Y0YMsAmB45kuRxjeFTfB/WltHHi54aWeAFVNyBnXoxhNKsxuIp2YEQWeDpGD7oVXRXV6mSfb/RRb
jXZMqqDcK/dvzs6C00B8Qsx+A/aHmjVjZM1FEwhn9N24jM9wOJQ9muXWHuGKBbLjUoPvKH/Hq8BW
6WnHATkG4NEbWLQtJN4c2Q8/Bno73F/KzaHk34amp4z/VkOlVRYkI1UpX6+U0CdKUt/kw/Cv0RfO
Dga6gRGiVUeVhISbk0bAfj0rgT6EBBG5LJy29hujLX+VxeIcstpIH8pFWE9GZ7yEw6j+TOJ4+Yoz
0l4z3tYHJEjhTKB6wf28mi2q2GbnotTnR3RR+aG1LCeUupOdNd14GCjxUUGw0V6jMLU64jii5WWT
5TA452jhGRiDh8Gc86NeOv3brnZbzPo6cFhUu8+17u45DG19UpijlIbhoANvr+I9vWr0yBwo1vRL
nJwmkdYHdAEorVpTd/z73QNxE9K8jD14gq4/aRtNwsmLEhPqIjH9tp6Tw2Bi9zcZ9V+3FPK3E31Q
B6INnfts9enCjspzrUD6Q3W9/akMbfXZjZL8IYIatrNTNxaQ3UHTm4GtC+1Kq+slnzujEEtFnY0s
5GDkUX0Ukz16+di6f/9+o7JmEZyjPsqdttoqoxIMyKOAJioLL0CsdQP62lL/1gFvC/0qxUTm/ifb
QL5k2w9qJQiuQWxc8xma3MwGRb6rRYKtmZdnS2m+78U4qseynep/rc6IO8jjfWHS9pfYH+rcVmmv
bAP73ZRiG3IMrULt/9n5WRtHE7IqHXiu7IunWHG9lZLJDIXlcDtkxVSfxGil9anvRlzZuDSq35YJ
ncSnATHSvrTRaL1NsWTq/SSLimcjweHgaTIjm+JglisfO31Kq51wZONQS9wEUXhqHMQjq1OFUM5k
KnECegIZ+mABEPnowhtHt07fxTUuizxT6mWY6x4AXDd2CixbW1LTDCybQH51KLbXq1PaJhm5xYSr
CO9ZeOjiMQ7Vn0pvqTtI79ZIumS6QLeipcBdnbPEzUJRk6Sx97CLL0tgT1g3kW8u07hzT2484zJZ
ZFll7y6EiOtJ6URbEUJPBJNRPT9WTTgTxjYO1ItYD8+1NuO8XYOi399p8m9d5TG47xg8rjx45Ayr
mMgGVG1pcBtQI4tHf9Sm7LtllsUOoWVjuzCKLTmBXIw0aFzPDXsiNRkMCC0qBrmHfOm0x6hN9X/c
JLFPojOiE6JV1iF2Q80rldZ4uT/JPxzA9SxVl5sFNobE4VYbJh5cI6OpfvC7AQfsixbQkOPrcxDM
NNqpUeAHNY0xR7uvhHEMorKbPFwn2t8Jnb302/bKj7qI6nOJB9FpCILoYUT59XMr0tg6hulotCd9
jDThxVnUgg+NXKPHuGyt6jSDhtFHaGZj9sY2RXHM9NAtd+Z3m40SQkiOu4QbgFPWcEOK21dnERlh
Y+Z+iavh7AaWLODKdNQVLpWpHJOoeaYdKYeJpcqrDr38b3lsfSg69O/M7sP9Jb/ZzXJHoar2p8+f
YGr1aiTmkMaUDIGSwtl87FCDSj2ldpTHENzpZHcOrdQEfHsaG/JDXn3oP8NSAiOaAVxfS4NWNj5k
GQ+HH86uS27utiejhei6BLMNITRtd96Pm/vhz8GBTMJY0CTWhzYHtqrQMgewrm33XNXDeMmCPvc7
R5t2wvytoWhXkwIiDjH3mvxBcptATKdYIa2bD51pNCQT/Yz3tLrHupa393oVoQJQ1yMBlCTQ6+Pa
F5rZxvlAu5bTBCWtWp3xT56qwVeaMtsDXpmoKibJ9NzPi7ETbWwOjfqppLhARViXznVzLBPFGPmA
ixWhe6sZnlMlw9mZxvBpktLVed1kXjtVf+1HxKekwZ7/gPoy79UdlYoWk5MWBnFC45zXZdqCNrg1
HoOs2ZN23tqlGsxQ+jNREKL3/Hp9U70xE9OdO1wv28wDSJwPk4sEZ26a2WEZLG2nvrc5HpCuxWgE
4euKGkgkH5kygK8oQjnmCdz22jAwwnGw2qTIt9fOvzkeGSFrSY8I99H1/Ii4kmlcYmnxno4vXV+7
B7oiy4fGCiGYNPOeE8hthZ5vp9uwcmDmkM+sF1QTZQ0cnhMBdahrnBSBKc0pEvQ0+Xpvm+/yxMqd
g+7aPe+OK8J3pWJ043sl6hfWP4nG0StavXA8J+0dLBAKWjX5Q+0j/ffmX2ck8scidv/H1Jd8eLU6
5J6Tik4FdROe+6M7OclzEJM1k9hm3+7fwrdZJmNBHCJBR92bRHN1ksMxLvKlElROhCK+cWarb6mx
GBe7n9WfXVPQAavmDVUvLoEXQzjLb1VpemcnXtvaDyTV7AbgF0RzVrluMNOHkCCb7itZsBzSKJ7f
Gp1mfVWCOP5WOUr25f60t8bDnwV2svQQQkXrev8h3ZjRzNYAf/d6/24K0g6t+2Vocb0JkvTQxdUe
DeEmjGKdubBoFtRBXIE6r0esw7RS7abmxmxL8Yk2SPVDFAU7UdTWtFA2hePJF5VF6+tB8GtZltGu
On90Z+tNW+cfkxYKmpkKEoBp0C73V3HrwXk9nPw5r3AXVYVPqjhl56Pcnx+iWHP9CFnXQ9sm1vH+
UJszA/CQbCWd6uUqWnD6fLBzCtC+cJr5CUxS+VASjn+riOdKT8xcwd7fjwgaIBUouBChy1xPTglc
KyCP73zHqceL63StB0ZheUVoWkcNWuHOEbhtnWOHIK5I5AdnhAx3NUX62Uxz0nlTo2HSo6PZtfoH
DUzHOlHlbj6KseoSrNPqKT5iyjzHRyKc0PbMpug+Y1o32x66E2rmRxTgzQeuDzrmC00bIq/MKkv3
YiVT3ydRCxHKzLT0IcHrzfAGPU9+jQYewt6AdKW28922tgg4GXcYev5SjP16FVs+jFWarKJrL9hG
A+eeOj1Vzi7l5p1EZWuLgNkC5SioLIJGXA9lO0VlFyYlrWJK52Mz5OZPALLUHy1ToAKs7WW4W1OT
jT1UtrlHyACvx4uURY/VYGE8DXCzEL3ud8iEnA0j2NuLW0MhvAJ5DgU8epxXQ6lhZgA6UuK1syBG
n3msn5J5phGmLeKdfHYjvAJUIJekqRlS6bqSPpjCGow56v0eg/PfAWr2pVcZ8+BbiqjfwL3Mj2Ol
lIfR7Otw58htTJOcHUK8TrWEs7e6I5vWSeOyKsAMtLzyrNrsLik0Sc9Wx/R0/3RvDiVZgvDCKUat
PV5sdW70uiDYiOPwf0NX6iet6gfKUWOyM5L8NqtQmS5mXGuofCGLuYYXqzSiHVvhgQ0LUR4T2flv
mNWeKcDWfEzuDWBUXrObNIP716Uzm/l0JtqlXlQ347e608aBXLPKfv794vGMUbeFdQY5avWdZrdV
TCzjeh+Nu9gX/di+yfBHeEbcW/18fyj5V92snuxO5A6hH2HdJj1hmWglGfCK6mITqWmle9aXoT+l
6Wj66E+rQNPjX6OMUpoYiJF4BESCVOr6ZCPh2yxVz6BwW4KnnmcA4dtRO80BfaYDxLOdxG1rkqRs
5DLsfZnXXI+nRTS52MhM+b3V1cfR6McX3MCNC9vJLuijasqHGP3dnURq476U6tzcKTxwsjh5Peoy
Ga0JEMd7Uzf2MStG58FFeAaLZxT1IKIOx/ufcmuLUjmhCMXzDSy42jVpEoclstKtX/ZLcUztXrmU
YvwXIvdeQWFjPenYpuCKixEY4LrhXVYZutYWLe8crOYoqLSvqZEh/l4qCq0CttIILD87zfhxf4Yb
d6fUvpX9Q4xOqe16RblMg7qRMd7U6NPBSYTpqVNWvi1zY5HmAbqXlGZEASevd/K3W4kX1E5JS+Uz
BMRz42jQYI7jNj0Gp1bTlS8pLdA1iMMwvusGEGhcUHTfTpT8lPRdedCWpvvQuiNi9+hH/1vNSnMM
RVL+B6yFK4mfhSaAfE5W61Hpk96bJQkz9JfxKMxaewh1PfAKt5sfrNBUzvfX/5aVJVfB5R+CKJoU
1lGi3jgRmDPYgCqA6f1WlARIqZbHzkUM/fKizkVrnPrEDd+Az5bqYRTpkPhGNTf/G5yB2OH+D9rY
8vweTjXqtTJEkH/+OkCuYyfUFH5PNPWEj1Vh4vyqfQeq+A/xsdQMoEQuzWXhHFyPpMPmBmtJAAwQ
rYjOS0126c223kHpNPPoOXH1bI/2vnGBUJUENKAxnvh4Xby21dysaJJrfRpl69PQ4z00S+3lnIfq
ZckQRru/mpvj8YbKQgzP9rrpEeFNK5wdrfXtqbR+dN1U+Z3INAoeITWFKf9rJX52kxQ5BI5GHOSG
het0Ud1nndki8WIEnjG2iq+D9Zy1TvyXobjMXXxYZOfC+pkTi51FZq22dCbplECTOn47ze4vwx3D
l79fRMJjBON55MC55SK/2pJasGRjgz06IgNWdDFbhBtxo/4mrBZXqY5c4P5wWyeAi1D2pEPMhMdx
PVyMbuPcklf4U2j2Ht01rm+UcedZ4y48txFo8akkw4EACDmg1RHoG9eknzkCUHaMFrvnWL2g7t7s
3LRbm1CSLWF0wZ7ihbmeULXEeOKpVPy0QtPf1QL7Eg1CmWdXpeJR1S124vHNO434ES44HH/Zm3o9
oBubbZI5nDKaWQruEEDBuOzco2jU+LCkY3+aO0ccaHkrpMaK5fVa3p7DxjZ2fsnWzGVLFpJtFJXh
7V3/kM5p6JbQeL9Vp0j9esGbXKvsxpuoSh3qGnXs+1tn63tif8HRY6FxPVt9z5hCbxfHfM86C9VT
Gtqm37iu9f7+KFsbVNLRMAVEk4Kg73pWMbmF6nRp5zf4nx+Bw35VTli/VLA8dtZvKzqQxVCsRKXl
4ZpXCqzYjLpOvGWhP+3HmNt/D8amfALuyAGf4uXRTRGTIXYIP96f4+ZKcui5OiVra12LtaYUceEO
nCYacvVrUcYVXA76YO6PIr/HKlQnFZYtPuQfSG2s4slugOVkVUA0dBOIC7X/+HusFxXykON01McW
RQAEny5KPii+OvXxTvC1+SEl1+7/h1/rxDfVGFu5yyRzvbKofE/me8QbGp82t/hyf6abX9Ki1EKo
jlDVHwGfV3eoqkVCUwU7syF3OJRqqJzZo2hVOgnBTbDoPtW25tQ5y14fzuYZZI7E0dJOeJ22iiTu
F+aPN7gIEwhqs3IwIsX0IyI8f65pw/8PM5WjwSeU9/cqM0nMWvZlMV6ZR9mzG+XBeR5k66eTZ1N6
DFpDvCRL370sqlPuPB1/KAzrDUUgB2ETwB4alPzir5bZ6jpIC04IvEipZX4Ya31Q0atb0i8wHxTt
gQzURnBNE9H7Mekji3c6S4/ZEAVISeAJZPldUisujQ6QIb0gddvSm6ZJGb22tjVxnI1W+eokw9jg
yz7oxs7abW1ICwxS8hYREV838YhZ09sEg1Ef9f7+SESuRt6kLAibVeji/3W3CsHK69FWt+VcJmqR
aHJPIr91mrJUocwc5/GbeLGNPTxqaxuS/qM8gcUi1lKrR3CE99aOLmiD1tWLTxaWXxT0UX0nm8uT
21bRziW9dbXwRemM4XHnMVzthHDJk3wWFG0hSItHHY1IxTOseVbo5pyHyq9RwRsPvdpHX5LMdP6d
ZoOe1vtHYesSpcVOos9Q5umyv96NaRxFwkobgLEsUh6XqjE/Wla+1796S0TgO5LGSQIvzVj0vF8P
o/H1kqB1aHoooyU9x/if/gqbERV8wc5H9tcKPuUFPkloL2f5IVaz6LcdOHVMsQijSxDCkDLKOE35
W1HoQXdAP3eYvVHoS+85Tb78qPqqy31HzyvbS1oRoCpmmVPkaULNq+e41VQ6ybO6yA6j09V/zcxh
b1BDBesAOkInfRUQ2nWVNrnsjJz63Ho3OEFFq66SnrpO2XlvN84fz7rsE6NoS8uT/KCvro96qfHb
qUBV0to0PAQtzAshVuBpCazo+3vjVqBAMj1x/+SbgYndNFOjJkog45D5u0GSFL5dVXTvLsij/IgT
TXyguJrYXpggv/pAv1Bvfuyq0mIPm+GYe7FpYWqwzIn61gEEa7xEqfr4qWmb8UM7s5SnKsQReic3
3QBJZEQAyVmW3ehTuF6eBVbw3CYAvQacgVM8m9XREVrhW4vW/prLqIq9Ki8tc+dW3IpnUUYAzZM1
fEn/uB63sjOrjiNS7UbPjGfRjuaB+kaUeyWwCG3CiELT2T8Oqe+ktMQPs3A9q3HKI0d8zxxkY4uQ
TGpANQBv0h76+rfAb+8We3FrH1kI/WccDdpRrR34ru0wp3tv6caC0x0OYY+3m8bFNcXIEUAOqjPw
lgZ18eSkne4P7RCeSPmQucy0/Ade5v3OV96YIYOCcXOfEAGuC6tYPKHt0ixQaMcaefK+1x6MXlGw
9+7+Q6lHOiiDBPBcA97LR+P1eUPdTWudpvVbY8iPTkUJdcgm7Yg26h6usrWU8lRDSYaAckNuXRxn
MvOMLG/QEISA95L5LU1LZ6uCIlyhNfhoG9Fe7LW1lHIJyRbIn2lpvJ7fMjpWqGFKhg5krfpGknQn
o7PhAsRttxNgbg5FgMe/eA1u+kGzUYnNIS5aP8q16By6hX7u3Go8FH2xR+/bIgBQVaU/hXYYGhHW
NPM4Vkoq/0APRcxJS2kT9qn/RMdJmzGxydCVNPsSg+m4mg6uS4VcGdN2J3X4I2m5CvVAPaDf/REr
gy96vbaGXSnVgAirL/XW61PJZ/0EUBF+XprKRuA/dbgnq1Rk4cVpB3obJ6WqKi/vuszhxrLDR1ud
qPUB9VkPY9EQljdofX2+f81vhD04khOI/qnlg7Je/8ohqktkQbTGd1BSpp4TLUe91z+3jZq9CVwz
3AHoN3YBXXIYmoDsEROsqaWlMkNascCfYOdkOHoHJV2WQfhUVYuy94DJBV59ANkWhxCIbAPHUv56
agR7Q6BPoAxVPQXWUZ/t/kCRW0foa6iLy1Rgx+6pQYChtT6Lc4Ifcu5ZwhSnv15i2uZkjEDXA6Yb
q41Qgd/Y8QS8ogwzhsQ43B8iLZ6Ppts3j2VRh1/uj7e5xvDlZAuOQllidWlVCgnCtJCU625vQSnD
AhCYo3szAAn8dTxCLuPq3FsoNnB/rILmcppVrbN0TIzCzL1gKoLPlxopp7zu9gyOb2clh2IQqS8I
VrPaqC3m8Fg3W43fK8V0MukO9pQh6E9ZsNsLdnsmgNohgVB15CWFqna9cebaTo2gDCWeuKBkbgzR
A0Xw6LhYWu1RFqgf7n+wP1Do9U5lAaWIKEGTLPLIub96ZhBftUsqZMwNMF/3i8Exy9MgSMW9gTPy
LikM6NfY26YEMGZnPJap4eIdYDhhi8T8SOqgjzhoeIFd5OkRpSj9TZIHw6/EybVTEMRdemimSX1i
7XAyrNBjfh+i4BEd709k4+IFpeTxgldNaZ/8+noiQSlmS0lF46eGMf4GwM8fSnTuHoqcnjPPFl13
TCfhnmtsfB9cJ1C+Arc34c7J3/p+0lVE9jqzVdbd4zGaTmkdpVwywtKOIrTFSWl78zwEmoaf/a7h
wkb8h8wEuB6kRhp+CLqup+02ka4LeavhI26+LaYRNEHvEnGpMswqs+QUWcb4lHLz+V042YeOfaua
u/JHtyEEPwPhPQ26OXNf908YM+6pfccTq4fGiLmM3Z+nLBoQq26J3EEeL6mR7MH8G4tNtAkVGwCQ
uslaFqYiMZqy1mx8t3Ho+rHL+SnQ4/Z5dNO0p/V7QF34/i67haoQa4RfSQstR+YmaBltpSgD6ZxW
ZwIuQK3MfjZqyJrX1L1iIUx86kblYA9a/en+yDJ2Xp1TqU2DqQm1E5Ww8Po7AwdO1VgBwM3RZPhV
USZvnWVfiGFzGHqq+Ie0AlGY62Hqvk2XYHIbXzFqZCUCay4fnHaevS7Q0tbrEEaLjgJpw2M4A7sm
sUg+jXmsHhQ3jT50zpCVpyaIotMS6c7OXbX1uenHlXA5pFPKO9e/TbToVGoxZ2tJSu2TbtD+0ox2
erJDWC4HNQDjO9xf9K1dLRWeaA5BcQlvxesR68BSQMkYUShdccwjw/CjzrHfdW6K/pzg+TZBx3YG
3Zrm60FXKb1Zl0tuKRHl9j61KE4k9cEVRA6GFWjvhmD6a3U4VlSGYZQ6pfnoOrFXlDEZwxRnCWt2
5wfIZY1XB404YlK0eL09jUdAS+OM9fOeA/jNTKlD0H4DCgQWSmy+mmkV27NFgZ9eGBHb7cUwmhAR
DGmBgbhfpqTnYpnCPfsWuYOvDhJ5KQERSRxdktC/Vrh6sERJNlM983u6q/Oz1uvtk9kE6mNhqcGe
KtzNcZKD0QIj1T3AXv8E6q9e17lNu0orSzLgcNHe5f2kndy6sD/d36Y3txKj0AyPgI9E0G9LOwod
TAR0EGzGIfoQVxQIoFpWINj24hFH0CAJgnloy3mvJfmWKMHQ3IMgeKSoJmJ01ydECkmWpQAimxtH
/afXyug3Ua01I4QKNYBQTJeG03r8C+vu5QuaR6HrhVPlPgdJY87HKsMsEyp40LzcX5Kbkyt/Fy8C
4CK0Jdb++nfZTq5OokPTqkk6V/frKlBP9jjEh3AgZmvaygQKUXFJuD/sxvdGG5laJj0EpIHraMqW
zGdXUs2tPEi/FoUTqWCFxi79eWN64B6y6AxyCklNnqxX+4ros27YDIwzKck5MyIn9VRninV/rGfn
M7gxSZ0Q/fDz/vw2dpqsCGv03+BnRkvh9bgpgoO0qTDuElKkLdqmOzlxaXhlpC5Hd1FdvK4cwwOT
3KOY364sor2kbaAUMgJfF4rrCQoUbw9Kt4ndv1UDMX+s467dwXdubySCRyJ9+DUEFDfRcB8lMxMn
e2+T0PWTdjAuuOP9syzdcIkmcN77y3n7GWGLsVkgcaFzDVv/ejlxCHV73aCcH9PHnPkY67SnVOvC
S6KbwUtgjtqbRiTV3ybCkqMGGvLHCpB9unpH82ogMzXhcy3osZ3CMp8OZa7HfpxO1c55uL1sGYob
SXKWyIPX1MbOGMwkduDR9Mh8/4zKKfg1JZn6LgH+/fof1lJ2X/yBIImVrtdSqNHIUlOwNBHRtj/n
WhhGRyuMSVYKJR1tiH9ZfMaPp9izNNycJAGorKWgPr+u6s1CrxvgXw6jUgfnyjLSRyfP7bMOOLuz
YW7PH4khfD/OPAxDAv7rSaKaZgqhAezQ1e+cK4Omv7PbLMNZ12vntx0qpePNs2m/NYrI2qkI32ZY
7Bua1ORGVSgBrElRRCJ43AvOXNg0WurljtKl1I36GoX/sFq+xoY15qdwGZpPplMs/3MhqyAgnPWT
+vH+t964DABFJWxI7CCv2utlEEGUjlNAHTXN2xxbHBpLfTUrHH1nubfGQU+E9j+ZZdzYsocqTFJ4
2ewpI28eQ03Up1mL96Sfty6d16PIX/HqMgfBT4YK3RyIWH1Kxy4Ot04bQAcvu6o7ofE9/L6/fLdN
+JL5DnPhD7BMVUe/HrEEABQFopo+JWjtEx6YRnQIMs1+Liiyfx+4g98A2KhI5jqj/oDsSPeUuXr8
kgdF/saOdJro7v+izSVA7QDnBlIbbsTVD0LIIU4lmaNMs/aLJcrszZza6vfaye2Dg2X0HuS9dWaJ
gSRUBb8J5ZHrAc2+y5tuARgLUhFfRqrZh6Ca06OUVdpJWzaHkqAjJBVup5vKUGcvo+VAEavpCzst
dpE9QDToDok6mpf7y7h1PVDspO0QXAwMenUurFz0SRc6LUCVndkH00n6310U9B2q0oaUi8UtWWli
5USzRXK+P/bGNP90cnJHkKTB2b1e0UV2UBRofPgDapVv+7lWPoSjTecojTOn+0OhrbtxMsGtCAUI
PknP1sCm0eKJUTdw5m0sm5pHMaUORsk1NVucYPTypYkE0wytSFvOjdr3n2iBn0CxnUZ0nhHZaXxS
odJ+FKkl/pnnKfhYNkFgeWgT5OphVoJ6PLROrboebprzfJ5VMxwOcWbHyrnqzepX3ehGdWqavvvX
Kopp8pqlsSKvHeL2w6zQnObHVmX8cuop/aV2U1Je8AIyMq9uq+k9tjJ96YGkySA90bN/ienVL4XT
NBY1gsr5Nrb20J7npUy+SR/dErax0Vp0rgbpS2zoxK2Nhi8VNvNtlHi0Cytv22RwqwuQK01VhJyw
MBJlaX4NQ2Nlz5kFEAWblOycqBVnLxeT6+AwZXFjnfHlRD1Fx6n2FLmLE18CN3DJ7Z3CHg5oWxaR
P5dzmx2poxTLQZRqPJ0QCMkubpWNwGqVcHQvz+c6/NAMYfkNumz4T9EU/Te8OM0SskZetbR9or53
MIbFfIsVLfaZdPsOz2BDqjiIoO8nX7japD4GSV4ZHpdE8m9hdpF469iR+gKfrMZ8K7aDj2pTEWj2
SCyhSBllkM9bpbCTlwETmOToDND5vMws5q+0AUSxp2ldP/M/qZMvy7QMOhkRyqwmuiMgZUPUvi0W
gbvHohb8pt5Ug0l2V8W//4+jM+uSU0eC8C/iHEAs4pWlll7di7ttv3Dc17ZYJCQhQMuvn6h5nfG1
u6tAyoyM/KJaSoboNOzusyZzszPPasM6IAhgIGidGMBZ0BqjMX2KkP0y3oHwtjyNZdnjNx2q+Y7l
kchPguLxb3BBZT/kMQ2/LRZhf8CAWCHFHGT/GPOAyZ8FLlTSjUmO2QB3EyhyfcbQBfNlwpxgQRzh
YxZn3nZMlhpwyDFxS82GFRmrMNV6cd4UQVrXwvrPQ4Qkh9UAcJx2tcmUncpdVhyLOYuaH4ElSGB6
EMdwp5MYxjX8FsmJbfmQ3UWZg8QNg1A214aIQdX0AIblkh9lHLXbblLkqkILuouGnv4FIgkpV2qA
WoQPdKvsFWslE0JxWFz+zmyl81PRY/2n5khNonWaAI39urtl9uex4o5eF58nUwtapczPpO/xl0WR
83c2G/MIwIhJvtBUy2dkIqut5vFqHqZ+IK/WjjH46ruwv4oCo/4mtXACn5HGxWcY8rYiv0to3xNY
k9BiIpoeNv5TMDQkCOnJDVxsI8WvycvD8WtcAKd6j1p7IXWJBJHXPGIReJEx2+SJ+1UDdrLr/r+9
KP18yXS//Sf7dPl0OaIa4Ha3GYQx5A3Lk2c++TdMxfTgYzfiKCoGfdSZK1fs05csK+tFr9WbYREe
V+k1tDR8xvPF4VnEwmWx85eeKSCtHVqCOwdicHlGYjA6yUWmyz8zYb4BO/ixgT+AwNm5jnZtrmXJ
SV6vKLyXE4ccBb1m4GK/WF72bQV7ftbNA+3TK7wJcr69FMd/kInJXlvoda8VojVoe6zCXllO7ff1
iOC69dnc/ywcHpV2QZLrej2YG/6i3fY/80wXuj0Esbgpfe6A9Mc3HbeKVpFoON2r16047NKlbJjZ
NRqCdUBiRuAYpYvSrCPUxklL8j0ONfwYWXyZCYbc3bbOva6lxFp0Yz3Q292aLBGSOEMckB7cK0Zb
E8slrtdlmOCOj+U+PQ3DDta7GXd/tH5exHEZ+8n199Ui7Xo3xtj2r4cSuYgN29xxXCWNONKhNgNF
zzsQKy6Rd0rX5RBH7tcwMsff0eFmfxJqB4SMqGGVj3AwpJDS5yDX8GLw49iOEg9BDNx5Jx4STUp3
Roo5o/f48AGoLzyc51FTaT5tz546Mt73ITr6TgMUJ/8U5CjEDzbwBWei9zpiyMEuKJgP5yJfq/Kr
GJmhXyzxWzpCdj1WD5on8LjlZzrnQGvWNg979KazfKr+epSLqqWzX9boHA+9S6I69z0GoLVLUoMt
q0jRWXns2a7Wx42M52I+A6Fvht9AJMe83kig4U+UHIfOEWxSKH3pWQ5O931PK5xZTTJWW/y+uT1x
H7Al9kCHJTKxT+AmjtufeU+H9DPKJsPvI9wqpAGLkfX/VoJE+f2k6M3Bc0Z/5KcXOGdT++jc4DON
vqCC0bo2Ionk1K5QHOXfsQrpsoCHvsn9DaTzUd7PzuoSoz0akN+9io39ALUtjxUen3hnT5PVKkO4
H3PygUGxh8FmF7kh7zQF7xZCfLYfMJFaoqbXiBdmZp1MZzLhvtJbTxW4DLCfvuFzi0kLO1Jqninm
lyyqgwHdEriakLHMN2gvc3l8coLFp26KF+pV4yBIu7H2jNr+shXzNjxtojrUXzGGGyXSEjz6T5m2
Pj8leDdgxInBvwXxJoZiM/3FyMSwtT0IIrmvAzpo1qZ9IZ6O1G3bZUW8nsSoPjvUPZUgzLK6EuD1
kKbQSvbPQAEqIAaTMviM1ouyFVA+05DtmNNlkm+PWfCqehx4WbLai930MP4QD2BUjbTSqngXZsSX
Am9aZOe53ly1q7Obq8ldZrFn6UXS3GTXWbocG+KxrKaTKmCPqzN+K2ZlRPjSBLHvMUPQQMWGP7QM
B3tS8DimdcgFCHRMHz6r430HNcpEA+aLKfH+2dwwHG3oOQpTxYlEOFRqFVIsQKgVp91JkjXagnil
EWK6jVWLOEGB+fg8JjE2rBfkeyxIdrrdkqEfWkSPASafJzt/hgMckOawJ9PHsMH53chjy6MzgaPx
uVoKRupURtXeHke6fcYh2Y6aYxcQWR0xs1fM6ICTXtbSYWY1InmmHeeCPHvuzA9M821o9ixK1hq9
UO/uFlUVvsVKyw6fx6jTsQPzAmijotw4/Gd9ij8fW86+RA7ESqOqgy0Xnwf+gKhRMbXEKXm/RUk8
PPbYAfBdOPrh+cC5hw8Oltrv+c1aN9QhnQuKCwvzv2ZbNMc0osR/24hpR3FQTiVcZscATbWZVgD5
AABCDEW9xMbEv9RsBMZxW7WqGqUi1XXVl4qckKR3VGcKAEZeW7Mo2pabxMm8Kg0OtU52g+CBePfb
uxKb1edxFMF+oXRMsxoTPj79HSI7wTGCqAR77g3WwdwTswOZT4EFG6LaVovVP+jCt7g8BcRnp2C9
9fnaaVNY3umEVdFXcqzxT7Vifz8F9F77a2xXS+sC/mu8V+M0ll2MpPqo9ljnEZj70HS7X0w+XeI+
H5e7A7lttE5AR9tfktjGMerv3KuWxf0SugId3XrvN+fd2Tmdbihsy13gUZ+2rEVOHgJ0E1FBnC2E
C1iiSQ4LWHJOwxX5TkNoK7nkSXeMK+qyGt30yp5wGCfzU2qLYX4ZtyVZnr0EH6ibiFwl9qeoewOw
r+cXOPXK66j5oBrVjyqcsxEi20OF7/Gc8ZDj2chQ9XaAibr5RRaekG5Qmt6ZKQp/SwWbo9O3unTh
4/I052L95IjmMnWpY5Qo2mHgAKOuFUVNyQgzahkI/8Jbs33l2MGI61QHVTyosKm9k7Eo/hV0Z6Yj
hdXijsyy/HccmRlahsPzQa5AvLWsmGHbFihwRZPkko+t05V4szgmXjOjNyw4wjqIe1qMS/+EvAKy
1mafQXoBAzgdWtBN0lenxknWKI/ltyBwu13NkOKmVcsU+jvcwytIhsOCKnZb2Y0+Vnr8EDQftHus
EDD2OKsbRGpdo2OucaRq2QyRXhB+MQrziyoxv+AspwFD7kV8uHmGqIc3YXjrVY6/dC+wktk4OHpR
mR2RXzs7jUCEHQwxg12xefzzBsTkC1YObFljtIxdu3mulqVdTYR2DGy2qjE651iFdn38MoxTPqGs
SpBZt1Ej75k7YvEJec787nst4To8ErXe4Z0sz9EO69HPYuBswLxbTFON7JD+4zimQ9cw2QXTVoyv
cY0Cb/y1FXo7RbpaVJ0ecLy/h4KK8GAyFY0NVOBtu+NuV18HqQJ+YCwNwvRKBmovW4ZTQEyy2k+6
XA9+V4xluM4rvq1X2dPhITlwMnZ+TUNyh1ezX65QO6SoM41MkQe7B23ONMMI4TTrBVEPUTUWGoXD
dpBuK5F0/8Okdl5+JDYulhootmX6sCIqqiYKMpvqeVo0ECULqXpYnPT2m0Uc/g50PtOYNcLuqmxc
hfoO+nWKAhcwiTScjolbejesZJ4boYZ4/QGopqc1K8f+R4qzFcwNzo7v2bQNP+M52E8aMv2hfbk8
eaHCb4y3Jn6lODpcPR54kttU5Ic493JYvpfD1kMCHfHhLeD9bL+jvSS2Jiss3rbQ9EMPRXVc2Gaq
L9pvwZxz1h/Za7VOWd5pn2b/9VHiiraalpxecYzjSM1HVKprmHnykJdSPgwFiqoaFwWFy1Wr+PUQ
aNgvwN8k5Gmw62YuFvHnOGTKXi6P3IR9vthMTcl3EXa1fpsT1LsP6hjdeRJuUjAMHNEdvkn3Xxb0
oc5ZJO3yTaAwJQ/Znu3/Blgz13blWAmuM3pjkc1UGtnsckIG3pbD+PI4jBxL5wlwiclzn9JoBmEu
p3/i2FXvHLly2xVixpjWduJL/LgjOOpqx5n2bR5l9DgfhvQoxbacnwVZLLuMMh6/RYew7r5Y0s1e
DE360wBJZntY7JRfiyORecNsGuJ7gU8HceM32h7Q98lyxfC1mK5sIeSdMM1RXJBthqN+peQziQMC
1TYJ4baONiiJt60fDo3AkHTGvw4jao2tbDQVEoGmP3bb6wnBNHhGJxX3aafTRL3CN0qWBndmdK9X
vU6tLQlCEzKNf7gGzmP9m4qoR9XWb2MGPzQfd5S2W/Yzd24W13RVYBX1xUrusOIxlc2B3pd8c2an
pzUtaX/Og0h5va5h2roDIYu2PgQephYnKA431H/uvyQbxqWV+ojimjI6/pXT6lm3F4W7Gy04bq7m
CSPQjhHZ6h647OVaZ/sGqYiMY44LRU6LPMUeloozmrwN5EkahcHKOlmQOIT4HSqf0jya3QW5KVDS
YuDecZhgLWu9ZSvz+zRM+b2fRBnXMbTq5GWSRocTRK80Px0YrX8SV6W+0ROwnacYSgG7S6dlCy28
twCR9Ok4/V16IPFrAAOj5IzXOk3OB2oUcXEZSLDXjAU/3k/e3RJrsI+V1XwDLBk9YDTQhuI70hdN
hvK8e4IFSpw6CVYrQE7KT6zfB93AxZ+ER8A1j61bKpnuH1uEOrEL+HE61KzYX2fwUMjmUGQeoL+h
0cE7WrEcMLMY2onBP63rMSrLN5b0S1mPAxNDzeQOpYUOTGPdaF76qEmBwX8eI2TY1zPWtdfnbPDl
ZY75tLbQrZJvOMT5D5gchqxOXbZ8DVEm7uiewoQbiTGer8qiTgSsMbdFO80he52wM/ULP+0tTWJG
Pv15gkbxEwgQ8i7w9h1nnmrNO3Bx8s+l8qOuCbHr45bhcvpntzj7DsB1Yjo48aennR00oCMpoP1A
QvO/sOiTITH0cOnQ2CmNx4doxYdVD4e0VyWJkUBjpsnLPs1xdBlWRLA95JgG7C0Iz8X9gu2TuZXL
WKkT/GzklYporeA7Tqe1LoqoX9H0/f+7DbaK/kClU+ot0ESZ5zJDsmWn94zZLssM5e2+JuYtxyHx
NxyoVBtAxUR+Jdwc3+MVlPNOwfledRTXTYLTnx4PDruJePLxnpxnV/Hou1zm/SukpZXtxgeiT0lm
+W1dKwvPm1aGXw9sOm417k/yIZI8sJaKfegvxGf9S0ilw+sUR6iRbRTrVh4DIEqghGJLZzADtgrI
5pir97Bpgq+V4Wvb+1A+w9EM7RCPz5bWXMPI0nrYKy/2AKymThXs8p1b4nhtsxlLK6jG9gX0hln6
3wcMt6qZem7neizlCNlQbMMrwPT9DAgXCugLCMTQcebczC+bwlLbCWrt+r7mM6xlMCNua4M9Jsw3
x2Glf9DbuGsZoX+soSWosxhTaA/VxuX+tVWpNidpYqLul5yt0e+AzMB/1TpufWP4kD30K1d/KITh
uZu8zb7vez9eQ9oz3qFkyMc6twNyZikkxH9khnjWDfsK+PWqjQWdYukxja/x7c/76ypTF04bFpiO
NuCkuGYopnmHzcLsveqlw8BuiMxHRRb36gpcPdxDJ2o0W5N36YcjuxNO8RfnbR+/FigK9lMUWww3
PXYF1jMmnuaZYzuB1zhal+cooHnsMr0uV4ohYNq4gBryMXcinC0ggOgTQsJFlw7T9pnC+2yuwLPy
J8VNv9Qly7fjnESGX6iT6XgnbgYSNDm5kBC7uETphDsCm9G9FX88xHQPyXkVaXNsBOW87S3WrUQR
tr71KXWfFGGtvJ5pSb5FxTigH3Q0ftSIody6Mq3cb9SmfGriDa1bW6LG5w2QRu6Hqvr8G8iGkziz
ucy+rzSDWHcUxRSQ/eAryMCSTr/3Y7x91WnIuyJyy8/b2GNoVFimDNuCe3hZMoEWDgwLoHdD3A9H
bQLT37DiitRSYcsdL4IS5YnarLdPR6ErBitF2Low7YV52mmEiolRPT+irPFja8YxPVpXFjapK0jn
75IhzOxj1rPAx4RYJPMWowH7CfArDY0iSF9+Un7cHzIAYXK8DVgun3DkqYzUM/Iy/nGJMdvZ+1U9
YWOsCJgGIFbjmYwFHjiIzaqe0ulWTDOr5ZktxnQo5WC3S4lA8G0KcvfbBkfZcp+zsb8Y3ChvMizp
g0xv8WUp3SUcwqLqw0tUDSlWchDrVDvomQAPxZFKH9ke5V8QB3N1RR+fPwYtC3axQWPNEttf5Bds
8vNXjxMLKjZ23B58wkdZo+AyH5yMPMIMJ7KPhZURXn0Ec4A07HVGmkzQ0bS0Z/GEzQqB9xOvamW7
MsLvAuHVlQ+esjLrEsDGYW5GbvJzkufQJ3y1cw2fgqFxDcUpi+p0oOFdrTkqC+09fAR9RDCPMZHt
AbfPQtKwRClWQ/XAy4NOCxooak5Af0uCOBaUDxhkXPPJqxgaakinC0Tq4w13dJS0s4ddtSuGcIwP
RWJw7zjUbfoJCqWfHg5Zof0BdzhVV5GwgbT5lPrnfgri16RLrMocOWJUCUUU4lNmJnxsYNONUTOr
jYdHJ4j4PHJUYB9cFNtvfox5/soJMQgV3PI9eaBIhL3zLhuPziIpBm9UT8YMWupS/OFzxZIaQzM5
PA4qto+bMZijmLXaf6RsLCcokIDpIQU+lPWKBZN7VUCubYUY3JPsp2N/W49tpB0AEutSZ4QpTG4Q
R3PH3Dzw75Wv0v32tRbg9Vsrf5JSi+F6oBOOOgKC/7t27sATi3if6ousEOOQrxSzD2s5/cQyKn7o
UYAbWIMp6Pp2l26XbeFIry5auNLdczovLx4PqL8jSvXfKXLusvdFilI3A0bQ7mehpvUO1EEYYEJM
RNSINXXQ5461QrYkzvwN9RJ+FZwoHCh+bI5E1aWHTBxdFhOR6JGP8CA83qTE38VECgdERIGy5FAm
Da1f4tW29sgP30XRRH6RfTNRnUTVYureHXo8aYtpWhsysn5A0qmiyzb79StZMM54UkSsf4otnp43
fhBs7sHamjZb6rHYOSfOqqYcK/2CQTw2tUo2VFcPclj6PucjhkkJAVKrBd6irD4dpmjzBYqyOx7o
WJg3LjA1+zLZvk+NSjaJg74QvuXoAjz6PzTg9RFckd+nFd6nCzsQ+f0wBpUryI5YLLx6ELr5uxmG
daxRxOgBA54AOdWgwauaeTjIiE+x9BCzi/nJ5jZbXiq7yX9ID8+QigWDF05TwaL1smFOqC5IK8Uv
hHvf4KOBjSy/wH5S+kau+XjxUZ/JtgLd6jZC6vt7jHxy9APjUj0CoVOM8JtVE1AIldb/SIaOoyWL
QeprEfYi3LZQ5AsWcdyznvjqGgXgYY8bVCH1osCICuo3DtW9ZVSml5vzC/x/Ve7jN4xcwSvD0Lz/
L0bHDkiHKCNMd7diDQ0tkvVpRFTnWg/JGH5j/IsRIYJD874GjRSVCvykqFlvAMp7WRySXIyap8+C
Vjg5xBTYf0bIXnToufGHLYy9AOFiNy/Uaod6fpoE7f+EQqx/s1Gj2LZzMqJOX/KXDLRH/aQBTdlP
RpGoQzkZDSc96mV7yQ+rLgnquwD1keeyHgZ0TCdo77k643cpU0hfwr+RA07pV43+W58PZ6OPim8e
sKFDV8kZLG+trjMY8aae48F9o5i6TN2WBgmn9dh7C1ZJQMsCNWmLEXCW4BwMxiT+B/FOY5hYLQ7N
KeVYBnCIFndNKF38ug+u/L3rIZma8P/nY8ESCG8djNWYgQebzOCTp9WPeA1DgkmG4f8tSQ8ctIwk
VjsHERfng5ppbPFXTm9MRzp5qxYEjdQ2NdycqlUTA5hQ6aHw7ARjhBk5bMUJ47JsgswfYzHCwqYV
6lz2arnD+AlURGSJufVE1ZjF7cwk8489sJvPgXhYcXA4xf8WU/IHDrP3fubxhPS4uXBFN+FIuUmR
QnN4VvCaDxWWrRq12nQCm4xAwlL7Rh/mnKroSlQipw6RQIt6ROvJ9hr9Php5Ioq5xTTPqbtqphg/
p2hNMaum6SG7A5cABGQWQZgDV+73SsiMqS9dNtUNS6rRqeypEvVyKPcT1AWDe88RfobtkwUcryIb
L9XIJnOXYb6JzyG5PbBcOdYWDKXXNYf7dmxIaaGPGdmDWAQdBRQCMMWWDGy1tJBgYgyVq2c5VMhT
wwUFJwkJeOmjBZs/Hde7etLziHkkvCUDrdGYqJ+onydfo1HnRZ2UKMnaBX7U12VE1u39ZEt0QZHJ
kecABDc5YQlHrG1YSjs95LlWoqtYTyGg5I7dV1U0+4cIIZAP0lhsRK1bihFe5gZs8Bumd3nBNRV/
l6mI/+apR0TFcHOoQsmRAkngPJnxvEW9m5v/87U6w4g59ce8LD/dwlHEH3MeP5mNCfjf3YJ12yxd
E+irkTdrTbG37esScTJXkEIwWchszrMans3hbR4znpy2vccsC+XNfo9Rth3OJskwtgsJw59mBj6c
q4OJN4K5PttUHUCAXjHh9McrwzDKNFywHf9Df2AWTwJQiF6U03hCzWzBxo2RdVejz7LXys952WDM
NusbsyO8HjNM/S3DRhC98AEbGNcRTKgPjfnknQ2bl43ErJ6hZNotP3m1RFHN0UzcQi0S9V1AV/lY
gg9AqNmbReGgBd/afjRAEGGLfNJ3EQbUbxplU/Yd3aBR3zLidPkXuvsAm0A5YngjIAi5ltshgcYD
LyKqXmbl17yvRmHP1mBnDfss/bUXE8hxxs/ZeCWJM76FjxNnNabmvf9XRAF/8EAT9AanBke9Tkwg
Ncw/MVojXVWnkQ55ifNU+PTCuZrfJqbHX2zHHBmsFslgWEiqI2Czc5n+YqaRYMAQMIsbcZw7ak4+
qC1toRXACIF6HLZFzKoKcD2rrbpf/IpgvBIhIHBIiRyeokMq9YVOAaVAoCX/T2JudtRuhArVJSI5
wr2fZ9J55LsfWHRJdZvD9K6u6DV203GGzYIWWYTFXZrd3AfHgLO8gf3C44bLB4dJucqXuOEyC+uz
9IBDQBtDzlwtFY42zeE5uBy7xHlN12L5BjePzl7iFN/Tr0IFHi47znJam/gYireJqrTEptmEEbYD
rWV4wtwDZx0myxDhUpOlFVZ9AVqrGWQuvK0FXyCziMRCeePkA5MjXP1im9j6UVgc+588Gzla0Nud
j/ud+GavNvMOq38/dzck1tDiY1af2u7l/jgucTpdobJg6i/+/6uEmPIMXzBqnRc2EpgNnArTp1d+
0PUsHHbuKsUmMHfHcSJYwg7q6hxKnpvVeqZNqnugXQzAKz8ySBl4smAOEY1D7MdySkSGq6rE//lb
2zy3UNVp/F5IN/6J/TCxGqaT+Euashju+1UjZw7Du2I7JV6pd7t68ZcqvoYOVKfJPqhd7BVyzagG
J5QMwPKGHWTguyQx7J+IDB0asKMBcsQyY/yKHgj+8w16N8NnjybrSCmcWFOebLi/DY70ZkHQie2A
hGP/7bBGvW9w0lv8AlNStDTTkCHXLIvSdq0WZn+p0sg3RNVXMCkFw/gJ+dQpfAXDWLRCAk8PiojW
gBLFyQr/QNDVhvC8LAzjg+Fl6uppBmurJcxAvNeQJh8CjABwFnmX/9PlAcwv0Ov6O3LcVsBJVurf
RKGSpMbdQzC5noFTfAgKR2Jbhq1ASCnk4f5RrwYSv9EuKjsFoqX9tR9LnDXHtO7xI8bvie6yBei2
Lo16/kzNkjooVRy3WG/2cLwUNiqKdl291XeTi1AyrPOaPRY92X0H1NU2tMFNVdzheFNxPdAcWTQa
45pOUrWGdhtgcbvps/5hoSYpToc/kgyrUFr5bommosCcz/OP6IA9EBLBjs98tnAAvvRjWeHA3lVx
36NOeOtJBsMXqWBbPaDTYOGk14U9VdVaPqMMkT8x8CLrEzXzdNni1NmL1PirAcfg81OSyQMMM63U
c7TM5b8icFQJGLjS5YQ5fPa8ovT9iWGBzGvsx8BgAxA4QKFauZLW+QADxLXPoDBFDEjrvzMZgq8n
uEMwHbXKzS2qTFhfTMAIRAmTjZ3WyxGDGAuaVx6ziWLgEaNlquG7QQ0aK1i/OwTd4r5Gks6GSpRj
WNMtuWBwgGGc/6qxbJQ3myXmT+9xjN1PG+wZbZ/w5GjVrZNEKzvtKKx7Nj7vxon1fZzh93uIkMD3
fjOVhppmPlwKqMrmJ9pZ84VRrSBPG++daOGa6fMuQuX6ECTmqE1io/AwGueyGn6IKq8H6Pv7A8BQ
69uQ58gSw5OMI8hvOY4/RPKqJxkKRJXCf+F5fVgvfhViz+c73Gf5l+338ckDoPNeGV2ANu5zuN1h
l5i/g+9/9E0WQ3GFkymm36DxZ9vjUODiqdU6VGD17cXxJ4wZJHkQeli48HSYH308jXBJYZYPYWM1
sENQzekdinQytEOCCUjrCybe7YFA7BMc0Wv8PA0HTh70kuufxbvpWax9hEdywWnfbD2fT8mGRBYM
EKHEfvpFbKY+ImQ5ww/f+ydpg13/y2Vwz3tKDnpGcd8n3dZvRwUPY1T9CmrO0RCC9w9VCa6i5L+S
wCvYzQeR51tWBvbTBBlQ+tmqGhocRdbcT4S5DdMDYO6aoxjJs4ry/TeuXeuRGUOk69ItkZ9sCjP8
RwZ8z8tSxY7dqXk3mHhqUT0lai+yxvcUo2WAwHh6YdW2fEfvLTCSdiN7xiGgy3aAx/dL+XL6SQ4G
Mf4mjn1mQg/vUy9J2TBoRvidwe7BwzjP9NRT5Ex0ZYjZdx4PErTIDZYjuId4z2CSkzhQmTP6FaOP
qu4tgoPhJDUE4pOBqxXlAx1+8H3kpptppd77scehAMdA/g3mWBi5Evx+L8LkVY6jgk2i3ledmcdd
ROwnBFaE7sbjKAEWrRSO2YLN5o5kwfnGyRFURwDz3F+oeljcBLI/8GafMODugEQDPDbRRbXeepEy
fp13LlPY1VwyAJweiadQzeTHjv2K9O6gib1D05biTsOtcpzTLJDwMkP8+j1R76JG7SW6CrSZrDiN
+1F+BBCjpyc3hpShg+XLz9xH5d65Ah8JztgxoCsZjYy70pcbhJ+BT/tl2iuJFVpG2BVa9LSclqSY
7gsC5zFm4hxXKvceKn8IPP0duayKzoxzhl+n0unjBJE5wlNqV9WGgRL8Oz5Nf3hDeHGGr99eUjQB
t3Z/1d+ojdKhM3mOJ5PChPUTlDjIopaRBdZxPryOa8lYo/c9/08UJRxHAtF83xOxJG/jHB0RXHIF
4D62QrRso0uUHqf/cXRe3Y3yWhj+RaxFL7e420mcXuaGNfkyAQRIFIn268/jc3vKJLFB2vutVqOD
r2jU9X9l6YzvZGTgPg8VHy9zmrWCYIlkTE0Qrb8jUhNzcMPOYmuTxrur0Qx+lqj4uv0EjROh7rjR
zpByBi8j3dktAm+mtlL67bJBnJUzFsu2vugsmuSmH1zx5mees2wm0mSsw9rcKH+6f8anBm0U3EkW
1e8oeHyFGsHhg3LLMIAyZo94LAOdU+VaJtPf0RacNiQ4xXeZjcJyPy1TPKVgtflXVhkbFa0VOKRN
eXWzpJaAeWd4JFaqzctW7MBIm88GISPSLO3U9A35isSZ4ZarcwQgHTjlncEFNRT5U8Zjjbi8tAAq
hl7GSFr8UJJxbTz3WBjHlsfOCeZrCKUhNhqxT5SSnTKLlKCZvr/FiURjmgcLpIvtA7w+RlVmPSOX
QpSRD1q8jSMcnUxHttYzSQmVRF81lYieMXSzMjEqQhxZrX8gytpftrqPko5/MEdOh/5BralCRKzT
os/aPeB/D2GYLIXPLjHm45+EDKr/hJ9F/9ADRRevDwCSnYm5Hp1OGSbbODGF3uXe7LqHiM/gNUpK
198hgjMnQ1qOfqBpq/pv6qzCfkCMEYznQc21uRZOGz/Bdyq5acfefRQTGWTnUTnNH4noG8mVb9Md
11iTeaDAMJzSynjlHSIT3VEA31jvMIQFumOE6hu3Dbkp3Kmpn1RrRd8TybnJf4gNPb0XqM59+MxJ
3COYB3xsjZ/8qDEGVvJQlu16LKVUf7iVKjfxqH3rWC2jWNGvLqs8Bzqb50MzOE2z7VEX+neQIdmj
ieH/93MvW2B4L8/s/TwIyH2r6ypqC7wSOIit9cVG/1rvWSzCfb8U9ry/dZHgEFnbeESxZiAWK0g3
uZtjpCDPY2fmr3xQ49WEcd7uTWY6CIKw7zKchDZsehX4PkjAaHk9AYJucMknpH+pPSSKsP+a0+d9
kn7VfxPrzj23NJ2wtiuytureixfZPQdNOc2p3TIsINwfKyc11Wy2YceSeyvAKZ001DDapH+ju9hj
r41gYtqgfsjjW7snojh7T1uKiw/C6OWSy5GjnkQIpGG9avKfEmN0yNANPHPhufB2cpKchRCwrYvu
uOMKJ/y9XkjdDrrvyY3xHGVq6v1NiGEd0CceTcGt0VXdm6NdYB0WVdjF6eY1QEre6eZAZZ2qjhmN
18853bvVXe+XRjJTi+mCxqV9XwhRvyx17jkAViXHmt1hiYSSWqbZ2freFDs7q00i/z42ky0P2jGT
PLaqtJet1EzCIE0AwalDKxIXNu65Yxcg48Zg7FUIs5RTfbMU+ZiLemcadk6J9gUpfkHPKkrL4hLU
FpxQERWCJyH25vtGkuO2Q4gmd3YZKsW6G7f8KvXcf/nDgt6nHRt1StwWVpknAj584tsYnoY2R4jZ
1357n7TcFmluLUWYIhzts2s8OiWCoWzxk8cioeZmVxl6Ce6jkV1oQ3lH4p10nTeScSOsx20xh2yj
FeKlO+hmpQ5ssOYpMD76tNzHcJ06Wez2J46tQbOqKfUvjgC2EN1rzUG+JrHcBKiZsn1AoRG6k9pW
zsmATtD6EHOSjDSBvfZlXf1EETzZjrI0Xt6oG8ynBczucRqy8KWoMPNlr5Ca0UjXCrKsKmes39yy
mIp9U3m2Q84il+vOKtoAYrobJ24amdMOH4o2fl9RTjCQJ2EB+iFmpP0TugH2CYUwt0SeC2SWGfj/
Irar7TJmTbCZgmW8kvLQzjvc6WW/WVezQBCMWtb3EvKoTcvEFWpbrdTCpiuf+8x7XS3zFvIVLYa2
QuswcqqN+4GinGJfrP5NYzBP2YM/jy3otNUWWdrZ0/hBxHX/NKleszZSdFpuWqT3AZQlRpk0aKpy
3niVadbTxNMMmNss2WfAj3z0vEi/NANdUTvJBwFjGI0Ijfs66tuzB1JyD5JlyBT1bwkLLlfHtZ/W
Suzjoo2I8V/KGQsO6sd+k8+2LbY3Hz+0Kafmd4RpwNuFrZ4qgpxdwTpuZvpyYkXpbFr6CvFs4nMo
IDLsMlbsEVFUhwbHEDfTiBdrLKP+ZLLAvpOuiYHWHJyMA7pHsINAeeHFjjBh4W2YxDOd7QMMWySH
y1yNES81KNV3ldkq3ANA899lFZfqBnBCv2jmjiz1dFJeARSCeFfOgVddo6A1L5P07PlDeEXunjTV
k8m3HMP5VA9eb0HWZ4X9s8CU9Q+yJxJri/rdJ/LeqWp9yNy5OriI9cU/h36q8Ndu7VmlCAMISBXu
4NAYHnf2I5UIAHXtOgQva+81zXvImtwDx5b97VFfb49MuzRA71YfH/gtveWIE8Kca6/Jw2Po1S4i
22htdg6I2LzDpdvUcE/kM55ybE4zf08P254B2n3mueRssVDW/8rct3/IHER8RD5veM3wMAG1LzkO
RgHUlBzMBKy9MWTQaGja2iAjt4X/AXrm9LuWOPUZGnYMfhLdYidBNol62kEQ/aXb1v6T9X0S3vf1
uJqPiYvuk2tkTbZ+SGzdBjVH3kLqNOE3zhhg2n4K+vJhZGPNd8Lp6mVD5bcV87VU09FvoYtQRBVV
uJVdB+4hh9Z+6Qs4zgO/DEpIFpb2o0YSPGxBc91h59LGJHYsAvW/Abui+LXCTP5UEgXHQQyRp7eK
wuDnoIRtE/3K/u8BmwQaqrlY3m0eawqDSyqcN0myrleBzHc583Z37Xs5R4i40mlU4x9gkk4ffAjy
mQXV11QRYuzRb7XJXfGs24BMfROEaOv9NWn+Zo3v3Hn9BERURQyu2yYmGT7LJ9BkZ7Gd5YIEsV43
Yq3Ns44kRg/uzuks/VESzm81SCRhDHlX+8TnRPZMzdnTGx0+FmE9I2W38vh+8JSObw+Mhumxw1VU
m9zrk+KzEUsuUkZI2hhgbxzyhUq+DbKg8kuJpLA/6THq0LIPIQtBFkvmUMqyesbktlmmreXjUElj
4/QLE4vHbMEv4T7OsEv6MJb2/MrL1Y9HIbSwDzkX3xGmDCGV7rR7T8yps3yP0AfZjg8ZoahPOjVa
J2Pau6Qi2GTrROxDpxmroY/ih1rbdFazi1pMOOv6V/uUEF5dKq6ywwhL59+1cxPvazG6zt4lKvVn
wq1+D9SEGHsGAdoF4sb08PHakMbR9P+jWIwFWLMyv9qO17eqR8qaOr0pX3zyrqatXQ/91Vr8RR1k
WAP/SWtqSOMNcjA6b+VFp8UbvcCWLno1byrHD+S3jIYODNLpsl9AlgpziduN1b4bcIxsqpKHjAmn
yj+L2oZEY2adkk0jV/AWEYE7b3KFYOU8LeBEphlAaWdH2NAMLbg8e6Fo6qOAy/Iee2tar5gscJdN
OlwuNTs6V7KtC27twS50uuKyZlrzG8yUJWhi+DCPmDxw23EgxJ1rPyOMmOutw+0c3Y9tL7vTQoMl
1jKfR3LHfjVfmUlFlYoS3JjFGjci2C85x2i4Es9s0d/a/pbktsjdVjofX2PByHx2qoJFyZus7NJy
X55sLzQf7ZDByXm0juDjFw0CNB1zUuwzy7U/pp4RLW1EZ14CXHmPOOHBT+SY1V+WHrNXGwgZHG7R
ldp0XZ//gO2xTVWaGJI3m5ngP9sDXQW6Y5KHcq2Xx25dRh76CnPMIbalHW4r7qYnYJcAeNtg3z3E
cRa8LZ6Q1lsivIxxuIniD6Xa9VMxN6KyWEumrjGYCe2wJQHL1mgjLeydZnioeVDrXZRjgWQvm8Ly
Ls+HBc6I3wlQgsLSMyhJYO99E9vmrQ6aKD/Ztc5v309TYBkpZo8BlskOUiTwKHHuovIFMDIrj6RK
FF/YY+wZHE728IcBlqU9Z4SUV9nYwQPdOSX6UaIKX5tKWp98NXLZIJNr3tSN090oL4/+jdQk/6re
Zrw3XusFW73Gff1jpBbB7QR1JwVp3NpvvUsJ3xlt8ypf4N+DnJNHx2A3gniqn543E6YuCzvGX1E4
DGqV7W6IIxsRZC0WjfFjXFWXLBq9+RnprXc2PWmNBMehLDhK2Vrd0R0A4pleY+PvQRFKFOMTiiGo
VJHASPf+t7a9mnuGtCwi3YpJPxKAhMtTYEt/HUrb/s8b8uU85E4FqFnDnSMRXOdHrL/tE3K1XAFr
kC/z5Bd+91Yq13o3Td17G8PccXUG28qO7WBZ92g8M/3mSnx3W4JKxyO994DYVjOKZ6ZEr+Pry0c3
xeBtX+JORchyE56g1AV9IjIgmO1j1JhIHbwyX7qDv3TjvMuFQR4atzoQjwk9peWXp5I+uQIMzON9
3zNcbts5PCQWaR7auH/8Vbgv0Dr2wMw9LMGhyGy3PA4YG9SN7HJ/KdXIwFBboZ+Ax6riiKixvFbL
OhaPgA9xkZZrOP0j35/jqcCtPlspMX2l2fulEylwOlmumyGLuKGlxB22af3Sjw7LDNB0DJoganf1
4vmHRlOWvi9y+jS+XKIjC0KyRA/nLNCOgW8BBWzNEuPyRuHAirhdJlVUp7o13T+O7vx19bQ17pxa
QFW13oBPRtDO/GsxhV+QzS/TRUVsvRu/nAh5M87q7Sa3Dapt18Qi3q9EQOKmmEHs64rPlcYUbuAg
WJoRmrdxMLo6meOdcKqXH2hI4gqTZQxXyACUda/WYslvPBvQPy3AKMEAi2k9jCI9Ps9SKXWp884h
pUlTaHiYBrza76R1TxoqDAwb7l6VIUN84DMo1wvyoManPQXBnf4vBz2fWdllhb4c0zLwuGshTsRj
gCS3c1x+lX6Oyz3FBG2A8npMcrAyG58W46j5hFis/3hcAg4PGAs1ImSR74OOWNybQiB6hYYoHmZM
OUUq685XhzhoEd+O4epBfcetf+cwmf+6Mlqc/RrDL6QdQTH/Daz3xQlyrvrnlgGqxHwcx28OkXZG
Y88Yuscmp/6WThnF+Fw4dFI8bm6fLiuG2G3NXoiTJ5AZxLKfRH+wyTbkgpRN7MAkNeo7ivBM9+Ct
0UYw8F2yXMdUovV+/x+jABoyNflBQsqFVPLkoZR4lpTU81LW8xyAU1bqdzR2/OUbLA8EI0HquvnM
e59YPjdjOwxtfOgXG0lrHsr5G1pbdEfEc+ED/vNyua4a6cmRZR6CkdD51eCi1PYPvjPAMXwK+bmx
8ZIghHTqejMX3uzsMLBiyox0GF8c0Ld6X68JVkMSCND4+U7s/mtXJ/owfWse4GmByGUsxzfNe9zw
lofNBTMMYjdpcEmJxoOzsJeqvE6D59v7Zch9jpK8R2lfIO4+WwE3zpa2sP5KQnj7HZeO/7u0XXVZ
F/wA0GW+gtHD9PhLsZv36rGXwpZSe2Tty0hTvlWNoIyuJ9dmOxryv9Er5ohv+AXZbZFMrI+81f1/
KB6J/x8kTNSxctrwyABAkIJUFm4ka5DoEEmLFNui89zgK2GNMluRB9Ld+DIplqOnV3c8TXUlzzKw
y2KTWzLyj3DfqtnkRA0SH6HsdfgMaMNwTsjJ4d1JN2gQLyGYG5CC8OCnUyTnO7a8Mjk7rEjD/YgE
+UnNfhOSRNCU3Ocxs+0utonkS4UYl3tvukEwjpiSaDsNvs8/YkWy+lOu+FgOAOM85nHlWP0zmUS+
2viZSC6FZd0AtywU14A+xX82IhKb/3sZXewizv+wCSRrGk1ZHZ6IapP1pa1Bs5+dsrPKk1z7ct1m
KPoRuErpABFhc4mEaKvHvpqEkwLTqD9NkkA7+VLCIk4ODYQ7nTtjsa1wmz9gAsWuyFrpY9YOp/kO
jyXce8Tg4aat2xgkqSYimHKoGn/eus5cBVyalJVu2sGMd242lD9urH31FRWz83eGF5JiazddJnd4
j4qHGHirPkxqSVD1UYCQbDQH9RUxhuf+x/vUZJemUO4D52TB4ayCSd8pDgQMjTV/n3NXA61554og
KnEK4ASvU6HHvxFqpB+bXfJZk63o7+ZVDJ/xUObjrvC1nJ4lgu9tge0W135H66KMTZScKcvMj7Zq
JljPvC92pUtW8DZCUZ3vvcyPmxOYq+xo3U44ffn9+5lxa6reTDLY+lpXpbhEPDsLvFUH1pCN1F4c
DCAwgVF1VW8cFPV48giEf3emm/ARJXryJmN8vGk4Rd2ffCz8GwctKB1TITV4mwQWuUz9oMr/Kgkl
g3oC7JM+DeiKLZfK/KJEyPtVCuyYqcW51p8ykY2fAfPqY+7UiunBd6efwOmn11lQvsGQabx9gkXr
j+jLodkiHrOOthyqv3GvWcgrT+oUNsslQx3psrctILHHfeaXhdpS3mx/onhSf61ADBeeiI4bsRDR
c9OWdnZxKT64EGsye6c8Jo17j3IWSyQxQeaZNOR23WLcw5DSkieSXdiekNxEDYR/ukA8DGnvhsZj
D1LBF6RcUhwdHnuuwCpq3oGRhvEuR55X70OKRkfiHm35y+AeeBQVJK7NLeWSOo/bIfaPPRsQNrqh
U1hC3Dl3N0Lc1GqqFE5zR/rcOO2rRHswuLJWTw0sJNCQI2Jk/XMWrPdSMEIzz5jQO8nOTRRTi1tl
+yUAqNhNkePuyeyK2YvhIBDHZU23qbD70tpZ6QWX5+Jap2liQNlNGnoqtcFHUBRQWEHQxDgpti2S
kvqLHm+CcNfltiFJeoiQU2XYwNBniiulsnBZnph7omimkaa0hobOPbncK3dtTe5LSuRc/2eahvo1
G+TSnOtFLtehyswDczBkpee7C7LJwe/uMnSjWKytbGAI9yxzdXH6u/iqgvEySJWs77j/14fI1m3B
6u+inGaY7QHc1hgjOa/E8xwRhLS3wpUsYD6VOCLihVPoLGJu+0Ogm3raW1CNXLYI6cSOHIPmSucv
Ly1Xn//MruzLY9aSakIGVyc/+zqLLqvDcZ8y2DbvnSea+5HYZbXN60zv2cJijGyAPCcGXRRMlVIk
6dNeFu8DxvCQBVeF0NZR1K0/rfJRTbRr0G11mWUPBJro/A6oMCjEpm/shD+rG9+tKg/OLSZvPlUo
tMNcL/64GxARmlQBlwLMl5Hb/LgTBQMXIzC8jalV+rP6qIlY+a/pPNRjlnZmF087kffT6AdzKpWn
oj0jHcOPIESgSskm7KDLqgVdIgS9k++aMbMvyglvViGMfgJBveUhQ7ipHjfVjOwcD5zrg9JqkgbT
vp2XYBvdYBiAGT/DP4dPfU07lEj6wVrQilzbKgq/W916aPQZEPrd6s+J/cEN18bnmeK9Feqcwzct
ZtVjD5tDCz1EINZzWMHHyNSaRm3t246JcKvtjhNcounc2Hj7802CfBH7MHfjZi7j8QG8POHF6pjr
9n2FT/WWYD57F+RUlIsDDnRIDkvR/2Sh0fkbytFi2Ac8R9lGq450oRh2C3N/ZXqctxgIi0eTue0z
MqIRPyy7YLwhqyP5z59MXJ0iVYw/zbwU9yYeQ0J92ia4Wl4QuH8rcpBQRxcoVdIWdsNsb0M7S0FR
YTzsxyWcSAyYbi6yJQ+fQpsqAC51qwUIdc0wPDUV7nl+mMQ2FodzOezisvOfs5sVlonb9psdO6yP
O3lAmoGDqVD2E+IKpHGjnauHm+/oNDdIPYBWGhCOpi+wN3VJ2Q2s3jIqD4xN+Bq8cHkJW/JR/yw5
DrBxTOLmcVF+IU9FVvTy32SB+qdYKCD3FTz1cESfG92jZ9cwY52LtyEBVgMGyhLe/Abp4BPsP4NN
7xpyf0ICeT76CPdI6i3B8goW7j/1pp+/S1jQrzBbW+/Bq8RKmA0bMOBMKxumgKj+dfJ8+WfD4WSp
Xs3wUvEL3VAR2N9tVeBOZBcr7c9BRZnrpVS0xLyagr92hDJrmwSiVKsA0T5zEvQtcccbQWQGjARI
xs7JKQ8qEO3qPc4h+5yvoVOqA2dGX5w5Sm6NcIiYw52LjpBb0/bWbzRF47qlgDmOz1UFBLnx/X6+
dA33165yq7wjnMpV3ktYd0V/jmVm/iqYD7xQBKq83xytJVEK5fzAici8FZVczvu+aICd+4FtnbQN
dBY71FZF86ewWs5cY4s+OYlhcp6KhdjFo8N7k6f5Uo0PlkkWs0mIXmDJCAYm/6Hrzbhhr8c6Cicw
Yd10CB9G66/kP6cgcjBtkirQO0/SVUWUd44vjL8kA/5yw/xOI/r6iiA0IAXKguRxX0dFss3JSik3
ohLzo6Ix4MNqlnV41R5PCE8pbzyq0LYxbyzwwnxEIdJ0LLCrfrOI6fkA6rl597tCPWZ5xV8DTWru
SOboKNGhqqxNE6mDF3IJySCYSrFyK7Dco4fEeBBvEmHH18TRPQbwGbXvCG9QquHOj7wYpYaT60cv
i8J+75BR8UEZZfiXj9sLjn622izsA77Vvd1Xc3hEYivODu2jauMNgQNoBjhAMJRG7btZqZmHAGft
je+TemYdHlXMP7uE4RJfOrVMdyrPu+E8lVkEgxYTE7MBRIqBRkAesMDynwARwdGrPT4AXEIj3VPl
BguIwcVV2eu0ZYIluqNYXN62Zcwzf1sNBQJd0+dIAIBSGVlbYpPRCpCX5uxm/EAH1BZduLOw8jEU
gPLZWwyWbpOu0sdM7inXfuqGDCc2R6Ta4X0trI0xaBQ25bCuLj6iWPTHaQo5X0StcvFfw26lydyh
cjYdl6n9KpY1UUe0fX6Y2rrLX8twzN9GTPBwl0Gig11eyv4vUBWfV1xUw9dQ2zbsEKaSKMVH1N9B
y8MK6H4hiMv15iI+4C3s/qsMMdWEecRLlppS4vvIcIoue6PG6WmlYzZLbYlil8yTpnohVWZ1DsSz
Y0jLQr6Gc52N7lRzrtm3eGPS52p0SVZwjnEHt+eyjoggkEzzw4GtXbwsA8f7JkfDpvkHgJJ3EVb+
aV9LQlfSuCQMbusVSfZiGls4V0c14Qk1gCk35OzkexKYq/q4yEKXF0R3XGgDSlb7nBBqq1KYM40/
IyE/EFFSeICN7Ps7h4A1ZxP3o3odJj95dTBR+/ueF+dmelfWwbRllx94PG+nvLF6TmnTVntYXYN6
aHajjyFskBkOs4WAafR5JxPj+oepM+g16tJt4sOoBhNuJyyl+xtdi88F++kNofSBQjE42u1+1lP8
bPUK0UfpS11vE7T6XwvJXdG2Riv8jBIdtinDcYwUnerGPjWtGzQEohRomOe+x9NjwZQkiEyxZTF+
lSxqc4CCEHvRTC7bTUxYdE4nUk0c28/Info2q5WsAQRIbned+FkPzop/Ykd4hpXzc+vhuGCZsi5A
tF64mXGhT0hzq+CUYVA121oWAKacHFOS4l77/xncxeVjI1yAzw52KnXgGrPLtBhp703tkolAPo7n
/xsiP36IO91P0PGk56CZE0PrpLiXI3tTZol54ssba8gMqb4TeoA/WwQ90TnyMmEfncReEsZm15V3
3mzWkLctcP9g74reueErZ2dQfLLtlk7y7fSW80I4ANvvoCZwjgZlb49x8SfphtXdNMTJmPOa5U5+
AMRO/rVh2xYnx7Nzgs8B4a3N5Jl23XUUEM13hE545ZaBijm4UWP/sfaZX6S9FSsMzFbhIGCJA2b2
Cg3GeHLCRvP6JHUz7z2FiWDb5qD7uzAg1YO8PYp3Yf8zK3ohqQHzRZijvt2vQIuAesHsnxwg4BYi
xid4LSBL8Wxo/A425I2RczDPw0ypn+3HHCEIFp9ENwsfPtqAcxfIhC9ejLGdPFhe0a2AMSK4z7Xm
vySsZG9eaMnyiJvM/YYsIpiT8WwihtO47m4Be3M2YTwMCp4rwDxcjRV5cwU+Ge5ye6RwKhhvGdQI
hxn4IvTeMiUCWP762LvUOQqYzTai4erf0fYV3VL8CnyavFcJSz/5I+aNYYtvSVHYuG79JXLEl92F
w4xorSUQJS/W5tFLqIQ8zEzBPOHgAs0zGZ0KrHL1wRIqjoVPq0ZzfkQeO5An2UQAirSPSHTY0g0z
vMaRzZc+OXzU17qHmjgxmNCczjY1V2dEO/atMXqsiB4N6iLG1xsTnIApG/pvbTpucg6Ldb1EtZF4
RZq1jh+wzmr5AAAdfkUdlNyrRQpMvFvA7fiBFrIugi3WFmuUV4v1EOJQBSszZd59J8gezw3mreUO
mZu9HrwJ3/BhjPt+vMKnZlejwurblnoonxGBo1vkGVyAKHEas0V0HjUmthmD6I8H5C/OOOZKsR2a
nImi4gtUGDxdpGDdoLR1LtzMfq8W6juPlZnFq600EQejUhM2girHJxTHZX3hgxkfk0Gpcsf1o5pv
MTDz7AarXLuDCcrlHj050eOL04efRYW8cOb95rXN+6FAAhvl81Xe1JUgUPGzTTwVdl/XE/sOtH+C
coFAeJZ5iPgCH0Fl7qrEm6O9bTXysNpsQHh07Y5ICr6Ni+O0Y7chDy0Jd6Pwx3g/kqWKXj8grR/b
hTDyNHlx/0X6ZwtF4cFfHeVMMuRuGlhsjoJQiN0iEq2uSaDlZ1Cu1UdMZCA7kJMtr8sqhLpzZ+R0
O8aa2N3lLvrlbT6vebbV8YIKsyCQiXcjR6sFsuzAFLEIwu/PsYuMsKGsuiA+aL3MBAiZg0ryyt/w
+VUj3t585mFVvXyuLTFZb8iLad9NBF1tdxGdmNkO9XGRwJnZLEnONMn6yA5X9feD1Q2P9uy1427U
01iiUhBFsHOIv/ysUGaV+2hItDlArhSU2yYsXHProvKAJGm4CFdLjDuTdO2d56nWJ0cmWuvDkM0u
b3GAipe9w2rMX53MqK/agAxALOhJfFiRMxYp+4TLPrk6jUf4Y6XVx8ydhNzDsXSTYhCSsGdg8jMu
K180xF5Epk2RtHrzI/Og227IhATIjSsVnF2BwPs09moqTy3fBTAB0tf2DiXoNO1WVEz3VTzmwXXS
VVLdT3M5Q0ZXw3xAPlr+TJYV2ZR2Cb40x13dE+gZYU9uKG8v+GAFv7IYu/kB7jfq90PdDMl5tnAC
Qh5MmMCh1nS+c4j7JAhr8O13SwUGJGQNNdd/tAD2kJsjsI2GZYxbIWhuHjWLaqJYS5u8wBU2EuTN
zZ3r0Cb5RE5ZGAW7lpxvjgTN1LV3WjAjEosI5ls9a/pBrRH8VqrHfx03Atuxp9Ryj++t+GEKaZub
7V1vk2lG/3c7y7esPjOsbDHnz6oX4LuIN0AE7d72BCSb7P+RV1Z+s2RBIGXMe4cIDKC4wy02UL6N
+szQyqFr81JOir1OF172VHWO+pk0/mOSHDAW7ipnoPq1aFZADSd2yISPQDsTshxcYrZiDg0uIuwN
70XTqfic5cq8r3JdXwjRIH+BafwfZinF4RPRb0wIw5AcvQH1FmE96/JqV11wEzMsKAJDnq6nwSvE
kUqt/JG1CQIq1Bjnz3UwsCfdUsfUhngwYhT83rFEGuvRiU6trvof001YJN0eWz15tB3epRj0YTna
uBHa97YmhHZ/Kwj7G1SzNmfJu3vArZzpy6xl9QuiONiIy+g9C5BpaOJH8aD8JiNuKZA8lL68vzmD
9xg3XrcjlE4lae9lzSERSU5NVAMQcp6FqB1Iv9UFtw1wKqCaaasHssry+oGQGo5iNVZMuaEH5Lvt
albG2xI7ZufYhljc2e4aqZ3dJ2TWBhIfXeoTJ4s+E3e7flC8aX/8PtE/XaSyO4J/bFTNk0YPMrSd
c8uRZ7Nhtg+rdbfGhfNEDjTSpz6p2yfUEVDcA1/zcSAKDAKfHfGPjf692iLjJdiZ5Fji19esdaqd
VXnhL19W72wkGdzFyS9nF7SmJQZxkwV1FVy46kx+II/ILw64KPkK+F+Ox1jImpsp8KLhLkMSPUDL
LxmP4CDjj4IZpT/mNjHWjpTWv8DOqvW4SlO6+1mYVd3cNM0TilewWH+y9F+bhCAPmYZef5uGmL17
4lt6b1+Mtv6PIPviH/vM/FAibXzyJ4XtT9ZO+17FjvfGoZc8lKbRnwk+SbPLrSTGIt/4uLUm9yNn
kHwP1nWa0pwcBM2atgrazcnBPlWomlDElbbPdW4vethW7Bm42uMY1b9uDbHMmZ8F1xqZvcURKsx/
7Muwl/VUOn9LNJp/RuNFX3Y70hfhCMKOWLbz4KV2DcIoRYcv11QVThfysUJvUwNMKPsLSqz5H2fn
0SM5zq3pv3Jx158wlKV0MTOLCIVJW1ldlV1mI3Q5ee/16+dRzaZCIYSQ3ehVN5AMiuTh4Tmv8e7y
3Lf7Q0rZy9hHkJerI1Uu5cPkhdNXTVRV5WJQbX6hTM42x5SIlxLCs9XLiI4BEgYIttD6Bo70zvAp
hO9IYjRSpUwNn5USPObOafy8PziKlVA5oxfk1lVotzTU6UAAV9X6n8YYJS+Y+3qgnLnCUKryjBrg
nIfj8t6U/RA9osUpXpuOvEDpEg8j2W6gdCls+my9KTNl7zm6Yz3bk6Oiulmb4osFz+E96J0g2MfA
UTEgzXCRRwvLa890RKDxZ6Vif8JJVaquQg54pJiJFlGbdIiNYPI0BMeMGw/cAFi8PeyoKjrACaOO
aaZIsf0F3F7AlUNNBPZZ0dK5HuZWREaTF6pFAr+onzS1OQXACmZFgDrhzRXSA97VJr1BlMMAj90j
X6iddAxcy3e1jBB8AJ6jaKdEHfBX8ihA6qDDCyv9u7WQzgLTzNjvK6uepXNTftFYVs0PP0RAh8Zd
rxb35FL5Y9Q3KgIbQ1/8HC1FPGrUaCjl0yB/0mOtaI/26ICsjjmw+iNlwilyTb1wiLo6N/azOgKZ
OExpqKTHImntT7wNsGUTFXKLOxpL3KXhOCHhV0ZVg1gMGWB/TO2JtNvT7byae8t+6Jo9jAbXiLS5
zauY3utojcmvJiNL/2Wq5HtHlEjV9iEtEbjZIfKHRn5X0kXcGdGUW4cM28ieHgOlk10QGuZrHxQ5
/QZbo7YflSEUcvpBxY/RmtIBdca47t0Qsmu3Q42sNPGh16yfKRi/h2qsxa8ZWOTv1I43AdGH6sOu
RV1w5hwB2UcSdnQ+qKnfxS+9YrfBQ1gXFkQ+SPwcxwrSa5nnEbSoym9OKbavCIoaTsL7U5mmbyEl
HcTv8ko95r7VGJR0bAN8YIOQ8pNXoqOzw729Ts69NKlowUcT1c5rFPNDiFzwj8ZCExkJF6d/FzuV
5+9NvSbCeiHn92gGQBWOSWWO5m7Ui/wZtV369wr6LOjHDuKTVev1twYZchA1GmnoybY68TPCzSh5
5rbNnyEzYd1de0JtD0rlCYDSCQRFJuBH1D9R6b63+yb6iPwJ/Sgk86rXwigx6IQO1H1HoavMdx0G
jT8rIxeei+wEjQwUz+yXJrECsgOiLVp2pRH9cjiCqP9qXUTXyeitx54EGI5S0MrvKRK2HXpTaOfs
Ep6CcocKE0EgS0Tfw7iv4NM5tF3vp5J0g6fXQGaANo/1w6qBeNdRVXl7LfG4PXK9kk+gzyG4gERy
PoEpD85aFaLGU6U9VOTIRJD7wHoACUGwvAGwM9hybrMFoC1UvYyzdyIttO85mIDizkEwMkWjvBY/
cPZQ9P3oZzqU0cxqopMArf5s2EPanBzNm7p9UtHbPIw46YgTqLvx2bKHFtrK4KuDm8Zm8U/i++EX
DyDjq2E5A0JvQ8Vh+oGboUhPaD+19c5KhS8A27Tt+xC/CO8cVXEc3oF1IKcGZNfc2UauIiIFfPzT
kIX2JxtpffKXrhuAvaQdKtPq1P0TpjrZ+tTUoPcSgycngEjz42QbkmImslzQEE2sVujBNHHwTlFU
81VxErjASmwks5snNe4WBQMLrERaWeCJKTnNaQD+zvkHs5kIikUB045uZ93VR6vLzC+tX1jQy7VJ
/2hNAApxTPDFIaJPDVIDbQ2N3rPB65QzFJjojUK0cIEjS0iXBfzAnaAhGh7UUVJmMjokb3d+Smh1
A2pghx59ppZoQ6d+30lA38/gQBr0ymgCoWwtIEFo4Z6xnPIg2j5OPvoojXjIXA80H8FOOt0BvV14
B54VD7TjPHtMz1zIoe9SDjGSs66DpjsUWqd/Q/u3Cs+FCABjB7LRH1Gz72K3BcFPdDfwg2CzKfpn
tfKtjx5vW/ugp+qUAFGC3ubqEiyHC2qHNBUGY/44YJfydwoe4lubV0pG6882XtN67FDJgHtNecIv
1M9ozyd/2V01Mn1QXk8OUhQVPsoPcTLel8KaTXQowv/KiK0jiLc8sBFT7Apq7khg46sh7eE17drh
czkBdlfsKAaCXE/dQxUO1Jh1Q4Ro4YLvfk3A4WkPAx4E8MLIsWZZAWhWJzyZqhe109ggPZC6j2Oh
59gV5nwlMEPQlxFp7MFToS0OBcMCyakcARihK9VggvgB+Tlf+2paNTXzHuuv54Ao/t1QfW08WhHi
1E8K7BJqxaNjR4RXFN4pBqa6/WIkAfSDFgJHeZi0AFplFIz66PpAMO+4UdoEQdIc5HStGOZfbWq2
3GQJl1MBh7TdhVqpxOSTVnVvdaHjuFEWSJIUFGL0gxya7uskR/1vNRgzza3pyuLR1ZU229rH0M7l
S49UjzNINTqwo/RhNIUuKLI4XvMl6KFvP5KvjPfwl7XmWOnU9H1CAhR72vfogUPnzV/AfvJEpXUb
vHZ4hYL4bn09cmkH2RTmPWoeLk+q+LOC3ke5R7JylMeCHu/nLKitAfEZZbj/T8nDhNcQXSaZmNwy
Ikeoo6tKRMz/UwZO35dZghONrafiscJH5JuuBhFV4FTQO+k8uAlIc5f6d7+BdAoNDfgaOgW9/1dh
0tHB1SWi3JelaDRQhhENQJcWXcCvlMZb+6Wsgqx9opWtkcPnle99VNtBTK4WTsYdXKMwhWlTBtnu
P06v62NGbueCrYke6Cs46Iaz1ePjf9SCikVBgdANpGf9oFfXvGZ6FM4JFDAsATP503+mCTKj6HTY
v1ateaS1ArCiArqVWkiRWsf/QJ5sHCG95JBbWqDvBZfnvYgx4TlHYJjHDVuoFT8jbfZV469IgVDF
7Dn0hzOWKnzEXfSi2YNJGlGaMgG5HIe+GfTz0PrJ4wTG7uvoxeOdTeHA/e//+l//939/H/7H/5m/
/H9L0P/K2vQlD6l8/Z//XrMYMuh9k8wbhnDUhddhT04jiXU8fWB3AF1CkpZynvNwe5Q12ySk8gxA
jSBMHHthAehHY4VlEK8nRaO5igrjL6VtqmfeGcP97ZFmD60L41PiBKhzQ+i8fUw+6OXH7KPAz9HU
wlK2UsKHfmq1E5dpvzcUfCHMVP+nsnoEzjHYeKjN9vvtwedpLAaf11CVBlavFl3py8HLoPNjePh4
R2RVdFeIEL9KpDqOtd/AEDS6AA2eODncHvTq29L1o/PHcAJAneYsVnAai74JTFBvU90WfwsdYeys
KJV3yOGHb/VUZGKOaei2jr4P/mWLZaRZNjT4G0AwK4r6mEknc6GqNu7g4ar01lkZKjUV1ZQGyoSW
WJh8GZ7WFWjgIzYprQ+VEyVPg17+MtIufX77QLwlDVzoVT6jWJiyJaplAmxCLQCd3Ho3UBF4pxFV
j/TAYWfeHuvKAI7JGDYmkA4+ezZU3cv9AcMWw5XUMfYStVG0pEdtF+s5DQtQwjsMMbq3Hu55PGde
LuKKBlfucryoaHyEzhivAo1/QvNRORjtlL5/86zw9dQcmhSC0oaxWKq09Cduc5uEEzuyvZdHzhHC
KMq4jUD8RO+tDV/E6w2PtLaE2+toko7Q8oirCjzYVIDBS0Rb7zXToplbIk9k9Pb095unBrtSM9nv
km9oLBasm0sDaYjdxJQl1mtUtDQcZGH8ahAoPIFXDd4aJ6WB8zlYPsoDHDBtnvofV4GCHwAXJCg6
BTHe8+TnZORAqPbc3lt+jCtfkW2BhR0STQbsmMWqoXHQzMQFBGfQAT1j6MIJoDqzh7vWbhhMrg+F
Eu38r8POv5yV5sFMgUM0n2Wj3ClaKO48AISVEhkbAWrlgOnEDGIhUFui/2K9Cg2Q4RAwlQocAwxd
Hti9P0SnwOxRXJvK6O1RivEcYViW6fApF7EXr48+6Ry2YoYL8mnodd818Aw7NXX06/ZOXP2GmqMj
NWILyYV9+Q0h+eOdIyGGxxVt+an1vUOVY1AfDX71byalQ6cUfELL1BdD+aT0hhoORKleQycPpYA7
04N2gfCD3HCNvL6t8XdG1pO+GgBFPG0vZwWUHNCNh6QwWjgZYOYe1ZyjTz5OQx670F99VQHXazSF
LsgELvl+dHQevP/i09rCdgzVtnV7adCe83jPqgGdB81TSjyQYJtTrKzOwu6jjYD8+29dZgjwlwUm
Fpag+6upi/RE+GmT0xDT99mUBZ+Vig7OrhmwNipAmb0TQRK/hFVlPNAcqx8xwxPvuHKnA612+w4o
jvw5xkX3E1h2ZvO+B5tFdz8+R6FKcVeB/rJxYc0n89bPXayPogBTjS1b38f0K/wsoAPrDVgfYHRx
QK5d7NOxCdEaRijk9pr8zjtvjaxd7gyUUaC49IxcI94I4AFludR+Z1E425eq1T04MySAIsEvr9Kr
RxGmwblsvY1fsXboCP6slzUHLnv+/3+EY8hDRqSD7oHph7akF6IxXgP3v0MkvNwYaj5UV/NFQIET
DgzYshaHjpJL1ELdM/Ze89UEo3miKZPR1kVHtkBE6PbXXRtMn41FQXpAf9AWOY9TxI0x69/Sdsx8
dZ+rRvGoyKg6mf2QUIs3YJ1tzE9d+5Y2lQIyEs2S2tLN2IFjTRaBBycCLjXavngRgMD2ijtJun43
4vYFGEWzjsgF9i8FNwUdLjwBDpRGoldFc6yHEdR36cKfEceSYvnp9jeZr4bFAkAqVpFPsan1cYVc
rnU2f/4cCS1QcRAr7RK8vUHr7XB7lJWvwLXkkNByQWlCLLa1Nw10X5E92NejQFLXQCBFmtoO7v14
vD3SSmglfKtc7BpfXLcWezfp9Q60Hbkf3aHqbgoy766gu7OnjDK3IKzs1NVqgBakozziHFK9PaiS
UBPrLGreRNXFFksHmJ9hH5h7R8mV940l4FaIscgfoVwnn29PdWU7m1gcG7wU2Fjq8gENQhIOcMlY
AIVnFwAdn1rqdKCppxJiGdZnG992ZRUtbkaWEINuk27e5V7BRAcxT5OSPqC1+r7sY7T/isZ+rDTb
2Rhq/lOLbclQjqqR1vByXlo449JTYwzkcRknkhZQUoctEqVhgAg4pmqH3hDaE85YykaEWJ2hrdmW
CebGNNX5tPwR+QBxVhHqTCiiQbo4UucERVKgiQ6rIz+/efXoTKBHzhm2JXKjl0NZClry0EtJcidP
fDDKIqJvAO74DKsydsDhdaW2EYxWZ+dYvCq581VpL2Zn6o1KDGTDCN9vyoOCqNgTyiZm5IZQy9/+
XOErsoSWbWk6GfDl/BoeTqjB8SlRVrFAGpHnSPy6D1UBvPP2p1ybF5HLdjQDO1ipL+YVI6Odgz82
9xDOTAyGUB9WEjxqW8CHGxtk7YKeTwCPB0o6cD0X04KrL6y2ZVqYPEl/X9h5ZwITkPkZYX0FDeMA
yeGkd7Ked9rY/6yqsrvDy6e6n1qV5PztM7e4y2ieE1RNcxFu6gRXKNmjk4nprjy3MKCOg1O/tj2k
2H8xkuOghwW+h9tiDkZ/nAxebxiU8gvIFjUMBaCHIXWkgXvFEW/jG6+dfTm/z3BVo+9rLy6LeqiA
aNXAKQrgvnfoMdJlw73Krejh3CMcrdxBTbT/xXHkfQH/lshNjUK/nJ8v0XkcEc4GUZz4MG2BYaSB
pX4ZjfRcTI638eJdnSPtI2mQYqFnuVi4HI6DrY3oNnlh3r6XoRHt8eCZzihqxI+wBLGcQKvw7c9E
Yrc+Q6tU0jprMccJCTrwdUi3J2BV1cNMGgUn2Ejt2WHsb2YYhF9u75q1adrSZm+yQy2i3eVXRQnN
8AZ0PPbWaNavw4TQeJUDZ41wJP27D+zkse2V8cftQdfCAXVlFEUdnnOGuQgHospkafQoJUCFGdx8
VMa9lSgQBOgWn948FHVPajJUBeci0OKL4rI9M83oHUD/Vd2AauUjZeX4mJRet3EjrsyKMjk0JyF5
M5LjXH7KFvoSpKwapVhHiGMMspJeSGIhf23/uj2p+S8t7l5ofmxK8ieqMWKxaIPwvDou1HqvAyt5
rjCtHuB6Znh03h5n3uNX4+g8gqHKCaa0CKW2LLM4QtoWvEvlnDkr+ckaagvfcR3BqcmSr3oHZqHg
OsQEQcbfbg8/R6zl8FJYAEtolFkUhS4/qF1lrelLnRMvzP6D9MT0F6huJEvtLjuWY6ZsVFxXzoLE
65QKOTUu3V5G0BZsogxiWor25MM8SnP5Mxe1vw9p7yNgMttTAoH8682TJGYj/6LruhA8JC4nifQx
ov1gtfedgzhdjkrEO4vu9BE9SDRNeFFurOnvr7b4qlyK7E9bNzmDchG8naQfaZPWCKu1cfzNDFL5
fQ7x34SE0gl3qkKfXQ2GAArTBOkDNJf/MaUCabm3J379tU1pOWQUOlkWzuKL4wKZA/mmkEKpsBTt
PaaJyS9aEjigQkB4QCrBlLsRgo2xuz3s9aYyJceU+UMLQbRhPsV/XJMW+sKhjakS/oU4jsXZLGWC
zeQdfJafbMJwY5arw6n23GNyVIdL83I4JAtVqEuAnGYNwI/geIy7KoEXPygDpOwgR2buzfObvyg+
X5DgVeZ4OaBtzarEeV9D/1FoS0Z62nyYWsO6i0yvx0AzbzZmuLKOGLoxpuQeIW1dXJR62YUpLktQ
P520Pod6gXo91g6u4nnxOQgU725SFO3d7VnOkedyE1PTJ57zxOEVx/PqcpYUaHPaSBxVPD1AN1UD
JoMxGY9Ui+KHFZTlj6ip8Q+AZLRxfq6j/DyyRWbAe9wCfnU5soGy0FiVJhcm+qUHWs/yrtJt7RGd
n3yjZbiyd6jgqjpVOUq5BMHLoRRPi4rAMIA4FGg2VsM4HeBWA3aeig+5h5P37W+6OjNWkLoS6DrD
XNwqcSoDZQqBnkBxzo45GSQwf085Ip2TbHzEteVTKfA4lkPbScjFJo20AY5HOuvHTBAAu0rxDwa6
Oyh863/T+NVOCBrNNgmDspHVzUHlct+QXzGk7ZBG8kUXmzXuR5yJ0qqBAkJ9ScGl6BhS+Ng4EtcL
x/uD8jH7klBzdQY7FU0SiN/Nvq4jJHUgBbiI0BRHlDpRHMIZZuNzqvNOWE5Lzo8zOk8a2fHiOFSi
QCS50RuaTqXxHCW8IIMow9TM0MsQ1xavOomihixgifRclilSpaHTHJrO15H16Msngaja6+3tdL3G
Fvp9GqU8Os/cIIvtBPLah4LHGtdpgjpER5D97MfNcEInyPrUNDAxz9EAu9AFxw3I8vboK0vg8M4k
6+MfeBuLMO9Ia4CXW9LYr6evPvLHNF4wmR6hNBECj7cHu86TiEIqbVrOjalry/bzbIqLICLuFAJo
9xlDLkR25NSfvRTLXApr8i73U8Qk26aJDiZQhLfXgyWHiPH5FRaC7IvzlFAiFQg8tXs7jn7wIKqf
cGj3EJKNjfe3p3p9gBiJhAwKKXc3872MSW2JNV9sgrfRhgzGcRk0p5B258aGXhmFDIwH5pwa0JNY
rF6pOMhoC48POjnQfjH/uVc0pFJvz+U64Mm5BDnPBnoL2+VyLjmatShJD8izznJeY6B3d5Yafdb7
aTr9i5EsMjydlx1Vs0Um2yFaBnulx9gVMDJ+pr68TxEfRu9DT+5uD7WyF6md8whRUamms75coMDG
lsaatWPwfaxhSbTm0Ri0/knVqNfvUr2OP6YjvL1aduWnurfeXklGfQ7IkAZAwaLTuTj3CPRS30mB
UWFemD3SDp8OeY8uZSwG43B7rmsL+Bu04PxevmVDEA2YrpWt1iPHU0KTiiGTwX2PXlA73OpMzJ/t
MsLijsuMZiCLQFB6sSNtD5MqdYRtWeqT/gG9u+JToVjaJ00B37vrGttx0zzL33xdMSrINR6UKrWz
5WIi1zMMiW90+wEo5QPGSoWr9o75L84BBnfUAWc8AY3cy3PQjxhDCwOJdhiH6IJOOlqt+lTt8fJ7
e5GKqfCeJH7QWKUieDmUqsFYBmQN7EliWSIRaT3ghGfufB05lrdvjrmWMoMI6ICbizOnVTWmQJ3e
7UuvHk+TgzJ2QKP4mHTDt9sjrUUrGnFcMzO8iub05aSsRk+dKcFto6yK9q6peCFnNkj/26OsbXYu
VN2EW4sqprmIVoXuUfqL4F6WNrYhqPIjBV2Z5Xlq8m7j8rwaikmQVfMSxuQLhMkiS5rQWaqtFm9X
YXbyhD3KeC77lhoDLKTD7Vldnat5KL6cRZGUTNdY3FwKRt7wipA7irPUPwN/9pEgaoIXPNnqL05n
QEmNcOzIN2a4MqxFlou9EF0ErplllKSVzT4o8MLkCiCrbj5jm6iekjTWfiK5aueIQJnlW88ZD4Y/
B11sfhMpnNQPhgktuxxymobBDqoczXEM++58+7OurCCdPIcZ6kBoxBUUKeQJpKGZsC8Q3rwHsYwy
p8TPDQC4sXHOrvK8eVZAJ2nX8i0BTFzufg9wSagP8WzMmQxYsyHtaugI8ABfUE5Fp1lfycPiD4Os
N47d1U23GHixddB0AVZvBNO+adT+yDsQ9aLQhKqpTlFxj9p64KLkBQMf8+FHGsvpxoFc3UNcBhx8
OihUpi8njsje1FQOViciwIRqFwpkLV0/SLJHD4mACIpGiTLIiMTFxhW/PrBuojtFF42M83LgSqpI
sOK0RZcv7v5G9aP8R8OG6AQVRrqlkNMpxgTy7Qd17pFTDeT6Awi2+Np9oThq5uXzbAHx7ylZ1elj
22RZ/33qMuWlC+pIoYKbV99vb+Wr6AqsiFcw1VsKKDrwusvZWvlklCMKOHvkF5QJNkkLKh7HYvnx
7eOQdOqkmw5g0mXvjetCK+0K/rRFGWp21Bkr7yEI4K1sLN/ahAitVC44chgwLiYUNpM0Ei8WsyYy
5q05/gtT3W31Z1cigPxzlMWxDGI02hH+EHvkQJqTtDxU3ANnViGSby6JsEIk6/RIIGfSoFlcF+hI
lWkXaIBurFz7Eiij+l5rJd0u8ETu7UVa2fqSpBbXemvuPS9xdBjl2E6WeGKP4htqe2hWogrej3dV
J+yzj7PurkOcfWPBViIc+Ypl0T5QEd+0FpmEkIFUMNlSkZhLq+9UXv5BEXF67okJD1DwM9ecZm85
RyIqf3u6a4tozRUuqgnU+5dbBbM7v0ljdkmbWuMJWjpGjBEsPw2tnY3LaW1XkrUDe6MyYl2BZR16
PZVvIhFCATw/5SIvXUlRYSNmzlHiIo1mq1AsBMInYS/ay86hNJD8LCdc3IBXj6hHyvJu9rs9lrPd
ZV+O2kZDbe0DzhWRGdwpeR0vYrQzYBmHzZe2r8wsPeRBOx5x/hpP8Bq36qCrQ0kCiCBdN3lOXsYp
UcKEotmk7UtIiQeiJcKEGJShOym3ILKrX5Hbj7oipUFaFZdDxSFo/VQm2r7GE/MOEoNxV+Cecj/A
XHzXm7p/ur0N104dS0Zk1MjUaG9djodzQtQ0FlPT9epnDF3xHDaw5mIcct0GwwjMq6d8Y8y1OfLk
+V02p6ayhAwUAN79bCDsj04j9pNaxpE7ln2awaHHhxER6uzx9iyvOyNsToerDfQMwQW+7OU0zdzC
EGB0CMyR04a7JPwteT046jFGPhnhOlTDiHP2MQxM1OjgG6pHLxfQzG7/kLV4w7x5wgP7okmziKex
VPGJCkLwb5GtvSgYsggwGlZ/opzWf8/yxoS6hCx9V1f6FhzuemzOPwEWIz/K+dSSLr9BofjW0I0e
dl15VLqtYQwxOnk7zTnCTard0gj6Q5PWyuH2lK+jD8OaKnvZmDFZy4cuhH3qWvPFjre6cZBj5D3F
aN+db49yfUTnAUB785LmphDLycX2NGIkN4Cl9UwCj4+ZFnIvx6EoP715JGkQBeY3NTnaMpnAF50i
3SA12Im6dnDiKTj1tlOe1Km3NiZ1fThppM/AXdsCjHEFMvOt0FSyOgSa7yCrrmc56uFCQZYqs70j
gFgFqYF6C6h0fTrpOwMK5b3LY5Q2yOU2aSVk7tYExAd3MzwbJd62FTZz56GBeVuH4Ijf+j3nchLP
ed6J9JqW3zPr4rjGfwqZrGBq4foOFZEh5+HxmIKv2diM12fgcrB5G/3RIixaL+j7GUEkqwYhartG
K8JvdVdMZo9VL7x9mRPiU1y9N+o9KyFIA/aFmALY8znRWUTaXJiN6dP7pOMeySdsDLu9EhifM8XE
rahA9hRhUuxjByRMywrHYzPVuo0weL20FhcmhKqZXUIAmPfbH7PPQ8cOGqGO7lgpzr3Sj/5pTKR3
jtNyQmFo3Erprg8l49GHhsbCgFRgLsdLkHBEAsgZcdLRnCcqzgNmaIHu+ka7VWy4XlgpCDKaqlk8
iyFiXA6FmswwoZXRu2ZRdagadnXzGjpotqttE7dQhgfzK8Yr1YOPG/vGprr+rIzNooJsNqisLClW
yaiipzrkvWtjFf7Uw6A5ZxRk0b3S6lMg1HYjU77+rHPeSCOY9McGw6hfzhXHnEGxQtljiFgSvJ1o
2CGngdGpqD7fPpu/W56XSZ2cAa5cnbTW5p7X5VBJUDlU7P3RxToWmcY+BU+0qwysUoH66e3fHZpZ
LxZKO+9A5Y5o/Uc0R3azQDQeBRjs7voktTZ6p9cXitQIwIKkeb7KlihAxKNaAYwYFRVPYDqInE+w
1/ts/HV77vNVvJg6PC5zTlQoAVzFQXjiuG6pBuoKfo2CEFR3sQf0U4YnFd9RsGk6AAeYUraLXGej
79IR3bzbP2FloSm6zKNTrEMMYt70f5xXw/HQjo1tNrUp4kdShOYsKlPcA5jXNx5Cq0PRT4OCQ8wH
+Xs5VB3pZCG12rvapDR4oWWBauyDukbxWep9u/H4WQmGFIt5cOkg4eb33mJmQcdKCCRLUELqlWzf
aip8aTR17nUoq/uuUeGt62N4giVsP9dT5b/4k7rF91xbYWisdIhsYNwwgpZzRkNQU/MBfyFVfRw1
HZ+YkMpdlk7oFeIGi9KlprhJAr+fLKb9eHt1V4fnXBE8TPbz8sFrJLUXxAQOV1VjEw1KlYZy3EGL
tiNzQC8RfDwg6xaVhwKbWEW+GW9tswY0lmdS0Pw6XKxBYwHtaIdqcP0uLb4VOBaedK81d31bthtH
diVCcvGwl+GEUhVZklp8tbUbbeoHZFJipDRwUD73AyBvpG5CVG+05nT7067tZoBHdG7pZKokT5cr
G2GKGRuS7VV2zvDRYgAXhmPzEBXhFpJjLRrNxZE5XQLrtdzJTSswjgzBOsZ6oeV3QWYjt4QRGsYD
t+c0h9pFPKJGwb0N5xWG7ZLyKpOxK/ycGy4vdfsBc1Tz4OXIEOVtM31oTESvkdtyDrcHXfmQXNxz
PWZGVmi/0Ql/RCB0TmXvxwjqWX7RYyKGV5Bb6LNJUFUj/rURFn4j4pZzpMcO3AgWycw/uFy3EeBx
mokRy2bQx72K3nnmYPg3ZUIep7JTp0PvhU2O7nI6fkOUwURbHrlVBH/LWY6mp0La7xoRIQca42rx
DD67GU/0RFX/2LdIyU9obXxthcRgFuk21gjbGGt6r6i+4u3Myu/sA0rtQ3MfaWH+xMT9BGVm7c2c
UfaKTr5DeuTAdNAWZacsyKtEmi2ifKhifhB5f+/3yC3ioSXvEwMrhTevInQ4XpuAZE0KJvMq/7GK
CPt1dZIkBk/c1vlsN9J/zBEo+KJr3bSR5q5sGBj0NoxRwATQRxZD1X2JzlLQGm6pp/YHZGLSh0aY
2dkaEDq8PauVAzE3sqjKWCQnV9lsWwfwyVqGohE+PJBc267aTMF9lNCgg3epPWqYH23MbyWSkVzS
5+RL0kIzFiunT1olPSTJ3DSzsvehDO+wsSAJq3qQ8U2zhTFcm+Ofwy0ORJbMT2rqGu6E35Vzbmwf
wTUxYZa4c2quqo4OKU40RiEOtz/u2joikYlmAK9PSqSLHDNEOhW5QYq8/TiILzHVms+l8MvXJE6n
l9tDzffM4tDTYeGFYACrAtWzmGOtonri06Jzy3ESB4qImHm3+i9MdjDxGhRtn2MA86usaVDcHnjl
4zKwBLrJYqqQci6PhRmho9V5terGjUSHp9eUj6CmfuWt6J6HBlylNarZxndd2T8OhR8qvvTdiXGL
yfZ2gXSyZMzOq2wuCgRKnlJAgNGu1nBpykZbHm/PcmUloYmLGTBCt4UC7eUsa2TBnHZCwLRHC+mL
Kpr6eTQiLHxp5W28L9c+6EziZjUJ4pS5LodSEuhhKZIPyI42AnXQpurt5r1sMkkfpNG0vVbZ9ktf
wBZ6+xyhNuo6GkxkUub81f8IcGFJ6UcniXQrz8NCqEEl9WOZKBXyak5abSQzax+UzUpBcc6WiQSX
g1VSa+KQ5rqbZZ79Sc/HHGOJENMIyw7HjRxx7WyY83UIQh+wyBJxE2Pf12ABo7rS8aoaHzi1e+gS
20Sti4co5Zg5EtD00g6oArQboPmVBNUB8EOuQXWY0RcJIrF1isrKwNrALJTubpSJf5YeWvP7cvTB
iTWJZvyVerr1Me3M9ldWU5+6va5r06dSOaPo6UzyQy4/Nb6g0uzrUnetOEWmPanNaDgZeWL+k8SV
uDMxHT8EIP/ceuSRtjH42vSp14B2mhmlV/gFXRvaIbd6HbGwIEsOo9T9ErFLrfwQO0BpjdyLHzAM
sFyeq90BKvwW3mtto/G8RYFhVhXiMr2cfUzXvVJQHQLRqWcI4TZiFxaOcVaQ5/gXQQKG8IyeJz+4
StADNY4CiV65m/YBeo6B3Z5SPF7v0gKnk9truhYBGQLQEw94MsvF8dH8TEXmLNJd/Op1f99TPvmZ
9UCSd3i79A8dds1vHxKpBc4PNUZwyWjTXH5I38wLtMKqibjUdy8tnMkDvp2Y1/Bfh38KD92y23O8
DoQ2ulaoS8w6SbPEz+WACIxXFkKBk5uoWvQZvAYqV56i7mKBnVOKX+IOGeZhI/r+vjsuL1LIxjpd
nFnsgdLI4rQMmsADOu5GFEB9kbtDN6gPvWF6//Swyj8k3hg8Nn6NIvZYZNa5SaP+Kcbx+DR2jvhx
+wNcb12yQNIGevrQ3a76qh0qp4hEKFT+MAP4KKARf8vACz4VWZl9uj3U9TElC5zBTFypvIqW6YOm
0xuOqmhyW9S2D0OqOYcAv9pDkdbmR8dr04Pow2rH7SrPdTp4h9vDX2/nOQklQtBhJVdaws59mNIW
5TBUMRBRzFBtiJHIi0A1kJxpVfnYdU61sdAru0vVZ+QEZTBQ6PbitrNhSXcYFo6uOtMyusSqDnqr
OAdsWqZveCCVp1iT729P8zoSo+BMld7mliXTXJaOMSlTh7ZEorCqw/A1SbWX2rPzv4iEylntAzRH
efy7NsnwRrhY20kEP7DCoLB5gy4m66eYdjpBLLBeRf+oGTT/QUnA9sdN7G9c7NdYe9smcwFagd8P
O2lZWK2btkp6E4MLHVAogNo+QmE+xkjQrrz8mc3T7xIsZt1I64c7qfrjXyF510fkVvFCbZL4SSul
f7794dcWm6Yl1XpgWGQAi0ONu1iEmQGhJJwgG2AKagNGx7jJ33vYW2CuhNDwXeaY6L7dHnhtxUml
qNbAlwNBrV3GsCjHzCsa+smti6J/xDBI+xu31uTOrvX0xzhU4pgjeHBUY6Pf2N9rR4rwBUJc431M
iftyZDVHH8sr0U2m3t88D7WaM1dV+YQuVnNfBb63EUHWthiHmDNlgsWl83U5XgpQt5ch9pTQR9vj
gCr1ntQPo4jBzjcuhnm1FiGaWMXXpONOvFpWdPMUI97ZIROJ3KF5T4PCQHC+6V/fvHTUa+Y3FXUp
8uHFmSkRARztOhpx70yHco9fobwrMwRzVCUujkhuUkWqwwZ3UVgeysa+WdmwZGqwf8mReVotccCU
c8uuplrlTv5U4J5Vlndm0WvPLdZkD5TL292gDvnbozDpBHf7DFZi7yyW0KTlb4ZhNiuo1ni6GgaW
G/hCH0VnvtpxqJ1uf+DfeIHlOoLWJX9B9sDk1r3cMjpqtlqMuaNLozTeI/4cH7CqHI9Tb1rvC73N
v6ooP7sjnimHQeCKeKgqYZ3w0Iw/hm2Bbj2KksbeKXkUbfy0ld1Mu51oSxUfN/ZlQZJUjj5m3Yyu
lUvtJXaU6U52bfkB6Fv2zccV7iBG5FTjvgo+F7wav0dY/ghEI438iONleJjwD3hsiEVnEUf9xu5Y
qfxTPKFvNb+CDar/i3gGIbyYpN4Nbm/mNdI6Rd8nbojMzpda6Io8SgWf1HsLlYzvPdh/f5/7mXhE
mxklgo0vtRJnOIGqoHFHUxYQ0eUiphHF4SCn/m92uFTirhf7xxaF54e50z4dUHPR70fs1s4WHskI
njvZ93Yci/CQo1XmllLJnsDFGqdQFuljXPWY8LWxYm5s7ZX8hihIIoUm5dwsmP//n2/brpTwvcTg
Rl4+UKKfjPBBG/P0gbvS+Yq0O/K6OWrvfMpsLHaiGb2/b3+olRM9kwdoFoC214nIl7/ARKwPx8j/
x9x5LceNpG36Vib6HP3Dm4id/wCFcvQURVHSCUKGgk8AiYS9+n2g6Z0dFmvJ7T3aiImeZtNkAUh8
+ZnX6LxcmYO1X4Jd9gW+BsOjW/oMbwaF8PYWtz7/758DMK5YcqUtAlw5OQdy1ZoDE3u8+rS+wW5U
YhP9nEpLg0JtAn/A6N2rzOPfvljm44YN3QoUm3Va9DqxgTlWNuoRjkOy+Zpoc3rImXq2ex+vgCxM
OtyiLnC6mf92Z5FuImGbzglBjNft5V0GhGhjiyToDMmiafHBCXBqsYq2hMUca8sBx3qrfi9YrHHx
JI6BMluVXJnRk/acHPLQP00o0wX69bWL6p0RjwUWg31zGQzzdwsM0i7X+7spKIb9hM7KhgFw//D2
DX8dr2hPQLDjnAd1ghzey+u2rXwZUzq1EUgz84lmkQObzkHAqRNoeb+91pnoA65FJ41dURgMd09e
+TSg3tEXXpbFHLv6siJAicgqU++L3ctOXlfLPPu7wJazjS88JMdNF6PBjWdNVb9H536dCwAG8X4T
ushv0cV8eeFjZiFtAhkDa3bCSti1RrpfsMx55+19HeVeLrN+/z/ihxobuCW+1UfA2/wEZ1K/v+wa
nA3w9Oi+Bflg796+yecW5IWlcwRugIHYyZ5Suds7U1UMeNFBmfRrHIOwMoVEhQNiGAO3eSdDPncf
Qcyvj5OGAmp2Ly8Qk00DQEI3RNYgk+t66cRH05neO/Jfh2FaFahlWEg3kSUaJ7cRzFwwiqofsBJo
ux1kzMINAyxo7phUybvFCeK7ttCs67pJqsgddPvu7bt65jVhbbIbElRnxZu8vEpaG6k95qyfVp2I
8N7CaVx13fW8zO327aVeZ/50vSwgHwQiMqdT9gNi1r25QKKJsHUqsEhpcu0pr0zvIjEMrL0Zx+ME
Isz4mcqgeK/r9lq0b+250RpCf4h51atxQKthNZCYigvNMLfY4AgSX3pjV1wKXbktwkco1v62VPyc
4pW8ie2m/6Ta/keVKutjly3ltmjSCYHBwbtiRqQ+vH1zzu0DyLhAZld+KWzzl8+hTicbS6FqYJTd
N3S0ERn6oLl1up+1xrLwjfY99O6GEQmj3NIfEHV33kk+z+138gBUUglilEknnyD2hR3LgE8wOjiw
hmlcAdjN/e6d7u+51xiOJ9B/+Kbw6U/CU4G13mDiMhdpmj48trVe4DSJCeu8D5al3Q2MjY9v39qz
F0bjzP3N0Xg9tc86GycBwYvMwfykT2Z8Y7kUKW+vcu5FQiAEDSaCBgyfk3ABnVvUdUo8FKXSt0qL
vSirBszBau3v43doWoCKp2OC1hzl+8u9Emcp0Tb1EMwY/Hxfj2MQuamebuMkaN7Jlc5dFcJB9Eho
RbHoyaboa6MuMyvoIxClKL32vdqaqYmxeZq+15E5tzE84voqsmjSgDq9gUpJv3GI7zMGZ5emrvII
42+B2XPuri4X498G+pMVgPVacSqA70/PSQYbounxI4piSERofVdyL6c2iQxs3HZv740zkc/USbLB
WFCgkAS+fGAAoKycftoQKc9HcjZegk0itBzwyNAdzCSgSNBs4JpjEb/zUp+pKFEmIuSBRVr7T6eC
1akJvokxUB/ZWto9imL2sghTTi80MoB5h7YJjC/ITOOAreOhNm/SkXYqVagtVoN1TKnYzT1uZZxg
h6SBjBi9fWvObLAVv0qHk67uqlvy8tbUs990DNPGyMbpYL+05ZcGeyD0wt13AuyZKPBioZO408WU
8GMKmnIBNzBFqIhgWWIpp3un2/e6qqEEhdtI2gAOionEywvqMeAee41tbC6Lvg+GQVL5GtpW2igJ
+rrQbzT0BN9Z9NzpBpfSZTJAPQXl7mSHmYwFeqvDqLTP3bTeLNqMEbCFZujGH4X5XWsqHR0LXVlR
TqU5YvVi2ffCapoPTTujSE3k6AuyqDi5zCk797wx09PbT/rcjQFFv07diCj2qQBPgR2hazcop+SG
5n4sMWXdWlmvbZMioLWST16Embb7TlQ+t+iKA2SqSv/mlSInqvr4r3rxEPls5kOe1l9LYE5bhT3p
EfMw/F5j6J9vX+gaE18WP0wmOAUcwotBiD7ZaXHeLbBtNDKNIBFf3Hr4XCCQuc8aJa40NcTHzPCQ
ypplfVnExfPbi5+Z1pAd8zqCf1x9UE7JtY0/xspw1/MVSkEXVZ2sb7LZS4Jwrmdnn9Wq3FSxPu6m
zGjGgyyBC42dAOzKEP09htOZmL7WYMxrgLyumMyXLwM+l2UylAbPvOrKIyF2uhkT85vy5HzhTm23
f/viz8VZtDmwflkzPCBQJ8sVOCdqLd4Ty+KoXzj9wF9WVeNsnbHFlx0H0+wyQSLuZnGa4J3j5Nyl
+vR9GGkzMCJLebn2Yul5jaW2iox2DvZBquMU7aBzEgaBrLayHd+ZnKzXcrrL0ALmMFmPFpg/L9cr
qiY1gp71SE2nbVnheay5st4Vjte/UyOcu62QaWn7AoPnX07yjVwsc1Fhphplnjlm28538KGjGYp9
V9cdKFTUM6rPeJgC0zaf3n6kZ17glce4gnoBKb72aTGTuqgS1u6F5u56Ta0OZNgHX/v813Zji1xd
TG7rb99e9sw7DHiHoSfBY+0gnDzN1GlLXm0JAzbJXHEodH3Eskyjh5DF2vRh8qyx3Q+mZj3MYNnR
Vejs9yqWM3cdNAhNYHcdyiHj/fIBu5j5+YsWd5Hmq2IXzOWD1wzYWy9mv9OboDkivp9GHYf3O2/R
mZ0FLmKFuBLl0Qg6aXrHmSeDUZUq0vLM/4o3rb0vZ7NhSCXekzI0z14kNFlSABSFoT29vEihL368
6PjujJPnfJcYGF8wmTL3ciiH46L6NEoTN914RiY+9VgiupAhgGksuo0HUuHHQxJCTxiPwzRZkUiA
IxJYBerOIM+7z21jpXgmCfd2jJfMQnB9Gb5WsLlH7ucyXvRl1m4IE44f0pTCdS9320M6Z+95a5y9
SnQT1+YfLNZTXKbvp1jadqPCj0qrP2rTeFGiyjZDMTVlyGx91vCtnJZreq7tO8XPmbAEeonSh9AE
dPl0I5u4G6bS61SksKv6QuR8aK066QC/gk5wUvPx7ffmTJZFB2zldqzx/pXkSN/mfkoeqSK3a6ii
4Sv2ZliJ9/RTzm1RAERcFzw21NJOtqjXdvEgUk1FettjsCGKKsNArunmi8bH3fPtazoXC4DUrqcY
Cp9MqV/uUVxfc6ccFio7zZ4fpW9Lcb+oGEp5P3bW9Ug/asbySA14W1Jdb8cCi763P8IZwgy4C4QU
mFwiME5T8+Vn0PBaGAbLgF9pOO2EsD/KsehFNF185S4CvItMLPkJlRC7uvbS2VwtwYcExRBl/Cia
uXg2smr88faHOhOayXEZB5G4g3U8DVBpF5RtaeFiDNRyvKpy7KsH5ahdlYh5m8nOTEPUdN4TLjuz
KnziFb0UkFsxj3p5J1KzCPCe1NpoaDr3KYBjhudgG9sPemPac8jQJLgs0r7++xfL3BjIKg0sizP3
5LiVvhzAraKLPeS+3m0K2EJXRc0AZxPghLJFWxqoBifVO6/vuatd5QCBPdMe5Eh6ebWWnhmpGy/4
lQsneHJac6KQsOMcWoBMmp2uRL9zp2R6Z9nfbceT7ALUCTnUOmvFpvGkitGFIQvf1EDlF7xb15bR
4Uk/WEH5faaH/iEPpFWEJTTvQz/bwg2NgolCFI95a4J0TzGa9ZHGjQxUv1FlhLaAhpnCmixcai15
fnsfngkGv2vHdfjNoznNhAynSMcmGBG6ksLEgdgug2y+cy2UOSpsG3v5XkA4tyBhnDEjhTWh9eRk
BsHW0FRHWUv3GrD+pNHlpSyb7KJSCCJs3r66MzuAl4s+xboF2PInO6Cf/M5POe6jOM6dp066j3Wz
VNc+jsLR1A7NLmuT9zKAM4cGOndker+732z4l7tuZlBpF43XRnOtYQ+Tl52Hn7heoj/rtuNTG4z/
D21wKMnQyNdCYW0FvFwRd2R7UaqSNLLSsYA/kS/qkPoTQ9wiC9BLWwwtvfYSe6wuxqW1tTwU0jS/
vX2vzzxYWN4IZDPnXnPqk3udMX2IK9m2kVEBMJ49aYVa4hHHUgztdm+vde4eI8fDEBz9E1K8k00U
lDQEeJ3bKM3l8CExyvmx0IcqZGl/L5YmfaeTd2YfQZ3EJwLFJdKAUxVaz6bVAQaFirA02nvk/nAK
nfQ8nZC3VPlt28RkeP4wvEe+OZMRrIo1EA1JpNEhOzk9rdLIHbNjNJaBvtmmaEJEhk9x/PbdPPPk
kJakfc1swULO9CQ8Z3qQeUHRdFFZ9DUUc3u+yHF936RB0f79G8nkiyECOdW65skFLfWsqsHqVRQI
p23DpADYVdSJ/4E78AynyNvBcEi2f/v6AqwdoWkxX0T17OT6AEzrtemjxBwLudwNMy63SIVqYAGN
/J3Yf2ZjIhGyKmX962g/WcovCuT824YUrlfpr7Gq5NbIdf0KCpD3QdTme2Tgc+sxbaC8W7MIOucv
X/2+FFIiea2idrI9teVgzZcD9zi4JKUyH6aud96Lb68JYQwfIJ9BPIYtxYj05BohRmblMA806cwS
uYPRQ+RhN9IHr/IwG4w6j9pOtx6NzFuKozHQ1N0lc6v2yaCTaNqtHluIddWO+V06kyf3ie7kz37s
yHlXoWFJPjDKvLpfeB9XwQgrvks6kfxMVaOwg9OCGvzm4j+VtV9VmyAWZrL3SwaB76SNr9553gRO
cJBE4MzpPp9EVUq3qXcyyWWCe7nPOaKiyZJ6WDb2csid4Qf34fHtjfp6SQj5tCVWdTe4KKeKKOkC
ArIQtRO1eecPl4CSKN/sEu/6kB6BXHZaQZpz0QPleS8zfBVpmJ4ye6F05QRhkHYSvbscl7t5Tpyo
y9GY2Car030WswH+7ru4rkMgpR5g0I4HxssN2/kxHgotNjQom4xzOCMlvhm10rqaJ7/6/vbtfPVy
sBaMFxCJK5k3OBVXQadDeD367FFuxfHetxrvs5TWXa+l8baueo7Bv73emmmCAaZe1GnVvrw206sk
ppbcQxpKldaHrRsHv9I0GzDfLtnCD4El0D14e9FX5fGKwWW0z/QZhOyrTgdG1dLAHIpF9QRtdD3v
oqXJq0jKrI9m4DobB6+hWzOx3nOIWbfEizSXlWGirHw0NhzKwS8vt8ZhuO+y3I26tNUehwSg2iFH
OmNjJs27ZpS/U7XT1XiWyJmSWrE/T25uZ/aljh88tJMAXdawU6l91WJQPoZkHfm97kNyDGMzMSnP
WxOZayfNtVujdvwPmMlUv8y2QvqAFSsrgiOzrCBP0afHIpekvQHWYdd6kRrIVMTpdNHnkKZCU+nA
Jb1Y1XmoawjxbXh++Ve3LuYvbz/F151nBh66C9yHvtkKLTupUe3UIWHDIy1qkky/gipgjmEwOVXN
x5S5DMfJ750tpV1z2TsSrUxvdmQealPmKXxJLK86vP2JXneX1k+0UuHpZlGqng7V9c5OJe3JGtkw
Oxu3PNSi22VWsmhbVBhNBh7LQk0iOpAJIf7w5bNNvYM8ZIJ93mbJdbfbSLzaZaiDgRehiyh3HS2T
buu7DBpCscm6PL8TrV6imW658xf63U4TKtTqi22NycnH2fRQwSoLG3cMDJrVMVvGIMNmwDEg90DU
//H2Nb/e0Qh3IKEOfxVJFjrRL3f0XLYwrmbRRLD/3M1cm+VBVgq8wzK+N+l6HZtgIDHOoRRilP+K
s9pKeCEJiiSR6cv+SzrYLgQu18CYB22/UKcYfCdOnN1hTLmoEdZUAUGWlxeHJ11SrSjYyFT5uOWE
ByNbymJLYgSncxAy0lpfD9N8cbYLAI6DmON4k3p19i/A13+98JrvfnvP/6ibWWbovZ98+d+3zbN4
UPL5WV1/a/7H+qv//tGXv/jf19kPWXf1L3X6Uy9+ib//1/rRN/XtxRdboTI13/fPcv7wjOG0+r1A
8lyvP/l/+81/PP/+Kx/n5vmff/yoe6HWv5Zktfjjr28df/7zjzU//6///PN/fe/mW8Wv7ftv6rn6
Vn47/ZXnb5365x+a7/9JOwgMBA1roikF+R//GJ9/fysw/2RbcmzSVV6nY+u3RC1V+s8/DO9PWuzM
59Zjjqp6fY879AXWb1l/wnXizYWtDKKQUP3H//pwd/8Krf96LNyLv77+h+iruxoif/fPP2hDvgj4
q0obnTxMO/lslJuvbFCLEQCZtYhib7dThj6S0Yb4GBSQp9SdnvnVVhlORR84+eXnhoBhJLWdGrT7
KfYOeT7LyEyxi7cnkYSiN+dj7BTJ0SwA+od+523jAtUu0SJ/NidjBVjI+m7ikxnNdtOE/Tx+Ja4U
YaKoZ4XTX/mZzZBIw+sNhOx94Q+fRUUGGsTjN5oKOrXFkPzywBZu23lON+bY/nIMkEgJQ95QWe5m
8ZpiPzTlg/A0RNtpHaZh1880ifyuDvu0N0XYWSpeQqPEZ1F0fbJTo/4xQRQktDKPcyT1/ScVtDpS
Foktsn0p84yOjVH8mMlWr2ZjtnZ82702h2m+b/IGOyUgGeUhzqwu8gva6TSvQTH2WXbjNcbNxL28
9hkp7uysuQBmnO0tvzXBGcuNq7VpElpj03EEaJkXirSt96klna8tDNtI6kq/zg150+TGox4beVhh
2rtfhJb8ChxNDmETBDd1kiabHkfbJApy8wsA2i4y6i4Pi6powswW2mEs2iaE9/cZF4VruyPvtCvb
eZyr+XGFpiFOrSfXIu2rYyd881stRZlAFFd2lE1O+rUcUYMQxmK24VgMHQ515Rd9dOefDq3nq8wu
3WNnuPPnutW672bdftOXWdhA2uxUhZ7VOnh1ymnYFwtSKNzNYFxFjkZvk08yO46OFtwGKFaFrVO3
F14da6FbifYj7tDZpnE7LcwCseka7EUXO66OfoHY00BWe+kjv/+TzLan/eEWPzPZZ3mo2qE371NX
WNq1GttcHeAzqXBUxVRdxaPSsJBw0uJiGZwck8MpHuRmkmUZUePGm35KWnEY6PQ0T7FfFjktPVN8
SJOyxCRzQgRdx5piUzueuloSx7rqGQMxHJu2tKShmgtvCOWS+htd+k8YNN0E/hTOmjVvqqZ8MtVY
R7jwfepisLiWnB+01rYfitIqLr06FU2ITmOlR303r+YNqTfPTw39yPbzoJX1tcO0/qDkoLaO6Lun
SRuzXUZZ9sOf8ryJVhrCg9sVmDlnPMAkcecnDp5uN42YGOUjE/eqcuKPel0Fe1TBMXGSk+NfmhL5
5T73h51HT/VDgW7G7dRl1Wdr5pUt+1q/8vQlt7ZZP+f1rTmPeM0JWDY7MfraU125010vTK2BJ9Uq
3v18GFOeoZbvB02vD43T3Us5/dLjQd/MY21sPBV4oev3ZbRQZkZMo/oL2N5ZmKbVbRnHnzE7YGSP
gKE23sLD6qPJsYujK93s0MrquZ8QIaR3hfDpoO+q3A4Yq+CZZAmtCAX1GKNQe/pIGykUcb7pPGlu
0Uff9XmifYiz5MbMu5+xbqlnlcpm12cBHczQtotYGy5tA9elx6Jz/TS7kolWlt1NYxeZM1PIdks+
bzvcf7Jg5zqxGdRRNwKORKj4cold64cli+Knikv3s1ML9y7uUvuibQ1o+upuWUim+0T5YaDcKdT8
pTy07W//RWmWIcx77x6n4h9KzV2YT4GLF2Wzx18n2Ja2sYRxkg6fujS2boT2wW272d3ErtdENvHx
um+nmqFknl8FfpF+yQMV31rtMlzHNEevcfQs261piXiXSs29qfoOg9ROs3ZOvVxNY3alYu/S72Ud
TpP4bs7WkaISZ4ZOiLBv8CvJpuwYx/JhSkoj6gL93lmmy7gRXjQ2atlYTlsw8p4matq2uKjbL+2U
bjImNWHC+OVSzK1/J8s42/ZpM9wGeVWEWmXlnyoPWEBToiRDltSmYUN/RYOELyEWFUYR1voE9DL2
vGpvYAaabWPwUYtcfpSOfT8x9ihC3RqHY1M1ZiSy1Po1eA7Wr70bav0w368xc4OawfVie8PBWaDr
Nr21gU5bHzORIevWtn0YQ1L56Bbtzstc49YvNXEQkz79NJ2i3I3I+d8h0GZcTCp76Gykwz051x8t
Ny43dT+qTUM9h+CfN24bUyaHasCRif3bbIyMhmcolP4Azbz+MHSTG2ZT+1nX/PJStbm39ZLkJ3Fq
N4GN3LTIpX+vJwoBrw8qc1Ok7fKgjOCTk9TeToh0R3ZQRMtQPiUrcqm2nSSyXDVvJn2Wd4k5sR8n
nJNKcwmljK+cLJm/qqXKIj9JGOzGpb5zF4g2XimiesKO3BjLLRDK8VYZ1UaaxSOg5GTfioEkvm2n
nW8X/q7jrPzoqeQxtlvJY+78CMGQh2FcPi/AcB+GDrXT2B6Hq3JwqoMN12dTT3266/VY0FdivOvY
ycaS+Z7hdX2TTP1NF5jV1mhN/zLImyC0s2k+KlPMlymsuwNIHAnumHNMj30udJytUARevs3mLOxw
TNrwEeHqt9q9r6Pi5Sk8sK08vi1i46bwSD/qvht2hZ3Hoe8N8tJ042lTTQQmSQ04qyL+2E/LLu/t
zwtSZFY2aG37IaUpnHEAIZKU2xfWkNpk71bKeDc0ZwODvxQfRe8TzsLFXrP8wYzMIvXVt65rxC1G
ILfCMHcmKUZRik+EbidkfJZtFGpr2ynTxFbJNMd32TwoMdhPhjKd/dilBzwor02vva9FPm6MYb5m
eImDSJJyArrXNQaRbjZHQiYRhWyYatkRlpkM68wXuGOLXT6KMMmeOFa/YQ++xSGMGjgAPj+zLZgc
bOTcAmxT7nbWFWJvcUNkTC/dYD6KNNuiwRB2g/zRN0l6nUDZesCP6Y5U9AMNwHSXQqU5aEWtR2ZX
2CRRnHZuVE5DH7LniVx+XPxo69R4aEBnIGFBnpbmfWiOsfOItFqKvAM8vqTug4fRrLiXY/DsBL24
7o2OIDPZP6ZuqXY17cN7TfYDh0ismtumyK9WPJvqw94eRjONghlAwrYvSby3TU/1rUKAxtlyLWVi
9pHyp7q4sTtmh9dF31XYCOCClkOOwL8EA5MsnrWjPac5NLJgzIIf8wy886/e298qiD7WFf87rXFe
1EX/x0roxU/tn+u13OhO/9T/h+US0OC36qU7Cpw++Vb+Z7n0+1f+qpfcP+FSAvYHZrRqvTFx/Xe9
ZBl/0ppG3Jg+0e/Bxr/LJdv8E/gkJTAKX2B76Zn/u1yy9D/XzhLuU4wnVxNy/++US2uv4H/3q1iB
qp7+ycqWxhTH0E9G7WMtysXWc2+TdIV3Q1Wd3Q9d3O78IWHWKbK6DBuG0SGer9m13rvpw3/cqzPl
2m9czIsPwBwCiDYqmevE/5VM3EgjSaTMRDZ8Uu1R6yCqq960WVVMx0FWbYgyu8HEV3XZjVNpXhNO
mgzQ+x78DG1DbbmcHLf5VM3ulzhruiZsJ2v8aCb5sOy1Bvj1DmPhrZjc95CIJ4ww7h3jesY1K+Zm
5Vie8npad66ZPaAt5brzVB1mBvnurssaeyQ+md5nGnx9uQsmzeCa4sXMjrU1GcXlPJldvHn7Pr7s
r/JZwCQCCf7tVAsN8BQDpBVBVzJqnDaT42hVCAKS2ObWpYs4MIKGNbLsCZh+I8mCMSpSvXmXD/hy
KvD7btDzpH29yiCAiD0ZRFC9dkDHrRHNLaj/22Do/S60575Ak8tI8++5r5wdQFK8V2KUwCBidsMQ
H6CjKH0/NTjhXdROPcw7U0OSdlNqel5uyzFpgz0SvVkHXWAc37ODOsHOr/cNniivJeoIQKuBX7xs
Nw0LZCyDTtOmdWDDhOmwiITzNEDH3irJd8K2DvL0Qo/tQbur7Dmwy3Do6ylRYV+78YfCLMduq+xS
c7eWUfqkf3mbqU9vP91zH5PtBiQFhQm4XKcMTz/IXEziF6onPSgmupl+/6DLutg1va4nG50KBSMK
s6/NQ75oZnrTLBxV+ylpmjg09aWdtnCvDNrSovUVUEZrNN8hSFprqHjxJsP4d5F9oEu4woBP2Zhs
cxO8s4mXZe0k8hYQdoMPR6rqYG2LuEvkNDMjhiGAKO7NFchO1y+Hna0BuT2IvuHYTcbcv1jquP/e
QVLY2c1UjJetU37P21yrQ3cq5Ad6Oa2/YUo0aJFoNc2OpDbG+naWQWJvezevhls5OrGzBzzgxo+k
PuOjFzulE+q913XMPCs/id55QCdNJyI1YtVrAxpdWpOO9Enb0ltKcrzeKzcDlp75BomFpA8rXY+L
cNSrJA/ruMWaYRztfDvOpv6U+oN1JQGTxAjduCIGx5Wb3jsfC5DWyUOBzoOyAeADG0wAqLKThn1L
gtD79lyEtqwxpTXqsT2Oap7yKBjrVnzPzUrGzA4y0V+WlTqKDGnLbT6C6ZqVf4caDjKrxjCNR68p
p80waLsul/JTr/fjx9kKPjMht44UQCNdrqo30hWM7W07KuOrQAlYCAL0gWeK28yw+w5SghIX0q/U
3tJlTlfX1z/Wg/iJIBqJrlc+lsni3syMhWgv47C91ZjEbRydTlvcjqR5Hh03Wz00oHN3spx/Da3b
UsqJr5Mu5yIy8c2+HDXZxUCIbf1gyrSMTE9Wl8C7+CQaJuyiVcxI2C7pz0IiWR8OLZ+Xrer5205f
VdS1rHWugeN22LTPycb0+v5inqYPCxOffQIU4rA0qG+CwX/o0McLAZDoh3LKl2t7KgEM+LEowMi1
zb6ZXP+bBtJ4A+87vY6rzIhMGbtfCaUXnSVt5Nnc4DDXenJwhCkuKJi6cEi8IgknxUxtUzqI7NK4
M52n1k2mTeFpD2AFAuCvShxLAyV2Q+nVrgLTS3sLcTWPpPBDU5uPQdwWt2bjtTCBpEHDpgWPCgdK
y8TVnGjMGRFJ/ArqjZlUpefAuPRcLfqFM4JMvgjcon9Guaf9Walq40zd1scmct+VU3kHXnnatn5c
PTSp+pqZwbRDUPvZmsy22wbthKDmVHTUCbP+WyNV5t+xjcFZbVoUEn7NGOe/OtV5P1vbcu4Cu3ef
5BT7zyhtCbXR3XEIXZVqNza8sH3TXZN3mHbVH11GNAeEF5i46+JSd7rg2BimGDYez2G7oo/g/nhW
EOVT6oUVFMD7UanxmCwyPlo17u37kR7bzQDEL0SFSoJWC4a9O4z10ep8N0JjQuzNwU0/WXO8T8Ri
XeZJPG7x2LAvkiLVfJp8pb3vh1QcgV+Wh2VuBqK+M9SPTTv8GIpE9jw0Ib9BvpLfzdGiw9iP9rLz
M1M8OCrIAeqWjhuOZDYFVk91+i0QybzvUw3suaLb58OyftJAG284zDMajQzhV9l0+k6bwc3HO1wV
dPwHDMsP275EL9Et7D7nTSpEtysm15PHtJuyfZ8D4e+r7HOiOdaDr2RMAT+33wmsxWG0zfYrsOXy
rh3GEZeuWIbGnMPkcDO0AavM3RQE2I9tnpjhNHtusU198Oj6YjLq08zCfHSygfpDJsRyd+KVDQoj
PlZtX1zNRbtcJ9JYGfl6sTHT7Lp0mDYHqR0cBEOES2vArihj0LaHTfW90Zf+0TDZsegkmNPFmLly
NyBFs6kqu7wo4/GuGocvioppN+m+PAYzMOS1BcIcyDTGL/VSZPfBwDAoGAvj3h/t9EPSDdrRHEa6
8+4s9rLyggMMMflxon0LTMor7ANJzR1fZZ9yXeSHwhvo7YhB844JU8SPpedN3wfNzT+ruYxNVDdp
3ldgAm9mNIUPRqH4x5TKMpTxLH8addFloZfn4osq5uEwa3TAuEnzIQZCUISqjBlGWkKWj8Uy3Vtl
Xt2iyD9/D5ZEMVpT32lhPwdtCwm4sbT0EihH+QBerbjpzXz4NWWtTu5r5fWVZifBHi5Meuj8xT3g
esfjs4oRzXfc9wQ9tL56rLrlp8yy/rONNPsHaPQj0EnLv4AJPW3SZb0JE/fxB4JuaL1UVbopgA4E
kSeMajvls0LKIO7W08Oe94mRJltGQ9bBoIk9hQuuWnTbWiU+mYVv3RZOuoQO2tlXFtqGB0OnH02r
75uh4uFeqCm/cLpm2ndN4dFl1IobObmIrY1y3vRCdp9i0cRX5SjN4+zn8yd62OquLbvitlOsNvLT
yXawMkYAdC8ko4ot8q/lPumMckMGNj5lhVA3hURScu9CRXd2cdmh9zUXWXtLCV2GmURqLaycJHnW
4WoxatCJ+6Bfb2jIL5ejq4KtRg7F/we7aSmfYYEN15UvxDYDwXDX50O1SQff33RunodJO39qhMLq
q1ZxWNMF+8wwNaARwvscFliMhn0c48nT6bmFABdqnBRWw31CQ+raGdL0gzGa8pgjB1kDCizdemMH
Q3b0Jkf/1FKYXcW15iK4zKmXxqmZhSxt7v8ne2e2WzeyZulX6RegwXm4JfckaWse7RtCtmwyOAfJ
IIN8+vrozO6TzjqVWXnTKKD74CCRgJ3SljjEP3xrrUrUat97IjjhQG9864PpuyCs9SIVdnhJxb/o
2J/4R5DyRkPwN/dwbKI4DQt9QC+7dl8OY3/QfWg/ddoyVvZc7ocxONE5zGuV02up6VYomwzKDpSp
U89D3VhHbzL9pw4i6jBqIk3XsrW/BFF9GELkhEk+rtZ3NFfc/uwW7lI3648UofqzVt1606WWuhFe
tsRVJoYLv9uc6WVH3l1TdfrKEetyyzJTnqZRIhWEbYx5AzhX6KuzZzI5X6c1ii6R9zOPB+Vqz13q
MmHNq5KhiiivREXXtXKfHHuGRpdu40ynWk9GmRC+3VN22N87350fjWmuWFrxbgmnGo2z1OETbk0+
dD3q3eOsbetQh277yJNdXa2yH1kn9GWWhFTgsZs6SyyN1d0vrWe8jN5i3ghGhp+1UwenTKaW2APx
RMmSateKp5JGSMKWPZlp27/IzHTejFnzlg+cYv4Oyxzc+c0aImWpwQldPbZZwtP8bk/uYx2KgaDO
9KjZKzympe6/qKnKHifbdn/Ma1t+R9CZ3wuRlgd/NPxTOKRVGDOah8PumOEl1ir0he+P7Mu6/GP0
VzCS0sPxLzVB4AS8cdvn5fW4XTPbxa4mnhrOqlJ04lSgQ43LgkfEWUz52Ip2oLNwqS40rm/HQq9W
ghUTIIoziezettH18GCV4sNidnFlg4PSuYPZfOtMsT6mzkSi6jiny8s8dcY9G9Z83hlrjVN7Fy3e
2zqztqoxCXicmLm/ylYsHr+V8CO3IXt28Pq8Adx8wAIMl/c7bDkHWm1IgcvFqcJbQ5T87GOT6yzh
wWLtFfHUH5TGuLKeyvYBuS62u5G5fJAPjWxP10tvHzwhg892NrOlNK2Wf1L+hc+ulQbMYJ2oSPEt
4ls6MCzjITJqrS/zuSjCF7YgzcGqVMSJCe/M0z7D6CES6/ranVkWRJGkYF34g163MrqfRLcw611H
yPmTzCaO81TanX9KUZbccXeU2RmkPZsPhUSvtpuxsvcOBITzwsmgQk9sNqJni23mh+2M3Wmi2fuR
SVBqaot6vNZqze7qlc1COCmFp2LBWpL3TqQ2OMKHDFJNc52TmdskiAo/cMTAFbdwGHiCP8vPnLz5
GYNp82SKIspYYpKmcVSmmy47cxg5NxDP+MfUEB2nmAO6XESENhNrotykHKlvdpw87edaZoHeW0GT
PvssqJGxhevaJY1dIcueVivg3jd8CWsZTRUbAid8ruRg3Oi55wurVvoTX7M13lOOrSqhxGxLHCqC
7KnUbsoONmRtsjhGfezTSrdJFcrweRbl3BzRAQefm7Ivh0QbzjgerWiJ+p2gLO8TU+QBjjVjDxv9
REXof/GFQdpPHYxmnpjtUN4YKt+W+obXeHGj7Tw8+HPfPmiKbWoS1OD1RlcRbjdL2Ii4E3Z+rtrJ
uJlaDx3UdlxXLALFPF+WaRM+W9LR3nEtI8+6MhSEX4LHV1R8aRyVn3mUG+PSNA01HikP1HosUF0g
rODbYI+c9311NefrWCRynnH7Vn1qvoRDGVqx0tBnvEa33brdgAJRu7NkTmBgkZ9jbgU4gPtxIK4c
sw5ecLLAZsHQXNF92ClvPgQSZ4m4meucXUQ7Em6qYZ/u3c4SNwueans/woqB8BKziOKuxEvKs2Vz
baBT+Jz32tC7VIXOHhd7/6Fd9SXqPf8OXta+7OzCeLdzCyhtdFd+YUVVDAjfOt+I23zOjxMo9aOX
9hwNtY+Ky+rd6LVThReHrS/JYtRLf6VU5rxrXt43bdVNPyJmkS6PkdGe7NwdeeXlvcsmsa7pOVVv
z92x9Ec1bilghRFjE7iwZCuYVB20O3VNYgxGY+y63Kv/LtX+p4/YH2ceAeZim6SBqQcktfNnUFyW
+TRMqTXEgewiIyFWch+JrB95dZKJEtWFDuNqRdrFEVv471OBhjgZ56pfOKLtaEyCaszG25b8GncP
NpnVsWMhbN7Pnp1zoIlRfVa2rvzEgGu5MpcMD94xn+YBRlC3buwb9mgnkymry5mYBgN8mUUenZpC
yUEobzTGchxlutULpZcICM+/Rba22cYvvwTs4vCXgLrZuB/Y9V9naLIRQWvSQyP8KbJvrhnVOLul
Q/t9mYPsno8yJ6bTWfdZrij4OdDLuPRXa0xGr7SuK38pbq1KuNy1wtV/Y0Xzn4a0INE4NGxmBCGA
IN5sv344U4bz2EmqvqGWxXMGbxLGvblGBXcgAbXnOcNfpXKxbNuPa0F+RlDJaUgMV9Kb/fWQ6FeY
bhsvou1jk7mxiky9/2wfk3W2zYpm039gBbiTbO/qSOl95jvjYS2Lv3P/+xUT/O3bkVrJ1BC3H9jb
P/3kboMcVQj2aunivo+G7l5GfwDyGP3o/a9/sH/7nfA13UJzQKZ/Ell/8Amrs9Yo2mypmZtEbMcJ
y7yUdT4nCLl/T939v7aE+h+4X7K3pct/zeM9tPV7I7giv7F9G8D387/4bb1kR5+2KDcQTRvlGCY+
DCZ/o/Fs8xM2amT+4L24We1s9r+/w3guCB/Sv81FgauGrRQX9HcYz3U++dtChtwA5obcrNY/2S6x
kPrl3QA8ymfYxsIQeUDn1p9VvGFr0CHDsCZdmq3yKliZL+66brOa8Q3C3u4mVIiUesxvsvqhA0Kv
bjDGLGybEmYGbNqtmHNbHzniw5oIwDQqTqM1wcLI1qrrfZQJMqznrMhTbJ5N3qJtOHjRu14qwWKm
yix5G6xYUJ/xwVyN01jUGuZJZX2WP5VVqoxrGHs3glirq7Y9eyV9S8IbzTpNcHA+s7h2s6Gz53x4
MGW7XLWhau5JJR3WC6FK95X1oNHtNBYU2WEjAm9pu2S4U9RBkmahsdr6q0dvRN7c6DRzek6Dssck
kqWXNp9Nytf0Robm0h3hFRo22YIso1jCdzOSCQbPpWrNm89uXqf+wa6mSZ/A2WCDxiKq0v1CfT8m
qyJxbrdq2a80bByBcWNhLp6ERmhkh9qfM+OQZUHb7ZphmLPrigb3unY087tSrKzI5DCfzWpubcp/
on6wFAzFl3Fcx4cF3suOF1ISrQS/Eeew9IUf7muGrO7BLUqR44IYWgu8SjYRkIt4c6quXbud37rC
73ze6n0g9lXWCyv2lOEMcaaU+10s4/ICZYA9S7QgBMBegW+b+feV7tszxUPAoT/6GZNxYWUfTe2W
xdFIjYe6Mr1lV7nD8J5WoCoRxHYCr+qec4qO1wU6OJCQ516QdZeMxaHQh0n2V7MpCKQQ9po+j/BT
F10XVtdIJNV9UNv6gPHeUyh98xU8rv6aOStJ1EIz0K+d6ht+QlQrsm5qBrCc7bcBwW/wO8uMr4Fl
Ke/KLHTxpRp67p6g0EAZXb12/FgQ8T8cXKhkwrwoeFL5whioEZ7mEjcmv+4+0PaO4Xz7WE9tbu77
aOqOoLWg1RJJBL8t7tzr1dATc+Y1NzOWVBJdQOeZyjhI5sJMmOxyFqxws2W/ys0i2HRHQ0I3luOp
95TDQNKuxwf6SyZwuEK1r2qU68y1Ltdnl3JkSmaQO48xylSSnUX25k0rDNuM6YcUk8t86p8aKcRH
iDXymJR4Xb3OuUArPXbO8qQGP6iYA6a+Fc9SjsZpEaOH31/aZx9IO/Pnnh8+39mpttsjVJIqdnpe
uh9yyKpwV6dIIxqqpBGqajDuZeOBEBUU/Bty61cmv+ip+jxPUznE1KZcCnTL1lU9FnAWDZXwR9ra
I9bDeTnbcSQc/94qyuyZwgDehIlpesTXI3z3piqK8KEfwhcxNgNtEm77D2aYGdPeNGRxW2UBU7Sp
75uvdW5kTDkVfxbTWWh+48E0nzNM0p5EVbQPvQrUGLvBYF/gM084sje5w6vB0T+eA6kWeEvXNWKr
SaNr6i4qdKxgC70za9Wbe1eWE2h77Zu3odGl0aEYy3ICx4HjurTllrAcKGP46GZj/t46/VpdNGMZ
ZXdeJ4HMVstc0n008n77uiKAAl/y7OZLxmdgnOMrZz3TXRtpohejt5LcqctvkPWuPjCGRzWghBE8
j3qqg8SmiVBYVLR42MjJKp8t31jS3Vir+lVHzsRicS3Cb32zNHfhjNYzrjyZZXvTcx32eSpnc2PQ
C/LNIZviJao6oCqmW0CloVkdjNTOf9iBbuQeR5v2zc+ycbik/WSrQIuUnpus1eGhA3te4YIYYOwB
Rc3wMPol3srD4LDvC4t5SWOGzOGzY5NpHGdIZIhws6b6JnfKKTrk3mSfUl3ADmSWLu4kKyJccEWV
3qeVUfeJ6zTyTo4ye/PtsaXpc4lGPvFNJ50sNLrpxZA7NkgXl23cTU60iL3EbiHfuTKt3mtzdoKk
n3nv7SQPt5t0OUYlh2CeU8bfZufpHTEvwz2lbZHFU9r6/U7noMiJWxCeEltdZVx2btvphMd6/UYe
Tvjc2mr8vtbhel1hvFMnAwEgXwacVdm6tX6bEnJi8dmJulyzXV9n5eOA5Z3a9bbb9bs1wqqSoW+3
PM6q9Ioj2HFZkSERoJMAqSrIoewn4cV21KT1wUGLiK0AGRcvXDUIYfi79COcCI3kmq6YSfQOL9sk
4FM+sx2kFRMh0GatV4q7cQ6LnGVMaT5kaxPqfVg7fUMsuqsuqPTtdufby/SwUnb2xO9hkYVubspe
MUjKboOln+mRF3sb3YZDD0qs2/XWHeaI7Acytzl0rXn9qLJsvhQBQ0eWxoOlE6zRR5Usaz3eUy/Y
XcKZG7zJRjufLX/MnISFyrDE+Rz2UYwE0X1VxMI8GCZJ8cgRBbdrMHXBabaQUcVd4TlyZ9pt5h9y
w69kMkeGKxKzccx3M3DZkuEk2ag4bGr/rlkCDqFVSXdgX1Z1DpN7d7kzSj5O0gPWKLyD7OEF0wj7
nvV6aBw41QB+F0dYzxxdbXnpwW1z7vXTuhe5cFAl9eWGqdWDMiH+2q47tFm/5CRyWIq/SMbhG2wL
2SPMK42bqN4cDuY65K6pZTcvO1xlwh8sntiBAdavRuysiumzZwzqG18jrfbgQ/bnjAy0O+gA4QBR
dMTT49hgXdYa9jIJO3i/XRp64jFaxzzllueK7F2KCNQPazNcpeniOyxiItrNfOGlGSvLLL+uUGc3
UtvklLitdOngXK7irsND/N5q3Ha5xOVzOmImwHZ/wbMJ/6hw8TmQsTJpQajtbe2QpeWb5aRa7Ayc
Ts6VWhR5OgHT26QeDV7gC3v2V69VK9GmoArPgILWesTJYGUyMxqrOgwzcDtvbzjkvbsKJJq64ztB
lhbMIZW7NOupbbqgTnwemmFHMeU9+WJt4fFzfv+JLvLojhmBmPZBp4R71jbL1T3WPrbae70RLvHs
UzMjH5vsr8rQjUWNkYbvQ5llX0atLHlZegCZnPPViNNtOBgPlcUcb5eHuU+Oy7gIRcRF4cIFAu/f
g1/32eUqQZguahae07lfw+1RAsDcdRwJxdlaXMacSkzkBbdhvxjxwJbpAcWr8wAXXn6ZA+ZVsY0O
4ugRZFkcujokU0t00Op3BF6VFBwgxw3L4DCnzCW3bfSuqVhD9+BAT/jnVUzNcuu422TawMI7+ArT
KDhsMF+AKVkj6qMWltcyg3PG+ix/oWAuqmMK8TqfbSyFokt3Ndr2Yei7YT4IZc7WhZxJPTnkhWWl
3xAjl/nB0yoMn1CpRfLsOXSgD+xTHTsZLbaHt3/oh/4NQ/br/IEeA8+y7cJ49EAWrmzbn/+h/UwL
2/C7Aoi05o+v3b4Uuwh7929//V3+NEn4+W1CTKyQzJu8rhl2/Pptor5rBmOU5a5z9dJQZVT60QpG
3p2UnIWD9M/uzj5uIUWyOJSIZg+ulAaif/r5Qf5RC/zfgyz/Ur72P7ET3hwr/utO+JFp6vc/t8Lb
f/JbK2z5n5jCcZ4GmEYxbd8gqt9aYRRmkJQ/Y3mA0zaHhX+1wv6nEFpucyfdFGO/tMLeJxKoPLhE
/s+tRcjzP9Clseb4dUxCk7uZn6FJQ6nB50NS+esNpIdq8jexfgK1WL4Q2Jp+UwS4cl6vHuxF5SBg
TQbpRUTjFLl8MPN+nY+etuQYR5bGBy03ZgborspzjFM84OuMbc9tnwf1uGO45n8dsoYMYSNYjZvO
ylk7m1Wa2TvVDdJGWm4zmF1gQbLEHXs2/JDYl0OxrSlt5+h20WCjyyjFM2Z8VrunChjzw1zL1Im9
SYQPgT8Uj3ZXbAqK3iFBSElT82W0L3ykKkV4vTabSZvAuLJg/dG6I6WzA2CESmkeMDRKy1uVDQYO
bp4zWCd8j0CEykhYN21nBP7OVj4zadDo+tLOvYwMsoA9EpfPfreKiZdy1hQV5WYTteaFtFxis9JM
riHEDFRosrh5dHbHtD87fkiwhgZJA+TL8iWBvWAZk9ozuy+9Di36ITU59q1HMgXCAgIoQz5xUI7s
RZvxrcgyqE2P9W92kpyC006uhX7D3Fw+OA2XEu7CJFB1WcrpDVmbW++HMOrf6sxzP5Pv5L0EmZ6/
lDKSt6kvJrpE7VPfeb2TG4cO5oPALw5Tp4sSMQFG2e0Up9F66tgMsZEL22Rsw5coG67aHNzbcGpa
esESymRtajBkeKv1Xe9WiFXsJF0ynEjdE5+ikUh0XXEBpSX2uK4uwj7wpnoP8+betM7thMdTuL6u
eQkz0K7jzVrwuiSe0PaMZLTrgPKh/gpD+ByyT05guhIUlLfeQrG+qGvLG49+vd5qpVhqRpe5Yb1U
w/eim+9k9lL54rsrR1gn800ohFnILdhv3qpx+xVzyoj0wkI9lcyuc0zz4U2WFbQFNcW8HHtX3vOi
j/0ZcNSJmqOsl8Sy2/0cXLa6xIZF6Vj79qHusesJ0/w4lt15DQGabKckwDeS+yKNBPTraD+BTzuP
frW23wpzuHA091w4a73LA9xicbW0ntIpqMj7sfbTbAaP2GR0U0K4ARMUg6nqfrIW4w0XI7a+Uv2w
y/7aD4s7JBPdVeOBpTCDn5+GJUz6oDyoVF3m2dTfBBOochbE2SQvxujc22JHOfzg2uae0Ibdyroj
st7NhSDVEL+lneV2yWy+QmbvrXRh9uDu654LGVCzp3cL9MhK+0uSL+WjPT76NaNpVceRyWLebONx
/eK70326jo9OwN6x8BNMDbhDnB3byt1c3FS+dwhZRppBdjuwouA9uXPBtcpRHkToX4U5fC51Atzq
VSYUolWGCoV3hrzZRehdkDCdPKdUe5fPQs9xasf2URnPefXNVumVgwFPtrzZfrHGkfwW0HGY4kqk
1YFJXhLpE7Obb7lPmZTlUJ+j0QCfTp9zF2SJ0U6QP86R9SR1g0TUjb4aRvTOrXY1YTRnt/mEjMmu
d0Z5P8OIJaKXT4GspsRkT89A30mCsLuvNXY8fpNjZDHzomre/HE8TyR7U3lGSamLQz129gWbVxzW
1iMkjN5pke6LwbulDT766fzdU0uOh4Gy7XvRe/POdhaicbLyTrjhlo+KACi/Xk0nPaIGrpAYlfWB
eUl5pSuFVShfepbT54ChxKYTvF4K/8ZZy1cGo8cWI6GErKzjUKoLbw0fCQpJJkonIjDidb01hbiM
qvXQVkbSuty9BG7fYDbwNcrDeLBWZGSo9NDrygrRGu/06CAD/7Kcev+wpjyuwxs9+hdZ61PQ1MVj
g2spnPLOrZ37LhC3Zo1cCq+GMjx2U/Wk2+CG7tD1wFFojJJO9o9BMT3YxnzhhuPeGu6MhTWByB7m
rUZF9daMqG8azqBB9Y+YJFxnvPSNLHtZnP7Bni+jGVKrZ5zQURvVOq5T9r3jUc+lA3kw66tsPQds
oHujZuNXiFs2qmecF86Vt5xcl6cRNecigQJ03PrG2SNBKWIMbJ9oMM9zTixC2dYiGZo6dkEjST1h
wlWMiKFQcJbxMkfYq0esxFmedzh+dwsvFWhW7B2cg7LTH4P2LoqwPIk5SK+aJurfa88vd+YUnoKO
AfGE3G41gELLaWIeRrxnLtG3x6uX4fFQ+vTlMyk2bC3H7jyC/3lAepyr63jLnOs8pN/6yjwD2iRh
0yImr/dY6iVegUhb1XgS26yB1VcpvLO5+Hd0CbHtIFee9cHrKt68X1f7Ilqb20AzDMridbgzaxsG
4MplSe+jwUajdYraGpqYsNj83VlHvPkM1tO0wwPiMLqGisHjYs7vaCDOboD8a2AZvKo3iNMrtaCZ
ctwVDM6F6xUHdoK8W3V/CGqK92avMv+JqE/7NZytjXc9Gw3p9WV3y6yKl23r1M+q9z6Ha89o2v9G
gBXjhfHr2qvDPBjtV/Cw3RC8TCD6Rw/kEK0bw78Qnnah86gYr6d9+0YHtKXHmXcL3u+7Zb2LrIua
3g88ioes3RlMZUYTzhSbEKdeeQuKd1Cdd/LEueDD7Rra1/aoT5KXOarJdTf6LoPe7JxFBgP3OTpl
gQngGAEMi7feCLhe5TmbpXWP0Bi288U0R/bRGpL7higSPD+kB2I8Hrw+wkfM3UbrHk+qV8YTKtbF
ecNTPrzqVzia2btGx/XD41grrbXcaWmz5BaJt8yndjtLS1qZ8NbqX926jjkfX3ArucwINl7DJbof
07swC151UV5IELE6rWKtv4aWQCTR6itpdvvCU4mR5UfpiEsYjKdCdZs6e0rqtTgol/aYwk/GSzPv
+8J8RdGDJ0W3E0V36vvhRo1WLAyepHa8IMSPO9rxDk6kPjICSBPPE9eoBi7nrsQ3MfclQ2gWJ4v1
5PmSZzOdlwtn81FhfXLOHGjZgPOA/nntT5Rb+U3Bz+abO2aQR2VN5h1b7qRwVCys/Vp8tGiDOaz9
XbZBbAU48qjfa9+Pq2lTgTxiI3LATymR5RenIBsxbD53UKVTtDyERLM4yxdnFLFYQdfW6R7LlX3h
IscuP3vNRL1mIxwWrElYLANdMBDCsTkxw5PvWR/Kz042L/hysuAxKGhxTRQ0YXA5SWiHoMHIgUVz
8Gprb7GPKAx9F+FSQ35H4pSYLID9rm774rdNXIjPa/eaF8PCbFjUt8JgGsY8ffZd3MGYLwDqVRUj
MVrgm7lWQZhM7mhzyfzLMAejdushOwlbXhQ20tmJH3S5EiGktfQeZ9tMX72O8zgvTlQljOYtKlIQ
b9/Y5ytCbBoCd1hwqpgOXfYx2e4OigfUERNc2vztcNUOJmZ8EL22+yadYtP3uT1HzjpzfWY9CBua
uYewv5+pu+9Fsfi7SUyxXDsP3tjLMBJwrrvSfpnkdwjS49LeTuZV3Y17LMp2UTXEc+Eequ5rqDXe
NedgeidxcYkQ7Qwet5d1rBG6NN9Tb7oo69uhyy+9sb0aMI58w673OBDPVxErhBlODM6V8tK3kce4
j1VEsTVmF/44HK1qVt9Z2PPeGVmEV+O+9WigAS69OGuzvZPRYZT0M4C4G5RVvTlozR2juRPFHDc4
3r5AnhIOaYZJZBe7no8Q58xwd42l2jgYnUfGd1ROu6aUpxnroVobSS75fPj8vgfDEXeGWBRJoxdo
4eBjYFS7GOaTx0A/WkkaZko0copXHe/CkZkj47p4DYavgmmutp0PAMn5vmEO78AGLanL5i+9dIPv
brh8kf2ls1CTl2ZcT1eYJV8vpHCIRXn3jUbBs16xWflOdGg8tMZO90CzKaVQE9FCmKhqFU9Qmq4n
3J+SwJR7iU5iq3dsuJ4NZ1W5fcAB4kloLpRXX+T661zpU1U410XeH4MugtH3jlP/PTObvYcntp9+
YwB2OyKZyBBoFZWbFKpKsra5yoLq4DM5LXJ4tulhCE51/cBnjWLK5KTOvRefQ4de9d6OatozK2nt
5ppIp1iFwcnNysM6/XAETYW9PPWDfz1l5jnkZXkDrn9kYrND8XxnFW1S1AXCCKfYY4rh4Cds3C9+
/m4pI5ZM1ndeb5X2BhOODKHRKkSwTGtqPDrM/LrAO8PEftHLVJ+yIjhprCwvSj8juXA1bqNAUfow
ZLSKtyp4qMIJyxMzwQFwFxiGjE2v6t/ZwcX4Jt01GVPG8tIq+jvsnYP9tAYObnkYGl82VY+evLlG
twStpLLE8hc68f7HmlmxwQQcdUHtLUVMpvBNSvnTDDu88oWzGX3J4hrPqYSV6h7zg+E45RtkaQdW
XKj5Sx7yPreb/rRSKta0xZn5zh6R14BTsfKzfcWmifLHaZ5snvSa/mPpLTBAywzR906XFegICfLR
2e55BkchTsJTwynyCPPqPRDxpUglSfI8wCFNauJqDCjqvjoglmG8HS0fQQnHTZp5f8mcfbxC0+Ik
FeTGdyMKeyJIjTMr9m+4bh9ZsHhcfn2MZiff+2G+7KQkNMTZImeRay0JBDcCTKnPRij3QV81x4lZ
56baUOT6eKt54apoVw7htXL712ZZTnXZMCYjBHHFHYZTzkjI7Xuvs+kYSNvYLZaM9uy4kqVgGN30
+zEryjvpFES721TrcxwEJ3QOaMX94xJi6+ASYuZvBg7Zg9uY/oXo7rsBCUXn71m9xFF74S/qx4qi
nGunDmvY8UUKV1DA2H2x4GWT+folj8jRS8YqHD4LiQoiFiodf6T2JmUHhYPxxqG8Tw+EQYTQbOWq
QpaYnYkLg1b4hSjUI6g9Z2I3YvKt3FvV1vRSlY235a4Eot/VedVGN6YaQUV5i+lrZYdKXNTUrG9p
aunslHk6NY9+61so6qXsbqdad8auXSvrnDaS02fkaRXxbFmdsdfWEtxhw0pfQMQWv9DNMe5tXuks
jv3oGeCTbcg+oIC/EwmpP/1W+SnQwsEniQ4r/NC+a5ig8XGMoDT5MUv18f8nlOPyk7zZhop/MaF8
b/7X9Tth7e0vuM72H/0+o7Q/eRZBbrhYMw70w20S+fuM0v6E+atn8j9my4ixmQ7+b1zH+bSZdIPl
YPvGSHJTVv4L14EjY6xIWu/vkM8/mFH+VAP+i+QLsBcIiVQhQsDFUM8Joj9peMcCCZo/0xsGAU9I
g6TnGG1yAg/B6a5dhuho584ehm66NRBZWFJcuMWIR7ldPlWFvVfN/EipRduuc3nuW+/Fqdk+OvWi
9kY4YMkRkb7VT05/4aPoiSs3rXaDxHkyLwsqNSP9XtmzG9uTU7AKhi7XZvAj6KgMp6g+hVHzGrCH
200a/yFfWY+Tj5kOnEcsDWIWppq/4w1UluqikV9Um82xNfoMENz0qZ5+3zv8o0H8/4uGCLbFffEX
D0H3Ln7xm/v593+7/91PWGFz+0OYoZhFLc6t/Nv9b1jhpy18jgH5lv5Npjq84r8egA1gY+cUgU5G
EBT/5wGwg0/YvJnb4J4ZGSEj/j8Z0v90F/zjA8B3cIl/8MgqhlljH/DriH7Ntbc0BYjsmouhPfiZ
5c7Hhb4TJtsK2Uf2GAq5F4Sv52/CaEf25nlPlautzP7m5R60cdV5wkXjaaJEsytrE4I6s/rSFAFz
EZyK0gs0KJzVWOwyR1Alt7NEE8Kg1FuNeiJLOjX2ntv79fEPV+HfrMl++kL+8Yfj94NbASwso0+y
WJyN1fvDnsxjLWmm/viBkExel9VIi49BAZ+egWt03WrmeXRzgXMJoZa/43Fc5bsgYF29R/CdEnoR
NbSYrelHtwtGZLtpKVgH4MtDx8Im9zHCSOvKV83K/Cr1miJZEbT2O3J1rGuhmeKYq4W6M2Q7xqAI
W9MuWXpv2GNjyYQ0Hbrub4Db7Zb5A5nM+4wgI3OzRnD5d0azf3K3qIw2gLtBZ+Cknnty2tYbDkE7
mDikcU/hMVOEEjcdodtr7IF423ktOthk6I1uT6OU6/1fX4Kf98+vlwBjWPRENgwwXG6wIcJ/uAS1
6wpMCBbaMJQP7kWLKuCxKKKGgbGyUol1s788T1A4CFyBHQUc+BKm5wj9FpMGNQ4qxhofOTkbhuhH
A4Ay7ova9G8Cp3Ssg+rK+kcvPD+98sCErtXUyOoRDEffZdqa0wMWn91nuxs8Wp0wp8w2zeI/qDuT
5ciRNEm/ysicGyXYDAYc5uIO37nv5AUSjAX7DgMMePr5EFk9lRHdkyl9aZm5VGVGJEmnO2Aw+1X1
03zz809Z0Jt8b5tEH7dzzKExjA2we/s+MrhEanwzG3PsyR+IvmawJxrSguFcWj0DbHaN8TZanDQ9
lLXuV3NzNXebIl2AJcFtcOdtaVI4RFqcIRZ7y5yZqF26TnzEe9QeHdpzicdGXbIhua/gHvtzXG+M
nN7ynZMVbR1WsgzcUzVn3CmK7OnVXDTWcx/MfCdRy9UqkHWY0MYyuAbBC6O0sq0i2DlDCThXFITr
SFR6aOqzpajk/usP1vqdoyJxwDucN8Fh+jT0mb9xJCYYY3HSphU/aSy71ZNGWRc1756zVcCPD0uc
9yZnzdnq8KOweQy1t/bNxPSZsdtVUUFLkC75EzsSQbdzOZH0O5K7695cJNLd1nMXkdgyZdmEQclU
9OFvfgUWzV9uFxzjDtqkBCNurT51Nii/Xp3NbPbkqMYfij3MeM8PZT7c87HRaI7Jhj04ASNIU/O8
7CwDh1mUiuXgT7b7PQrsIn6PKpSwA44LPpPap1HslWjRAlfNrrhWcM3kQKAcR31RbHeYa7QWFtXO
mWtvKxqJNWQshPIYrC9299gYEcdSt3DqO57wlnPQBJLHndKu6A/LiPWTgUHLZ2t7sHm3FYESbKAF
pM1d5lFxm5acULap1bR3hp0E/jaxjdkKzZYuhg2HMz1slixSbthGDXKGN7fVFpJk1B0GX1R4NnGD
DRvPztobrJHtu29DCrkMmua3iBRMjyeLIzvDhgKhY4yyhiSW4oLfpb20i7CpDRM8X59c4YF07V1R
TfPDZDZc/o5u5nfDJvIf6n5UxPlbGtD2wNoDD8zANM07PKjpEziZZhd7RTodEvLhDl6ajvexM/KK
UrBBt/qDr17vh0aP01MSMDy/J3zfqH0XMQHdmkltPmRla4lrQnrlvHeGfsqJYQUr2KSP2vfBtHi0
GfDwIgYoY/cN334kH5OqQm80hWiWo69MDHLZpCdmcWlR7BN/Zkbc6DhZ7pQD2nHv07LIgtVaMbNr
RiQp8rLFYGgaV8RVJeUNycfWeZBLO6ZhlKX8FkNmN++1opnrlE+RfT+RfqHVAUjvGfDeQhoS8qTe
z8HcuVsCc7q9GRIHxGo09Qyb/TggLuQQSW1PVIbV9Yaw03KWdpuueajCf1M99KRwHNctpiNU8ppU
Ej9pAf7Z3YloqvqTEfd62oxZVbbvU1pmP2oKreJNXbmx9a0Wnb6TA5mirYKcieRhV+4XqwUHdGY7
zmIakYvzt4OPY3vX9wpWXMc9lezMWsTJMz230ycnLmVvattkiNQXi7mEKe6jYSuiSNm3WMb4Zn+s
zC4Jy9nC0kTD2a4ln12uZHYY3nt/XFjPa6oUocO5k2/tqyCgPBxiqxW2chqNx8IdeJr4hsXN9sc+
BdQBr1DNMGHpzNH6TttmTjP9H7ciHMKRtH6WjXyLht29/tD1+ohMjHnh0EvJsSaKOmB+LL+5kHDw
Cg9kVZjJGHlao+U0gqPzC3hBT8NT9TQ/eAl0805EbbBvCyLa0f6PyxXAaiTelKX40MufC/8fF103
4Xff+81o0l3QL1V1hXkX7IjjFTmT5d7/IinDhsCfApTlzBCLN7sjJXaqsEbbuKKls21E1t/znhAK
T5PZfTeGKL8ShRxuPWti8lNkifupjYmBSxXV37K8MI+csbILHrRuN4LDOymsAFuvaoYijH17PMZl
9QOhGW8lR6F47xllfiPxScF0yQkR7qFHKIKy0YCPfTHFtKuyyHzFnK1Y+um5zkBpvuvGlzeIU9Vz
MPr0nFdxXH9MhRlcijlN6RAzKtz9Klc2o8UI01ZdFy9m1ASnVkwQUdU8T5sybrI7h/QS9sfMp5qX
WZBcOQzJc6HFo59o3IpQ4lLcHOY4DPe+PSkF8HUCe9fFiGS8P71cw/UKUyeJe97oGi0m7CM7XVCf
43T12tGF01hyXgmpRhJi4RR3nlXWV5bf8Bk4hnpSGgG5ZwB8nqUmNA2blofpMIkwFl36MDdJDri0
8ufbpVItgksNr1tYzFaL4TmXQ3Yz2/MPM5u6Vx/YJcAGETFdpEq5Mk5jWUevOs8e1dLFp6FV3RW/
fRGOvlLvOsAek47YBgDb5dsGbOsBORT/Cb7zPpRpVp0Xlxua0MIwMZTxGVDSpORsSSpx52bWCDVm
yeGgMgVMfqh6Lh9ZsREi8Vx7DPwb9gImplv+QJbJ7RS0Qb5juNztRdwjBBaut7SE231hb7O2zK6w
mMIv9Ikif8Vjhw64yJRxTdCO0Zd6WeEIZWV/qLKrUQMM2X5SOw/mgGHj/NhOrXegXqQ18NvaIC9R
xAdm2ORddlhSvZulKPKTSe75wEqirsopl9uqd+Oz7frtsajk8jHO7KFjRZH8vmXahUuTVtJPHo3I
WXk7EN2uoQODwelC4gIWbhJa3+1zyvaFEVqZwVEaFZ/YRg/5+M2otfvdS8Yfkbl017hK43DgkPQ8
u0H07pu5/DDgLKah2zef4HwYomZzGm053TAPi+VoUb/RC35UHsgLuN4suJjF2D64LhZyBiGYPGma
bL7DZ+zhbfftHSv8Ssjh3rsRMD6/WtYgH1Uy4mmeLIQ9spAS/rBLIVpX2MWWFjz/vrFn+aWED3Cf
GV4KNiFiWJ7Gy2tuTeIysJVltWmia9jGy9eec8YreWh2s30/3AvpBjiPaWUhOQ6o2KOZ/n2AeMT6
IQOEs9JOlqeFLDkzB/om2Y7hbRyPOfW/wTu0oTVuwDQ82WU5x7mVpeOjHGbgLJM68t5pE+Bmt5cx
WBU3xDkDv2K3DWJV/PCHCTU0m5r+xedEF21YDnyU1XRZeJ5EWC2TdLD3VVKObIgHl4cxJI41LsoB
S+6ndEXP8jTIX4m4jt5+oN3y4qKJybAxg+LQDz3h4BZoSbWt23ow72fyT8dhKMX3Movr85KwuG+E
42hvSzdBsRwSoELJdrHnlPQUmzFSN5rPwH8eAwthy4e9zuS6kDXLXJwJ/81uedFEhAFLM/7Wnntk
PhoXoYE7tN+xCcpDgK3rc8aqmiCso8r4znQZX8nkk84KceoHIyAbm2K9QA/7SRMFYzI5pgGPu4a1
2zJkgJSl7BJzU0/rXoP5Nw3zqOsV4yHbMx4mmVp9WI+BjHeo0CRuyQ8X1kedutaHcuQMrDmgL7TE
Qkt8JmUrxDPAhKVaTWObMFseG3XnsVNKr6wICh/3/2wP51ioQPNJoKdfBVnQv6Vw3O85K/njGTve
aspi10GDRZGyqZ27pvmm5kEUB7OWgX0glK7qvdQOj48iINQG16GMD9k4mBu8aKBy6QBCCpsmQQS6
d7DjAZHIPOu+aN0CvZby8DuBrRfsAq0eB+XkAWqcCvydzQavpxJ3YkS7njtYTFLvMkfkflDmdXZ0
ojh7sJXmueo2rvjB5ujGKzML8aq3W3m2nF6D9qI7Emgq3j7NJZkaJXkMnV2mvHYuZe837sHEvJQj
BcBAvdSl5vo3TB+kUYC/AHY1+4x32cSRj5tgam9ynqErYLy+d6OENIGpVqCyA74HnXZ0NPVVBlux
zVqk6Wz9fOZmL5j57DjPsFlf2AZ86ap4QBFeeCzjUsivO0t532NLol0bWPUiwW5rpzPPuMmLsvkI
rJjheZYUfH3UKjJGgdtMJaikkcNrPkMNR0ojW4BZO/XIAvR4hI9VVatxM40pjCRRTuscBg5ee7Bl
bDsbtQjjCuCP3xIwFIZ15uAzYJ4i2PcSjFiDtnFQ+W9Tia04FS6HWeJO/kvrmAmCfs/asyVH25yy
MXHOdoMrbBsg6alt51W8zMSp7RcfX/xVUGne/9kh67yVKpNX3rie72JTuc9k9up3t2iAyEOF+nCJ
B3AzFDWA5oECN7+lwYXfOInckzI851TZTj+dTCxZOcMAZX5ExKdQbH8eApLC0jbYpfwF0phP4DtY
2mU/LlMNXd2fCC+4WEeoE4NIgxZsRT8cMaUXMzU1DC3pnyzHH66CvlpFAkDT6FSJszihwnJIdDFQ
PcAgbCuvCRVPL8qaFYl1Ty2PEu9Pz2S3dC7FCgCxHaACUDi1f8dgySfrAOZ7a66LhbA6POA1IOVj
Z8fdI9vvcQMek5gX4IQjkBgOhEnNfIM3Pr8OAF8QyjG6XSNlckqgmAgPnIm5gk246Sakcz/m5N+Z
0HfFCkGBhZvvDQIO925KX1fnlu4PNQpSg0HafQQ6CR7jOYp3q1s3tKVRGlvxk8Bi/oSxcPt+j5jG
kRRZYS2DovxkWydLQvNwOhXtoe1m+W51tTNSf2vOG2M9f2Ga8fj32m/nW1L9tDgk9bD3c0lfQLDi
Z2AKQ6JxVigNon51xoKjDzwskY44U/rAGoZt9JNt45n6zmTncaB+8zWVMn62DNsDZu+yWJiOfVzw
ebF7m2/XasE3ioXg6JTtlFxoR1gcHJ9gd7wVwENxdddtuNrz+KBdrU5EYvHoz9b4rAtLHqiLD15a
09nXpRhv+8EmHhOtDKClkN9qbYEFyqPE5BYlgXLxV4DQMMIvwXCraG8kKABGiqHhiafP92SC903z
A8SrxHJ2PosqboIVXgRbtnNC3NApjlaRBdaW2unkgVWyAKxEzGVq0oAlouHq5Fm/gpOclaE04aF7
q1NQJKqPMzxd1CNQueRvSw5+2zYbu7syTasdxNHxegLVRA4o2I84DE+d5xQXNzPs4xh5W8iGpbtr
LaP87mcNuH/ZtzQzrEo68ScgUdlPYFSysqPcuu/vGdHmqOiWce4wuRW7nmwfEqJMJE6M2BTMgNsG
jS9YnD3BMvbXUV8kW1wt2dlcUVewb74scaPPbC+GYz57HRkXiCE+I79bLNjFy1iS4dxpv0tXbcWR
r1Om50PyE7Vl2ZhlO4ifE8aplGuJ6/MUNV3qHHU1BZ8UeNQPVW8OfPgODpAGwuFwsaaChonpJx5s
WElhxcoMkxa7GtbJAJtL16T5YVpZYxKnF86NhqCh8MR410uDmyixF5Z7Y8m6bzAQSddQ2Q3brByc
125YhdBOWdUhl1J/RnnFHDBj18Hdy6DO2JQGBxQu44U9eefG5mbSqXp0/dI4sRnHLZuYguk3guXE
E9EUu8apiO70K82tjex3t22tS5XVaPOVhR2rnTLoHYbxYSIAweODFGdlmb4kkRGf9NqNkZO63rFH
4dnarZgi+jOiUzuTSUXyqeZjJx3rWQ8SiAzrgsh33sBr1p5lvTZ+FRFdAvLKOCrIGY3W7YeIK6/g
dN7XT7OOsDKA5Sh+gvSmDlV9DyoOwF5XjSXq2E/6HqjRCX/oaES3sxgxAnVj8FKZRbfzPRPVoI/z
Za/jyfU4rZho6ORoHtgPLnvrJxNQWuAB8xUUqH4yA2vogThx8y4kvUkM3CgO44oaZOcJddBfAYR6
bJtdX0JG4QHYfirLyO+wybfbLhprjmDLhEHuJ+XQYFp4gggynWoOSfflSA2GpKIvlPFcfMIVaWbG
3HlwspLykjs4660uSo7WClmEJZQcJWa2t4nNutoSJ/W/d5M591tiOL4IB4mZhVit0eHyXAGPjF/V
WyvQ+Wtl98MdGed5XyeQIT3OW5lfERbMy+KunJOT4rc9KENxo/srYdKdcIucl5/gyVj6/bTDymp8
LJ1o3+CEUhMDUL9G+MH7JNO3NK7Mh67LsFcuOdaA3kzfg7xvjkaMaSUDjllHhKgyRmUzHDcMZowx
DHbbnJOZKE9eeTUqGh85TlYHogneB4RFK8xXOmfGpzTUxIUxFkaj3gDIq07MevDJ9RQBqcQ1HvqM
JxF7HsGt4DxYEjIoQ794u8a79h042uvIJYkMTMpIdvYy4CUKekfixmPuzxZAqPTG7ALrPVLs7Ka+
BsmocqO+BPWomc1BMpWJwx4OtqlV6mnf2kX6YtPDzMYqSsMhENlZB0l3na+kVBtkKv0b1bYCoipX
mqroe+6gvuyrW+omN5hM+5fBBYePWaMaXnpXGOe28od3/yfbFW93bd9l7CP0RyV8AKOjVGYRDpHK
VMh5yGPcNaUxRR1N6fI7MuojR5suJcNUWClTEiZm2z/JEuPehioEanDmdRIUuanZHhJnZHBJWxK7
1GCo6cBIITs/z62rEAkS3K+0f7gXozL5DzjYe3cz/tsnnrjduPeqlL1UPdWxAHcDsuE0chgpccN2
bXMZhjpKQow6mdwkPgH4ndCWbkjRKRCbIF9YZrSL6rbhM/UZPiUUQ23+emj+n03MxcoQ8FwTmdP7
TTAn4RJNlNV+B5Azn/1SmeI4L/TA0coGz9GtVUSRWdTNNzI3mre//tn/QXLAPxBgIqBTa21LX60E
f9aSfG/sW0ywX/y6r67TwFEHujwyWjQGFaZWq461U6gHI8rdEruXYe7/+sf/R8mDogSCB+Sp1gcX
SYhff34iRWJob7Urm3TL7EqzkgwQgzSdv0ZQLMenxnctk5U/4CPQgHc/syxz+z00CHZ0U6eYz7Dn
b7NwFiQQT7A45uKCaB/ZB5HYpRG6ed/qu3qxfNrHZxCKf1Pzu/ow/qQPIniw73ClQI4OBP/n/iZ4
GAkslNkicWNbER1USZcwB6eP0za3sAYUzsXcsgq2SjmaTlL5iDFxYa1SjaGnF7fPy/KwdKAZQuun
amO0ZIrv/uZ9/k9eJOgiU7Dr4Rrjdf76PjsOi62EHr3xmi4bD5FjePUFihKviwf3/ZBM6fcgH9Bq
8CfxJv9UkYI64CBng4fwdkkW00iGeTkhJjuLJfibm2CV/395G33LEQTrfOFbtktzxfob/EnVZLCd
NIBbU8j9RTA+/HHT9Ta9OQeM6413w7qB8uqtvTmhrLvZO8U0Y1AjBbBPE6WaB8JWvc7ZPhRtxeXS
a4crJWpxO13KtHWmVTEdPP9vynOd9b37lx5LSZ0F/d0R3EVo/oRwfhOIiYMvRZDg4bTdgqvXyefC
/ygAN487Y+bG/lKCbi7CyUjc/Dom92xtWC6T7CaevTq5COnE4lgUTYSOBeK22COB9XE4iR4Mg1it
nU22qkFMAoDVTsNsvwgR4b0KusJrmIJlubtv2TfrsCw5arCXbv2D4ddlzTcsjR+cmLIH+E7MWtMW
zQTjr298aYi7T/c0rHhPgXYAgDjD0NR/c3fY6wLy65tDzBXt1yRRyT/9TvRfECZKiagDFjLRyY2R
+hxt1JAuEekQXWNABpXgXPd4IuIduD57viyBF5N5Nyv+2eXQdsv0v8dEVOHtIOAv3ObIIppnF9Ob
ySRDvxDGBkuI3YdtrpBu/DLmS22NVbDdYOqkrcDvaPH60nhlvpyYumRvDPjN+emv77JfF1Npm+R5
WUYIZxLvZVn67RJOJphcFGXB9vWJQ7CDjrfYAopTaZbN2SMTtKXslL6fAbf3bjYC/MA/X8B/m5no
/8U47yog/4VPaEqH5XtXfKm+/eKWW7/qn2458x84gVhReMJws4Gk+ne3kPgHC7aLRcb2uERsVp1/
mYVommSx/FdDCqvVv7vlxD/YrbFAMaxnOeUz/6+Yhf4Atv3rBpGm5TmeSaclrwxPE23qv657TtrH
LVVYNqvHkrzl8D+3JlcODys3I05mtma/DXLok6ONKXRMZBsiS8k7FpXolCBe75okYFBoxf1N0A/N
I7LbR9Or+sTuy7otdR1cckqZroK5Gq8J5daw7Gm+vq5S+Bjp4rnXI7MkQUfmqYkDD8seOMKzThef
PkF0RM9omOXa2EkuAiHnoCIvP2fdMOytvl7etcysUI/C7091ANoqHh1xsTL9SLw2vebZ3hwcTu8M
zkeSdeCFurchEnqX0sy5t5vmvgB9Sv8vJh8JmMrfGmUSHyhax+RNWVHIkSldKQ0BumaSikOLprFy
xQt9nzWmy2ySgF4MungzuK17cNysOcthmA5FDGeqtOX4FWc7arbjfu/61EZZTSEjsKJvbUiaZ1po
wTQY5AeYdYzXVh+PZ6toc0ZOFsyuabQl8wWaFmggdNiP6aJP3sxqNj5tYyGR2wBs5YiFgcRK57Pu
V2O2tLTxzoDZ/izZWDJJd+jKhE0ZvMfWkJ+7dG4ee+XE9H2OxXHs8+KHju34mJPZ0JEzbPvkJ/qn
qk6oA5EMkdIP7EWro182zfPUka0jShVfQ5iSlz4RLWVaeT8e66SHmGKnhbjUkjZBBQv/VNB+eOOk
JqNyD3Y9qWd2S3UGxSl1Sk5QCzNhjgpITfXcMC0W4kcdt95l7NSEfb5e7pfRFfd2BTvaAxaB48gJ
Duj13YHMXH8ZKSneMHT2zl4+Fvti1NVRQhvZxHyoz6gewMR7K99j1yPkUuH1Ae2fhcKPaH93DOvJ
cs3CBpDDFqpM440nlmjTaHmYu8Ta9tSwkpJpkCly+TlxACXUSW/87BZmKLV8pSut3fNcr2k1IIVO
BYE8u5yYr6s+EnSd4DYpZFqGcL6Z8pUCcoa/kHgo2+HYcBAiKxwcONuaLwAQ/SfXi5AXqKA1toEZ
JbvCK3y8NbhGkjpz3+pCJcduMAg7i9iuLgybMNWbPaDcErsKuaU+s96SIlkOUPDHr/GIbymKV34/
Jhc77BttnYhHDe3GpJLvEBcdFQHFSuusIJzZi7MixiWDjmDmYOPYubNTWLyKzcxnyRDYs63doCfM
/qLQH3a3mFsKwvVnRdb9iUntR25YHTJN4dxY3XgpKH5AtrWsg2MI6zZwOSr2xWwcOMSOO7wKVFmU
vEUIQ9Z122pBUWfZHD1Oh+tUpIdM0YuEsVVDK8RLOwVkJSPbJNAq1JvhDcuzPdJAHo0Qi/u63Jta
18fK6GmoMDpz61n5G2KSuZtcGb1yq6or0MfFfZnoFxkF8qiE4ewwyHA1LmXn3ILteyjSgkDMoNM9
SOb8LlIqYhs/+OgbE+14LccJtQvqDH2hqtv8xcM/eHT8SZFOGeX3VifWZfaVuy0tr3e2mU16wWmj
KSGtaA5XpWtqYwfNjjmHGla3ZDz12Oa8oLpJ8hZhP6ELlNFVd+Bo1m0itXwiY6DUNfXyrWWoQZy7
9OZDA4B6q11PQy83cAmzDfwOOwcdl+93gPAzEAcpp4udDy5kj3nfFPlzbriCvN2E0WxDl0E5nbHy
j8FtWs/OsjWoPXhdj52r8o+LMDOq5b42qms/pubD8WP7xKMsoY9Hw5PacvTnCpVuRSTXc5sTPT7V
IYkYZYQZxas8byiDKI0zE9wp1PDUNhDVwKe3Y4OLZLSLnZ8aL4UavMuSl9kT6IQ9hYc+8ntnbCRN
PNRMrDhv+AEH7cH7qSNIOKMRxCfHTdRVPBJjiBvXPdgNpbhBPn51WnDngcrKk6PmYG9hDuLEwBWE
LxaJSPYkK6mMJYhN1UnqZeNuTMtDXfaACdzqq5d370VfnlDz3mRR3Lhm8ujBBEVFijPFcd6DoY7x
V20xWzZH4vtfRojq1wan5Ss8Z7xYx+kgUBdY35zBabaxjq1js7BSZkt/MwfKeTMiK+YU5pbnxK9I
DOmoecpTOX+kbenvCLxpQoakm1o19uDZlvrdLtq3YJxv8im49QcWqA6j09Ah8TP0xsmAy4rVAvJ2
LvUNIF4XeT0dT4XoL4O0E6gSPk0NVry3jemzmozodSD3Fjp5lYY0hCw8ttcqX8TakC2yYjFLlHuK
MNNvKFMMHjjQxrcFCPNQjbl/XxQpwW4qMhiEAaASPIBBIxkTBZNpYD42o8y/0I/FyBVxQ241hPcT
FRbtoYcayGqnitcZHDwtOkCRfHxrW2x7EdQMWb+pBvNSmFmYjhqJVwYkjfMZQXwjnVMB8yc3LC9i
7sW3OilsxuCled9Bg0Lg5KXekueai63Xn20KGM6TjKMXplIiu6R1W9zpKPpqwYc+dxEPMa/W97G0
nEfDsSXgfBq94n4Qm1Y28hTkKRv3QSTv7ZyKYAUSGO+5ETenSkS62pmVOMmWpwvrMsmCTJBXMyCB
ZbXQF2Fr7zafzXnactpu7mO9yC8QxGGFeua4Z1u1WJuEARf+VkxsG8aR1d1EUvLFyc3XvuaO0n4f
w9Uoan+zwAHLVFzs666hvqJUzjMO6xpa/yioNmbrCejeNduw7dhEbMA4F6EoGu+tSanHjBunu0Rm
G117dtHcJJzAHzpsYyerz9swMdplS5XVjEjkQECgB8f4ymss3I21khO35YgRKKYX4BIn0MFoW4WI
AjfLFnT3MhSLrpbEcw5JYTiQE+2Cbq88oIVDtdGyD1RyMGjgPNZjeT35GWdPiX3nPLqyxrOXmMzg
58UjKenmO5xqxLvG1a094Wr8wLBCBNj2DdrCMgsSqOXJbxX8raNfBfNNHTUJplR/OeMi6p5gqyge
IRYa6ohpY0vurL0bW6MZmOp7ggSWl4ljknkOlsoisj4I1uak2Hxr2toGdpU6jeO9jHzjMeesuEkx
RlB6N1HMR866fe+YZZH39ycCHk6rrEeggVpskkau4APixtsllR9dSup6Y4GexxKBVr3tZVsdhJf5
zygzPzrH+AG92AEZEVEJUAJnRWzChyKGpvwSOA1GVbPI2kOOFnTTuRIAvlP6L4u3GFnI3xr4A62D
hW2HHUlSP7puT16SI8O+HfPlgbw+tkg/XXjhIyMzOjKon4UXTREMhZwlJApXYGDA9TffCsN7ddlL
7jUF23Q9yWS3aJ1998tFhmuS57Ty60JKc/KjSSxtxyfRHvW4LM8VJUi7sfxoXWgnkqooYp58NjLN
ryr8gOBVMraqxGvKd0nt4kam6ZUrlse48wZsV8b4JRvETZYP3V1f0E3PPuUeeMqeicJN1yXf7TrY
+XP10JrBd+odHwiKfnVy+2BgHj5O9WJD5PKfmCCcikLeRfiod3q2TnrhUCsrMPx9a7ByJt6piz2e
PRowGgshIw7Bnh50beEmB3sulk+dRTji8gl+K1JXlu2jxOsfZt1aAd3x9YQ+TiDOuK/BZMl7rINf
IYVn90iTwxNVgA4FHoOXbZgWxPeYMcnyw6Dd1uvEZNFO+RhRpYz+qJdQtYN/zvsi3k3LtNwGaA3m
xgs60ndLGoExWTzD46kXx6HAe30/AR2c90FhGmHiMUKJFf8JOl7QWfO1OTXGsQ+y9Og3C6cFbFyU
V5hugiO0MO7kUhOYr9Ww3NAanH433Y4ieWyP21R09U0SxeMWKULcuXbXgY9LcTtoazFZjB3voNjl
aORdCrYl72dhoI0rbLWbUXXJzkHuZ7cEzgHXa7UromxF5PABU0XROTx7nfaSDTZtuYzir8vBXRsF
3jzmLJSEVNrAAY+FxMZR3kUKkKSiw4gTVmbdNTMP18z2HwpEh7BSb1SDb3mYqMcyXcydVEt59OgI
2vt+vYljIc9VOUxnwrjDYeoK/N6tfVW47Z3XqoWwYNy+mkbnPLRYODaUD/VhNdvJtdcuyc6dMEvL
rKCFIZPxSdhGdKhNGDUzW/Bbmfr2dYIbYd+WHhmXQgEtyCTerZLLe7GnCdcljRJ61tejSO+lILnv
DpNxQswurqO5xXtsVkFGAJ1GkP2QjuXDMuhvCvTrcYI4R14U/zSuihhjX6qM6gpmiJzQrzFupIlO
n6U9ccvGcfBgEXB8VXr1ZiLOUhE4TWb/tAqsHB/IFKzfoAR2l7r8T57G92lkV/Ro4gklgxssYYIf
HV0UASpOQHEmbvUWk2C6scjPx+EIH/YKY7Tfh3FjvBG+zHZlCXuPNhbzjN1xOS/jwoG1cI6531R3
cN8lx8gsvlumKNixwpUPQiwDDebmsm09iIslybvPDl5wmA2g9qCTNu23pinrV4H1CCsuHniNcAKx
hmKWZEtmwnnRrW8Rb/fyx7GdzXACf7Aflq44abnk12nmPnExsPlRw2yeF6PHPt01SANUCIEqUmRN
mKrVPJ8xurlJS9KE8wc0orKgDy/S+rakEPCxg2JP8jTt/beSC+PST/7AvKNprjFhmVunm+cnfxEN
XhdtfEYLqIK+6tMfxPD8N7iy2Sk3e/30b7Uo22UIfHuTCitZ7y7sJU3kHEWAqyOV5hcL5Ovl35TE
UMugg/JGJxiPZhuQI44DjSzo3WSkdbfSC2J2C+k9x87sxmJi/McA/r9tMvf/a++xvcbs/u/ju+e8
I+f3/ZfR3foV/wz6QZ9fMyRoFuuIzBcMXP/Jpafa2EEmDkSA7YtRq/1/RnfC/gd/Y1lrBJa/BHX6
r9EdyUF/7ZlgVk+7ssP3+68EXX+ZbEuOWZwy1spjDCOrardOg/8kWJQsyJmtgNFkuR2csUq7Z8Zl
3d/oIuvM+M/jwZ8/ZS17MBEXAkv8Nh7EFuyXabPQcxSl5I5IWg1HPZTz55/e9rs/vuH/wKRyV69z
tf/1P3/VINdfxsFZSKCPYSg3gf/bL8OpsHEcLLyhh2cTcAUdgVEZG8cAoe0sVdU/G+CGL1D0M/U3
v6H1q37yx89mbm7R/UCJM4Lgb29k1PaFCbYRDi7nt0+CWj5S+0DBDEmBsQLkBAaVzrfMZuIRUjcQ
vwxWZ71XDH6ikD080BdDOTSLxoa0Y9hnZl3dWMJJQPD89dv0Hz8N8tUBKEckS8En/5uMBklpzD2y
LKFFrufBXiHNJ8/839ydyXLkxrZlf+X9AGSAO9ppIHr2PZkTGMkk0QMOR4+vrwXdW1U3pSrJ9IZP
A5lMUjIYEYDjNHuvPRfyb3ZKvy7D1o+ETZKNcIZvHHTEeuH/57WVtcIfSbudth0+BipUKSbnBh5A
M1759ehqeF49scOvCWpMjs5/+CZ9SjfhYi5c/YVcEL++OJw99J8AdrZea0C1SWbvgp5e7//6Vf70
rfuYbQVOUjzp3MjBH16lkcAmYquxtpmXtW+DS+M+OFI9O+nyNzvu9Sf9cgv5DrkytrSFJ3EOiz98
ac4cKFSVmFTSxqKtqNyIBnNgqgqexrgocqee//knGHAtS2HigvMICfj1E0x7BNHQ7ACS0PYDqBxG
SoH67zbPf7pIOBBNOksH9BJrDesP9w0RU7a2M15Fmiq6z1ia7Rl00v9OqTwJs3mW9fx3i+S/e80/
XJhlCrvahoi2FX6zlpDRsrUgfuBOdF86H0sn0wbv/NdXyp9fkyOJ9xqYeCI50/+wYIeBqTto5oLX
NKIz8UfdrSWJjELwQuHlZMQnbAYMbtHur1/3z9cNrnAi5TmauEAZsvz6LcZMafys6QSiq6a4H9jE
vhdL5OJ5KGHdD+wS/4ZB/KdbghOQvyz6WBkI4YhfX7DGN9AWjeNsUdKrGytQjdr2ANjdbeNnxumv
352FQuHXG0PY9rq6FmyvTVzv6Pd/fT2rbtTsESGwbV1m42SfLThhVGZ0y0vW6YLhNG8y2sflIsiz
7ZiEI3Kf6a6LNW6YrXJjvU8Fon5zE5M7oM+tYtp0nrU3gyfVS0POspwJlp0mBVpRF+C4dpZmd72r
hroagMRMmJRnj039se/XhcWgwesxcehTHWLVKNWNbsHkX8yDZ1XnEQ2tfPGXiSVYFxchYtVTUCSB
tZOlFfHcquKF8PIEh8CHnTaoAmY0wfXlyO7FPQ5mH1jnzI2MT0uXtKCYatRrXQnPOTGGBIAVYJJl
KjtgeQ6jribmjoWtY8HgIodzM5CqcUiJ3YK1BOwKblOh+hzBF7Jm6JoyFofYcLLbsQlQJC+e8Acw
72MikV956lXNuWHsqUQdtZ+6xvYh7BmsVEicQfhtaTO5YYm9ZtrEJjmmUA48Bi5xjp+ZhnqOPzkd
7cneKcF2O4Hu1DZ8tGoktqPd6MWznzpzsqsNgcALH2FXMUsiUlSw8WKUEIdLj3Jrntj4HAIaGXSM
JKPRxaH+0hcLeJCjADhn7GzWKEy8pB3dBaobzYM5W8EPJoNdr9gQDWyGIPRpDzJggVXqYeRxYd3Z
QPDaQznPJZzCxu4UcldSieOdgaxkPE4IgMU+mYbBAMY40a8bcArEo4dZoNrUS4wTjsdEPO7qroNk
Jq2sgJsuiG+4FVaLenVoOhoNyyxWJat27QwoFPE4Oz+rrJcsw2a+jcbcuWiR+9BtwHSCYYhNNHhk
XgZSM8anC19bDc0z9hxhIsXpUkBcAInya0dlat4zcIlOkc0DkIThpADR2Sn3QaNpJKVF5k19wblO
sVEqZnBQhFqxouErBy9CS8HU+D4wr1xJ5b82XYehGcEcpvV5Gay9aRTQJzGnYNsiRq95HlAUPjJb
n/K9hEo2Ik5jxroBBYyMhQB4bD0kNYxwwLlsyOpM0LW6tRpg9bdR9Jz3yDiRovbkxAkYK2q7KMFt
kUZxeq4Xh2XHNHTqruqtuNoZfQEYwOAmktxWDAgOXlXHL3VRaX5IbrDCiluMAaHRE+xMBo8VXKdZ
PSBlEO7M/BgPBlbPfihtcKOJN4YEVlg/A6PXZWgrf564vKTEp15E3adTCrZSvlfwMCIJgZuhN/Tq
msJjCSXQtfP5mCZWYO9bWRlqP0sfgrFji6W/URRW49ZL0HLvzJn75rE00IXf8xDMyOJ0h4T00FQ2
13MUEANhpV35BrXRfDUGoldWbgW52umEnCXO2jw9EX08TpsgMIT/JKQ0z9y65huzuRm5iTLEQ9XG
S/AjF7MPXDBB2Eh8sW/p4AdzgTK5lS0YioyBZrXwc0ozRzmL7cdpQCwOdokn1MSRiORVt7fS63VL
iqzVPwxoehKUJlrQahOtkCDbNHMeynt/LgTLE1GYpAARJ5FdqoIqb68FkU3wj5GW349eLYBS+p02
hmO5wHJE4Z3mGvNpbk2PRoNl8ci9WRXs1Vrb/4pdBlj7gto0A8eB4n7Tz8YExHsc4YkRYtBW915g
EAylCcLeM5foplB7Mcoz2uQfqW/YVThjnOB3dtr8jk2C0OjRVH5PEW0+J4vdwSTzlYMKqdQ4dvAx
nH3XMt/q0pq+XPIyviuqAHlwdJPcqMlP1S26l+aDDZb64dRyvBM5BqLQjgnbNPvOeTZ1B7vQ82IG
SwHnYoiHw7/PisD4qYJ6eW1HWTfbmRYx26kOF+q5jqbmYHF4ogAzKSA3yDNLsBcyzo7Ay1KIn4oB
u1F5WC2WTCwh4qhx2Ou5raetILSEPWaKi+nRIP+y2Cg/Upc5OthHL485sYaGkxEtAtm8sZmMALoc
p3wezZFjFUPwEh06BAXt1q8dR7N/HfqvMUhbCw6ZNp7jJoeKZfSGhDdGdOK2xajyhSvVqfaiqWV3
zmbMwT4RhjHksJq7Per84ljnAANOLUu49zH3sY2IZOpfCaQW+Qa1bNaRjTFP172tlruiRfcIwhOR
8yZ23MTAYyLNBeFkRDKWVRUC/zsa+C+ygrJ3mWO0xB/WMnjD58lvXjhkXKOeBy1zIFNFxnti99hM
oXjQj6PZYZWwejm8r1/tJzHQkgKLCTz0aIN3urHcdEwPs5P3V6PHcgIfxmSzTqok+MWsjW9Nmxna
Jqvm5HV2eP9MsbO2YpI8kpAqJt2IbZJr+IExI+vbxVgave3abvaPQ7lGRUWB3fAE99SMfnpJjQ9d
RSNwEKMOrO1A+qe7y2dZ/egE2+PrmYkcEmCbZ8ijOQ8EJZUkwl5VY29ZO6SWalcRqhAdvbZKvxJG
29AaDY+tjqwc9eligSfovs8MYId8ot+Zn2ljG4FjZ67oVjbfKNucHXahmARl9kCKh+98E/kjO7TG
C1ibBPOcoCsu3eJFTFna7glqQp8IGoDIWZ/l3hJmHSUzeH7LSfaWM5JybWA9JVEGfcztpJVMQpnW
1nsbI/tn5YOXauPkuTtuxGL470VRRa81SbvEfI012TUo0+XTgs115pu1cF4uXV+/G2BC2DmZAmb1
pMUwb7AHEbHiajTZvoDgv9e4l+4hHy7Jlt4FR7ifB/V4qDBYmSFODm/aOo4opl2OnG9vtALZPndI
c2aJXs47bUGh29iUPB8ph+K9z8O52pZsyBccqaOLKLdas5Y6qq+OHEyfY9NKapxL8Ec8uUfNaHan
wegIVOn93H6DsdiyC+gXyMNtLLJ+10YzKTGkpZDIxS9oLhsvF+1xYkvxSMJ8Zp6iquj9cGJgMJGs
tijzeowbgllJFOZbzTtcQR51qbEdo1xhOBV6HrZks6id1JYD7Lpwho/MH+Bqwr1DzmO4mYsuZlXE
h1HqGlVoE3haspBjL7hZU7uvM+n747Gz+gzOGHlVcrPYyjqllQLPygsnIPLYRL0ViQ0fJgFpMxxH
1+vuo9iuurNtmwxacV4kzwok2bLxJ1uhEBaJvGkUJuWDObqxe/RkCYhHZg0FMD7V9GVcouFdizHz
d1D7fW9rAzL9jspMubhAIzIaBo7pb2y7AZD6PjibZOSSidYq/TxIM3/uRCwVp0nE9ZwsJcjHoF1T
YQIvwnddu64K7X7Wzwzie57xXq8+ppqVVpUOwxP25WX1oyjUlnXHm8b747hh7vhkz3ljjDx+tkG6
LmTq8UjO3QoyKaZH4rhUgnWvtJqXNh+U2DiTWZ2xcS0u+RKWuQ51lPdsJLlC6z/H6KELawnGnSgH
fiO6PWpTh/EG6hE8qGpns/hLuNMCq956lTv2mxh+zoUA+dRsUF/LqyU3nHrLfAtNxTJZDmx0j1Z4
oynjUO6DgyYG0RlUcJ4JgRt2VuS6D5U32flBWU51hRRpedVUeNkO9iZlotkGFHSCgTfj6KUZT2xG
q5dohjiwKfHGXPN1gm4eMtbT0F0Tced27fwjWSrN2mQo4AMMmfkgxFw98QSCIi7HLvoa0okYjhg0
6m0QsSpjUZhrg2tt9q/9qFvdtXqKnzFdpk0YI8kKQkrs6XNIyuraxhdLz8EXC4poSdt2N+AxpACO
J6enVkx8Tq3OrE7KTzsaAKcWIDZcAx8IxAXxYti9wxKG7RPuuCXjwx+yujo5TPvhLlGw3i2ckESc
QSrJ9kGQRg8zdqV3BmvwTFC2igbCZ6++QVT25I/EU/NBbixZBW4i9c2YRbQEULERfjUtUex87oF6
sESpwGVFNnzUfqECSadW6m0SE3EVppM7vrFGwn4YVI1zZYyc7Vu49vUD23Yw1LlKbfoMlnHkEUR2
XJ7J/0HHPXEUPQ0qSz7A+Sm4tWVk31QsfpMLjsjyrZ0lSreO3MQH0h1dH6hD3f/otOvwj/EoD2M7
OWxi6zp69rkQ8hNZk+VLYK4axS7KrG5jdrZxqZqZM7TMxuAe6gFga9tNG+jNKU60zUA9TdWUZyY3
7BSzXBvdNG15xDhoITSxoa9um7QnpMYc94nSNZ68QqfxbqZZ/Mo0ndYGtX7U76bYDKZdZrGOPi5W
rahpjKY4IG7patQ2tLKbAQ0bvMIJqBOOh6k0QyJRvYNdcOaGdQskIRzR+CcHzTIpYh1qSYR1NYez
M/rOG3ULwZWWkymCoi1WIRraB3pMLyPIXlAJXKAJYneUtVFGvMJotdEdqjOzDJGajW8D6hTS0yUc
HJ5d1XWvLbe5ZiwYcMBok9pDK1FSUaFDUrueFhWzH8tY1uDd0k+MhbDHpWJKW95ZQOZ2Unb9vBuy
sSNBrvfLRwsV0aPZm2Bj/c6XD0lO2gCk/4EWqvEpGunO28CFA96n74mXAx+3iTxA5RLQnvmlz5He
O1zp5IMEsEt70sK+3clJ+OZSCGKs7fIfjZMOXyyfpmpPYhWPJr4PwzlMLZBrxo8232rt5Igg4FW5
3y5ervqmmqVNBuuwzMGmtvvCQwRFXAQCq1mU+/WdfiUGFu4wwV1+sBxiWc5RRVFLjs4IHpf+Ig9T
e86+UgPGKxk3lMCb0hJEOHixnbuhBzELl+04F5crPf217wt5idPdMyCeKRrOxHfFu7BK43LQU/eG
gTRd1VkcJ1D1s+6evbYDL1+ZSbYfhJWZ29xx4GCvALRqj9s5+qA8WIOzWc/Ry2L+mDdr2nK+MfGn
jhsX7/a15+XeAzYw46nHk/UeRcXCk12m8WNPIk1yyqKaFG4Du9vDRBGVYFZP0bSUVRHIQzAE/ByK
A6YWM03JT9HaySucAfUUeSJlnl8QsnuMc9KNNl27wCmgf4KqLnx36U40qZSXWuic95FTdRzU2JWP
OV80xqPScY55XNsNspUgqUOTSDKI5XGPbWyqLlhKOGonZjMdj5yoy4gFwjSNMEa4dD+6eWPt0q4Y
SC2onOY+JwSdct6WC2eKUyLNiEFFYWrsbZhEcxNTgBp5rvHwLgHZH4KLgEKdcxj8aJ2qTWkMDu5D
p1X4pw3xFnTrrl0og+KRc5ncNr/Hl7dVzFAu+3KujUPksTrf9nYCM2KxK5I4Su3Z+hgFUeq/V+y5
YFzjhjM301jbLwMsH4UyASLcqqKBsTdKJyMvx3eaHUOspdg1QTcl26YsgxNxgYG7JVoT/ImHS/y5
8zJGNXY3WO9AgLDr++28QBaDiFGfyXO14uMQsCxF1G0QO0OIahEaJG67KKKJObkox1nzfzh0qD7b
iddxUrETrkxWeXK0x+9QSSN5b8ijQCWdQ8u70C1G7aOuJ8gGdeByYdlDzyuQzwpbJKkS14E1sfDR
ogkkgkPqgAQJOsL2KkWhW55GDI4LiraSZ1yXEV5EgFEyo95pmnHZ67RDj2LHji+2ZYBwOubrG/aZ
DWQADz3Xys7EYqZeTYZVZLVUCSfzZEydv5lKh6hSSRdJgkpjAY7PWiIFyCvIEPEpwDBbUY7TE3fw
QtQBCvq7pO6d7KhpoVzEsRFkc+0oc0S64k5fuVXLV5qNeeao6JZPu3Ods7DcyeKxF7uvcB68F50J
/UlSKmL+AYQHPuhpdL6YHqO76Ow4RetOtTKT+yn6n6M3wdSnUG/eyG62kBcqHJRAqf0nnlq1h7Sb
6/QwDAO8DBKyvStf2+qpk2WEEIxtNql9Vf7KXCMCBmTgtt21DSyxbWu1CSZQb33uQzXS8M0aC12n
o1JSYHy6i88lUoxkQL6P21ZlKcb8CQz1VnRmrPaDH9sfMjOjB0IfdBKWXmQ6V4vf1sU+i6z5B+Go
UPOsrmDaREaoHI+5zov0tk2ZFW41/st6K8k3FMe0Qwe2cTlmt1ArVeVsl6gix5aRJZSBRXBH9Lmr
vqu67QdQjkiuNjxSizQkzxgDe2YuQ/lk5FmN7ZNdDsaFbnpUurPRuUmPqqHDA98dB6/zGm4i7Axo
jjJ1CUmS49weh4BTYWDDwNxP4bx3nUZQATH9vOxtkrsYmyAdAFeJNn3Vi6d32mVyvrH7GNV1h7Xv
PSki0e8HbsIZYbJTD+GkXP/FLIMJGrlQAaGRdQxVZ6oJT92kbenegH317SO8uIBmwkniF4AoCO/6
uUZ6wkyPkVubevZPdg3a2gLrZCqRIanQ26ouMnjiWB5C7BpYT1ElrFQ1seT+kaN5ePWReMSoy5yK
+ttk9LSJ0S1bgCIqIKxO1KgXcD71lx2Z1kOGWzfauX0y8mUyvgrxWDdPnJjDtRg80ss6Gk0SMjig
v2XR5h9ilmRZYLMwCHiAJS93NjmSr5ETQ+/qe+234TCm/ZVD7jgyyTxo3N2Yr6MTo3YA8APaIwd3
+j0T12EEzLSrrA1yLeZcIYc1ZPwq1zBdaIsIYhgJRHdzXpG2i+gnuw2mjAzeIKjEMZZrMq+9hvQi
qSavNzMsqI6zHflPXrYm+upWku7b/p70a3YFOaX17wnAjO5JA868fvb3dFXRZWKyIiewNiY7OFtj
hCPGrA1YLcKF4XeJYl8JA937tMYP2+xc+dIyx/gRdQ75xMvvWcWK0R/oj3HNMJZ1gBZnDTYegzXj
OCEd+cX8PflYDYQgk0RPHrL1ezZy+3tOcrdGJuPRJmCN6RtJyoW08k+WzQyRMswPRqg1KbqXdZ47
C1cMccyQ7yU1UmrK5mNQ9hLtusZj0MxJSZJzTc5ncapHAp6l03c/rcaeyFqwE42n/Pc06NYYjQAj
fWHd2NIjLxrcFYJ8p6/zads0AcREscZLa84Jg3MR54lno5y+tHk+v8B2NMbQplw5ybEfOg4PbX8W
MoaL2UC9DOig/eolM1Mfdbg5+zeZq5z7mUnPp8kojHnS5BkfSVvTKdkOsq6DGzgwjx3LU9+YD4mv
YBUQX088MCDCtuBJWGoX6iwa17+I574B06QUVWrH6PYrCBaD86k3ykvDUF4UgsJA+owRIf9AtJ5N
3E81OQ5JX7PQqYlLIts4SKm0x0xyzM6UiASVd+D6N/RtQLiQQNfdsZaud17DfH9mjpmknKPsDjg1
xxT5ks+3tLdnOAthxcicnDsdWenFzPxMQML00jd051wsdGxjHVLEcxfjRelubEfMPybXhvHZyIDb
l1IUIRhT/NUgwLKWaG/koY+Jgn8qKoJVt5lqp+uikRYwq0iSBiXSGvdUg63jXibk1Gwie2lzgogS
spZlzGURSg4OZPSsM+fNTKOdndiyOTej7AZMYaOEYBWPTBZ3rvaZECDgWwSEhFI5G1AyErOoB3wl
NEkieBzLkiARETG4Jyq7r9wL5erUAeFDgsUJVJhzPdbKvLXWa5sSiwcuPnllMZItJIPnmKUwxAAI
1pfjVADaqVcm9Y00IKTt0JhE1WbMZ+7oQtcE2lkGFDzKASPyD0nCmhLFckQWdl9N+bhTLSy7fVAz
kwFcWuvsEAEmIiGVW5YyUvB4vMqZi5J0wPRt2ZbuUL2VvmsYIb4sC04ozeYd9YhRE0tuU315hMA/
FfhcILHNDrEk/Er4biz2l/WhxSRQ3I7wP8edj5bTCT2GwSbhLIoBSFQw2tkj+mhtBlgqdoko1FkU
+nzBcI25UQhYAx0rsNAsPUsPIKNLyJ8KvoNgdv1DByqINWitvRMmLzp1ALTulVXj/iNI2fIwL6lZ
k9whBlkcKlYgejsE0XDR58rtTx3wWZD5Cht5CrSZoG2y5OowaNLky1502W5TVoIFwT301Xs6TwSo
5gp4DC2MAOT8aT0/ct+Wxs6y0eIe+4VTYa88M7pJCQ69NmtZf5DRaSzhxMzGI4MpV3R20UQeeLFQ
CoVWkbn11uGeg8DcsJPaB5BvZ864Obp3iijAE0Y48nqKZ7XceLGkdTWHwMSAIcnYo5ShizYLYzHO
lMGedSCdx0weTQba3WdqUo7tlZwTru8SITjzHV41v6lV5eoDxT5Deng+VnkxJibbTwekISYgUdQ2
BiXasr0aW33hd8nwwjOzEywEMOyEVeqa7Z5tfgHyDAvXjeU6q8aWt97cm3lCO4TqkblaHHvDK5IA
psgLazCchqLwLSLgM7gS24KntL1P2Tn4uwUX3J5yf4KKaRYlXonK6O5RLaU/2jpdQxALxrWbpmlH
TvOUarV3gvKhhDB0heRljq/s2FYAsgJJmGfLViDZl1YFu8poKsDGCKDp3aWz9MSE0cJhCsyCIuIw
EnYA4GsY8DwlZQTiRi7lm+F5rbmFnELY1LAM7hv0wR6CcJaaHdbROlChmZWdPvHKxVtAfubF0LTs
Z1VuZt/BXOevU4quboN6tv8MnF7pn3QxiLH2iQm87A0EDOsc/AUMkIk17NB04o0LeEQshW3EW7eY
LPhloE3nM7Oxut9pt2eBGHkVeDE3QFGw8Sb8ZqzN2SZutEz94RtNc8Lh1moGr3hh4uiRVUTS0VON
+h3PGOeHgeU13ogsQgY8JuxlNvSavhE2QbQ4IU4i+xgbfQx+pQ9Sf2dqxEu7jCflQ+WTgAulzQBH
E3hVu3HMrHhekr6ttujh6vbCZ+EP72ohhCIEFySXhzm15HSwE5/bnmiVbNmSVG3OzOxdYqpqzS4S
rAlsXma3blJstdGY+T4vemmc1OgEtz7FXrnzcMC5xFMmWeSgNnaGhkS8mBLrPQi6fnlWMQTIU+0m
aMcRFjA4pU4XivYdJuZN2mTkc5oe98Y6pi7idBPoiInrsJRMwnRbScF924NIS6TLY8WpagMkUDr2
yTpicsfzOPYTKosyD/aR4mHGnsjGP9zk2BsZEyZrKqcR1LVgR7j0J/5WsU/2CwgP8McZivDBzRbi
etLR6/WYxnRw5uMCY4iLqaOjqVmah2xxfG495bY/Ox5TDwZ6ZHpCQ85DaCWTssNitp0ThBOSFo0O
MGtoV9EEfoVZr2aQa2JfkMBmiNjNGeRjopzYoQI08scLwyGFJxyDTi0Hq0+z4Gyx5L5a5k5svMwr
gBg3mZuEbl42wUHAsBeh3fREwqVJgUkGMwHj916L9IDkzuWH23m9PCkU2tkxqUmw2/ZWQyZ3GHNd
TieCZN1PfLPBp9V0IGgwO4oxYPJm1O4VvQM2L5yWDJ4CZXrlE2iQLrmN86lQ3+BR9SFvx6y8HgtW
AKeBeSmq8ImdANFlXnLDiKntdsxRgJ1YBvM66F9M7avnmfa1Zki+tB4Sakib95Eg9vJUWENnH3ia
m+4+BR9V7iZcJ4Qb9gSjhKvNS1xasaSUX5hvmQfJRjG5mXRqB7vE9hr1KngoVrfSCBoAdQjly5DR
BVNAmbrNf0Pf/D8zT9xyrFUB+f/XMJ/a4uu/6m8ye34JLPn3n/uXktlAeWwRmEn0iIckkKsardW/
M0vs33wUnpAJTEoNFnYmr/bvzBLH/s22PIQ+KE9sjB9rXPy/MQT8p3WiAckF1r4r/MD6J1rmVcr2
fyWS5PSYphkgI/R9hJIC7emvSjBN2SqWLmZ/6mXRsYve2UsWDFwJDuvq1Lnz4uzgYwnGMEzN+B+f
1v9DeuysEuY/vDhCal8SmCl5K38U1ZoCEoZYqd214hgmatUbjtVi6rBC03hqG7Ng+TS63RkwwHBn
YFQLqaIt9tdje2594hfDukSXgYKkD9Y2sLjoRv4lurTXYSbIMSHx0rzg0xVbRaIMc6A8uk0BY32O
LJYn2hbKh5Kd5i7WTveiCdCbieAtISDPqfiZWgPda93KIdmzGYthYKYkSvvFrMQ21/NlFCXBHUGF
6Y8ObhOSKoMWl5XmOD270t4TqOa8w78EY5DJjtVJIVc/RNBQHWrh1d+Qa5wr3xkD+18f7T9yHfzP
vCuF95e+gocv/ZG+/2IrWP/Av25GIX8zTRdjQRBYLvSPFUr1r3uR+CDfYmmJrBZBMsPE/3Mn2u5v
4JPQ8mJGcIkcWgFK/xsIIn7DTmCvcUOeFXjARP7JnYi09A8ic2F5q1DZByoV0BmavwfS/IexgBVS
CqFYN2jLsuGcJrmxw4TqnEmwqN9lbfUvQkM0h22JbX+eflDJEEwpOn3jowy7RKFhfzD8WSjGUv9U
JDOxBdkCqbJf7EueiVjNeD54r1To7UEVqNRgEDHICJB4IpXEaDPyXL6DVuwQKNwZ17RJ+t5oAfcy
gRo32HL7W5MWArpHr57bxYjDakwImHR6WnPa/V3epe1OB8J4yrrGXm2TUNkt5JzQJZlTLeYEmRZx
9IPNlhkyQZ591B5ARi9Jx5OE+HCcVNndjfO4XEwMWI9ULAKbq7XsIJSWe5Qv+WXdjlecZbcxRIR4
IrPRilKY1NZDtCI+iViQK0Sg52OQ0XvgJyk1Cy5FomE2doqCklriZzSW/O4xAYwQPFSBqQpa0YF5
1T5jyr5h8XwWsrhx46dxru8NQiCPSeyMt/0cEU8bsAbfmPE4vlR6mC+rykfZJfvuyx9hIpNzUR4t
cLcbAMRkD8/j/GFliflg92VzMmb7sV6q8S2PAkR5sQ2SwYL6lMhrRl/OYbF0dReVNfUOwpOnEe74
znN7dAK1MTzGTBdR0hFSxvKuwIHXjG7Y5W3/3MnJYRWYoOOI7Sa4wQD8iXVwZ2UlikK6zE2BIzKE
tYln0utIi02G5FA2sruTkrF7VcTGQUU9sgll41CNyKGqu1uv7ZDYQTlIGhmOs4CsMRGlw+k62c12
dBK6qX56jhVqinkywzjvPzyZ3ju5BMOc51e0dursz5kZduWS7OG01BAZl4tumC4aRHdGSTGv9Eci
KEDjnszsqhyeBrG6QNq4Ty6NpmWEDDaVX6K1dL8VFa2ol4OpYcT9jMkrv7BYgl9EEMOZhVLAtW6J
1Xgu5d6kbd7Gmd5m4F7H5qdosPwy0hghbMRwgJtzhE4jjFtJcMbExoYaGu/5wsebRNG57pMdCOb8
Cg49ucEB+BKGPAc/kxS/MXN0kDz2vm6IfKRg9vztAKDglj3YxnbjAwOyIJy9+ZCaWHicmfD5zJEb
RvFsLYY9rBDYWwL11mJv+qaejo1Im7MYgi+trROTe55YGXhWvMWbSRLwEXfedJUMk9oBgWHj58a7
YcwuBkGvCImaG04mA9LA/EKq1DoPdOorPI+EaougSllJki6lvIZ3fd0Ovn03gb/BF958toZ+8oax
vrF8gmYFK3omOLA4VmBpa9nLDlrc+6R0ftkyy7/XJm6gbJaAWAhaFjY76ImiFg8tZK7QZPu84UbQ
70tnkzCc+PYBR77HotUIc3hfNzhNJuBmCXSF0jwMhTU+9+sTs6+b/qEXzlXnk0UJunRbqersoeIo
KvnNnPSk7SS9cuPJfs6rhcd6cdO1QUNQ8iowBZa+leP4Wc0R/RN44mdnKpstM+v0glp4L1OWoKz3
XxmdgD/R+bI1dfIYLXrrdml9qOby6AHqWYV+qXeZpql6BkRehTS3n0WS3WG96G/T1t4Q932F635d
wT3XngAnHmdck1CYoiT9WZE3QDLVtTMgSvRSBstuURQISKLjGvpwdhRckLh39cko8uG5McryijrJ
2CSEPqH+arx9hMLtUwJouiR7ZyXiFsu3zup8W8kCrXThxhdwK9oDyxOOu5b1F+I7ZlLKso0zUzmi
t7IJkmlScD81ikkuU8aDnlnCJmPmsAUPOA0DGJgE6XqrfnsMc4LVd2YpP5YR7GxBsE6o7Go6kEDk
XzCLXi4YHyT3s+eJHynUfpZOSWdd4xXQN22UAt/J7yKEOziTiyDdx/ZyVeRAcAK/IpPAcpOfrpG7
R7C52WvspHAtdauhDxI3MPG1nfMluLOGzA6RXU0fDtLu91nlDdPw6II3gjW+YOwaNzF8KgZ1Q+NY
J+3H5Nd66c+usxBK1Y3cGp1VPdfdMtyvyoTndi5hK7jLCYtszpxHVHdGPRCXOmeBaNHnua/G5Ayb
NUK5U9OP2aueQFDW2zFbDKy3SXQ9NPkncydsuWkHPtrwiq1J1g/bDK8R8PRS0EbEirXPqU9MHm91
FeLi+5d7BmjIkUTVNPfV4tKJtmNh+Id2NtbEHWBRclDVJeVH7m9zVXmPtmn4RGVXqn/z2DEfAyiy
t53RD6cgyOtLCEjGtgVPzWAkLUW1YValLyUKTEzfqNuf2LCNt0MqOAZSlGwfvemP/iaqhuiIX0c9
Y8VzHm0G3yqkVl1i8rErPB3QUI33pk/7+0EIDZXDr+6FStoHShEfhUJFAITbQ8pnRryJLKRFLOZs
Nr7OdAP7b7liptSfE/IID0605E+1bT0zg+cS60votOp/kXZeTY5b6Zb9KzfmedABbyJm7gNBEGQy
md7WCyJdwXuPXz8L1VIoyWKTI11FdIekUtVJuGO+b++1BwXQbTW8cT84yU56mX+NEyYEmMvtT5//
aFwmYa08EsUATTryZWZItPAITyvlBtZuTiIL6r+su5MJXy9NrbJBtEFQ8Swi8LpFHYlXZeXdCTGO
ciX3IA32xN5byaOO5f1nyDECtTm+/Xp0E+3TNLOlgIimUTu4sdO7KFN/MWIODKEaAdHwRgqjuXdp
xi1FtKjf0IV6M0leS+m+wCKXMZC8z9vFrZK31g3pBGCdhsmrbTPAIuShy8RoRjKxT6Oc15dmWeta
Bt8onbOlbDWdK0y+9qhKbb9kG6HsCJ1Sb8V48FeZESw4FpKSJhr1bRdJ+mPF54Rwj0yH+8hQZKwP
qnUT+Fn9FlawlMOWZcZLkGnBJtZRLUXmJtCQJIYKuz+/KWDVWL3+pRv1+5gYE2XwtufmpJVbkCTw
qY0Uxdl71ayglPbbik1aDVJbI0X4HkWqsQo95LrVoLsAIFrXCKR3IxKfLA41S0hR2VVuVRTjopJZ
Han2K12JtTjOaQnhp4a/3jdzl9MdsySBBouJY/ITFnaZaCNUVlsWoeyrixBbpBNFrkkufBdVc68s
oiTyP8s6fjMEswJ+LjlRMWiXCgXDO62AXaCqcnAjEXH7WlZdt82ELn8k80y57kk7XOvJmGFxolBb
9KiViYqPPrrM8hyymyDTgwt67AmtYSuQleZPzmbI7WWNkB0ZuTtfGjQInCdzCk6sd9ejfyHGLVmC
qav1GCHACq6pwoZOJATJDTD44GLK5Wo91IgPUF771wRhgKgHdlw4Bo2rpeSj+NJYYcliCG/bCb0A
XlXrqp+QS5W4EUGfdFL+iFu3Rs2d1q240AJcjEzjoYJBB5lKJPr8O3kpRD/6MV4rQuMYkndvJZeh
iV8A9JrOV9FMpQv3kuKiTprDJko66Wes1vW6SIOtEaJIr/yQxIUCQVIJlW4dw0rYVFXRbqbWkJ9L
U0ptEAIAr0AlWAldSB2ZVVrWsMSnMHRacrtHm7NRjQNP8y79to6BbYiRbzly6EkXlTo0taNOKsd7
AygRX6kqsDkD1kG3Y37P4V4VP6ohFJxCa1yfWOSXvkmgb09j2KdLXnx/KYqIoNhFkTnDXQYtRtTc
NuVDy1ANVCp0MY1I4WrIAH9Dhpi7bbgdHhDlj9OGyrhPuXLMzEVEBWJNWBMpT6CqkcgUU/vcV3Ao
SlMJcbLo1QhNJWzFh4xGOI7DOpzhIBH9P4r/oseNE80nqaljJwjmzjH1hIdR91HKIJ2P74ZISV3B
9IwVTCf6HKNKcsmIBpMnn8p2V5jkBY0hlVbyL8eHpDfIDVOi9Jr5319BffSduqlEZ0Kzdu3h81jh
I6ne5Ah97UKI4vynLNTTW0w43KLx9X4Fdf6hq/PKp1hZ9faUsdFQCUegXi7JdPFK5UoI1to06pep
xpqkxFV6BYW/uoiyInmQOQYwMXGoYwGBl6bwA/SJr/7g7rQbGjlIdrtEp/gh9KuiMLRLr25fC0XU
lonZEEdhtaGGE7CbNm3qMeWRop5do9CT10PQNoi4fctu4Hk7uSLAVWRxvigbfXJp+otAWXNh2wsm
6gnMzqu2NsUtQlHBQXNDUAnF+3WkqQLs4bkyTL07fanHQttEBQz61gQkNunSuCwMKO38KxZUEbmy
6pJPKD3rfTfFSw6sdyhk3jEX5AvUuPQOeqTxTYoxrSnBVMmck1O/5FgUDCJTD2L9a9r4CgkiPd1w
vFfbTl8W9T3Ww7u+Ui9wlGhOo0s3HBh+tNanMvgbGetb1/ZIsdKQPa6E50Ls73JOfOjneuvCCuBD
DcDMN7wfsQ2dsnnhB331ukzDH5A/C31oEbwVNW96rH71UbDtaFnZtJAWUgrEyVR2JDUKi8ij6VUb
wU9Fm03vIsomnMYcGKxOc4wofR7MwrgkT+jJqgXZQZ/lLyBn76oE9RPH++QKDGbGDJSY62kcaNlz
LtZ2YqBjjOGfslgbHpsxLxceDcYFqHVe4sHw2B0qiyEjuUtg14tPVLlU28wNMynbwpa3lSpeDVOm
3VdTKhAOlE9uKWmvnReYL0yE8boP4x8qcVS+nQuFyUWHkvAE+WhyCjnXXB59vvTkWqP2GD/0HSdE
pjbovZHVcFbgQI9WrcjugGHCopKA8MT0/ozE9S0xipxS7IzZqulhWdIjl99YOhB/7sNo+sDX1cDY
QigEw6pd0hjybkoEL9xu40kJoZQuoC1GG9WK2veoAzauSQBSiMxRHKUYVgjdi0UnDwL6yM66k62O
U1HlmbuSg5HZNruQUIJrjaoNLvlQX5UjDD29IR5Sq8xFTx1+CYc6t5V6hEoDvdLS2GCWzRUhcR9R
C5W8BMy6SMHVDYK8VUIsMohbreVolo8oMu4rIUcEUFLnD6T6FXdkv+ZQyfuq8ThKC3FZ2endulQR
LmURC1LvX3mSpF502jhdS0PyY1LFzjaUziB8hQMohxfRblP042V4BaWRMAzOywZpZaVsEl/MDn0h
jXRFKK6QRYhJLNTnhMeRDQ9maTYgjN7V0lvYACLApPcjQgTkZH1oRxPabhqP0CupKzk8PSyBAiQz
s0sbxzSBZOfJdCu12X0plRtaaD4eq9FaKpik7FKVYMz56iXrLSJV7z6W3wW571wcFOOqprXxjjqr
hXjtXSSd8cOou23Ddr2c+ep9xWIMn+KetaK+bpO2uEiNnDIFqia/7dUtkoFpAylrLesEDWuqt+qq
5oZeqzPSmkx7a1y3MUoJD99XNeM/C3/mr1Lvs8tG61yspxqiMDV0E88DC9UX41KP6ueeZul1HaM5
AeDzgn+JHNk8cmOwkcDUvR0JZPK6IJvXHidaU0paP/ZptCLl4DJPq8+Cmvyc9slJletyR8C7F1ld
vihSVt2mtfFAt5FGd4ImnxmmcTMgFFcJ9QL0SMK6Vct6wxF99mTk49KDMmUnqq+vaGejYY+a0WlT
+daqQoO5VJDeOb696wZNc7lPAf4m+G4Jzlzib/Zm+Rgtf4CMaQxAyPcDerIdbqSw1DQ7mPMbBZZn
RHPiBhJgTm6kGGLDgJyDSkDBE+svKsQFMSkZy0jVxV2BLn+pKdEjUNsrEYPT2qxalS+PEo/VVRzp
9XFYouwLaP1jhkRt1WhvvoIvNw6y+0Ie3hqFfhsqV3IJs5R7hJh6AQykRBlOFaOioV3qQ0XzHUlY
LQl3sl5e+CWBHbSLY+zn/tpPqOjhvQyR1rB7pa++Jup1xD4nvkosPNdqau5ENtbgHWElSaUdi/G2
z7JnRO7RmtzFcKUTUUmW5a8Wg0MiXXMle5AD5vckW+PLYLlIPcsFbnTLxkNEZ2ehJyfsLUWqT6yj
dTGMWHG6nANmOxsY2AL+BNpnfplj8IH9i3gXtG2LHjfMgikKtYsIH64sFQTNfJzsp0K3bDE6BVZz
p3UVMS1kaY2e1tyliKmsMHkhkrTcTHJKly8wkZlIl6JQ3MLLdCtF0H+aaF3U0HPjYnqterYTpF2y
iUvhIE9zm50zT0W3UX1pNNn/YVmIiyA9IZxNLosu+DBYFBctRAm2cZH0IqXc+A4nnZ5o9iR13S29
xq0M0lktcLFVsUbY/aBQMwjtIhjIRTWy7EGN02DOkdrWfm2ycIz9ahqVN5rSF2hZydT7YXS8V8oQ
fiUpfmdhfgPVjmJlUwAOKNijA4tutlqrG8uKzs8W8uHt0PG4rL5yvDpg60Scgkf4rxMYGMCaOPI5
cmaO7K1CPX0IddJq4oQ43YRzH+KBAv8zMKtoIZMC/oiT5SfYEukyGCUVDI6mrMh3qC4hfAqXZv1D
LLsXQW2Wlj/DParyE/JWtyrqJrFbzoLge6N0GfSFRWxnn72zztLXh3raKyBJYzxiUCiLZdAQbFWV
BIvJDsLhK4rQGN2Sj7YeXuRI0xcNOCq4YoGyjio/2oV9MF1Kpaw9TD6TO3BR3hb1WcCckyMVWlvd
riX1e02i1Eecw8sZS3G47Md6WLbRgFZX8di21AvL6C6lUNyiRyg5RY94V9CyTWQrpKm+AzntWEE8
cfcQaFq9PK1kTRdfiSzDsiZrTlt49VoZU4TVX3XuYCVbkKyBItnppcqV458jkW7iawc0FlccB6sE
e6ASfyFQJaI3YQMJk+BGn+pk2QLwQrM3E4iT4LmOEmHj0+nmfbxEoy09iALRB4jMk88AkMoyzTBu
G7CObylnKksIFfjsxCqhhC9ArFBE77LnywqF7J7+5RVZTb3boeLaJYZf2AjqHnuPHboWkNnrM/eT
dQf8RSBTTfJeZDVFCRXVTj4JwVaNo2TH7R9WQqutgWDyg+ZB9lBZAzMVMqyXVnjRrG4lj4PDtkqH
KZZ2NpyM2Q8nVfdqSjGtN+UL0m42MV+iy5bkA4Kt48X+VqxI6227T5KEr0j49CBB1J8oUVyZ5KZF
kohbIfddAJ3csQkIHH5PxdIdYfYCR/jfoOFOF/qkmZgVE/RHhui2A2RQ2Lqtg6NYfcZizLbAxHRP
Bk5vIwOr4CuI0873CPEbvLpYcZxK2GgX9a3cwRUJ6Rhgpkkyqrd6w9Jtql+1ltgj1RVpGD5o3ILl
hD3xGvOxcwCJ7Km/Hwmt0ENeQkQRCZb7eCNFodOw4iKOWYTGawGWheVoZbR6e+H3wbib6BStEMbC
rUTkHxq2OFJRoSyOxJTzXdretPhERyu6J61hwtHgpz+AO20jT6D21d9hGi8RL/asylX9mLFrCkf2
zVVVdjZcb4NoK9oWmQlyE6fkx0Dsrq2zlRjFWnBhB2rbSmeloghWbdUxc/yeeFI9p4BQGnwINGS3
JYVZhVUPUCP6m0nHSVNmuYr0PyPwUJ/kkTDyzoBUQvmv2A1TVW1jsZuom/RMKh3VuQWE5B0FUoLA
s8oWvJKJV2Ln50zo8a8bgMlOEggCAmaWSSQB/nrE6A8qaHowEMyuGyEt14IgQUIvJPY9qmT2yyEA
RahXubWry46QvRYt2CrKNBRIgC0AFUuR8YiPgHyQFtMKMFzUhUZEmv1U6gG5RTC8dp6UMzGxBvmO
iGXIjUaOzhJsRhS4knUTUXt/F8QSx0Fn1oIt5rN1D1kUWrZcfCOI6FJIdZSKWbjBrRE8yxpwHOJY
FZdkdZTxahlt5MECIzwwBCGB9w3r8hcPt3S6zMQSaJi0z1Mcc8/EoYmfAXsbTPBeEnzlKN05TVIR
wzxT2Dhv4g+tVsXLgKCOt4qcAhdoQf+SG8PwFFN7thPUimTZFslFoFPcRzqgUQ4NlVdZVaUdJSHN
jSo2mi0T4bVnhY/p1HiXQ2xlt0Et6++dWJdkqHBOWGqWUCxR8wZPDfBgGB7QYK6yMo13SdMArh+g
ikaSFu7Gvi1eWmOyLnr0iSuqUzW72qRZwuSQd9lQVct0yt78srpRQ/oHCFrDRa2VwiYg8+uKF6Jd
EW0fEtIiifn9rKHatmGqvcr5CFci0Pz+aUAnfNGmqkSdCVfjWGAqoBbZixdAEdStFkvT/RCxH9EJ
62TfkTUkigzQoY2E/TDhy7qLuBmfo1GZz706VJ+dhhkEOWW+gqg7Oj2MSDI9I/jCSsuy2KOb9VPp
To1JypTlon7JZG28RP2Rb3OCWj4rmdIJNaDMl3TqiJXKW51m+FYoZKshrIViqh8bQcIiUwv+9NmG
eboQQslzKZUqpM4/geIQ3oyh8TgZ6c0aDEp7W/uqv4TlQ08OaYQLJ4E079qqtoSEDyxhbC4QVM0f
Twk8I0lRdnfsi9jjlTLyDa/r16IsqVvJx7w8DlrGDsFIPgpuwMUEd31NiQHKhdHlRK9RvryrOOE7
/1vlQ65Sk+rtFHXGIu0sIP5TrVHXnHxH8X1zmQg+QaGVWv0DkdR18ZXdN9XXV7N7K/7PXuDKLxbh
BxmzWECD5r//o3Bj7zfV//3rD/G/8uVb87b3Dw4Am2a8bb+q8e6rbpPmT9jh/F/+//7if339+lMe
xuLr//6vj7zNmvlP89HQ76krVKQS/1ki9ZiFzdfnf23DzP/M099+479lGdK/ADaaYL5AN85gxZkT
+IdEyvwXQggZ6QUCVEv/JXb6UyKli/8ydZQXJvgqC4iVCj3sT2GGxS8BDDXVPyUbf96AP1RJ3Du4
mty6IyqlWaC1p1LS0dUahmnIsqKLpiwegBin1MtVM2R3vYru012xuLLX29vt8qe1XPdnFFGcmn8b
TNVVYI/85NwKLm5fjzXFTTBJLeVOSzZGmrc6mnFzhU+vpkFVCJbgjnGC6w7ecY4EKZCepJRioSkU
6iYRPSO8mjhK/PTiXPpJuyS/IOLD34zJaKwGumQPgJYKZ8DHVd1P0zRAAyqLG1pO+pbYV/Ul60uy
D6wCloSGedSzc22EEjM04Q+dhQZ5QQG5WmlAUyxNlT7xggQGoCxlghxqUSLsVVydjvh9H0etdc2U
m884j6jJFhPzNzYr6p20snzyt1csB+aL3JpCBm9J7ioHlswE6N9Lra+CCQv0gk/IKi4dARMS+dzS
4FaIlvnoa1OWbXrapC1l4JDKlV+mg0bFV+1MKjVBHS7AogwD+tOUFSPs6jS+wFabcPtaH9lCitY3
S3vTevRULawRMZf+GjflyBDWkL4GtD6ue/pMeEcxUKBLM5MajYlJMH1hzvSutBi7XQpAILL7yU/m
iQoNrZuCz3I8uaLLhbzEuIzyWYYu6ZKR2IPX6fJKw11D/TRRx89mmu3k4OJHzS263KhuAuhKzQax
BCwkNTM4/Ybk2t3nvaVfM0PPydZZHu/kEagufQCk1yu5tASs+KGaYdbWwuKistAjU3OYpBXtLuVd
alKd4AALc+eqQZcc2VqNIhUqhyyvIsR0BDTHQXFtYFBtH6Yc7yE5uUVWOiB/rLnK0IjvotSOdGUC
7DjaiBXDzoA399sqqszXQPWN2Ibq2LviVI/+GlYBpBKpAmaA+KS57fqC8lCb6+GD1RgV7B9ZyD76
Qus/O9bwlxxKzE4FG7UuNd/YtkKcCoByOsNY9laHYCMgJxTgWyE8xFad3llDV7bLfgyNpZIG5Rav
HkXLMDHkeyoPFdFvMgVGypmQSOrej59y0CA3FZGGOqCZvl6bUUcjnGhgtibZ1HlvWhoOH3mJPJdd
cD25bZ6L3gKuRIoxZ7B0WmvsIwMbugW+D2HMsJ9H8VqPBOWplFprLot7+VflsXWxi8jQWdM5kIl2
1RtvfqBBJFIkL78lC6xwK1OjVyeBnLuGSCyP9EPECdQU/oZ80eKI8JHAJPhyWsWL3kyBIA03AKe0
qvqh3+kATm8APmX9iu7HgOxBCokJqWEfL5IRmhBtGJ9iuZ5ryU4YEF6sMj7bd32UYvYTaYda/9uc
fmSKPNCtQROk0ymjj5MVUQfof4ATTKW4EXHDYkCslrkorvXKX/+DEWY6Ips3VVWsA5lqTVxChdIB
py0lhslYi3Cf/mcjHEy8VtH2Slowwiwc4hoM+of/YAQEwAaflSkj392f2qXJr3ldAF+1xlLQ1HUZ
VWdGkPcFtaYM4wykn0ULkQVR1n79+jcBoQ8HAH4rLqykyVWEQm0h3k91aj6HqMwkzqBoM7gy6Ddy
bGa7jLKQIxdGspM0nxOWSdYydeyhpZ1Qomq2KdyN8FGkTkzXJZlOkuthRxyoL2EpWUpJXMhnXqX5
Nv8lCWbWnnWPrLUqmGbulXVwk1Kjp2FQ+KmNNapcNdC5XkwKaHbmVdnq9PM4OpTFC2vAFyWI9uCt
ZbctoZgJUjtpgSZBmQzJiIcYUnXDuXX92FAqT0RFejp/KAdA0Yj8krwn28YOxqLe5qZe3MpRY76b
hQLJ4fRlyWzADm+hTglSAagsSwCFD27hEDb4zwpam72dPVjX+ZpjjrRs8SSgkljEl43jreJL3zWX
mpM4wk/zmSjjMz/EkQve+xnMg3cd2UTvQxdCO3GpaU+B8RoDOjx9oefGOLipYyz6bW4yxpRde+11
RZZEeH96iP2J7dfb+P0ylIOtHweDuoFUBhpqGlf0GtZjUC///hBsX1ULmvnMl56v8tsna0CYQzzI
EEKEzEI3bvosPnMV0vwmH3xUpCD+NcbMu/02RgfSNWswl9klBQgnukkfzUtxAzBburBcWj5kSpx7
OMfu3PchD15CrO2BZmkMmQDbABey6H6cvm8HsbH/fjbfRzh4xXwR5hZmpcyuLo17EHPQgmztTl2i
f1nBNFh2tnlNSoUtXp0ZeP6DT93Ng/dOQNBlDUGV2eypbgCCJ7b5qm3lm9A2N4aDym9lPUlP3c6z
tTPvytGRVY4hHIrwkxweDnQNcg9BHxk4UILIsoeIoggb9WFJAVUc3k9f53wZv10mFPDZgSJKlnXw
YjK9WAmM0czOpWvQWQTrIMfwKRQuYbSMnk7L3T494rEPGn4we2oZ4wtK+P3XtCX10ipyCLwZWSTi
cJFGb7Q6To8xv+q/X9VfY8zv7bdPoVIqgZMVY6CzDH922NzpWAX3pweRDtdhVjFDVDHVIPLnjPrr
g/w2CiF/xAKpAyzhR/GiuNfn14I8E/gS9rg9PdaRx7Q31MEFBb3sDZXQZ9RBtyDtFmmAZG+08VZK
KG81u5zOBPseuYN8Whp/4ZgwpV8n2G/XBkbP0mt0TYADr0sFUwCCuW501UL4+49KJF57PsmD/aAI
sP+oyJ4uoZsQYqhiLMSdScUuvIJA69RqeXf6Jh6Zrb4P9et5frsmr8DpODUMNdJz5NiMkKV4PT3E
kZebNwJ/B7HRZHGrB1dTqmlfewVD9J1PSY4dvOIv8Eu7p4c5NtdTPFCwiOmiRh3hYOJtQzgjfkKv
ZkLhR3pTshWiJ8ID0YabSKSFcjsR0BVdFclNmTycHlzer178e/dmKjwrTeQQgo1l/5Hp5DTFgYdm
TsbBscgXw6W5cWI3dkkyAFCwsm6FTb5BV9UuHmEjnXlhjj1FUxVFqkk6kr9fcRPfnqIoCEYXxhqU
NLKLUqBXafgPtoymqmAMtDiMaIcTMC4XyhKEz9jowrWcMKLbs1vFg1T5P+6hin8aZ58IEWO+x9+u
Qg27USe+Epmxto37Jb6MVbcYbsPddIv5FhH7m7wu12ce3LGP2mTPaDJpqRTUDgadAETRYuHCEBkt
2ouX2mmw+4LmmR9VurjulrJrXRVr5cpbV6NjblKb3DFt4duwk8/8ML/iCw7maETIf/0w8v4diIkD
LZKaHwa6oWTRFV94tr+kcXQTrdxyKb4YdyEY2UUU2lefZ27E/GefGlvZH7ulxSHFGWN3L7Q1LxBM
OXTIbtrXD/Nzcoc1Lop1f4loKro1XFpFSEuXp3+Eg1SUP16Ab5c/v+bfXoC2VKOimp9F7lj3yku3
APOx01xeOhsQ2e5Wvi3OhI4cW6+AbmN/Iw+WM/zhd9uy2Pd+lc9EJxd/1OjUu2w7Xte1E98MZwY7
MhEyMfCeyZRn2cQc3OHRj0ETVsBwe6LtKPNM0zpESHb6Jh6ZCsjPEclyBn1iqYcLsKmhPS9mDas2
koUcOwpEj9MjHHtMmgKri0WQ7QTn7f3H5OGeo75qpHZ9VbvBs0p+2KWMKur+Jn4JHOoTia3+EfP+
H2vRxz6NvUHn7/jbuwGjKM3MlEFpuLj+WlqY7H/X9WvxbOzktXxNvataBbt0KzH7ndlpzO7Iw29D
m+d2cPyzW/cwFsOwpqHwUrQwzdJzy120MS98dTG8yzdsC2+zp3CpbcLX+Dm8j9zmzPJ5ZILS5/Am
Y85+YuiDk1gKvkwJqD5CWNl5wVVY7gzrZy+fmXqOvDY6yyYVeJHyO8fn/duLqyRr4izm6Fw+SeqL
nvz9d586gyKRfkON5reSQ0ZxbozVLLOLFqBGjJHtWmnP7M+OPCXOBwpvvsEWmrVw/xoAPqsoYOfD
HmGV6UNPuqbxrOrg3e881I2Cfi6o6tjsMcezsOfVaN5QodsfMUzRFurdmCFvdXsHXd+bRTN+QWX1
7Ano2Fe3N9bBByBMcSQHFWNRh06v0p35Gaz0ZbuSV/K1HSyCnfgunjtpHnkr9sY82FJJOSzYXmLM
3IFX4+YskcESKzrTcnDVLC7QR/39uWVvxPkg+O0zF+h0dFE7kZLIAvwhPsHpbRbjZlzUS8vx7iU7
uWg3xvL0qPNlHCx9e4MevDh9LedqPs6Xad1PwlYFvg4+sSGecozOTZ7zJH9irMPCSp52sNUHxuIY
Vjt412ob6NB9to2WN8Ztfe+fubYjiw54RAI0LZUJRJqT5r7fUFNFhUCGLJNlO9LFSWwCDUtAHKfv
4G+jaKLGB0fii8wen7lqfxRR9ETSTsLEhr+GkHZZSBmeAvd/NsjBu1EWEpDbgUE0eC6Nh2guc+tz
E9VvrzxXYtKHVDiGY+I4POSJUj/oA14tItTnELJlj5rq9GX8NqH/GoExRPqrEjPu/r0CE1nMMeQ0
xVA8Z9SerTspsWzx/fQwRx4JOwDathruehj4B3OTR2wz58iCxKCygVs1wCV99v/2sUATuQDyzESe
OgeQg2sRyGKHjtoh/w2UWwUlkpZJLlrKv38p30eZt67fJoURP2YbefMoSrzRRdGVwvYayObff79Y
PrhfdHPQyxzWqruBorw+DYmNr+cSJecO9Tt5X+0/GIboFlYMpBoitcmDq5kEWQdVx4OpoIWlEFqV
hRCf+eznb2FvmuHBoBpgFTRURWLF3R8EaV1GRV/H7UGcKTEWKP1Gt/f1ZZ1EdwMB4kFwrvL92/J7
MOTBHBCZYMeGhmYvhhAbflJYvPles4wHKnbJClaQFp7Zl81/4sFFMrdxcrMUSTMgw+xf5Jw3jIEK
IaoJmbOHdxjR4tfiwtUn867z0jN7pF8Uit/GY8dLYQtLNtWt/fECD+1Qm/aJ3XuYzBKnQMNrkR1L
8vJjHD9J0m0QvBA0fvrtP3aVEodTlZIGmyf9YFR2VX2YVhRbleoC420+QMANt/UAmrs7U+E9MjXB
82CfLasy4XqHAYVyFidTmTMUm+BNqniXLWEjVE5+tlZze/qqjg0lsyEUTYlVg8Vp/16qUG/Rr/K2
aDoGhFoq2p0ZjM0lVjUC0P3xH8xUBoAzyyRuU59bX/vj9bJZS57MB1HJOL0leWECrC/PFWKOPavZ
ImIyDH3OwyMeCr6RtwfXYC7FxhJHLuEMSXYbSvhB8ixfjVn2cvo+Hh9Rma9tXt0Pe3moOLukKk2+
gQ7aMiIOWUXf7FcI6M14VevZmZX+3Hjz+vltLq6xNuUI4xO7SMOfYgCiLxsuBuSYtVDeYpk+s1ge
WcUMWfvr8g4+8ZFzJgobbqhJ0x8RBBDDVR46p+/h0UE4/RCtK89HrHnP9u2asny0zHy+hiGWN6Vy
2+As06X4zKUcfeO/jXJw5/y0rWJydxglkFdi5b20TblTpg/Q2Dd//3potjIpsr7MGq7961GmMSJb
amQm7u6S3iIjFr7Cucn3yApDdZqUXv4y6bkeTEtqpI6VJ8wbSmJGA/FZDJ89uqyZV9+W4VtqnJkv
jg5n8JIjtNDghh1c0zgEoqgW86o5FRdGfJkon1VfOvpX0fubTrk/fQeP7AINxTDYBLCx4S4eXFwl
kpZed+w4Ysv6EBLTUbLwzIn42OvA9gxdBxGHhKYevNl8RKIqk3hlU8bZiG22RLT7g57GQrS0M+vk
sfeb/dMs5Ztb/ocNrVAqOcMZYMsjY01G9CIR1zWkvtO37PfyLT3c76PMF/ztK8IllmZWyQVhZU4/
hUnTL7xBqW7wa4yPkjBrV1S9cMn3SyjOG/U2KuiVL1BTWdcy8ZH3eoqTuduc/rGOPUlusUXtBuQb
VOn9n6pNCoSxgUqBz/JuFBLahvLx9AhHH6SizUS7+Yx1qAGSfS2zxmoeISzj8ALFiBS5gyKhYYwK
zXsDzHquUnpsSApvKnseyny8QvsX5TWK4tUak3CYpC+9+Iyh/7agn27TZlmdvrrfaxwHj/Xgw7NC
kMEBuFcYrTDYe1dvHX2ygTouwCrnkJHUwK3PraPHvnaVMiaVIjpG8iEPTBL8ypg0hVWmajahrmzg
PV56ybAemco8ON8xnODTF3puyIN72uX6SIQJQ+KtgJRD5q350XhwVzws/24W/oP5jPPljDLkkElb
Zf8RkqXQkfHDfNZkodsa4ksmFhd5QU/WkHeEfy+F1HBOX+Gxt0adi3AmW2W8iAeTWlBOgxZZbLkM
GnBoIFdjmm3VnD6LqZ0pxR3dKvO9zfMnA/K//csjv5CM6ZY31KN1oxDGpbK8Gvj944/BWAjKVend
G/JKNc7MQkenOt4Y3hkVtdGvSu63SSiA1TDFKk9RrQ3oUulNhZnBg2l8+lYe2wVRXf9zmEO5WU3K
DDQWhhEr3/GbJ4GmxYwNJie3i87M3scem0YkDOowE3Xb4bHUx8Iaycm8p0RFu6g989Mqe8MWCENZ
jFbsnr6yo9/797nl4C3xUZ0i2OJp6a1yRXpebhr5IiY0L4G7JU8Jfj7tpUph3gdnVsRjzw4FBB0J
Ns4U5A7eGaPsMs+PeGfI/ogXhab+tJr0gs5yeWYndmxNQJPGVA0DlxLMwZQWggPLJ9grtErH17zE
IKSgEj99H48+NbyCHKJYcrmh+x9A1A5pj/SImgXsm352X+L1YMVfpPqZ8+HRJ8ZZnxIP04jOZe0P
ZeYgPwjLJZi3aUzpoiEsJtmx2SwGKDHIp92gi6CX6MQmX6k4Au/kQG63c7zJmTrN79fMcY6ZhZ+E
Eop5uKXRlJ6sR3YBNp0Mp9dhyOcAWbRFlt2dvrm/f34MhNyTjvR8zjocSOnALioWlX6vvsz0H0Pq
L5JszVEVRdmZL/33l3J/qPmav00oGpHkyqAyFHiARW05Vs426twW4twgBy9kp2l1Kc1SuBQea/0+
q9pj7cxG6NgYaJmYFamX/B4pj0GhEgcfuUyMJVxPCNk1khURBevTj+bIMBIuDs4EVBEUuvn792uU
2C4UEvXmrDbeLFF1DY/5wy/8M7PimXGMg7aYIlAp6iE3YUOFvF+AkxcGx9OkM9Ph0WEsSZkXE5ZN
82A2FDDIk1uhc9dGr7NFMwdwpBMS07Te3/+MJURTFqVBmUqPfHjC8WHfB2likVimE7hlOqSKxdEO
HB/QmB+Q2FcmPv1JOPN+/77tmdt9nOQo4uoW8rP956WHNb4I4FS2mSQPRVU9waBaRSIaFXGmx8O7
SQEbnX5HjswTEgIxHXIsij7z8B0hKDoiGBE7mmeIq055T8bexai4HLV+dXqk+W3br9jxIv410uFb
4oW5Xw8DIzXmo2ZiEkVH4GnONPwgssJrnPJc++D392VutmjcUxEW4G96Z0worWnRq7bjqgEBkWD1
lCPIhUV/Zrt6dNY3VGquTPxMgofy2UgjmxYKKGVB2bpQZnRN7ENnqoMf2AQ/J0t+CmCeynl2I1ER
On1bDx8gVRYF7q+hWdJcfZ05w98nxZIYnRKN2ixMA7nQfJpWfDEj8/NePbNUH97PeSRqMhqyLgq9
/M3+SIJKnhfRGdJCHosHGG0QP43pNgvS6cz9PD4QxnKdgBoFk8L+QFTp9DTMAhlsH+b7EMhenz+F
Vv/yd+8c5az5nCgZ/96B7A8z6EQqM0eCxiW6GNJIDt7TfB0yfS308ZmxDldJNjYswtRK+D+Kuod7
8NCIG1UMAVC25gBaalUSiDLAfpLrbXBuu/P/KDuvHclxbNH+0BUgyutVoXAZkT4ry7wIWU5eokhR
7uvvijnAxUz14BTuSwPdqK6IkCE3t1nrHwE/H8aPupWByJvQG/nHPokLV3sR6H/kcwggg3fbhX9x
iS1Ah9FHOL2o/C5qr67+Wz6Sbp0/wzk+OuIH3jDu7Gv+n0/j7EmVM2bsJuAizFsIR5PQQ8VNuOsj
kz92M+Paux78308H69ldPnbbiztP/R77LKRmT6HFxFe2lo9VT3CzQ8rWIfDr0Q0nAeCEL3Jum+Pk
S8ygDuNbl0oY+WmNCaMS31TjW0aP5lcGauNvGa4hhg2idsAR6g9ZmQqEB6joWpN3+9IN5jX1cokA
t+LkdK0kHsg+umkoBloXvjcS3OQhzJ35UyCjJdypQTA67+voxafwoF+g4HLKz8Go0yRM0dW95HK2
v4+UFJ+aOtMbR6tswKAYWNudLUPIVZBlyhfX5L+YZcrXBMmNiWHlxRKq0YpmIkW0KV5n4LbOBcWP
E9zhdhteB4CE/XmRvjqs0tI/yzUfn/yu6M+tU3QED3mz90aMx0lRrUWPSm9yFESwwL13vVlPzIuh
jNgBBu5tUEi95aUjWXkbfJuQ36sS1DYddptkSHKt2+VRboNOURMO7X2LwPoji0x/GbCRp8Uw2M+x
q6MnoZw+7UMvuEZbBj55YvRvR161wu/E5DZZpJ78xzSNtnnNlxt+tBoG7YA00/1yry1QoZc80BPw
bsHANTIjOF3mqJ3C+Izoh+EKlKmfX6GRUmjRZVR/ZVb+rmK9O/mcvg5FpNxnhhjj17lj3ugI1vDQ
tAVUB2Nx8KOf990KRHa1VDyMBHMmv8qS+Y87bqZz0NTHUgBk0x3j7ZBvODtSiPdk1b3NvDV7CyjM
go6N5eNqYuRMieMU8OfGfG6OG4and+lskC5iYwBZBZWhzLYGqni6EYZ3g66G6IDaG10JoE51D1hg
22sLhF4yuqo8OzIreoASqy0PC9Zxc2m5lI9xEQ3nOYsZdOo6eN1vNc+Oiy24GgL6dEXLRAv1Y3bP
t9Ermz2i2+1Cd3xws27P68nXPc9ygh4gOuRrj9KUacb5oEc7bO6GeSqqoz9M/zoBlY7tPM51roFR
2kQk+2zJRuu0+nEzv5I5rz50j6Dl4i5ZeG66rUMDRLwdYIuO/beg7iAAcHbTPfAf/HzpQL3h27CN
lRxTz+g4Sycm0I4e88OgT6oR6QAU1dA6d8oOTNozC/m5qwF2HkpHz2A13PHQeWv8WnhtfYDNjv48
sJ3xw2m84uBZZj5Z66yeFkQSjHp68rcjZu9U2a1zKGH0gqpR5iMa7Hnvw9/m5VoQvKfCa2KVluVg
5qQ02XTSa2R9QjLsOEk3t9CgK+DeP8GnRi9ZNpUWLMBu+6wo9OFQkwh+46Jyetoc7A5d5uTfaZB9
GKBZdQ+TzsYvaFwABK/DrctiMS4Mo3F8mgzMQd/yka05amjvykAJCAS6cDFOaWCT6KVjKMoegOUU
zlRu7QPYKvMOUamZjvXW6Ku3rZ/7ThYfrWq7q+iAyWHIxFM2w6Pq94xtD7Av28Kej5DbKsw7Mis/
raXKXWwSFjXeNrNUSnuiV+5tVMq/Z/RQ8H1BAr7AOVIMT8Sy8S8kvBfnsQhLLfYCYveKvleNGxi0
0sYgZeWrTV8//K2TVSq8RDjUlmemoefhHkJVY95b489Zlw524w1lOpbSS9FNKDAhLNGHDOb8gmvb
Wd743l1Khnj+sKtlkl9HJntBwXksHYjVi+AwAmC1Lm4Vdt6psBgchOhVTcduEDPo1lkMxzCs+p9B
7zUMy1WOumsH5g52ZrWAg8OnBU0EbeWlQJCDmzLuyk9b1vqfOrP4+xXm5F0sRZEjqsKjNETj+s7w
WwDdSJf2PUf3xbwN8JmdXYmiFOhLVRwN7W3fZyMi+pBjSbkoqDfpgkwrIvcTFMpy1y25vDSKNOmp
HxlWOA+ZAAdV9+uGMLrcVjm/klmvtrvGLsv+EI6wZ5/C0dPtlzEb5uHglY4pnymVtoCvjX1nmFcW
3xpTiI5+eX/wnmZmHa8k9KdnpoU37yQGyhMnUF5Fmk9O/iC8LngB1+x4QCnl6uwikU1ov8vRYrMb
1iXIPwKwWAo+p4FDyZD7Eh3o7kLGu8y0lr2PNXKVowrm5UIdMz/1Wsb5Pc5NoIkku9R5daz+tZUT
INhuHmnpz+lEn9LI7jHA5rMT7xcHxcIdop8m39F9u1aJGHMDyjdTGGFB6mGE2OVrADpGN7bi/Y62
Gs3S1kAXYtb+ZYp5W05TTWLlxN6gTj6QgPZB3QhFpZ37n9vcKdqkYkB+PmRiGk/bLNrPOfqoLxsL
ANxTr+w4fgL6BypTTeehAdG5Y5JEF0ntFOKY28o8jZgOw2sLGUzsvGnNxaEG7zckFB/dF2/E/+Aw
43yUmrcvH0sFlQ+W+6tba5vx1czdB5WT7Te84cwTEFUcw7ZaoURXC+EIQFMmh/zCZwULsakfi21j
vhJwuHtW9gTdq46DedSJ6LPuxeu9UELKnOzXtoBSfNQMPGFvsVUcPvjumr9YDNR2h1lu3qetKF5Y
pkVFkW8yw2nIFlN9qes8nh9aq6l2oe6GBxQFXgSwXdsgDdBxGaT0TPwenKCi03nsXL41fpuVzZSk
PwiBytpla7VQLqHXClgTiK16bNpv1tJQZHBIQsIf0HPdIF4uEfOIevH2Ljy48btlYbduZyRRQBWk
ffL8xtRXFIyVfyojzBqpUJWYiTxzIDcJLqgVvIDwNY3K2QdT5wMQLG+u3udRlGxjMKajh0DAMbuo
JbodhWnhhpFGOQABOEQ5BmPJeW6xzcw8ILz+CDLTqVlrVS1Oue6QhuQ467o7XddVGg3zWOxhHtb5
i8g2mqLolq6HHeA5UDlWlx/IAWxEUHJ9i3Snp1fGWSgeQcePSAKkHRwB2s7A4Nl+8VB4W33M5riA
QtMMu0zgv815++H9GtvjDi/LaWEmZt9EvtpSSDDRtRaNrX8PFqwXZ9IwH1CC0ilnWR17bV2NN1Fn
Oz1P7TzU+2xy6vhk/HB8KOLO/toOi6xZSIzcW9u0XlotF2CWY0yFi3zqsh7mQHvNl5lZ/yIZ+pY+
Od2v4goJTxH1lt50tdcRiUdce86cLKDIv1dsrgQGVpyfuzqAl9zXc3BZpjl4qrKtfVrWsI8+5nrK
8/fY7iQU4i2u2NKC8GuWZ3R2u3LbA6yeCSYs+6u10Ga/o+ynnxeXthVwiTqAyygiBuQjNBtxPLf4
8qoicg5RBsy+WIttOcuJcPGAaXzp7pDcZd9bhw5TAU4eHn0kwFd6pVyt17ArohA+QolAhGu/foxV
Vq8/nbDLhu9C9aI8mLC1DFrHUrWQwuH2Tng60ByruCDWWtow7Wv68FNSAoCh3R6Klp6wmC2Odt/M
2nJOaKW93q0ALc6gr/o2ibzMiq7sGNOuKeDtJSEs5d+dB386gsKRLFV9Xuv6YjDldWvnevsuDpjL
XTdlnet1qA9hX+SnKq6yx6W0yefow0goD2Q4BkA+8QLYC32tj5s/auYa65h6BXHktqXulmccN+ot
fEZ3OLjJvOnoIRqqbs8pw38w9soZymvNbxQ5zSdeuegIbDC66Fg6Bwt21m8B4Zqn3O7X82zH2XxH
3RAHFa3zLlHj2uU/Ak+a47BBsPtk3NrF0dBHmBb6SnTiFqPaB7HhqUjxmfvTu2S6gVNYDIW/XsZm
r3wwbAnHLIiWWH6vuqF+iJ0DRvZuHHrnmKkl287ltq35ubEKMIxC49ggDw8sbW7QhZyh5IXOWVVD
3l2jJkDX6fPQfikVxsadaXBt7hGg9N21Ntt86QvHXc8si8WZQxUlkUa7dolWZl5/sBtUZAW3FtoV
vQmw74bbuQtHDZ/ajfRmg2s9VfkIodWWAfzxKi/ml2jxQkAOgVM9rVUzfB8Aut679H0dgfDHadbH
Zkmcoc76q7HK+Ys9jRMSyW6ZjZN2JhhZNqHhwx/cmmq49hBfwrsxk1X7NnYRKI2R+xnuB1fWX3CO
q3pHLDK9LFPjPluQ8L7RBmUve5R+2yUv7PEy+Y33sbROrna519rd/TbPNqjUclTFS5DZTsA26ZU0
2xprvVhTvs77wbOXhzocu5P2JkXuLgrqBetIgL5BTuoH5mLzaFmq02cIGfV3rJ/0oE5ZirA8lodt
RS2OF6DYvpJIU2HqjAozj1sik91WXX2uRuFM5LVIh+4meDI33O+G0nxk/xmTTDtxSjM/WeweClru
6lDigZjn4FzFxPGj9okZYkyga1Pzr3A9D2U9jYd1ofNAMs27t+0h3BuK64h5Ozs6xlORQ/TN/Te5
UkKniSVaIOA25XOvtP2uBEdW9Gz1I+Jpa98sgcYlUvbZV0fJEJiEGC6RU6qHAkNqky6w5eXeK+bp
cxzI8ndDppqYfImXY+wV60MwrZzLx0Ah3RTsiSlTv+Pj2nvOsYbEqVFI+Osdusoy3UQEk5JXzr8x
bmH7tXPwI9COdV/DgWHmNbe7Z0LS/quZBEM3JT8el4AmAAI/n1MQWXMJlnX0OWkCMMJo7SNaCqZF
X+uybq480SKde6868NWHZ9fpxdvsNa8ZNRu4DnxE5ZY2LUReI3S62MP2m4VG3FXxHHuHLCjm80r8
3iX1Bj1WKyOLI3+b91AXbo3pVYU64STr/ojssAbDNjAEuYUCQIPUs0gqxVkkQyL4NcLRe+oXSY7K
WjROT1dbbBmNm23LPvQKoKVi7HU6sB68WxaOT4eT5JegGD0IbjSfkf8kT39XOjJKITErJJZ5UD9b
ZbR8BfjcvgSDgINp5culASx0nVWGVMAVoXgAS9GeptWFl5bh7LSBH1G2a3oEO2V8CuoYJymp1iXR
nPfaFJ7b/M0Yv03H0NHBqVq4XykPgW8O+JzrcC9tKz7iOxNWMi98gV05dNmnIVgiHFeOlQa4tCFV
rcTfg1NdsKhspxygzVktqKBxi7hj2s2TvmtXb3mLwQ49FyS6geX6Sxbsy7KV4Jt9a0snmDGvppmD
4zZpxq6XYKL+NmCcP/VORsai95CWZ0YHSW/EfEDaxMYTrj2aIP7zVKdtgQbMU/Ya4riKKwqVuuL3
dpD2ni1UVByTBwX6fBrTSIK6yooVYPbMuuaLVboJ6Vv+Jx237XuzVg4zr6wfayL8Jj+4Es41IFj2
6jBwpmsnYlzP06j8X7mu+z07fffN+IwWllH1kmnhTvf4Cfz0Fjx/itY6fG1N3zIM2Yem/rFFsfy8
KguBlLVFNtpqf+H1WeS0UuxferkbaTngnxDZHwXSGQBVt9wgccAS2UfP6cP1VFajjbcsF/5HX0Iv
TRR50VS5HCwOZWkpbMuqcfY2lI04jcUQVrtCZfVhKG62+3GYfkwZPTCxFzx5osqHnZacpPCbztPV
TLw6oYWTFaGU96Q7P/oVrGSm1pvtcTc6xfYl7jLvS6bX+YUkGGfJGG7lJeLtEqQrtQFojvdcpUBg
AUdtwIX2c7mVr1m8VQcEwuE+Fl1WHiQMtSpZGh6CvYJ95NLQWgw+uGoRXmmspfIcuSp/ZiSe3lPJ
rDnRL09ewkFsmV4RPyXy3boCnaraoy2kfdY9QLpDXXNQ01e7keU+bq2f42qyLVGcx39lJrAE9ZNW
7DoxFwcfp/plVuGtHEaLYHGaO6U/Qq/1jnbYe+lg+nI9YXrko2ftYjmx7Ek9O5YUj0vDjYtr2+zr
uJ1Tu0Xhl7RizB68voxRcwyeYwMy15t/L0v91kvzEUZqut8iZ33xpri8bityLg/pdqLu/GPxXPP4
nVb6Tcad8ojHj6HyzZet7KCk2mO7sNr2Q39PwQHob4xTMIEgWZypH3kd56cheOdsiEWYTtO9U8/L
dMoBDP6UBJVj4scRYg7Jo5GI2TZpRHYq3TKMgKRPEFmNxMHfm56eCTZ3jo7oAF1ApUXUx4TbYFXF
fRf1XXxSqkKUXcjFAMB3uuG+mCNWX0I2qNTVtnaf4lbg+yipcz0uxQSrXxmXhWPwRqCYVTxM4YPr
Nv0hmkZUGj1WjQFAnj9/d8xcQmrXoTk7RaPjY0as/1Gbig4AOdUfFsJVmYazI+6yrVrsA4cHKm/l
zZin9HNdkDkoqIQmfrn42TmGW46aXpdNl3TEyfEhJB66h3Hr3GDeMk4rmasvDLPAitVQLJMG78Jn
xZEn3jkGkVWC4FC9ByRhQypFlXZf3B6wWTZV3jlo+f4H+8YUTREtETa5k6PXtCyyWYPX9UgMunOg
7rN8jX6S0PzVO+1zVtQlWrYlch5Xv+zFYQMb1+zzMGte3dEzx1I55W8X9xaFN50ReEZW6yH966Gj
Jesat9e1qiufV6HIMc9ov6NOEfTrRy6j1t5x7FnevQw2IDaIuroItwMZbkwj3LOzSdscb2ptACuz
Vu3eawNTJ8YzY71v8lZVB1Qta71XooWlNdrWlL0tjVZjGpY5NnRgaNmaAK/K7qM8BmCigUbrY901
7tUqR8eFF5Ov8aloye8/FNRrQbYrH/I7DUflD0FyfNrVVlteK9g5Puj7fA3BU6+VdaTFLPgAxyfm
RBI5BfC6G3OUfbfVz7kYojcZtCgRDE/21YSG7xHK3K7P8VxbFqxfkixgasFAVU+MwVhhSs7ekPrn
kiUcUof5oy307OwGdxg+JtJ028+RgxYcGOLec8cauJw64HYMJ0jHeRZ5H9RpVnfizbpFu6ecMRV9
ins3Y1iy6/aeZbWPKgv0qxG1T958sMWvrXSLw9IJtB+x37Xk4BdXmp0dFNW14brjfVcBGWiB1883
5b03jdlNrJIr0KqOOc1g7zhGqXh7HDO7fCKsmx86V0/FLhTIb1Zth/ypYMkQ1RkwLlaFrBFvpp/r
RHWVvxwhACNOcP0bdz7Q2XvnRjbUCuTcVxCPsODhsjvbi8ENNO5KHuJ36LeEjPlWWIQGIm/fmbSr
1309GJBDG/5IHqCc/GlirLx6LxXpANbmgPm/psnSLfD0NR8zFuawHnr23YgKUL988GF1tgdQOWAY
x1GIUNOnssaO9cvDc/XUtFWEkUkU43HCcoyYPmD2ro100V560oWv47p52AP72nWupW/i383IyTWx
MyO2tMi0no+ujXHogHkVkkmxyWhCdBE3p6Wr4TT2S1hgu6w9i0sz9cc6r4evrb/695mx5NnGV/9q
u3bF7tpMyEN+xVJaz62l1aGKf5YhzWm+EimFTjIHCwEoLWWd3d8MM8L+pcWMXGFaqghJSZdV7qUu
2uJzlRVS7UsD6Zj6CM8zNeX4E1nBx6lo3jLh132KoTRjiDjXkrvYQzvEeMpBQ1aXlgmSk+6DEKSi
Xs1l7UiEXO3Mg+btxeug7iQeGnk2VddRMuBW0xAFzn7fmanakjirJydRDszuC73OVAjbbhuvXpaR
4OOOYyWA/FY3j3YHQ1F2FIZS+ItFxpeEsp4sK1Ur6IdKnmxqhi/DbdPNx4gnL4gRVuwi3u5vFPpE
xdiEo8qEJ9Xbl0owI8WO4rzptuoep7AjEqzJO3KpOL0dFnKjNTTvhn0BXxfHs7lUa3UnxBR+EWge
Ltbc6vVR9aMRUJHcwWEgT9zhcZnLtJ37wcFgWw7fazF05UEpJDufpaRmkQzxXJRHJV02W4QZ/X6y
splSHVkbOoqn7VLEiJieO8pz/LJozJsnMfrRc1k6Y3fXoC6zQNWH1qdNS/vRxlUxJDZj0TCbh9be
d/Zmc6hj4o5AJw6W+1Zu4WfXvqXCc2sMHBrrm+DKs5QdiKPsQ7zig79bRuF9J+LkCvm+kOpEretT
r81GPQcPSJhoLCHb0WmjaEyrPK+ct4FQTOyYoxe0lQBT5fOMtewoHDH0NtBFAfY8slium2Cy3lG1
IVoK2VKTtmzW79w4cY9Usqq/1fxspv5Kx3qlKNpQXJnqAly0FbqvM3LOW9Ix02ktbj2SfqXm6lZ7
ms5jiw3rtOVSqmOu/e2t8supQaG13PRCbpnKNXevK+nqZ6ro1bduHNQJ5jBWibBFZ3ICrAWxdPFx
GDU8q0kLQF3tvUZXr51YQSjNsu6RQG1z/NrahAOQuq25eUFgGEJ9iZqNs/EUCfDpJpDNoVE6JpHY
5Y1NNBIGvy2HGYDzOMuRYk3L+ghnv9HnwhBDfEfRpdZPVoBw7EVnLR27GAFocF1Xj5S+H6n50zSh
IU2ZwO0+6XmJiZF1RBad6jpN2V1J2vywTTS/PI/oFCh9QQP/Cly6PUt7K05Ywt0+8apmey+168Ho
XerXwpfklbxszizuXQBYnzyHjQNpKBe1Ix0j7Ss8PVE+1L5V2C9FsfKEVzxb4cVnyz637SrKu4oq
M2dSpI6s8ZFjPrwgGh9EPQ/AR3UcPJcO6zBsg7F9ivJQv7oc+70ksCZZ3mVjIJ/zXCzmOjtOd2jq
Pv8aEAgheFsyco2VXeIZjfWKtQPX1M7kKNJ2uWJzQQ1QjssFo2FpdsLLF532iymf6MB0tzN6uKH/
PGzV/NCUgc1pPK+bz51NB0JiCz2+jX6gcKn9qx87kBbJ/rK/Q2aninSLLdyqsWtqP1k3zhC7dqgd
kknStFcSes0z390SKYOso/ejXo3Cn+WrJxEQmDADtr1LDJP3PZ3FKQJtmaK0m+4C0iaIP3wqB0Hi
44rLj2sASi5Z3SbCUDM0Vbi8VNVI5TO0lfNcdcb56dnYPVJEfNOhbgAQfy2JAcl9rvRFoLQYw5Pm
fTkjVTNXam7hN6b5ogvIHZ+0urKHNO4wAhxnhXKGg2DpHhyvsp+xZkxHpwwGyHHl6n3KNCLMBNR/
eQzHwRQnw5mYqmWrxckxHocs1FUjmisU1Hs6TbffbFkCyLJUUZr5VfOhjVL3YHCLp36pIYLwWOFW
Ccj/IS8EM8i0CXBn8zI4g/OkS1MeQDgsD3ZsO1+EGsU1WASOTclfNVC9z2AtQOPZlwMlxMaZ5WHV
/cpT4nVtMs12MO3dyaqim+N5+UymqDsQOdtb0q5yvIDtyO9DX4bvtmFUYlGOeZCoCk5lXlPvbKhB
c14ROQl8CmMdMSmF/5+8S1gapcZNoAyZqoZ2tSEP3AO4evvRLQ2NXrIZo7RlOflsbIJ7m0dzD383
wvCbFU77O8uJ/ZCiw+W9yyNHF2nWsB6jAI2hNSPBtc+MVLevldDzNyab8g44xqyJ6vNYuU9FmUl9
gjnb3VUjqsclJs5Fx7T0PNG21b6s9DdQzkR6+ct2su2ro30qIzaVNoVui2Vk2OzRvi+oAHItvFZm
59k10KEZRHZ/ubyGdBd6mUrdsVJj0ll18wKEnqwDjSziZSaHSSRF1i3RtTN1h8Ki7Bm3Y+PscDdG
WA2yngm9yYTDXlclQNapbcH9V/SDnrM4t5A/mJCeUCIKqXYNNcITju+teVvLbUkmq52vDnEd2u6a
Ve7Qs6Vdch0YcWy2tnvyI4KcFddrROZVAOXn1mbELbcbd8Am0neP5Dmj/Nu0DQ4vivJvxS2qCGne
Tvm9KTVgb3ftxuk9YMz1iCZKL9jVLH85GwcxJOspiTRe8YFDpLWJNGSZxJCrAycpKOluzTjtg1Ue
WS/qp2wJmSuq87F+KUxHWZ5bcfFRz36i2p7rh9IWWUX+EPET9c/8TVol79VsqodcBCSpadRDMGaI
06tD2FkcYTnU815sXDCzs4ie02WzIAQwZKd+qKmeaSXvx+mbX/ksWtlQtE+6H5FG1NS3mH6uun4f
UZXoXgyf+oJXpL1kLGMPHGGCRzMu6lmgKUEwZHdULKZWH+LM4rwSjfW024yMbzF94x2qXnvhvnB8
dDQR6/AuCm37hcIZid+Bv4vGYaRl55XNZrobg8A8zsMEi7cZlJsflB8hVVnILKBXzYLaofPC9E9u
5Tn3S2cVWD45cy9nN7iZ7iNl90/WCGM07CZeFSr9JWeNQT3myvN5N+buWBHfXFAYbx+ZqudXhauD
Cvzmz1cVm03vJQ7geMco+uAcJJOkEQTRZjqTuXbeAyLvz+DRVzL0vkvZwRvEh+mzrWHvaLL+aZFL
vUcdPUWEaKt3N9elij83i62unb8tdVJwW9yD8tqh3anRkkMS4oTZN3ZTP1YTF+hAmCAickudxk9J
1r2DwlYV6yudBI36QtjD2C8qFeyXqqh/a0ahrWMbu1PxxFE+mo6GeAZvRwNjzZ6g2iTK66N2fyvj
+skQRIyWT7ThvLAM1HQu2T37xyrbo9pG51MoDB3WJLb2XHH7K619iBknn/3PSTnJEPCzc88cYjcs
fT4104ZluZ2qjPqQpqYb4/faIw6zbnI5AoCaRN+1Kh3vCtl+qHYtjXGfsGd673T934anneJn5PBV
TspbpKYA0UcVp0VBZopvvBSXNdLL53irURCWcYBDlBU3phGLzTD/HEcq+pmvm1OfO9y9/j3diQph
RlMv9c6XvbhfY0Vog2pm/TJ2XvW9XDrEXNGkLZrBuuhbQWfTuHMH2Sqq+TnAHcoXMUs89RdSqHgO
dxb8b5YuS1EmKnCaIp8D2y/oy5gTpMdyO0H6j59JYdIG4uRR+Tq1ypYP6B3nmdewwgWzerOcHlsP
y1EhpuWHzb76y+2HYt1NtcO608fO7TmvouWLg+T8dR0s0VBlL8vsdAvP8MIUpJYO5LMDZk2cTlRX
etGQAMKsEnZaYl3+ojhNXqqlqNW51xifU8NCjZV5opiMFABLOMWEiexBO+axnUpvyGtEv65f77ct
I/dd55Z+d83ifS86Avyd2xQZmwlb63hXZmMfnKmdL89jjR7p+H9G1JimUxNLeFm7fWpN3vQ7Mtod
k4IM9EttuugoAlNd0V7P2F7HgRysbX/939tt/9nVG+ISpO+DHvCQHuI/GpX7WUwayRcqTf2yls59
y4sbh9tfRiv+S6MttUg7ohAKGtHz/phFsCW2pnVELtM4xc62XkomiuL+gVqu9P4y2v1fel1j9GLM
IlB9gTPwxw+iPwtAYEtGdys4sdnZW91nz//f1wyGK/zb0OX3MNDzny3KviutxdR8hCufZfjW4VaL
/9Js/c/+8YiZZ9ulv8zHVfIv8ci/DdXURU8vTMGsDg3W6WC5SVkfbdpkEc7+pVP9z/EGJips32MS
hS51BpL+nBTqBkbKmQKgl0SCTSStN5c2R4RTsPxoozvmHv7yef9oy799ICTD+Dar54BE+uMG9XKr
FX22GGObbTeRPLTFXaeOZXxflfd5vp8o9wZ/mXL451N+a3umh82BTBswEPWfd8zJKWrG9MYBBHlx
enOauvHgmv3//lj8q13832cpSDfaZMADbhdsHGpy//kpSwjJfSiJoWUKg28fHKd0Sa3ESkQCXmZH
kJnGO/KOuwEC9biHtZqKHRc9IVWys1LKD/sw9VPzlwmBf74RfC1BGoDu7zDw/nxcZdSYUgV8LRE/
LuZ9jP4yyuo6/K5//G6urONARBGMPPzn77aanCx1hGJi2N9+95SCBN05O3JBCW6m//e7ca3sqJDu
6I9J/+dX02sJvTPbkUv9Oyvzz8kW6pIMfntRyPx39D8OoH8fwRCzbLKoFUsSreeSokSeUvGsUGu/
6oOAVWq1lyAx3IFPRfL6828X3fnHG/zHx9/eu397gye7mvqs4uOtIsHH4jwzrdSdvz0yaZOgSIlg
TJ+zgzz9oJUl6RLcQWvye06q3d8AIf/A/gLSFCxUDKTQwB6w0v/nN9Gk3cNFBUHiabMbcBlP/efK
D3ZqLXDae7SJSytxpw9Hv2vyKaSkz2UV/mV09R/LDMMpN3BU6DpA1pw/zQOib5kGiDdynq7/2Bcy
Nfb4slYBWCJLPDlDlVKB+gus518jFf/xYN4+NLIhAtn+Dbj9xwsZNDEtu4WgtlLFD2r4LGeCSO3N
z9rqr2vn7M0cPFDHJbXtK9pjvfFpQcau3fraDdtJ5/m9zJeX/32Z+G/3g2/FnDKDJ7cR2z+meJVe
KXZiKkmy8XsvvYtN6O7/X9LOa0luJGnWTwQzaHELlOquFmzBpriBsSmgtcbTnw9c+5dVKFjBes8Y
hzOz5DKQmZGRmREe7iEtSG12b+qN4/XotKXNZ0uOHwVtKi0p77IqrfS+LC4I7YU01HEsX7S1GTJF
Xq8Hal0kIHU1YTOJRneFtyFBdojI3AEa+3l95Be3gGk5TkzOtoRcDuA+UkyWOL5Gokz07Y4abVN2
h8xfCfkXUW9mbLb2veYBjO8w1gKq4p5H/dvgFXp9RBfnCkbYWYYmqxxmF43F4GiHsEnRcRcHbUut
aZ9HYLN5Qlw3cxlLLHqGFEMjfk9MvLMd7BlCXQu1ghizZn4aUvEPBNSk1BCNHkcje7tu7GLiIN6D
b4pUCv15sKlO0f4kcMla2VZaGEF6kH1T1GOorwxm6c/n5oT7M21EhJn75xbQUi8DszaM2XtNSmPs
jJUhXMwXQzg1MX3CyRCEUGjBs2BCBFLFUxTaMwO+zE0NUOL6ZF06gAX3DSQ1rArMEXMOwTxRCqHW
DNcWAkj3eJB4SvvGll+51F5uVsxAPCNCCAajkDEN+GRAWe3JbT1arm1IqFHuEvAoKSgcOgCar0a+
xl98uU+5rEs0qk1tcXTIzW5LndD6tVV4pKyxij50c9O67Tbqk6fIGhHtHFcuKBfLZWAPpggY1UT+
aU7fczK6IDBJp6N7a6vZe6tLD3FfP6dDjIzFWk/0hSX4JNlADAoKTqjgZxFImCrBaagbtl8ZT/zO
7OC1JVXuUDE3fi2uePrFDYQbEV3K0yUeHULaQM/HJZZ92YB2Jd41TqW+SNqfjl6rVKTCbmyT9mva
ditX0At3nCyqBi5icePR5kQHTZEkkSdiMQtRPAnKbaP9dofoo05PQy3vEvyduEc/6GxcpHIH2Up1
gBz9Q59/00qXvNfKfWFhpbBhslZwj/MWmkUJisW5iXQcDx80tkmUqeWtEX8Zmrfr+1eaotnZFYEn
gcoNkWolvd1oI52vUVsrgynFMm+5SpDuFBFcWWEU/U3cK+FxaLQ/roLIbuGRz81bGBQGWhpLKqRb
OXT7lY79i30H77mkU4+Yoi6X9VnY6qoitnp4sOxQVjvAOWBaTKTYXxW1jW/GWibZpzbpyu2d/XU5
BXQwwhIysX3gp7OpLkBDtkpBS+hmszluNveb4z3/tpt+7Hb27ubGtvnH/W6349/sG3tf2zf7vf28
56f/+4uG/PTdfrb3/PIN/3zm9/F7t9Ov85Mz/XD4azP95Dj2xnl62hz4cTxgazP9xN8OP6bfMv3W
6T82v45vT2/HX8d8k/NfxyM/fh2n/wvfeVzZrZceh5gNwqCagcoLJNyzaVAbUseUVUH41JYdlT9l
BHHd6M7VX6+73OUqKxBws3foygW2PG/Y9gatGMsa1HCG17V5Sy+idkwAd+WBk1t/rhtbGhSbVIWE
1lCxOxtUorRdgLawYUdx/olG8Rv6qwEZd3etLByum7p0o4nMAmoGBgY1pjKL4pGnIJDspajnxtEm
c9+qotiQIHRof9im9U8QCNftXca6SS+FpmZNn/hb5/3UvhQpuRL68Ee2ankU3STeAFHIbnsBBfnr
pi4DOaagBoEYjjseV9jzIBFUuqdq1USf2ppImlNssJHiSDb9oGdwmImBfusZQ3sEhvNmgMJZibd/
p+48SIHlm64ZBHVlOsHO7bean4p9nJAWRzjl+39e1cojoCl72PIp+3ZHH+omcX53O/oLFGjA6Wrb
d8fObuy3fCPaf36ZqHEYm+FWWNk1U0yafxocpQopj2nPyNMqnZzdIwjN0Kgg/WiUijoFrADK2h3r
0oQC3xEcgyQqZfViw/TtEAEIawzeqBYVadqCi48yi+CuZyambXQyilwyG0MqW3w3kNJD1grDRhuy
5qYEYOsUAzgXRUp/RUJbOF0aQ8wvrjEuLWzUKfDwWkVGmPfx7AuS2HV9teULJEpy0FJKd5meccsb
vsZGsbJmS7ZAbEGMRz6Wp/jsOUFHxkDZhKdRXPsbSbgVrfsk4ba1pl+3Zmc6e09mtRRaesIl7IAw
2HTSvQuCKEBFdZVTZMlDLAkWVIvX5ZRnPjdUuHHkNRKoF6h5n4rc+xkaa36+EG1obOa6Aym5Mbn6
uYnOj8AUx6QSSoC/dqW0jib38J9ra8wh0jT75zuKhTmxNPMENMt908+YtUalwzH4NOJ4/u9aQJkd
DjWhJCfc/KjA+etrTDcXEiJsA0zD8YpsGA16c92SsIHvAAgjYUV6DbxHoBaqeCiqT528FwEyqMFd
1t6K/T6nJ7h89ss7gFWNtYOLbMx+XA+5f/POl9Pw71tm06CGdYBMM9PAtwzZ3qsfMvG7i36pot3R
8K1r+6B/id2jG7YAUrZ6tBuGlavRgltxM9QhaeJYg6BsdnhKra5kesl05KUoUV3LOa/Bq10f6MIm
0SWVAxPObFJ088RYAyAf7gnqZfQa/pEzbUevxG+alLeF7n/cFAwxukKYgQaNXMy5DxdeV6h5pOg2
BfkvbTA85RU6Umn8043ytaB9uV94IcC8Q7GHUwHa03NbQicXRQYrD+eCsC8K86cSybA6WN8+OnuY
4UEMIRRxTPp7vT8JMUMLKHOAn9M26vbO7xPQPnR/ZMOW3MNKNnHpFJ5e+lO9hHTZf1hWTmxZKjxX
eeuTnCOdYD7lVFhvPFkRui9xnRfhTgmpV2+pRJpfVKXuQ8AVI6eVEETd4FDxCG5oitffYkgwjHu3
zLvfqLJb4x1tXvQeGQAhkk2WaDx26pHi7Q7kQvxncGkjRcQx0N5kmtI/iWVs3eIyfc17pGtfc7+k
ZbBX9JT8bp7Ge1UJe0CAflB+hqvfe62COvxG4bi+CdO++e0aYX1Df1gffvhQmcoe/y4Cs/1aj23X
0Uho0v8rxJsk6j0nzMTuMEIfsa0ysX+9vvILAYIqtyxxMSNPZVAlO/ewLAW4jSaXZQObtHUlv82j
yCblB+sJiCYkjcFVvUKy8ayGvWP69CZl6TGjNd+g60WSw6fr33N5rdcpOEIkYNCohdzNzOGtcgzj
wBBcODXVZ1X16FIu4SOoDuHofzVHaeX2exmbGDdNPhS1eLfhkuej96JcF+RGFAAlBO5dWBl/urEe
V1z+YhNTOJoeKhB+c/VCAOzcSNHXaRMq6LfzJNpIze1Y46fm8FHPmVmZhaUBiqyxDbHSQiBYUo9o
4CYZqJoZ4koAvHyi/C10wjrGoLhJznxUy+NBKQKAoknxHliUWsxfRVA5Y/EQhjewyn7UI6asFrSk
uCfx9m8h9CRe8MZUwFDWxAtzPMBH/ASWx5aa9l7ltqWMa4zAlweJyoywIShxkk8zJ485MQcpOPi8
yjLJbUm232whm9wZIzw+qXN9XHOvmFIThjK9XqHjEy/Isvugk2BsBiNCEV+KQG6njyO8SdeNzLfT
3MhsqbDdw1iCEV/5GRi7GP4pkCBN+VqtpYDm8za3NHu39n0xeC0NCU7e107TpdA1wQCWVI6yJlS2
NnHziEW3TlwmWKqtH553MABarTEYX9we/zMajfQtxKoUJ6an7IkXgMLRKjo4IzBtm/FO3ULVdif8
1m671+bo76+v0fxZ/B9bvMzYwByLc1syR3wVdGOEAvsPI9hFRu4EdKEWIowAPxRhV3jv1w0uT+B/
Dc5hJBSy83CsMChnsH30ot3r9S4J8hXfu0gKzgY2v7wgyCKDJ5/s3Jat81qFG/lXCaxsPzUrQCiy
KXfXB7bsg/8GJp+vWp5pUimnkw9GO53WH3WT0q6lrgTa+ZkxH9bsPqulMjCrAitK+TUJ922+clys
/fmzCGQEaAN5iRg5bu8AFLS7UFpZmUWPQw2d/iU8HHzP+Ty1MNSAL0J4ojLAHg5O2L+VwNQt1faE
m2D4IlJOur4yi3EIqgyuGUjLIEh0bhEuE8NV0SpxLOkugOAUlsDUo1sTkH21psCyOH8ntmZeIJux
oGkQHdFO24E3fkqUt+uDkdYszDwgNYdULXssFPqG9pi8fMm85xKeJ9R6wjvaVkt6ZrwdJXlb0tFT
XDk5ljcW9VLqipScUVY6n023S3SJzrrIEXwJQHRiIHygkkKybDocYa6rOaxapS+eY0NPHnUviiD5
EhX/XtJGtbQpHK7tvMWQwvFMckmcUpezLzJkHkW0QfJF7Usob6sOdujt9VlfMzFt/pOQrCT0qgSx
GjliaDwA67PdNHxIy2TFUxf3xslIZucYh0trBiNmqjauj5oBvY8r0PPRw+BDQfcWzXaf7hLvqBbZ
2iP2AmnxN7ScGJ8dbV2ZQ9lpMI3PMd2xj/LW/UaPanoQj8pTsuFV9EzwPIwrZdHFzXlidXbYdXUT
aG0+DZnGGVHeldFLBruCz41uxXMXN84/S/Is8IRhBZq9xJIPW3dJYqaWV46AFS+ZBxpjavwtMyzE
tNXI+U7uS1tNVq6ka8OYRRirl3Ldt1imVnozTGy8XHf1xQUBCcHlUCY8W7PdlIa8MbUiRAAz9mxR
c5J+E8b3gvsp7A/XLV2gaCaPm/ScVKTTaUSYv/yjGJI78O8cmTSuucqxbf/EEEOED8D3nTrbdsrB
SL4N7n2ufYIWesX60kCpJU/lajLHpFTO9zSMQz70zEXkdE/WTt1nz+Mhi2z1pt7eDRvEr3P7rnSa
yhFWUlLLdlVgbeABuHxPv34SS1yaYkPBzVnAsPpR+sJO77/7Obg+7RUetJXAtRRRKAuirAbRiwr8
5NxYlolg4kcYcuBXdvrxmITvPR0fGpC+9AgxRlX/vj6tiwYBKIrkP3lNz5OsQs4VJXfryInM7DhU
3yozt036vM0Okh7vdUyGjRet4eOmUZwmGv86EvAwdNaAQQOHOh+lEULTlUotRlUAI9GN3B7h11sJ
zotGqFSZ03tpAoieG7FMKOGUkp7hUq12FSRMhS/uK0/fXp/Axeu/Ces0wwH/SD7x3E6JgoEeGR2c
5EF8P5SPI4RTflk9UJDcJrW68wv/EyzFIO8qx4p/XLe+FF0m7W6NjItqXqChdGtM9cKa3h49/VL9
XZv9um5gcRbBKQOvJVkqzg/riK69XlS4Phg0tWvsglwQd/RFrezupds4yIP/mpkd2CKdfpkx3cPI
k09smXaT7JrwRfU314ezZme2maVM6mha4ZlBr5cdkLWLkh+FVDtgM68bWtxXJwOanc7ga/QmH5m3
TBYhyPgBIA4allp9bIxNmgWHylwpqC0uFPJq8E7Dm4K07rkbTk18YlkQHr3odhi/ivpBKlekNJZM
TKqqoNQ0jSrWzNMFJSz0kHZlx0I2xOi3acLZvAaOX/LoUyOz8xJS0VD1U4wkuvkJhtwna02oY83C
LDAoSppkQ0L0KTT45vpHLV5ZisU7t8XFdspYky2do9IjcQi8rmRXVuYXMXuA1XiQX4Tmc+g/Sanj
3wv3JhXltTf0km+fWJ2/1Hzu2rE25W+6aHRc860uKaNAxyDsr7v25Lrz6H1qZ+YGXil2PcXxyJHg
ttoH8vDU0mg6Wp/08WciypZtRO/XLS463r/51OY+kdKtA4ss54UmOvpEy9I8R8X2upG16Zu5BZgJ
+OZchtVa+zHy7VG3C+qo/sqLfc3M5J0n14nMqDqlNzCT8+KM+wHtnXc6m3NxBdl00fQxHbKnyzRN
6okhdZBiQwZ97WiJB9nsD7KfUnHv5s9l39gksx2Qotzk1nKiC7uLfkjgIdSFLUlSZ9NohV5YydNx
GLfibZ0aD23zen2hlrYXJtCx4O8p3M2CuKtldPq7kwkDktcpLZBT5fYbm95Re+ggahJvDSXddNrX
3qM9zVu5CC8sISpiaITI7G+VOuX5zNLjK9FaziECubPdZftQ/eqL37UPS4tTZzg1M33GyQKice2p
kYGZum4Obt0/1mrxp07XIJML2/nMzGw262Ys2qDGDKQO9yrkekZgR0+9Yd2XmQv9yFpGYuFkJGdO
HKBxxeTnmb1QEsQirDjqQ714g/5s6zd/fNfbC90LLmX32bsVdB8PWWc2Z6exoAqdVtTyFLI25fhS
Rk82nWRQ8deP131zIVJRyOdtBCJU4s40G1wOA5MHaRIxmAJ6Y/q7dkxui9FbeZOsmZmNR+lLz+ig
+3X6el9AV1vtYn/FyacvnUX5CZk3SbXKbGZjto/h487TCA5NOnvBpcO7VpK1gnwisetwZXUWR2OB
MwKkx27+e8M+cXQLQACXMkz1frdp9IPSN068li9ZNoIiAPcX9tVca7lKlNRoNZOsE3JTsfx5UBDK
8FZO/qW9BFoFuBiPKVqzZpPmeb0seA36RGoo7V2fykaoRptChVautdAg7UmcouvxcZ+bcOPg4bn6
8RY4jxNhp/MwzmEy8mtTdKwyKTaG1Xa7QBlXhrcU+E4tzSISnQ/6qEcMz7dUJ2/Uu7S1brzU33DS
3Hx8UPKknw7CAAjw/CHcxoIbWxFJ4LyHbFAM92Wob4fSWjmNl7xcpoGQMp6p84qbLVhhQAQN4yJX
WigGg2EPK5RvHnUgMOHu+oCW5u7U0uzch4hrdIeeAaXCbuxhUTLeW2vbKi/XzSwdv6dmZs4gCbLo
MVzMaOOj0aEEDwPldRPLIzF4trOVKL/PYlycxEimKGS0kvTP0JO8/WI02+7D0nDsUoqe/7UyC3FB
JCkF4vaR0+SfgAUO/hayxOsDuWgYJLTRgM0QQOrqLP5ssvK+TWjz1xiJTcT5ld8Fz8Ptq+DEx/6g
7cpjcGPcRnfmIx0ED95OOD6JG+5rX65/xVJgOv2I2aYKELFoYInnmB8eeu1NaAJHrFaWbM3GbMnK
voMtJMKGqe5U72tHjyTUxdfHsRT7FIhV0ZJSEJCd79g+lqPeMDmTgnB8zxP/rlWSY6SEuziGkwoE
gCn51YrNpbsEfR4gnkhhAeGcLaCWlWFXe4wrQM5YEh9Cjo0CevSq9Bw93zYyBbGVqZyman4unpqc
LVeby7GXi0QM6J4eVMl15C752eaQ/1vmrjXWpAvXRjhbObU0QsXVmdUhg8i9VvsfLspHN3Fbfc1a
8ZtoQe2AVN5DAlpnZXKXSld00tCvODUrApibZ+CRySmAenEua6gyBsGNhBCV1Kbb1qgPHDZkI8PN
WCBX0Srw4eRb0/shCt6n2F85DC4jzsQATT852BhuVvN8YRf7SQ73FlznyES16k2Qfw/Nr/qaXtiy
B//zplnIEcQm6uOc8UIGDeliTr4QLoJ2kxjCjx5ibRF+Dl9bq6hcDo4gBMacjhtuJ5RSz49vb0yQ
kROmI6g78lpT6JcdA6d0/1zfnkt5SuyApNUxRmZitlfUvsh6PWN08GrcixECRjGN8bK1LwRICqNv
tZncQIiIatBwQNHk53Xzi9tmyh+SuAbgNO+K0Nu2Lelr4s2U/ayjhJ0S7GSv5SbxIxHCFc9dnNIT
Y7OzVtHEACpJ4E2e7D7n+ls0wilaeTtkRVaiweL2PLE0m1QtK+pQLxnW4KsO94yjkRpcx41D02cQ
r4ib0q9tKPC312dzqfhHP+e/6Zxm4OTKnPJLptlh1w/zgxyXTqjBhlXQ0GzF9/0wOH4kffLa1JFD
8eA2NXo1+qMR0Fcl1PG+QJVWategXotL/C9czCvN0QC5TtdM24eCQezvIPrT1Y1L9W54vz78xY16
Ymk2+s5ACEeC4thR++8QVyXxIab4BUjEhTVMb1dcd1rDi4h/Ym0WgrMB5LYyjStQVLqOv7qkpyVv
zWfXrMyCj99BJqjFkychWNBtVa20uQSvbIxFdz0ZyvTrJ26j1BpSSlNEH5v6q2LVdz7Ckq375pb+
VtWDbeD/SNN0c321VkY2b6WuC0F3+wSjCDdsVB9JpirY50K9shWXbr6KPnUFKyLv1TnnghFXuWZF
PPA8Q9t1IRT4Y7z/X0byz4R8Pn1tWQYolBFXqtaD39G/01X/zR3HFTOL4etkJMq5mUypMxS5GImK
aEhZ5fdS+yylJhgffcUflkq6NLnT6kQrMJh7cXb4qFZdCYpvcflEl6Hvocl6jlHYVd4M9Ws/7hr3
UYOfUG2hm95Wa3wBq9Zn8+lzLa/UkoHKJNIy9Un3b30TevyjXG7j5l3nS2CER29DBiK41ri7GERO
hj6b5croiqacEgJZUPK6RC5sD2EmbHmfATirwop3LqVjz2Z6diZ5np9PSspE7PFBa7dwWttaux+B
r7tIYQrPsbzpwxXswaIjGRDQTBuCRrFpZ55sdwEJQ9HKsInKInqDLdS9NAbCv9YwxOtbYzH4Q54p
yZI66VLPHKkdtGRwZVIDmt8CSYSSv1H3EB07o/qVu+WHL4RAsLnNWHSP0j4zr7kOGc2BgorqOU8R
mESi+FddWK0je/pE7Kt9vj62xYQz10/doPFBk8V5LszLLLMSNcwBfFT3VZTf1RU0y1rt9TcI9elw
2Ck/6wBptx6F0I3Sm/BhuuNLoufaSmy4nGeuwojZmxNKnGrfbJ67rFQaEIWxo5ooAvTxjY58og/K
OVa+ef1HlY4nqMWptdkGHVu5DcMSazV8kIUsb2PjU9F/OJk5GQEfDo5wygrPvFT2aVwwrAA+7qT7
2fV6/8k02s/Q3GUryZ7Lg+g/vVbUR2mR0eb1S00V/J5rcOxYwndoiO0m2Oriyj6/PGHhHuAeP5U/
YESbpxmhI+xiRAvY5vp77N6MMappN6WBAE90zLIv/dt111waErgfiA7IuJBxnB3oMJqShvOGGCn4
LdqfmvkyfhwlBf/FPxNzHFYudzT75Jgoi/vY+1boWyHdfXQUsJJNbYSkDcSp4fY8TslJjbpqVcVO
SKeN2hSOWhj38WqGYiEGU7uepmrCD9HJMputOkQi0lRaygDBs5n+yNunDJ7BoXVAXvrppEs7lfyu
j+0yBmOT5DYdU4oBeGrm3YIpT6JM2AwnEa6XwCxtaAmzzv3/tDN9x0msN2RIeMWUohiaOXXzMqDS
Oj6W6pf/v9FM4enESh52mu6bjEaLW6jXU+RRXlQRbMvrdTsLfs2sEXPpOoA8Yx5xi8DParGeRhO/
dO1TKj4W6scj6ZmJ2YEMy/doWZOJ3nj3jBup3HgZgKQ/41od7/Jiyv4UZQOkkzbRXczmrK5qTRim
5o0eSu/SehbNZqXqtGjB5GlNppzTaQ6NUyTo/gOXklpTIjFMK9yH7xGMgNqCYYkkKSienK964+dw
Bf8tnxmfK2WnuJkduY9pUP8PPnxqZ/YGkvsU1HBH8lpPNl4c257x2Ysp56or41maL4rHlG/J/EKe
NztEm5rXSK6TWy6tRzn7HSMhct19/2aOz9+MvM5JTNJkCvUQ0OvzGdMFIxf7ltdcfhfu9JvvqNMY
m2Lrfq/2w5Z2evvtXr5VdtrWvVFG+0tCt0N7623IFdDqSNLS/uFuPZAiw37tDSNNi3XxaSwirUsk
TMkinH9aKVohOo08xxqNrur+VUTcyzcSmzYWu8zuLeuPqodPtdLsovBJbKsD1dNXhJ82olQ6upcR
voq1x+/iNwHplDhqRGLlbLrKJnYrWrp4IurxEa2eYxlIe6XQdgPbchjXoBFL5mjY+svNx7kzvxdn
GYIZnYGfldWYfxsMN6I/baQfz8niuIrtcJBQKQmbQjukAvQ+tqpCEzD2Roeiotdu4V2OEYDUh0ll
qjGBDUM9WH12yQ1/0rJW1TbX3WkhGnIE6xYAPDrbtHlZET7rsabpNXaC8TCoX1BALtdAUYsmCB+6
aEG/a2mzLe63sgQ/Hqd8279QzBuiO+7T10exdPxOhLf/tTHb3oMmFV5VYcMqv47f0XEaQOtqv+Xg
e9M+xV5pa0gEXre5PCyF0GvRMwUl47mzF3ndqBmJKUcrbzzvTwBlnPLjuonLdyROi/b1/5mYHbwu
DcwJix47FVzywgGKa20Tpg8jAqvV/3CBPTU1WyRr8GJfbTBlIbzqSYcu+E6V7/pwFvbG2XBmixQ1
Q4caJzbQ67Mh8VSNt8FE9EE6KmtRcuFqdGZqdh2TjALJwRxTXfYTToy4+pND0OrtPzwgrvoQ5FDo
A7Q4f164Y+tS4SW2DJQubDcSN8LY35pBdtcL9S9UQVdcbsnNMTgxs8BvxWVzdroMhm/0njllNQS0
YtRK3CA0cAcX+MYYh01ZWGT6k51QdHu6G9ZC2/SHz6O7TCCFHBG+Pzgqzx2+H6NKQA6My0ZrbcpO
PAgiGmkodYDo3AmN8nkMOt7nNPbIr23urXSHLByscPVMHb+QvcGsMNtuKXeIMXF5/Wjee0fbvlyt
ZawWfIZn719IAKy/xKrz8cWt1xdKC8m36aKzd1NIxz7dNunX6z6zuIanZmYPX0tvBFEomUbxLZe3
3mflXfw2bCicqJ49rDjoQow6G9Ls8OtRRao1D1utgdamZwfFo2VuVwY0/SFzv4CNFha+iZz3IhBW
5RhAxA9IJNV6BFOafNLVkByjloZ9bdHGn2pdtEGYyyMNVfcPAM4pJkiddlslzRNMiMPaF01TOPsi
yvsSdBUGtHkX0HUEaBSoVzkN0IjeUhqyqbrZqH8ejUJ3XLk8GFb+YJjKftDce9/wnvxiBc98mX+k
iwUyHqgsSCLxep65a+/63N+gwXdchBMjULP0b1fGVh+cXL+VoLfPfacQNqiCIrhwDJSPJj4m83gZ
pIEojYIWPvfl1MqKUSEogaeWt5IQbeVB3Upy9nx97S8i+rkZc1bGddVGioUYM57vI2v0vVMK3mzZ
ppalQ5avETstWiMFyEuBUiN34PNBBX3RC505MqhSccQ8O4rqexD89tpqg/7jihNdxJtpaFOog8JP
I38w2zqSUIlF1TI0JUg/CYlyZxQ/rk/e5AJnXjqzMH3ByYO3EAdoTS0sGCGdqF5rj1L9rEbx7rqZ
xYGQkoLsBAy/NEeM10EKIl0EmVaZ3pNo9C9KsHYyXESAaSQWKSkOwomOYTZXWcD/nGQazt67z242
Qjb7aiTjhs4E8wXxQ7l9MtR747fo506a1CtB7iJuY52Ui8EHQPp7cS6lalW42jCkEEA8UjF10u5n
0CDjvkZsenEbm+yQR5yGSbfYHAyHZmQnyTCKOZBooMuab/pMtyc+TriW9/As20Gylr+8LMZONuHF
gwB0EigQZy4fj12adqqaOvDyfEFv60YPkua7ESvHvNbuU3SOyYL7r3ppPAdd39la5Es3pdqJt25S
3GhqqezyukCuUVI+X3eryfLce+mj5ilKjv0ysVbmmtQFg4t0C7rWCkTsFYrouzz5PWnIDNZrs1bS
WVrmqf2E7LwO5dEcG4bEkxbopZc6KS9et3k3jB0yfU4QOf/DwE7szG6pCF+jv5QJieO2n+v+U5ve
iFq/SbRDbt1L+S7vVpCPS2EA8hDqGtPuuSDEC3BeNAh9dIvM0FHRIhKEDpSRtDKsNTPT9J5EG7Wu
w0oymT7d+tQZGaxE3sa0Xq/P3dIWIQnKMk3+ClvuuREzqCbIWZA6Uv/g+vcJsF7TOFjirk63/vC/
TNyJsdlC+WIJx1KM4JNLB29RHOVgX6GGfX1ElzmNaQf+zexOFSjKXedDiuLM7Ar0UR3oMWwNwY5O
R0mPeq3dIWAuZ+5O62hmF9CLhGfbkdKfiZbeR721a4fcaQtQY9of4BMrQW9p+02aJTw6OJsu6m+E
eRcpJHr609rY1DlkstKfKK/2mfQZRmchu8+TzfWZWHIggIwqYGpofNn35xORQ1tejHXM2hZJeCjE
WHUixe/vMwWwz/9ginmfLvviVPQ7N6XiR25qMbisHO+twWWqxVc0L16um7lEoWGDar4sT00l8BdM
Qz7ZEwqXt0TsytQZU21vRP7ntg7uq/b34P5Suu7G9GufxIHoaGr3IgX9VpPLfAMMFhkoWkOuf8zS
5eZ068zGHFXkLwQOa2cod4LRIDlOYTq7q4PPcrtyI1iMpP82jjq7tbWjKnaxhylP+pabB/ROSwRF
85vrA1qzMts4OkrLfaVhxTJvJh37/LFFq2qt/WJpH9ALSa6RBJYGQON8CVUvbsMA+Sqo2r2N1SDQ
FzhYg8TURhdux2vPMYe1i+jSViAnw3LRBQW+e2Y0CNHmBj2Zknb3txZp5LD0tqbxdH0C/xLRzo/Y
UzPTze7EPWupCBuBlCqZLNn4jDJmmx/ciQFu22rG8KK6veTuaPdGSxEmwibZ5JLV/iBWdZvBkrzc
MUxwPg5XAil7NtGqfusbCUI6wa0sUsaoeJW7we+yo1VmxnsyjNZzq5cQYqaFZL6Ebmg99fApOm3i
Vt8K/pTQDmmi/xoXZr+v/cyLdp6gQiov5yJc/H4dUfYqO2RLNmzaCtoYFINNR1bEaNf5vZJuu66j
Y9pAkc3uxlHZVKWRf8rdAqHbIIxR6mvyGm7/Xst3aJc6iVejt1KpWRrbvY+Onj3AmvdgQY012rre
p7+Exgi+DmJUQ5xrFCK0y57Kq6pXR67UVeFBrR/msn4btYaykQ1PfEFRDzBEow76J8hZrX5bt3nn
bY0efQ6khZuNnCsetNGqDvteTKuWXQii+0Zbfm/c+4lsJA7PS+NRKlGy9b3S2PVhy+1gUPNQ3Kso
duoOsoTG5y4soBdqyKnt0drMdglq9ClS0TUsynKgdsfWq4Dcin7YOF0PxBW59DxeiaRLm/DUhWYR
rhy7sWxDtkcC33jlPjTuM6r2thm9XvfVy6wGoRTpEdpTJm65Cwa7KhRVX9II2UP/mGYH39iG4m4o
PpOsslGqdo0bZY2ienEXnpicxn6yPXqU65B3TFKn9BMnlwvfbn3KYPn47frYFufwL0J4UjZgz5/b
sapibNMYOwg9Hjoffogi/Bwq+nPedCvLtTyN/2z9/fXTMQ0pDN8DtkaarM13cXiq1cAZTJq80aXb
VtFTWK6Rey48MiQ4GibcB4nFiXDufIAR8tRlUBX0Lln3XvEp6+7L/qfn/xgysJ9k0ndG8Mo+hx5u
K+c1TOebIPpax+/Xp/kykp9/xZTUORl6J5VIYvp8RRu1qLa/wNa8oRfYcf1Nl3/xAyeoVt6tlw6E
RbgDaSmAjxr+kXOLFKqg0/HrlN5fzckLYacG5k3nrpm5hEdT9qC4gkIQqeKJPfDcjtu16FOPGSdh
p7+oVvsUtH55qH3rVlcCFLnlqIMYj0deHZQ38JAUW4gnzBXXurxfTHSeU4Vk0k0jNXX+EaMZWXng
ctcJquqeu6y/Ry0REZVBqG1rRMBN1Xz541FhGjkgMbD1cHzND0pXgudcijCaFG+B9TvyB1spWUnh
m5D8aIeHQb4bxrVS7+KynhhVz0cqJi4FHxVH6rXxEEr619pvdlm5VuRf2KsMDnocKEIB45ApmtlB
isbN1Ip8AFpLSfJQWq8Jt43k0awctdwm1X3iruntXcaiySZI+2lKOXtnLosmdmM1JS5bJb8nApIw
e3DdAUnh39c34+IcntiZbUbXsrIhNhhbWd1m8XudbKVu5XozLcP57eZ8KLPpK0Or0aSEodTl0yhm
dj98mLVg2ncng5g5gilXBlz7DCLKQ6YouYkC88mIj6bcrHUoLQavE1PTfJ4EryQ3Q73OGExqPgrG
L4HixIgSL08XV7rrJNeuannlwbDkCuwoAAAW7JDinJXDUgoAYSYZZrlWN37yOAQPaRvslP7Dz2zu
dP/sGLPXQudP8reoaTi+lB4Ryd7WiE6Msbf5uMedmpl7dh+3aiNiphFaAqW59ZNykyfVymguAZc4
BZEIoQkTuS+uD+cr1RUdQr8mWdccsstN7XWuupOhHhvsPqqV5D6SESXOzUJAZzpA8Lwc0u9ml7RH
uUoVevLLoV9ZyKW9BjZt4uUlLnMWnX9R3lq5haBx5nh6H9tlEleOV3Tutsml3//DHJ+MfbarDaVU
eSYwdtNtXzJX+lUZ6sbIXq5bWdoLpzM829hSCvJhcFlJo/ti1bkNM47jFk+j8uCjFW9GoL+31y0u
zeDU8C+TCZkuTzOLXh5EuS+T4p7Ep3ZhIWq3GVg829djbWWxlqIW7O7A/AD5ASiaHaN1FddeNplq
GuWuROY6SNf4fRYPlr8KITTHm8AjZ8NBZzisR5E6RzHRaSDCMRxkEaX5nVJvJeuT/P84u7LdyHVk
+UUCtC+vWmpzeXfbbr8IbnusfaEkavv6G/S9d1rFEopw48zBwaCBziKZSiYzIyNAJd+JcF5r0QTb
B5j1d5Gbb3dIkiNP9YjiNua0XAu0Rfk87QsdlLNlJzit8yIh1AhQpocquAJrfCZiZQ5By1AtvaEv
3Fny5x4DNubvRr0uB2jH/rrsG6sLW1jjqoRWMXRzUcBajLKxXW41GZLMVetWiQDdsBpZGGk6U9EC
6NTg0jxpbvK2ZOsChb1vG9CkdQo/oWBObCUvtRTAQV8cIG0mMl6HubUJ08n7+VrxA1BG1pj4Gg/Z
LYoKApcDLrwYr+yw+ABLhF/IZC87ieAM175xS0F9TEG/Bw159kUu7juphIKPIxUV+ota/ypP89C4
4aAAMS+3uv1emVN7a4CpqPMktCfxHESO+A8/gUkcQzIAbgTfPf0JyWzaZZFg7I5Mt709bOTcdbo7
wz5q6X4YE9eyGsG3v+a4aP+AQQ96Gqwrc2rRNqNRafOk8kb7fVaQxd4VQMe3Suxaox+1seA0VzJ2
nCXeJcyn0L7j/EklEJyfOoJqAbXJFZl0+5BKTTy4o54mgYYqyLbr7FaE9l19rgDEzMjAoaOGR8vp
Mo2kx0IzC9XXMnQ1bdgmyiNx3LF8M6bbJLut9VvT3M6k21z2XrZ9fEIIsTu2s5C4lU1uexXbAt58
MJEQSu+Srl6VqI4INQNXar5ATaF/h+MDQgjArdPVmU1YqEaBQ7TU2G0mkBjcjem9WaCmto3Nndwe
VXUzJ7o3IJdSfhciTpwVZAAuRxS1AbqDsABoNU9/QJWqNC8KHGs5QR3kdjAwWEld1Bjw8HVleu0Y
HrW/bDQY0AnzFaEkzco2YweQ/iDVgHavw9kPpRJ4v65nUl6HIfnQyX0cfV4+ybVQuLABHfvTNU6W
ERpmAxuto9+rKuiTqO6N8ge4CI5AJOzQU3/rouk36puuSpV9nYlG9la+1ZNfwDkxyjhIU238AiAy
PWdEAt7e1HF3ZXajbwAEOyXCwVnmOZz/oouA4QxsLeIRzwoJodiMzopeQYE5wsSXZAzNK52jEDFx
GrqHGOXbeyJLRrFRjRrXQmhYUXRkTEw7q64w505zXT6kjj10P8yt8emw1BoVcnB/ogjBJS3QRw+r
qHckV+/fk0q+z2JrI2nV0+VT5+PVtxVceyCNRHcWQKrTQ89q5Meop0Re3SofXV1uw3p6GiULc/UN
EialtbeXDfKezAxi8AHNOUBCmOTOqcGZllMvKVnkWdVTWXc3cWJh3EI0h31WHmMy6JbOUDyYowdr
AReXcnD3FpWUx97VK0gd3ciFMOLHixd494J61FlsgiXwkoBsE9wkNmY7uB2MgeUKjdKJPXXb+JBo
3G6PrZ+7UE+8vHHfO7N0Vd4Qy3IX1/egqWM2JWHsZW7xrW/fQOM+9cxAw//TsEj2b4F/rl5f/Wsn
uL7duPuRLXx796G7R90lvhHUgRF8uHe6C1lZN3dftsGjt7v//LwSva75HI7/udwJqHacRU2EfZGs
PvUSWibbUqmrQI2yB8sYFAF46tyR2THgigCPKmNa4lLGEUwDCt7sMWDaQHM25UYm1gFd4Otx7DaQ
xREc+7kbYxoFLMt4xeNOAlvD6WHUVC0BFUWBsxvpoSVy6WbTcFWr0t3lU+dztv/dxb/L4qJAHkpW
ZxMsK7Zxr4eITUWQteDxpuNOg0K0aeSKa8Y/RZgj1GJojcnpgF8ZL1zO7BzprWaPBMPT1eyZtAdG
xXRtTZB9n20irDg4NkBDoNcDOMXpJqph7EDIFZMwQ3s0mtplHHpSIvhu2Gdx8tlgUBNARzCWsCwf
QNRTIyQjtayxQSiL0p2BkS6Ewt3lQ1pZB5aAOXMWrcEDyIUA3BdUyxm/5xz2z3Esb1pIKMu59XOf
wwsB2mGA4yPH4+uIemi0RGHqPCn6M4bW+FQ+Zvnr5bUwxz3ZLhz70ghXbijqZppyCJ95EJkBMiKq
9xSDePqAyV3IiOXhVzw2j5dNniWvcHL7W0UJYRTACJ51q0/qIZvomHiGmtzHg7rRrdQbG/lDUaL7
MQPjSim/oB8KEWDiM3auy/bPQgfwCoyAEF4CtMiZG1Lq5Hkfo2UzyD1xu8H6cErLeCcaVTxFMko/
J+X067LNFZfBhwVqQGgfYxibH+EYB52CKaQCsUuqksA0qmwHpaokiAZ81JdNfU9knhwpw2OgwAKa
dsZqxQ89xCm4kvpWQUsq2swKdEpLOSjn5zDvd232THMwxEfH3pKu4pxttVfkT9O4NYt0U2fyXqI3
Tfgfy9obw17ww1Y+TQDTdRO67QgEMp98zM00ZAQ8E4ByoFIE7dgU7JJOyaQEIsVEWW+qEtMzzSZr
8HAzaberKtW4i3NVCuSkoeGuSOwoPjS4GdCk0ELNNzKi3g/ROPZ+AyyPvFGkUbqy5aTUPSXLO8mr
hgHVElIQ7RV9aCfapDpa9v7lpZ27NEIbU6rEYxCkpPigTqNOY2D8biozFPubXaopvgJFBHMvo1E2
byy19AkQ104TxD8l12CBW/+mIcXgH8ZnuWg3k7gMpTpnrBepp2WGX7WSH1lKcHl937PRnE+xuwGS
s8iaMeTP/HuRjJjt6BhFUwKknuOw6hgae/eO/QstlGwOGshRdklAwoMWbfvqWcIst/3YyF7cv9f1
lV4Fth6M9BZigZd/1opDoRX6TUOnAILJ52Jm1hMjGcBKnlXbUHdcBWHrsoWzOh/b4KUJ9hMWC6cj
ATaphYn6AwLv6P+hGdgfptfhz/g7F8wlrgQmg73oUbBB2wj30qktZyaYTq9gy6aFO9Hj0N52qu5W
LSDoAlMr8QgXPmNKYW8OhX/gRpZpRomDC3+O6l0XzmD5N/Z2JRqHP0sK2fwLAhGEEzD+fIYHzUO1
HyUZ7Bo1JHCPEKWc/XoIa0+ee3mnJJEpuJlX7UG2GLcmhKPPLv+smXulxXwihNLyg9r9jhJ1EyE3
FE2Qrmwfm6ZAeHV0XCR8vpTkWa9GSYt1TeQGN9YH+FK3kWQ/Xfa+teUgkUGeizkFA+PKpw6BODjH
SJ1Bp5S+KcZn329M7bOOBSnAuhWApEAjANoZvreRJLIS00RNvUjed/PnDOeLxruk/7y8mLU9Q6iy
ULvGG/dsECvNOyS3oZN4KTLprZQYxaEgepKAEhUd0su21uIV5p/Q8WXOfX4HppB8r6wERFRqPMjP
YwFGVLeMU+V+nOSycieJlKorAyb4py0HgJS7if7Kk2g+FkMqW3cNiOAKxG68lLdgwJSJa8lt+NmG
zfg0x1H+YVmtsbPsso28qbet33paKe+X17C2X5iJZVzJqMEDz356+ITinhrkMPGAg/LDGFOoTrVz
Qse/bGbt9JdmuBukVMMMjRSYyeNqM427qAOWMsv8OXz+B0MMmWqiFK0Dkne6Hkcnaj3ryPdpYcmx
W466/qLYGXmAMKP2MZsxEoPLFld20EStB4x3oMYFbob7fAB4Uya7TnLPMrO95Iy+PqebsBMN+J+l
0HhxgL+ERW4sDxHvdGFao4ZAbsc5MM6N5rbUQV6rHiYHZIUGVDxr0vmUfl1e2rpNVocFJB3wBu7U
urAJp8iCTSeBIH0Pt93Xyj1j7NaKu+yn1G64Jb4r3JhoxzP4jPEccvOGWWlZ7mFk60pGklj0lm/S
r6TDkJglgr6uHRsqK8jObSiunnEJkRCtXJR/cy+a7YNsQN/VNgLhMO2K30OQWWGMIKgcnc3BU8y7
SY5U5mAkNLesiJAWtTsU4CgtB8Flu3Kvw9/x7IU+8zdVy6mDtOi/IKCMqQf93D4o5V66RhD5M5Zt
56aZDMglJNEE9ZGV5UGnA6pvGC/Df78T1kXeIoW2RAAnS71i0I4pGbxCllxM8u6gCCeoWYhMcWmL
PWspSgcQd82q59oGFhSFRLN6jUViiit+cbIk7jtLZLkztBJ2KgOqRG0bWF2yo/NPSY/g7Hik4B+U
3VEh5rvHciI3eqOEbOdsnyrNTQgK5TIRyeCxxJHLqBlRFvB8TFgKCzt1Cq1vqjSlgAdV6ctgYvhd
e7wcIla2C51bICjQmrIxHcH+fOEBNTSrYrOiYNOIB3ypxabSgA0Of6y5y14giH0og4Dz4ox3TzZa
O5agG+hZeXWEaLabtPKBlp9Gm7lJIuqerizq5KtlvrhYVKJLKfJnfLUakFx5U2u5WxtsrNqcRHI3
KwcEUwgPmO3Hw4fXe076KkH8gCmDSHt7sm4n5adiN99xdWGCW80EsrSoDmGiqUfnYY6aFGXFKHq4
7Agr3+fJQjhPiyegKmcHVuxBQi//etbBDQTOOdFbaSXMwQ6m7jBjjJYvD3YaGgt4iAl8fQnRH3sw
ZvROuJvVOIAA6rUmYSL+8rrW7sCFPR70NNlanEchax3VLbTGmxiNpD6y3Eglv8PQ3kRJtI2rbPMP
VkHxzwrPeNjwb04MZRhtlIBFbK7yA7Sf6/w/Kvi0a/2u0BR0BQXm1h6gSF7+2mNuuvB4wFisViKw
B/IqzJ1MrtRilADycNH0OBi3BerExhQ4wk4Zi9pcfDqxy4UPXakjWY5hV4HylxZvdHI/aU+Dvu2w
WqhbVO3kzUm5oe3eFJUbVj1psWbuuzBDqaBRAdvoKsFzTMOVR+luyiOokg4gqSx+Xpg+WSv3hegj
GBniiq1VPUZK4QJ5uzHRgLzsOavf4WJVzJ8XJznXaUQb5jmT4wSj0b0NLXXhsalbJ7Mgqz9viLGU
Dc1nmbWvccNwS8q7HCPXOkq5YJ+qIU4OIk1ifZSs1peET+muoq4+HUswVGjyXkZbPX0PTdPro9de
NIB+1mkGQgqvZXQYUGzFsD9fbJDtiqZ5iCb60DjaQzkrMuueGFfA/jZeDRYul1YzOOxC8JxbZREH
lIbUTWk6BK2W2P9y2Dam41AkVUCTzDl2ryqdhREW1KiS9j+FnRxwC0dubkeCrG/1uBd2OCfWMKSK
UjNOQFIBK5pVT+pUZIBvyT+1PPAloBiBGgsQC1xiFBFkevVI8blIk+NqFagbCqcSRNu1m5dVcxyM
F+ItxRftUeUZCzkGNIqO6KlE9dHIwyPt7OeffyR40gAwCzwYSmDcWqy6h1Ax47jJUrN8MuUp3zdh
RI+x6mjPRpG9XDa3VrgFsdK3zgjeNme+GfcJWiAJaChyKfP7bo8ySNX/NvGYmw5UykEIeJ0Pfhtu
LttlT08+uqIOwl5VODOMHZzGgmoozZ5GMu5KKTnaHWhFs3aSXbky2ju7O8Q5xsAqoEsqQVHhbFQW
3yL0P1CkBuEEq1NzhgnGCLoEdNZu1DooSc+ddQQt5qvUamqQodIOFIj9IqX9/NIN9eR36aR7bZY8
RJr2NijRs2Y32Y1kTvM26+UULCLoI1zeGvYLllvDSEfRgsS/6OIZ0EE93RotCQfMg6VIitQvSI24
hX0TytIddQbggEZRnGQP5XNrDgIkWJDPASFa30L3itEA10qouWrRHp1Qs4KYVOR3n5jpBkSEt100
Wzdo71yntmT56ZwJXlDfLZmzX4FBYVYthd/z4I/QsOOxD/GcH2sTeDy7LzATGZmF/oTZQtXvMtpE
LnQ+y/iqQRU1DJI0Y3CNUpn3lpU2TyPDtbidZOnvdh9pfiZpMwBLepEdZDKVMcr0+JuAcDfbp8pJ
FB/Pg7jxWhS+AgBhil+q2YEcq6uUJ7nTpS+Cwbytk0rqsxGGZJd3U+GnsT4f40QvIFIShrEbFXZ+
h7GkUTQTwIcagJ5wXzACJTzPoTbMeYCcWHI/KSAN6NXZl0CVOY5v4SzSmRdZ4RKr0CkLo85hJdGu
4vSRDtA9Ez1X+DvgeyVAIqD+DbwRygynvlwDlBLODmwQwy3nFL1o0M4qbgwW9J9+NNiyhSEut8gc
wIcUFDy9EYg5XfqIyLWjBXPjElF1ho9cWJKJkip4A9AFgkQxdzhSSHNntsAkBJZ6o7ztE7+zHvvq
Bp9KVvlWIahj8Ek+iwZAcrK6sQoqaz5eZSOIy1WM9nm2Gt1jsvOuND4wDepnSuNSW9uMIsXbsxvh
2yK8D3zPkBvR+Dpl2pv6QC08KyjSavseI8slfSmtJzSzqHOfgMMeNFDIGC4f4Lk3Yp04QIvhpTCa
yf58kRwOuToZVo7H0xB3O8wMgzgsuzUbXbCd66tjyQIDN6JdyRUOU4gJNgOjzq7CAeq3f9oJGn9X
s4OSP9SBAtU69EXr1soP77vvTXU0hsnFCOrZ29DWOys0WUZvdr9m+jjWhyg9dpKbSb/kBp2g7eXd
PEs5mT0GO0YjDZAwZMKn20krWhfQ8wSSoftV9P4ILqLMD5Ogy1wrfdXwmoJV88auBYZZ0OAD+dIu
9x2malyC/oi9XNpum1jjbph+TELAlob1YTMh5XJWcGm6oVPzEicYpbu63ZNhN5GCKRhX5vwPTrk0
xd6IC6fMqgitKQbOtKMOzHzmzjZyVy5E7EfsMM42bbEiLqRE6URmvN6Rcym6W493Y/bqALYeTp8x
rQRLWosneBCxBBMBBZns6ZKYAAY6Piz7h1q98+CkjusY9034SGXQm4ra8+qaP5iIJEjOQVKFzsep
OYVIPWk0xrsGRdlOcZ36UZ1xcoFE7tvw2bG3kn5NIzbGW9hAeH219U1sYR4n3do9uLM+GwnJfP2Y
z7vS9JOyeLj8oaxt/fL3cf5qkhaggQiJR6IcUnBmTJvGutfaP10iSHHOOnLsi0Q4RafkG/TDD/Jq
jQ0QvoGdaHBDARyYTxCKckncuF12T8zJj1Fey8BBkyPvpflbrV1VoZeTD0M7ZONzaY+uOXqyeT9G
grvzG3fC+9/yp3FuTsEmgIkabAIpria5wOYHoLhuUl9zntJiY6Z+n+0qyc+jwi//gV/dMNHyB6YQ
NHho8556CCEgbwajNupJsexB2MANAWsXNXDOL21s/sIIy1OWH3JbO2WUwcig/O46tKW2VrHR4qfB
2BXhLd48l73qPO05Ncd5PSGTESUTzJlG6tmmq2s3I0A+jogNcs17wQuMtgp6KxbwKafLopMEl2N1
Gy3rPTndN/NDDDZBXXnPRSQNK3ED1+W3ojGaieAmPzVlhXpaJDpMJemjCa7aApMrUXUbKW6meZWo
tLlyXifWuPMaUjXKJSZVkKX7mVTu4MRQOAanEd5n+psWbSB7JwiMbAHcR3Bikjuz1NDV0uhhUm20
QO6oP1TXssgxVg7sxAgXbuYBkK+GCUpEA6ps+QF5MLbVtRu/FzXAviG5ZwvC9wQkHKpgKEqfnlhR
pnquT2wP88dk3A/JTVdqXgfdjijQy6cEcJ64/2zLz8Q8hvMOg5f+oJsoh21siiHFfRdtmjD3FRo0
IAgfc5Cn9BtkFBkQOfHt4AgypNWtWfxcbmsQH2mpJvj7G8x+OhAwVJqtRf4Mkh1Yn5c/T2XVmRe2
mPstwkFjD9SZWZYSkj+V4bfSSwJad9ThsngvT0GTbGrt6CiBWt115qGYML+lPjjGa17E21p0Ba2F
XxAe/P9BYajy9Ne0MmqDsoxf42CboXoUXRs9IAiy2/Z7swSP3PBKm3FrGHdl4Q8YE7m8GyvBCuYx
EvG/siD8QJ4E3GY7stQ0JHej86RiplOtDmMsuABXv6+/ZngdDWkOJadl1d+yfU2awQfuqiQi6oG1
uLEkVeXiRg3YStvbqGZp9r6f/mP2T6AGmqwDif5U9iaRt5e3bu01YX2PMmLgjoGuuMytd+Z4HBQD
byUwRtDYzZNfVhXk4QHkPu7ovGgoqXRIcQRH9n0m3LcNxV60NVEwwYOUr+FahTRhrhdVusJtn+l7
EWh/ND/+rCAe5Sb7BgMgn7FbvXTX9tUksL1yjjANiVsgwIEj/s5zFt9O1nQktKDowsjYbdsHU2Y/
Bpe3deUUMZrDUDIYgUe9jvs868KqR5IARWkSDBzYG1PegtMO9AKukfiIRUK41MonsDT43YNarMlU
y0apxxBuo6duntZQoNzP9JhqgtLe2t4tFvbtTgs7vRxFtl44rFAdebaFYhL6dqJvQGREPQ0nVk1B
cYTI7cVQLndCT3NehkbAULASrC2UWxwbRVTMmPP4v8yUgGfM4H+QGTi2FfU0kl51QxJURYRGXSrY
t5V4fWKOuxsSCU8ISYbP5epnRkCjpSpuLgXEPtjYy1CQvYmsce7XGBR6QCWsqabfpO9pj4pSAwY6
31DvMxGQaeWaRuUKZQ9o9+E1i6cSd1xG7pCuA37gCloZ236TP1Xb6dDs2wCUdJ70K/H02+gIJfUb
6Q3aOUG9TY8+Ao7bBj+mt2B1x8VP4bZZlkOzpJaUelZL8Ng4dOBTKivBPX/+rcEINC5QEASs4Izb
wpgLELSPWK8KpQmdguItQTL5YEn7nwYR2GFoTkxHQT2CT3/SOarkOoEdBaSTVoAy1kxe1DJ1e/O+
sEBmZAguOI19WKdB+dQit314V6dKGMKidvuWeNprGzym+2RLg6cPx51fk4ePog0Sr/V6UMBhHM1P
jrWbH6pHjCkEWoDS3lbEe37+nZ7+JM6Vc3mowNTFNjsMmnLXO4e2++0Yfima3jxr039Xev+73WfT
tJDOqYeSufGsmxqKvGGYbKwuRMdaS9NN4hQGMqem+tRjM3qIFTvemtQRMrytOtfiV3APInlSomFg
YJzBa/BqCGLPCbo/uezeTX6NecAEn82VtLP8y762us2sXQesMh5jfPEybED2XcioPnfkuoWAaK7e
AxM7Gj5pBJGQHdiZjy0ssQ1Y3CCFkcpNyerc2VD7DvRDiAlswAj1yF08vPT6vd4JoMSrW7qwyMUn
Ww91AH9gUbO21RDMqoV2xG1Y/0MnCr76t+vBo1X1MS7HifUjZMvDGIyhtG4P1g3UAhr6FeoPcvI0
OjdQuf2Xs/vbbOGy7zCS08gs2foUP80dt5HuTCconUAeBLXn84v5ZIE655xK1JhtUcGSpAdGfj3M
d8r0enkx65/h303UuctfkaTaonEMiVYDXHhVUKCY3c1t4IQJ9DZ/9SDWnPa9LPDKlZWB6QsE2wYK
XKhvcT6SxlrU2xmAxmV6tJS73Hgtfp5xoHq4MMEF1wRwpHSYUKPKyrtOvWv6X2AnmKdblQrC+ErJ
8tQSFzNHgvYxWoR4iL5m77rXlBgb7p8jb9hER+3GBZRUd+P3A3Ke2/YASOHXl/yWC1KQ73ki7jtH
sRQNQNyTUKDkZ9gmsK3bI1AjuL1cDVCVLZDA7yR3s+dqm1+VmK46jF9juxERdq1EshO7XHwhFEVK
zC+zrOoulx9T4tm2pyOgp9Pu5656YopzGkhK2VZtYp/t/KuTXs3/xINX1RMA5NcKeVbS6wggmMs2
V2LZiUnOiXIJLPV2itWhnDQor7O8bZxjKer1sL/l0tlxDtRPWTtPNhbmKJ8TuG4lP3QeSPyQJ7tQ
FcSU1RVhFp9JY7EaKvcAlenQxsOASqOOQkGPrlwCYq78qFHBaa1+4Qs7rM6/uHeyoVe1rIOdaL5V
DT+sn3pRrsL+Cn7b4PCIIKxOjuGVUxNlZ8eVGgIvFIIGtpK/NFGled0Ao6UELhjjody5YMA7r605
xxoULTAz9XE2KsG7aNUEBMpYZwqwYH5kGSzGxoBFsyj1WdUPJlSlf+7BTAHt/w1w8T3uFHWcgWLz
jOJeRjNdzW6t/CEWpXNrx700w7lVk5IeNxXWEbf7uXy2wB4dCjxqLdIsTXAeFUdtFI8ZVmJjYDL5
7WBIEiyfGaQqciKIpqunAkgu+CrAmIB5kVPPsjN9UFoZ/TUjOepdDV5KIjgWkQVuMRmSlapiXeUO
VwLqQLUhyMJWD2SxBPbni++v6WrU8BiGWYp/JfqTNoG4ehCcyKoNiBAzMXQU/fjWYAQVIJKNaMFX
460k+XZ11Iqvy+67kr6a6PP81wR3veRN1GZ6DRP1dNPZLnV8HRM09TWRdrQmfgkelssG12IxhkCY
JoIDdD5/jwLdABUCDVXHeNoQs/XVCk+uyZfMI+IzEUJcV516YY5bX2c4sTWwUq7dgFFzl1jPoPSe
ml0tEjpbP6u/6+KC5dDbpE9mGKLjm5luCZTwdIHLra4FPTMmac46xVy4tIlTgHsLBXmtfhrqX0m8
1yMoZD2mqSDjEhjiceyEDhRcUwj88rTriydkrVDI6IHLMgWI1NVN+7sifmgswqxLB2YA1BXjFwlz
3E2TBI5opmHtRsbkjAHeKuSrNu9xMkQw06RnLq5hYjFyG9uX6XPY/EtMW5jhPE3p0lSJI5hR5XtJ
eoVM1+UPZ+0lgYkWoAQwOaNDQoALmlVqpmXIgAIgvg+IFF/ZaeZribpT4uFKHm7GsgSWRC2JWzqt
AKK80hJBlcDA3A5GtxhDBufeKViaLLubEYpulKtii5Kvj/EtNG632uiGAZBko8DkGWsEw3UtTbJI
soiwiBSUpC1Mqttynzw8lfuodZUXxyN+/YXqwTa+Ue6VN82T/EZypc/L273mNeBD1BxMyLH/cbsN
UldHm0t8bKN9W2U5ZFp2gwTM1/6ymbUvADgMlj+gMmvzoiVx12tza+MLqJStGv6nn24nS1R/XmmK
YCf/GjG4F3VTTJQU0E/waI2RuMhX7esQE8LWFqxxCvq55UPqQAVH8HGvXcFLq9zrOppAmkmZ1ba8
Sjooa/xc+xvLAmMKzggDa8DPnDpIo/ZzPTPcfDeCm8MDZ0u7BXmySjxiZWbnQYQFXJqXz2vtvtSA
nGSz6aC+5zOXUcOsgGXCZtjp5eTq9pD2bltLxLOSzt4ag6r6dVsn11IXorY3Fcr28g9YdZi/i+Zl
WNBAbjObLZpU74W1J/ZvSjeXTaxHmoUN7uTI0IekhmqPp5j7uFUwJWEAfHKXd3czSsRt6FegP1GD
y1bXLh0wP2D4DM9r1iI/Pc08l2yNYkrE05FK5VpA8NGF4EiX8me1FCRWqx836xCiwo8qPz9JJxca
7R0H8wlJk/hzWgYRZIpcBjavDcMSZDyrJ7Ywxl0MoPDPw5H0uE3ru0n3u+FXJprJWt07DA0ghABA
CXKG072TotjKy3zAgZFySzLJtaD9UNoehqTRQRexGa9+A3+tfSvQLAIzMUkHDAwWNCX6Y2z/npvX
yJnvwZF0JZc2cgWId+oikOH6dbCwyjllU9pEh7IdYEm3cuxFD2XvsfLLjRPMNxAH2EdPztbe9IM/
+HEQ3lR70UtvNZ4tfgD30ssjIqmRgh9QADrH0tZeVPlc6SIjoi1McJeOJcmFBGEYXDobZWM8xk9x
7Pe+fiDb+goa53PsWQcv+i2/Ni7EdAWf/boTGRjPQr0ehE3cBhdFDXmSGMb19EubMZg5uJrhOuUv
QwSnF1nidhKtwzFu2RdBZai5tq7pQC/zvu/RW/79D0EFA/tobBlIm/gKQwd8n9aBIN1zgN6wupuG
eL39BIBvH4p4ftc+8294r6XhMsek2+k3aGb2lGgF80+jD7J6CAhFNUB9vrygFRyxDtZjoIj/zwwX
TZJYgo5UAzPSLryu3qXWHR8Y6dFx8I07QBILEUKK/YV8FQi6ETJyT4DAz9T5KtkoTV2Z8Fa33lPt
awQwlIS3rSko1Kz5BHSaGZs9CCvPdJRpS4eoiXFSkXSk0V5Wb/LhSq3uqfkm2EHmx2cLWljivE+G
ODqNO+YTSr2dG+cq7QA00krNd9Sa+koPWsqKbFUn88e2/ayN18s/YHVD2dQTpmuQT/OtetrY89w5
bEObwXUk3Y9I0CFWR1+X7aw65MIOlz/bkpQDPSFjR+2r1LjS043UCrKhs+EtlqODPu6/a+EuHtCZ
zEOrIEeX7817ZR/3rnqPGUaQ2O3MR2gMSr/CyIXcpo/qRXB5eWu30MK0xiW12WjWWszm5Mb+ZXIw
VzLu0nFyI+1rQqdTnW5k7R+yBqDcAePHRD+a2FyAtOxJBcEnNrRA11SfPFP5isH7AO24yytb/RTQ
tgGND8MyGZydYkqomhpw0GzeAe5QJ08S5k7rW0NUF1/1RFaEwXqQQvMRP6dRW0Wpii8hl/Zm82U7
/YeTJ57ciLTvRJa4b67JQ6i+NrA0qPeOvdGLF621IF+cCZxi9QYF1eB/l8TdoKj0AH4ZKlgSsa/n
vnI1aPv2ZfqrbvWHJqPHRK69MX5S6+cyie8w6QPiuDkY7N866g9T3QQzWH8sku71Pt5fPlfRJrAE
Y5E30dwgpk7w2xTit05Q69dyjKfrw2Ur7LM+C29skBIpJ7h4+Ip3RJxBVXog4OzxLadffe/N6V4m
B+iKDp+XTa02xdCb+68t7ljjAvcg3s544gXlK57ptwCktp7tR52PdMwHWhesJdUfKvhA1jIxHSMM
jEYEvNn8xJc+pcpgZ+wDGW8r5bbtRBnu6kktDHAnlWlSPWUEBghUa1LtOHWg4NQ2/b9U9ZcL4XIG
S636wqSwYyRvSTG7Bgoa2Z/Lh7QaTRZrYWtdeJ2kS9GUMxsTaNRS6KjUkZeBDTKlD7YIDLG6bxgX
06HlZ4N6iv2Wha0h6lFnmGALXLoxTIHEXAaDu6C5verhCyvcxRY37YBmEiJ/jE/WTIMuxFhyQOU7
yLjoIsa71WtmYYy74eQoHzSFwlgiX4dAPrcAX28c5QmM5W2zI8nvy6cl2EG+VFPiCaBClpwlB6+0
2o6ocmlPkUhO4GxR38rRgLiBjQmtSn7Eo1IxCkH1psEHVLoWHYMewwOy8zxrk9cm2V2B85ta0SUg
ssp5omwmsRHqbeOR9DDksl+bR5Jm7qRg9KlwtXoTgxPo8naeOT+3UM4hQQ9gyXkPk3qPukwFtXWF
PmYl8WVDAvI+3142d3Z6nDnOMxPa9LbtwFxugA423Jv9PQEriVYKYvyqHbSEQFcMGjmMpXPf2VSV
yjRRzIc51VUcWp7RF4GEd7dZilp1qzu4MMUtqTAzpzf6rgETP2TK3s1xl2Sjp48QeTNFYu3rtsAZ
C+4mYLd5yUOq2kNdlKTxDI3aoHR5B5/cgagq9GiSetfo4+7ycZ0XRtl5IUz9n0E+hzQsiZa9XDee
qoBzpNYPJuQiW7BOlhT6f+QWjXFXieGmBV6PNN9fNn+WoDProKiCIoEN4iV+FA/3SxXmBKeYS7Wf
Es0N5z+hEfqXraz6ysIKd4AVNFzB9Awrcow0nPZ7aMduaFa5ubDZfl44/F4RIJ6gyjMsiDWd+qXd
1kMTFbAldYHa5z6kcd0099XIrxuIukf+GKEHUwmSvtV9NECCj8KhjuNkcWdx66jUJEU+DIgrU7gZ
TSDuAXH0TakTQDtW49dfO3xsnmJM/hdS32C6ykGF8q0FT15J3d7epiHmQ5oPcLMKlsYO5ySZYxu6
MMk9BUYbI1ASmNm8HAfmxGCXdvvCa8lbCqFvWfQGF1nj0rnZrhUH3yCi5eCq4WMkPZjOdYwaHwqk
IsJa0WZyiToUe0y9hIy6Z/YkgJ7XVG662dXlZ1bXGxU/E7aCRRb5pK6W8KSzYFGZ0k1n9H7qRMEw
K36ELzscC9CtjrcmrT8vf3/sr710hNw3AUaMpLcrmGXD35jq8WNdlK6ej08xN4GIig5OXgBdeFFR
tYQek5VMjKT8GPfPDXnt2isArBV1l6KrWu4KfTPPqKen9zaYTk0kZcaVRfda7TWR6Pm6+jkufsz/
cHZdy3HjwPaLWMUAEuQrGCZplPMLy7YsBjBn8uvvoXzveoThHdauLMvyulaN0N0AOpwjrHMVpXU3
JphwZ9yngCxAql2m9N8+AYQZC6uaaH2s9yVmzPleqwYguq3dzRf9JvAqQbo0R9XF4guKrUqaDnhQ
CLgxBX15xGdg2TBR33tZQRbX60TQPJAT98WJ5hcx+s3RKgSaZFCVBNqzYqz4rnMhBKxguBaDZQf8
lWKTUJUoagLIYTgS0ttSF23ylni5pfzrbfkuRvAgEo0CjWvYe7D9AFjUlH13jJq11tfzrfkuRfAd
kk7VpmswGXNSnTR+rpKIlf7PXl8JFS7LAVcQAaQH8lKCHHMo9DgxcPchjbFRTLKtLFowrW82vaF2
K0t37p4wqbknfU7hwHwEV6+afCoGMlRI0oJrcHzQ0KhMnRCtanrs1nEGq11RvHPP9F2isFlpqBk8
SIAyAJyGa1qj790K7v6tbkPEDOINtOgZZ03Q7Y4OOQX3KYxIS35mWU9eOKH+xp/BWS9LOr87zjkL
BCPACABHKKKXJoU0DcpIKjvm+V4Nt12jXZNaZeUbGBwvi1KW9GLmEASUt6ahRV7YqrbOVW6mBq6N
o628evLDgLBnbhcHw7E4mhr618BufypraZOvhPb3owRzPJErbJiCp5k5GnplU/Zo7pOr6bZ2p5vO
u1NsQEqzlmWbFv+ZApmJPeruYHcv9UZyTbAuVW6zjZ8VG80JjmXnV7nTuP2LtnLWqfMILo1QtJg8
r1pgF2CEN+EmfCxeAFyFeJAFzqfqULi907BpbzL1PmP7cKOxTl9Rg/MrzPclEg6fSS7rth0wAMBH
VNWLYjyiwIGkt6OGk2JFuReuu9+FCYdQJKtBLk0QpqIrmxw1HXnkiMnIQlaeXzxUqIspVlzSopqf
qIBgUGPfAaw+gurpSYc69IhNFJWzYIDwt3TtBFxaS5TAAEJXh/2i1vH7wRTIIPzNJQqTAs+2pKF9
1mdjV4KhoXPa6pC+rJjV/PNE5TmVJ6h3FlFSxCDgtDP+1CAJI1+nxTtef7aVHyUwLQ9zH3y9Bje/
5HcBI46EHV4OM77391kOxSCFPEE5GG5/fryTIoslgauEFuMFGHSfTLK7PM+loxgZPDT2ASkKXa7z
gE7OeyuqJz6WENhwr6/eaf48+Ct2eF6uhQzuiQyxt7vU1UJtKgknV1U9TNkEvPcfHY/eSYr6t1G5
VQpyKPTEkc1+UxoBwNheAO2+YovnuUphFIICxUkUYhiYad8XdqH/LP3sLh1yTwHLTqQ+Tz1iaOWV
JEWbqmtBfZ6slJAtGcvpKggKxXNFT60Mq2B0llsW6CImL5Nypce3dFgpmVzSolNRguPLsw5opmBj
QO6EsqoAFAd1tPZDq9ErbfN6S7v/4nxOJQqeLtc1oOBPkMjHx7jcDCmo0lIm0cJpuqeaBi7QWyp5
DWxt/qmijZ5KFVzeUOFCMs1SB/qUg+CGrN251hZScHBmquh1XUBAnU1A9CM1k3pUWGXRVaflLiiW
njMpY1Om31+2yiVndzoxwQ1ItV8UQFmBG9BANjc8EN6gYIDaRfg7RtPov4/KzAaKGMmMA4KiJ0Ff
pgaljYkM1QzST/CqIhiDqk0nVZ4uz2rZ1/wVIyiJWvqdQmcLaKZ469fjkTQEpVtr0CZLF6LT2Qha
oUdNINcaxMj1fQbYwolqXlbYNF6j0/l/XMrfCQnqoZX+GAcSJFUh8nhJ4+rRizE5Kt1oPSovvPkJ
rwO5yEE/C7u8lgvRwnnPLHA7okj9vFHaHGoln0hQ232i979TTsBRxpFcywpqtqxN/e5eKkj9MnWk
dLqqzfdERx1IFaeSd3koi44NnEyoa0E7NVievx8hWmK0Ea3C2k474oTxY8EnG68EEK/TaKXo/CsX
cGbxJ7KE48of9C7iNWZNq9aJ+gkyIWyKn0pu2JX1lmqjg2keGp1vStV4o+DikmX0VA/9ldx9Smbq
Qf13ifzLQtYJpR+oGJY2ceTflxUgCurcTqy1qtq19RGsSwoLzk2OMUvy7yHb9ZVXSIccQVx57S2w
JkkwMMsiWhymkGRagZ1TNysec/k1KEN3ps26vOuLrvFkJwQrCxDAIm2BXc8Sr6kepNYuUYWQGQVL
9ciW2hcler4scfGGi6qcfxRNMDfcXiQ6GTA3nW5iHVR8rkyYFBu2D4Ck9s4aEV9aq7NbvrycCBVc
sVX6UdtQrKlW3KF3lsn6IalfkklxayXwsgro3HPI8G40WWXt+bhiXOdZ7fnaMveN67icASRcWOcS
NcS0btC3pytXOPDs3kC/Z7id4muYeVG9m6hD74Z7ZbCN/rG39ob8QldhAb/KgM7t7u8ohKUnIKQs
ehWjoDc3xttoh2D3jXc1q2RG7Aa3N9Y78i63fyHVyj5RAS973JG8xLWc6e2yGiyejScLImyIAprx
Ch6ntlFnzZnavyOIAZj2bAQBaLnTSe0M7WrZ7OJb8nQbBCeXBODuBWlkbVcOZZkXhuz3u3UdMf8j
xDMyw6zn56TBgEwVeNDN7b+H/RUUQXB9kZryPAkxAl4xrYQihE5eDCvHyjlKxXcpYjltjgB4nOiQ
Im/q1G236iZixu5n5aQ/daZ9jHbgFi8+IM6daJftO7dhg92/afe/FDvy8h1qahzurBvhsmf7R//E
eFRbN5rZzcMKBgVAzVVh6J6PfkpAAlbDk9SZyj0aT7LepgCI3ddtBKIiQKe1v4kSE8K4P1o/QVcR
H7pasY5yk5oNCzKLjHfT4DdvecfLK/T++DNhk17fA6iq9cYwBtGBCgpSJwemr9tEg9SypijAdR+G
pR+4QHgugdSqN9uUdgBkpCWisqUEGjW5NR4QfQAbogLy2q0fFuZLWvf+nlfBGLC891sHJoWIt9ZP
12hsSzaxNKDvIatztNNIKusBeHaVxjV1EFyunDGtmqckH/u9b4BFelDLfK5IN7Njgj6Om5xU9AdY
8sxj2k4FYCzQ6YimmLyjhufrJNtr6Kb0dJ/KTgYiPTZEEnAUi1p7i4CefZtDtVPHGoICeegpc6Ym
DR8Bc26wJEzN2ybpRso0UrUoj50mZdsUpg4csGY0fslYwENYBhlwuWkroxHeAsMwK61w2IJi0d/p
UkJ7uOmy2beWVT2bUzc+6qZZokB0CG9qOeB7IDwquxIwdW7Sd/JnVKrdHaI38lvXqNauy0L8RN+s
Uq8YaQlijVFpdhWSUfuAE/lO9ntgeiM7ZT51ctccw3I0CqcEDfWHP1HJ80Oj9UEBqmtbxUyLFAdv
UpF9G4+KwdSwsTIPoSzSssr39RTJJt4ODOkgdWRmrCr341AHd8RXgQieF4l/XaMg7xYPdaBOGaWZ
vtMq8GuWx0ERYeEryWS8pNZWJhm5lX0OvPpUk44WGjUau5DN2K0Mf/w0aoPYOer9m81lB/kV8bvg
rC3hpUkmRAq5DGNRj9E97oLvsXPL977zK2PRRr3Jd5Hz0h/obvRAVLoWFzwvjRc8iHDdAUVYbnWz
pzQ3P1sE1bbhA7DYp7uMqW+Ta7rxHRD86BW98a/RXBSCpf3y9BcvJuBIAHgtQRJWTD+NCcyaBByz
b3Lwuo/l0SCT6fpt/yONzV+8aq/AovFO9XzcXZa8fCcH6hWi74DCRP/I95twVGo0LYa0thOl9nxt
Zq8yrR88LIlXaR1OBkPCpVNCWFZOgFMlKQgk5Xm2EmiYz+Kz7T8ZhXBW06bKwfCLUSAnde1Lw4ZI
uyndgC7RuTzfRad8Ikg4iTsghEtIrtV2W7YI97a8Y0XsX+my9NZGJkND1MrWLt4AdRlUhUC9B5qO
iGgqJdzSBxLXdtMfQCcUjaZT0QcFvrkJ8LRxuuEYU/ffz1IHr72K2mL8FttCSTOqbTJCplz9zCjO
ef3FqHRmti/6WiXN8vwQiQOkh4kWOfEhjs4ZuakrrKghPwJxXBsOQILBqeOY6D+ixIuAUaSs0QnN
Winqiz43JXyBZoNM/bvWdlYUFF2T1XBGGdPb+BCCrbjA8/zyOi6KQYMT2oVloHOLWBRBO6Zl5+Mi
naOQGLTehnRUm8/LMpYCQkCS/keG8ADC2xcgjCpkBLQoPaVqul3JA39FI5YM7FTKPNOTmKk/jlpb
KpDS9eAN4iXrgYfcq061jr08142f7Y2GoAxS5kj9ibi6kZEVsSRBlN6jGHjmCMIZYpaTXdb5Ti8b
AwhsKQvRRUwKbc3clnYMTa8WAhxzLuvraXIyT7yOAzDoNbVtoRAiqtwIEIuA8tle3rMlfw2L/meK
gruaFIu3ZY+HJJcAvzA62shf0ZH3FEvJu+LDyBOgnjdrGbplUwPZ+gxmMOfOhOu0zvFaKAyYdVFt
fUBrK5vO8ohqT6ptTAMrFUbTdMV/LS0o6me+GH7RA/v1yjpZUAJE5kzFO8K2tHsd+pKOzNBWDqFF
GShYA/3aTI0r0q0CqnWy8gLzSozgUKobtSu2RfH78p4tnnQg4/5HimBocWNWSdNDSgRUC2UEmmjO
70t/uKmJCUq0qrPTqnLI3ABX6Y9Wla01oC+dPacDmJfhZCn9Ai3MeYpbRsPHV2NA+G2KfklasZXb
klVo8L084UWTP5mvoKR6qnToQ8V8s3DTdM/R8NJEz90ajM5C6QwClyCZBhwFOHfAXiDMKg1TBZyU
tT21/GOSzY9UHV2dcqbVwVVHfgEtn0UtipFaLdoTNWVmyiOWlTV6d4wQTGnDR2Eqxwi00aRZu1cs
PbxPBmcKPS4ZOo2jwMeS9xMro8NkbtrctvTajuXYqbKV+NKyHgNKk1pgUQCO6PelUK2mBrEVliIz
R1ZkCnoT8h3JspVSlEXvAwDI/xMjKPJAlB78cBATdy9NcdNOsTMSz0xMe8y38YSoce1eVqW1iQma
OzaKX4YdJMrpZDdmkDATRcd5M6yhzqwJEnQ2CI2CKPW8gvSJ69dD0ON6toZnsbh+KK5Eyztob85g
QAjlRaSgbdL2UfZS85c+vg7GGIxgP6ZogwOK1XiKXV7ARVsE7K8J5E4N8WYhkZcUbWsABAq+R/fM
0tz09YZYx7Fda0haXD9Uw6IDFSW5OKC+ayDHxW/KOeToM5cj2YWI+bXSWpPQoiM7kSLsUmri5R5P
WMBSL66yeky8oJHeaGNO6Nds79ASZbiX10+ZdVq8VJye64LIobF4b+QdXmjSrwY0WEAaRvLM9Etb
UpBu0hju1EaFhhlXDd+DcmB6TlcaLJf28HQIwp1zADdpEocYAi1TRw51j5P7kQy3VbuSmVxbXkFQ
rvlqNxS43CIE4OXtWwnKhVpG7KoN9mrMVw7fRRd5splClNBUSWy0IAezu3InKU9xtdf78G4Cnnme
x0wz14h81mYnnBdZOnVxVEFeUg9eSrXbwqgBA5G4URNfD7ma/Jdj8O/8xCPABLUOpRFMolMa2x8e
q/qzpB/DWtfY8vXiRI5g4o3pR3GRQU5jqe81j0NWxZl0AHzrlZqmgK4cBgMFfUMOGIM0dRsVqZ2m
4P/J0fzjAEz1uwOoIzhmZZ5tJXmq6RRUtVs0+Qx0repjcRvR/AInY4Jr/SsHcXKZsVQjVa0R2xgW
x7T0Bn6nzO0T1Uu4Bqu2qKAnkoTjrpeolU1gVgeZwHMjYx091IwDWYa13GRBv4YGv2Tmc/0b2BSR
uQBI9/cVJBKeK2CKxj6WkARevRQ4hM2kHg30U1/2amuiBKcWV7yQCw2iCqo8mGr/FutIR/XGrlrN
vS4eDCezEnxKHUtZps4PZhJYd8QySja0P4lZr8xo2QpO5AjeJCYBIJbCAgd44GqTkyGMpoaFk0E3
yuQRXdopMFDQq71WarW2lIJX4TSc2TWxlKWGAJpqoTujahnvc6fPwHB1ed8WE1yAK8V9naKuVRbp
b8s0L5DmhjQ9Hn4nhWKjkO3GHIJdk0avfoYaIbVuP2MdVDJWdhWaMkNcHh0qvpMayQtB9dnlAYmn
IxrIFaBlIviCrkEUJwu7m0hyLakIQLFSe2yKlz57vfzzRRMUf76wq1lahyQNFdCkKBsuPVP1cUju
knSjw8MEa82poqqKwoStJHFGpkLGZEDVIgdgoAA5DhpXVk7zs0KIWQxqQRW84+d6V0NYM7VuOuAP
qoShRZ8R+qzzd017kjK8o/Urrj6V/aHuPNk/qnztnXB2m4FseMyZrQw3UDQdCFPMaJejHRZdt6ry
pnAn8cFK27mUfFLdDsFOU/e2rveu1T/5HFFZ62hqKwHXr56e0wvVnyGgfA5hQrhwUWUkIzfMoQNr
LB0LVwH7IvJIZQSAfDdEP34h3bQhWmXmW7FhD6ViAzV/UN2pdaUJpDq3KjAnw20JivvRZ1zt7QZI
//QxGx76ytGALyNLM0Vm6PUmsUffR6rhAZQDYxaxwaxYVgNeJwCn6bEp3lPyu64eLPOGWJt4lDdB
gJQY9ZL0oaX7LNMeLivzWRhFnLqgzVFEgQuZYOplwJ3QSJBZAnnuyEJyM7QoOiucMb7XkX65LHfB
iLDpf1dc2PR4GAAo0UMsKNna3h5mcqIHdCdC2YIrv4lWnNT84y5ssNiaNwFD16wDiMvHDCmFEfF7
sK4NrOnQrIcWlvFDNteeOQumezpFsXU+KprOkLJOR/2XYQcFngNSyqJprWbkLLP9ZwcBdAmOdxS8
ioTCiGb6Bm8hZ5wAdWWlyII9ZMlvS98r7R2lIKFEDp87xQieEO4YiqdqH7jKIA6O5FmKzB7eDoV2
7IdNLXMGhHH38lZ/BYbPF//vAIU7i58GRM8VLL4eYPHNfTxB50kKcbB5up3a3wlYJKtEdWlwO0Xv
eXHgWcoaOXOywQIuFJrTrLtWQ/93eQP6XzxvrtXa+HF5mGfn2Nc64vz6Pxp3wQd2tJPHscY6BugD
kShAfmZQTCTqVXTRoLvLIRQ97m4YoiC+fGkL1g4fJF8DIlnUmpNRCPaIGruBch+jkBvKiP9RAjEt
a9MV8ztrOviaLELCqFEGWusZc28nWxNiMoMONF7QznphtdNIwsIoZbgct9Yrzd9kLLhVzL9/6EPu
ytZbX13x5PHysn/51jPtOBmJMOHcyNGBVmMkdTexuNy2NWEZLw+murd8sMpXjqLNJPM3qAaUZS+Y
rofxiUi+A37QtuR2HI9Mbfd4hNu16aZ6Y8cRqstJw9LklRoROn/XWFDPLnZ/Vg+5ya8cJUqvv1+L
JZ701OpHnYX1q69uKH2TNDxxarIZMmL7KGlrOiS2wIXcrDiyRfXAloFJBs1kunhSBWaHh3806aCQ
7HPWouDNQRPpB2lAp3R5Y8RL5J85/pUk7Etg+j7RKkgCvhcCDSmgidHnOOyMdq1lbU2ScBbgQag3
PoekQJMdH0fllPlMS27JGhThGRmPMCfxGCBZadIxhNuJcPs0CZtUfJvsi3ZCT/hdKyFgAt8UKPYk
XSvyRtX2QXQgFq4hz4n1qhXP1Jzwl/d+PHJ071XtTWaldly6OV5jBYCDVoIfyz4JyAp4w+IdAoaE
74pmaIlP6ewnDcm/HoADDmquu0ChM0ql5nGVeIMMvtWROqllvXP/V1WBeqrwo81kdU7edCu+fFnz
TwYkOMkpJOWggt+ZZcbk5UCBUWT0l1lXNagOLamwp+hQy7c98lo0ci4r5ILqA21nJr/AeqBmVlCT
VE2lPkrhKLImdMHdfvS7xG2SYiWgvDRFyEHUGglqZKjFx7xUcwM5VnjgQQdXEtAQe7Aj4NmWjmBX
1vxa8vD/ouvMB7h5UOFIS/kIIqXOXGtMXJww+sJAkwZG3zOoYb/UaiuL4WUQDNqhBseLpszNmzUQ
0qULOIoT/8rRvitZoqEKOkwhJ67qH+ipR7WU8gygO0dFfMbK9Qc/6HemzK8sGWkhEt4ZvXITEeLp
HV+pD15e/JOxCHeFllsJ6gewyW2j2pm+6aqdbBzziTIruEFRdiWne6pftemKpc0/VziFAEc3rwKc
q2Jpgl4nPDSUaJbL472hBLbVrLRaLc/sRILgTwEEN0ZyhlVOreuAvgzark63HF1zw12a7430SNQr
vNAv28zS9f7bvASj8bkWhMTEvHT6pEwo/PM3ibyXstsq+kxAXRh5Mvm3LdvwsjqsFMlLZEjPe6D0
Bq9WY8RMiQG78Mk2BfJ/nlkrj9Z5wc627ESMsKCVXIUjncUMQWoX/Sbkrp+52nCfawYb27VgzmwF
l8QJK4lbttpIBU4pnt8qqSfFxyrzouB3gt6uUnPTDCejnWcfgMJkab+5vI+LruCfuQLHTTDROE2U
JoHb1erQ7S35Bu0rxy4xV6xgTYzyXcyUcNPSE8yx0O/r5iY2Xif//vJMFg3tZCbC1SmP5FBuB+wa
Byio3ANBcy34vDYJwZ3xvJH1yocEECWhOwCPyyHYW/laGnD2CKI+GEBnVlQZTRNUxDBHWkVKQUaC
eysIhSPgqfomiG0aAMAdJHRpXV61pVsy7gBAlJiDJJopYiwFxCz0OsbOlMq+Gz/1UN1mzbbMUTUe
xziAb+QJBfzAXwJ1J9q2NjKtN+bwYLXbVv+wCOALP3L6IWkOUW+tJnPAZ+GQ/iDRHyYCcLxZIxpa
cnffBizcXHJAiiTFrEoxV2tQcI+IgOTNL81CcSv+AU2mZRo9B0GcHcJxQsNBL9+YYbsanVwwW/gg
3Bvm1zGK8AXHjlJ6xSfgbWHNUKRuaFqlo2qVfKX4eYiG4QD9mVkPzicrfgiTNEURPnBxeaSrOOoB
cabQNQNYcskUYSbkP4GjhjJDwcgkbFpFG4DhTsmbBe46PXsN5uqw8skwd+WAlBp9AM6ae1mDFtT1
234I64AQG963OfYDxbWo5DSQPIhL4PfwtIpRK9sVLGgQlr0sdPaJgo18Eyq46CBVzahBTzNLJzdD
CK0HyHkVZa7Oud3GhKFKyPz3APU4f7DliEfP0TwVRVffvRjJBy0zBlgmaq5YvY9RC9BJ4IRyzOuE
3mRj9UmM9L4y1igpl6Kop4LF7FrQaUmCVZ4f1Y9t/6aon4EFYDLzMa92TQxiuOmuoIcSxcmtvnIY
Lji9b2ourHSotjUCmBBt6Cl6qt76iQOocsV3nxUm/1nZv8YkrqxhoAJwhBRgOzOUQGyi8TkfJ5y2
jmb+qEzAW2UMMVKao6VCticeOhMoOfPxoYgbh6PBoHlVLURKEzZNr5d1bdnjIOw/x28MVKYLdgVi
xiItRlh63j4N4yHRdlridaA9H6ZtMH7U/iElIG7aXRa7FH7Dyv8VKxxofJpQEJzhIdlbCCZyl8Ov
REnkNpKEiICDIgg793908UYJwe+aHBE6AK1jxsZgk0j3qYpuQ9Re2KD7QGzsUK+Nb974MxM0ddTJ
IWSA40q0+1ijZShhVQzSO/EYMY7+UKu99emu5m/jtKIiZxVQXypyIk9QRCkPkjyqsRxxhP4Bda9E
PQsVryh2ibSPiqfOfND1Y9NvkaNC6PE4ojgqDn7HAwpj74xirYZm2SZPxiOorDEZKP2K5+3RX7N2
2lXJhLpSFGBFT6pk8/Z5JCqCKY/liBGt+Nz/x9X/s/gi9Q2ImPQBrG46oqoN7lRXiV94hn/05ZgB
Q0kvPqzwV0y9yxop7rg6U6ypKmDTkCfG5US4/3Ryb/alZFIG5Dk9HlHYehXoV5ryXHX3+Roj2tnj
UQWIl4ziIesLR9wUS+bBdqJ0k5SH9qv309v9vv3lXj8Ezloa7EytZjFAJ1SAqKABQ0IXjDuQCvBu
TWlkP+vs6HmMXbHNhtnuduWab4nBqFkQSqnxxNdxdIDt8vvhofpqkqtoBLGdo3P0Xo9/Pjzv6B0Z
xOITH+7//sY3G7Zj+PS+fv/5R5e5Gbu6sp3t3d32827rHO6e754/nreX9/kcnRjvVID7UG3+BLyz
oNpp2ejEz9sIbLi17XleZH99bEN2WdB5R8gsCFxBCmpS0cIlQuKBZTjl6YjFdw6O4zkeJu2ylRvu
0g5r4DhEs6SGgkEiImdUmgWWqAiM8JwdDs8H5/jubV5+Efbirmzx2UGBLf4mSXBRchYovhVC0uF4
xLbZ7tpU5oU/9bmzAGQ0QbIGNGHUJgs+N8qtPK4jXGoPR8d5PXq/2QbqYG9XbldEPPRFOcJEFJD4
hTyHnOP7+8/Hx0eAo7PHgd1PDNyp+B5/g2j3yrW3D5+F/fD50LP51+fIkOCb/7hb0ZTlmQPU3Jrr
YM6gYCuwtGVzm6XtzOayu9lheZntYO5b216Z/nkv+dcy/xUmPDF6msmDXs7CHGg/8+43sExIcrbO
iihjdi9nO4qWFYNShAU1EdtcRgPZ2Fj1LOo4W4C3m81+dgSYHubnzJ//ZS1PZAoXi8DiQ1uXDWQC
zpbhC2cIQrJnzJbbkf1787K5vbq9unJXNvEs6PylVieChQOkLTs1lDkEwwPmzPMeN2/29ZpTWbR3
5UQK+e5oaaCoRRXN03OOiO7Bg95uoKlPa2pydgMQpzNb0UlxFihoK0X+EvTqeLsNu16T8NWRdqYd
BgHvFvJYiNQL9q7FeSbx8c9OHSh77bzWdbzN7a/C/fXlKu3tbAMrV/5l8z8RK5g/1/w0nRSInfWD
s9fWfn2u3R7HwWg3Tu12DlqdvXuGkxJlQPiV4NsXZPjtBmheCZqdM/zC+q8cTF89xpfWQziYzCzs
J5X82dr5GHWOX19gOLPxzCcqjtHZWOcv+IqPK/z5ZUwwJ3w4sxlftidjtpcLoxIBV6XSL1v526i+
xuY5f07veRTzWPCJE2H+WBuBNqu0OAIVtVA6sJZRLCVmMPIcwW1SoaJkFowbxdcHXOQ9e8Hsr+39
7CadO2/tUnN2p0EsVrdUdB+BawwHuWABWlWHWmdCbteOqBQ0kDBFC7TFdVdLgpUHwFc73bdJCsIE
r9ygzjMOTQ2HX85uAhYwvEftjv3GdxMb8DWYb24u5ssw7c3VrX2/u9/sXBfT//y8+8Cy7Dz4ucPz
3WF759w9Px/uti37DJyefaz1ms6WKQxWnxcFF4KZtVRkNtd5n2ZINXFbzWSgBOUjzwEGoWioDSwH
v6WbiU4gg6qyZMXJLmzJzII8w2cSZJPELTF9qRwn0nN7QC8qwwuiddp8etVHPd7zrFrju1oUZ+CO
DoIDgga++Xw78YFAj6FVNw2ICUjvpETXsOWqwF9T1qoXvhKSwoLOdYAyUoA6RVGZoGpBH8maPwtS
Kp0pht2qgx2B4WpCVY/mhdJr4D/VmTdkLwDZQV3MqD4kwBQ0NpeN/fxZguTD6ThELeSDJbc+xmHE
PjNV30ssj6a3eAMT0NGazM+uKByn4pZZx8zoypJWMlmz8720EMKZUE9SkYwqBkDA42n3ZsDQIsgy
HYgCmczdFE2Nlaq7l6e9oM7fZi2cCL5WtHrcQ2gzhG5c7KshBQCAJ3VbaXj7D6IQ90BBoK7hCSts
dO1brVpasBxLypEk3RSqm4D+Tu0c31856OYfdbaUFliqwFxMFXDlfFdek+eUBJUKW7FupmaXdi/T
WnZuWQRYcvCKRfGo2JISy6TLShUxs3As7XFwRuUzCV4vr9j5RWTWSeuvEOFCF1ahP1UGAuFyTWWU
+fty7Upa0L6mnZW4hhmTbcAn+SEbkthLiqK/agpEbd2hlaIdTyJ97SF0dh4JAxIuemWoTkVEZMxa
dSjw3UKUmQLe0z/Q7sEP76xoV1peBBZngx4jkDYqawOYBZzvLOCv0L6F25OICqI2nEw0xQDQpWU3
ip1KrkZ2hnxEU1quRyyXHGCoUaRwyl9E363sx1lv7tf0/0oX9kMayaiPJVQ4lzdhcz1Rn6nRT3N0
+v4FsJtJ5dVrlCbLevZXpLDiVs/LLqswYc1/T/j9iHYB8nl5Wos+wPorQrhX56U8KcUsApV0cvXL
jPapedNNKEiV2WVJa5OZ//3kUCFpLptJjvXT4vE6b98lS/bUMFu5ty060pP5CJ7c4prGq26W0iCG
D3wTsulNmyLMTSuXWitu++wBK+iE4LZzK+O6Pq/eMN32PSPWtWFcDdkmQlFws0dl0OUlPKc8E+QJ
HruUDD1uJcjLLDa9+p8107bTz+RnsMt38X3Bqg1/hEL+1FdWdWnvNCBEo+TbnFtVhSu6Ac70ys8t
bhfFXdT/CGJU1KzlAFdkfEVHT/SjVbmS9h1klBywOiieUdttjxKWy0u4dLU5mclXtOdEioqatN4o
ISVNtEe119y2ceSu56BtWHFXS5qIzDXKw4mmAiJGMF5Uz5LKClGfhgLVoPJSFMGMr23UIptz6P3N
5WktLt6JMMGMlUQ3hk6BsN7vXSO4i8noVN3Py0IW1+5EyDyIk7Xz4QFxK4QQimNP7Y6p4SVoAJD9
NVe7OBtg1Go6wLxmlMrvgswmC6axxhFeoOg4/zV0PRv11NEVtypV1wwfEpT+KTmeCJndAixJuwmH
H1W7MozF6f4dxVec82S6qMDvIqnAKLL4Ku1/DPpeSx78tc72JSkIyOI9oaIvGUXu3+dqWTjDAaKM
Er3pmnDHMq+lwTHXKgKWVhTX6zmlA5wc3RJW1Ci6sO7TmQ87GFhnvdVSwvp4pTHiPMQG9wRwfSBK
zVDoZy/HsVdisF5DiiKjFq5NSmA5aElubrlaov4U/h/ApvmUVG7AzfZomlPhynE/5sfBAAa8raER
u/zdS4iVon8iDyzgM8Qh4FCCRP0t14kOKDA/QC9Frmdy6dUjinVdYqZNc9V12iBvklQfcDOpSEEc
omWr3FVLm4UGYfTqawjtgV3u+2YlmapILTgF7FJRncx3UwWlwyZrx5WqwtlcxZsOslC442i6MoOB
fJdTFIpWSjN9eVkFrQdg6s+k0MnKgbwoBFxpKCqYywUtQfP8lgBPVzHx6MnrQ4RuoSALV3zg4nrN
DJ2g6QPSrJhkNbqwLacpAoFZo4LRdHivlIoZgz46QzmunFFL07FAygcGat1CHktYMx95h3Ic4Z34
CKCE/K5Lbi+7v0UBiNgpBKAyqMgQHxbgopKSBJPR5+6jdhc3v/6LANQVypYMXyBCD1lBPAQWCcHi
29MP1HrYJmrWVjb964ATVQswsqhvMfHqNsR8X16pKbBPY1CX1v5GiVxLxYs2dSQDqLXPAUCjSul/
SPuuHrl5YNlfREA5vCpM2J3ZHLz7IngdJConipJ+/S0ZuJ9nODpD+BwYBgz4oaepZrPZrK46QDsD
4rASy+vL99fw8v8n6XSo42Fq8wxiAU35fRhsjFNqkm2zFm6nvgnbU+1yp4DCFIC22gfUhAN9DIlj
biZTctou2fJiDUGRA7V4GyRRYiQAIWQ7GOKH1KCtRn7S/BjBA4lrQDukD2DVs3yjzA9KJqvCVt0D
sBuCMJAZdcVXzQLPj300wOw0WAmEPPUgS+2vvNJBS/3zeiiuhwnOCTSoLbzjiY9SCprFpVU1uT/U
um9FB7u6n6y7hO41/VfV7EzzkWgv9rC7bnbZoxcLCw43HFF42cP9/TxGDFpNKArgodUmDxrgxOXP
BoNGTrY1+Oa6qdUTEaQ8GuTJ0FYTU2yTGFo1dUjlpHHvONV8leuHXioKu/bN0Oj/z4xQseedware
QiafIh2iCXz0C7vyKODJKcslqyezJRzyRgYkIBlgayg/nPy2zI55fcdkA60XMAWgBJaTaVFZcqAk
IAKm4oJOnY7T2Mdl5BfrUr9RmGfnCVrFhlck7UNW5kHVfIGpwL/+zVZTiAUcnALoNeYGhAxcQRbX
bjSER9PjetepoHKKUxkGUGZEO4/BVLFLRAaMUJ698Uh5sQuZidUwx1kFVrSlvhTFnMlku+NMcJJM
hP1qYrqv+eRjsG7n8M+mldHmr11E3BNrgkO6gks+r5AVmTqjkFZYiJYrpv+/Owl5jwb3TjXfr3+n
1X6q64LCDFt4Ie4T9rFp66SgBCarpH7kc+GrNX21neqtVCaPYzjZBMNPX9a1F+nfdHcKNGYEzKlD
u5VROa2v9d+fImzAaEinPG9w7Lgm9xuCrXfXNyEz+zCXsemuLDS0zsCKvgBvcVMWwrNrtbkp/sx5
jBju7rYpJJTMnWUXQex8Ei7ZDDJrwmelzIFCWFFiG+K+bM2vTfxtjDW80+DKBF7ocnf9m64kF0iC
A2oBCImNwkFILl3dmrPGGY5v0HGj78fIT7N/cuYmuG5n5Wy1UcXhAgFBRTwNCFUpRKgIbYsB+spA
YLUvFt+B97U0dmoO+mkNt+da0i9eW0cVvWJtGWQHLZ3gmFMwTDdGOOny+WFs/KQcb7Vwz9Jw6DsJ
J+JKLIK1HB1wG+K3IDYXfFOI1cZKjTOnY87tiLoCTBIYozZBehBl9oNl/OtsBVI1DNpAQYElERBi
wbc5rsYoI0jVKde2DEy1PZ40OPbZ9W+2FhsnZkQW6bbTarNfzES4FqXdERwWUa1h6H1z3c5aVQJW
EUDIACqF/MCf/z+pIRvXZH09c1TIdYsJshgMoV5fas3tlBuPZOzoo0Mn/UfUWP1mKqtsk4CgJwGB
ulybdu0YXCga8Ry4wIYBqjo/J0jiaEXvQFF9Tg+10wE+3PtztNTunq5viIKEhvcUt/l+fQ1Ww/XE
7HJ8nSwBMO/FOCRQs8dM/GNTYSMm1luVOFvizg+NnQI1LR0LWlwRyrIzV4W62oxGsNuWeu7X2q+x
Dsdhqxn72D3Y7t427t3+lRWbBlQhZrrnkeQKuZYPTpdZSKoKKVR74vCXjp9U+eTaJgdvactuTMWP
3Q6iyv7/bYGFvDqDFZxWFgxWEwHU872ZX4sIrCRV6vPiU00keXU1JziWBcAi2DR0EQ3CeD9XcYUw
6qEPQbpdD/mSwfEVDK7zTtKu/pNgLj4kegrgtYXmlCKeUFk8RgOh8E23agW9cQoACJ+APi6MAuPH
0Q8jTuswS7h2AyK2ZxKpesDt3vLRAHZxiCfF/vpir3kPkIGxgBLBoyx2+lxeN6lZGoisRd/crG+N
dJt2G4dAz6OYt9eNXYCvl3R4Yk3s6FWpHvc1NdGfKu8ZRGxJ0zYYHXxE8vKTygh4kQZlqx2bZFOr
gebbe4u+1OkBSZoUT4rtpQ9jQAI1lfywlZITv2t5B0f7bJmGO9/TRO9A1GRhFUa8i2ZNfY+jQbLQ
aykac0cgZUF/AfyKwhZ2syhpSb9kq4zaWTANGfDlk833Wjs3FNI1bv98fbXXLAJ8C1AjSFLQkhE2
7tDgxcwpgVWfaZves7hDn0yZs2MDtvAgivvOu25v5UIHkAy4pwAmBG+lSKaMy4dJgGTGpbwjQcT2
MyI2+XXdxuoBdGpEyL7GOHcKT2BkIC5o9evUH2MS5qYe9CmHgOq4ndFJKVP3EbRh0CKiPyU/YOUV
0j79jsuqn6R/g/WZhnoexTxULKvm+8BerTnkKsAS76N2LBJcJD6u21yNTiQmRCA2qSGSEhcKibO0
Rejk3PWiojvwSDaPshYrCy0vGqtoSwHQe+4VeH+zGcAayEl0ByW/tccnom1d/njdkdVkYwFQBVAA
CLBFhken0tvGqpZkE5cPmU5umqR5nhwaxozdJXEbXDe3um42qkoDrXBcV4Utp/Qx7wsMSPo6a6Ds
blXuwZqdt+tG1qIe2/o/I0I81Cmu6MkAI6Y5QgC0gfJCFjSapOhYLXY0BzxYwDvYGgLh/APlKGbL
NLMQ90bx2HIVDCf1nvJkRyJM8WfGjtXuLTd/2W4jOY7/B9O4TKLqQ+dVJKyxABF2I+ri4sGwy+iH
SiwwYGubIYn8kRXbwvzk1bgFSluSlaWbXfiAFV73SF5gs8cEOlLl1p4/4ujOmLZ9F4esfdSUF0f/
jWfs6590LW5Oc4zwSbu2151CR+I002pD9K1jjZLIXKshdaQR7GbM+eDmc/4121iN9Q7co74Ojjld
DdUB9NvQDdixLPVz8KFcd2j5wWLVgYaehUE7NBTRuzk3Z84R9n6C3a2qB9Xlftobfpd+VoSG1w2t
rdypIaF062qzjAGWyX2jLp/ZXL7o5SzxZW2/4UVyGRnEWe2K11NqRDmkaVBBJf03B28AzQNUaK57
sfZ1Tk0sXp6keFPp86b4U/HyVyR2G4RGuFP6LAat4kOjSrb26sc5cUgIcjdzlYZG+DhTdqOCyBsi
jhCjSb1RVuTIDAlhPZJUY0OGlUujGxXSLfmx7Z7sRFLnrH0ftPbxboUh64UL43zxxnR2ZitysGdz
B8q05KOumx2PS8lRshZpFnCgmPlZ5n7Ei2iUKOZs2EgNTpYat0qkMgzEqunr9UhY66OBIhToAbDm
aBYYdM+9UfrULhlHj4cy8skafatBCpdQxZ9MjMeOyYF3Xzp3AojRb1wWLxLAoVPHfs4cSdyvJkMH
HEbuwt1oQkL2/KfotcXRES5QXs09KJfoMHrZiPdYo8LAZuVzAmVn2oD+CbzQINKuZhnvz5KUxCxy
+gOEbWG5TV7Y5dLvwglXsk1m35bDBsAHLy6UkFUV7kuSnbgWsqcmheU3Iw6Rnxhv8247bmj/1UG6
nuuQS/qSfOclMV3zTdgbZulO1MYIPL7rCIJ3DObX3A4su72J+ziFFIgb2P2XPmdbzssw1SiYHUvZ
F77YOoaJw91BlgY/OmTshTRdG1HqGhVKiZT5PKw35a46QAi+vo12S19xa9bQ+Faf4/frzl8ssmB2
WZuTdJenvWok9XIp625m5B/9J/AAGH2Uubfs/LM1hh0g6QGoX5xzxNdVNDeHHq8++JhDi2njJEmG
YzNn/Df2Vgf1JgbQrZXV45dTGuyuHHmte8qQ4To8Zt0Nt8f2CTwEHQhtyVy8ttTIHpqcsK/aJbPk
pfnyno7fin4d5FldzOFePBDQooZgNFTCfO2RvbleEeqal0Bxb76pNtXgKS+dpAtxkc8Eg8JHMCtz
aY/CoNs96mCnsGUs5Gtf+dQjIX30Rtw7xIEBVQ9TBVBNtP6Rx1IjuB5Na0GMZqeFMTr0Vy+GJkgz
NIyqoHhxLHT5WXZX6ugZD60E6rKyXsj9KEeR/IEBFscPy2KAvhLGAXzm8ICSDGIwktyzEq6gcVo4
7/VlxlG8rHBQxvKhhSPaBChtqJXhwDRoEQ9eq8rEslc+DnoCCzoIQhQ2+tPnW3BQjDofIpxmCY7M
8rMd7/sqTDNZVK+6dGJGyOAD582YTihsp637DCEEza+e7Nv8Pnqgfv8bVNEQt9A2qUeCRtJEvOz8
GBjcwLshICi4w0L/5dxDQ8/AGZfBQ/XZfDZujJCE6Zfx+GXeoc82+NneKT22A3DEp3vdh7LolsuY
N1dC5uwnCFssM12qOdOyyOWH5RxTWWV6eUILPgpfMVUoJBNdGDB/6NTrI496g2cEVPOUJGRflqyZ
eFGnCvaEz5nQPBnSBBGa7NmxwnhYEB3mrQGC8RtUrI9kO70zL/XfwKss6Uhc1kWCaeFgBhmsnhsa
XG2/QQJ5T51geAeDM+QXl0Dy+6ds8+8J8uzrCSd0AuTjkNMlr+BwVkgYj//8uC34tOyek3MQqipW
Xyw+lVq2t4Z0V9USH9a3+d9NsHzQEwtNneTNPMGHpow3rg4a4vHdwqSfTElj1Q6IoZfJNRXdRiEQ
zQGN4qGAnUJ9nE08NTvfe/3OTRNJilzJ9RCO/GtHCEDLzboJus4QnycP03Ds+DthskhbEoNQNZzZ
ECItg/QIqFJgY46f0givTUVY4pEl5rt+PmrtIy33ivt9+l8cl2dmhXBbrp6EOkuyMHyG8QbWKH5d
QQRv88/H5ZkdMeiSCoPKDO5FINqo71ugQ3WZroLsMwlhN1VzVGg9bLTx0+zsKu4DeSir7lazK4YW
QWwANpeLZhvDvGJsANXqN9DCZmbg0l0E9qAc2pPKKxicDfrW5s9dBMIZFUyo+QuRVR6XjaplA4PZ
AujDhfpAvCFVXVN0Q4WwZ81Gtx+HYlNCMhpPylHhgpKYe8p4yCvJB7wcv4ZVPIgCZY6dYEF54XxT
92ZitdPSHgNzTRDt668Zo9+4h2FiN743/fqoPI0Eo+DX42atQj0zK3zUlOgpVgH3bGtrb4bduIk9
r70dffateW5u7X8F9glOLnfDk8xlQ+p+ahceU1rsauOI2UunA749vO7U8pvFvX6ylNbSez+x0rqF
k/SLFbP9VtaBMR8dEF1BUQlqK1Hx7bqx1ZLk1JpQkqikGedGg7XOi7djAJpoP723oTGtge5li/uP
9i0O6iB5etZvWj9PIa3mD6ls38h8FqqSamR1HyUIn/n+E2w/x3kHWZJnN/yl7cGej4GSGi9kt7ey
ecC1nIDdurCQo5+M5u75Us+1mkG1FKVg3gZt23q97dsyZr//IUb/GhFilM8AN7cTfOs3Q2Du2B1Y
ib8XBx5E3rDlOyar8FYrsFOvhDBlILTQIDiNa9tWzTfRdnyJH6tv4+yrlqd4MlL81TUEFh3NSDTG
gTw6X0PA5g23Weo9WqJ4PvTpjsuuOesmcCOApgvgwiLUr+JtyulCmGkUoA3E+2QWe90gOcZXUveS
tzBHqbl4uFOEEByyTCEOzQr0j6DD7Nypsup/pR6xlnFQIIoAkbXEV2+QrHU9d/LC75CEM/J7xPNS
ckxkB8DKYp2ZEfzoE72nrQszenyI08OQ7MxIku1Xl+rEE6GymjXiQHgBvIOjBimJTvHq+OV6WpI5
sfyCkxxI2rhFPwJOgC4FOLLfydB7Zv153cjazgTDGG7ouKODblGc+56B6MVkDaykMdQ+KXoBSe6V
uleWd2jNwN5oBnMX1tXryF4j2STisg2FPH9mfYmXEx8zog8phugW5rt027n2szIAQQRmwVi3ICCS
BymAO6XTba97veS0a2aFnEfzNMbtG07P+lMXHXLzOKofevupz5INdfkN0TiwDQXD1kCZXYj0QXi+
sToFDPe0UiC4zZq7wiJeriQSONvlOgKvAOwTpHMAK7h4mTN71vTlZGGWrsR8MjvWUDCBXDvX90qP
AVK8jEigemuOYbJ7Ab8b2AUinA2UnBYGne3MzwHbVl+z5Il0H9c/ksSECGUzmVW6UQUTtcm2rfFN
Z1bQyUZVVu6vIDrG84GGOZLlIW75FScRGKlujysSRm9msP/+dmq/+A1VjdtO9/rWsz/J0XrOgmp3
3bXL5HFuVAj7idQ25yOMNjZmBMHeyWWZfKWmgYlFDR19Fgdz2sKR1ECXOwFZPkyE5Qua836xSbfl
3j3k+w6wVL/c6eWbva39R+65h3TrHmRj2pe5/vwXCEm4MIhVKhS/wIY6OdmbWjgAd98Nb9fXcsUM
wCZLg9HRId8t1i/YXpjCZxQOslfTvdXHja28MBkU7Q/86TxlgBIMEeKaGmQ3MHt0HidKp7lNkReo
SL3iKXtTBy8OU9VHW8ejN3QbBTkUmv30OITxpnh2pdXhym44sy8UNE0+a50LmlKf3YAHMcg3xod6
N200L391jj/t7fef15d15WA4c1hEaAEg1BapA4PRJxTAuOJnb8Ot6rmheWTjRv0NeKMnMXmZlvHg
4QIYBej20vsUztRUmUhrAiaLCxR5Th+au+EZwG3rYNVon81b91P1gaiIfN30lafrtteiyFmoDFQT
D5YXz3smmSw1i2JE0SJjNTfRU66wOz6Tbq8qEZHs/zVHT60tv+Yk6WS2mc5Ex4BcSZvMM+rvY5m/
aPGHM2u7qf993bWVyHE0kNEgwYHtA1Lz58bStE6ipsGHdKvYH5Xv48Q8q36+bmQloznLFlRBNKip
4GA8NzKqY1/ZLkNduqB+vEHp7UeUgI4kKtfMWDqqFTDvAEctvsKa1ClSG9qGEIbMAoqCxfn3Ut5B
4wJwApAAYiRPHEaiLiWFlgG4MJddoNlvGKL1Etn42NonARUm0JaLLYw8na+WYee05g4e2ojzOHSb
nAWArV3/ICsVAd5LQWQIxkQkLVHcb0rcQm2GHlidaJPN35IWYhiYbmmDSt1gRgqPCzKNdQAK8bOF
HIkTB68kGEqCV+K7XjKTwk1ivJ3qQGHPnmJEk19ESvQwgss28+wEnTQsZm34tjOwwOVQ6GhUpyQe
Wl8EgCk0XaHtyAk6/nTu+J5zYrwVUYfbCAXT9S6t9WwOBh0FlVJYfbJlPNfVYEBxdehazg54bmzv
GnWK2W1tU+MBLLI4eeZp3mj9lNxaWqF8alMFyD91uj3DRqSAwmBS0TNmQ20wwJGRFopqrvW7UKpx
MxvO9EXJZD5WXVQ8J9AYea8xMA1tmWwED6xNH2sntm5r6FImQTG6w42RW9a3AXi2rZZNyTJXwPsp
UGNS3lXUGYJZybvYn1pl+I66GwhbLVarPbMQb17LQXXEy7afb4HB4tGDSxT9Ph1dZ/C5q7u9N5ZJ
tbfNZHqrWZsAkTK4MfQMe4D9eWZtE6rPFFwwVT0FMZsAhJy1hNznYMn6ljVz9Fj1HY38yDYb0PGQ
NLDribc3gwHeLLSjk/IWGpfVDT6jDuVLN5t+aY1WFd7Ms+KFMq1G+8yEmFPZdfR31ze5tiF2W6IJ
ZNsM1OANSHE0g/cf1RwPoGlPnPRLjcGzj+FpY4SWRK4fjKRDV723ItlY63IEi+EH4yo6jxhIw6Tk
+a6iqFUTkLTjzg99b2NE24b02zlVtrSvoe1U/EqJrM+grSUkDJHgqQ4FPhKGYHMomiaJe+Q98owG
VXn4Vvn27EETBKSed8Mt9a1n8y4Lm4A9FF9JCOVQfG9PButa/RUYtgYJKwh9MSh67rkZxbZRFtjs
eraxYh0CZ9L6Y+WAhIzBXxPCkaXzaKycHibcaGMyTztO/hf6yLYHWYIy0B+bPT20nruXHcwy14Sr
Wl3m4CTnsBvrlUdyzKzJiLZlFoTKrp9UBjaNJVNif3X0btQer6fitVIKJQXqCgBd/wCwzz9Pj/tH
VfYTasdKI5/2YNsfZRKjidg4JV593LnLN0XkYu7fKCyIqfVJRLUA8OLiZxvrKeKXdrc15YNswmvN
9dPjVCgN8jgaeWzgOOXsdVEgtxLJ4/xa1JwaWH7ASaHjtH1Wac2ItwCuvWVauW1cyM1O9U2p/S8s
nR6pwm3DLUpklBSw2G78zEwrSCGA2QIQSHQZJZ/s8BYWTalYVXOCw7ubdmp70+GqrfnXI2alPsRg
ANT9lvEA82K8nA6TNiCboRrNyk1hVptiaz2DRTs0InX7fzMlrNtYKVDBIuh9RzUFOm9f5vEGusa9
ckz+eb7GQGl14pWwcKNqx0O2AAIxChf0Fg0mI8irN0NpgpJYkiVcOwwgYaGj6YJZDkivnEdeE1cD
61wsIa992lGvTnzd2Lmt7kEKj6eyoFgL9FNzQqB3amZMJYG5qcBr/xBMyu9o8Ib87frXuiTfxRo6
Gh62rAUFZIrw/ME124TXmMlkIQvtnfv8C2/IP3DktHhrop6+VXb81t3V37gbyDg31wIfRT7attqf
cWnhCmqxkZm5CdsJSPHBseUAJ6LOVXjdRYkV8d45gSrGohNO1BSSFE6CUcwni22u21j7WieeiM2R
YsakDbTfkJBr09py8JThgVA9gj9UxbNylD7/38wJe4xORpN3Oczp+o/c/rEgJ+tohJr2+3U7f5q1
YgV06pcQ9GlTOCpZbmH0u/uioNfozQc0zXB4HuwQD1rgF7lzNvRLYvZiEmYJSpQdKIOAjrqQ6oG0
W9ZGDMDlASdoYWK++4lpzyrkamIaJNWmn+TIhrX9vQAkzaVTANy84KqbqAmPlwkSvSprv57124qx
Z8ahFaS2dwMemYkrQU2tZWVoDFhwUXFtQLTOUwoqYa7bCxqccAMK0vqDmTFwlNJS2ddO8w1M/7K3
9FWLeO3BLdEyIDskOGmx3uiaDEdNNeU28AAqnaE8R9VPLYtI4jdGE+XbAqMXkleBlboAvDeYBAQd
B64V4uURn7jMLJAD+GVi7it2tKNmez1mVnY55g8wZAnhALzTiSNikJAmjsFo4StZVoTmrCSB1XYj
kIj2r/+FJfQ+wODpLpPlQtaaa9fCqxYyc1qhzwoUJ5qeWiNJWpd8W1godAYBDIemBiZIL77UGCeF
PgOFjtwfGsck0PZ6UN5Omzxwgtl3giQYfVyAfEgFltvg+43vhJKe/FqP8uxHCIcQtWuzNZRpQfUB
OIwm3Zd7GwXdkYKTEOrrXvMz+3XQvOy+Dpyn66u8FjGn/i/f+6TQU2cnabMW/psgqR4V3dP57rqF
P0soJLcz75akfmJCb1pncFR4h1IdslvG52e6sT5+mDfOPZ7KPeuxP9DP4rF6ASPoF+SDY8NXw+j7
9V+xsiPPfoSQA+w5TuAdfkSLczd9SJWNqu+K4lBN0huXbEmFe0mcKyWeUWHK9vIPtE+s0au/itfD
8EZ+Ozvjqc9CW5LhVk0agGYDywVIgPgYmAHuPjkTml+JGns2c/06+XF9/S708NAXctFi/c+E+BUp
tDQJeiB+lQfqfePRYtsHxLPvX1Lb+6F4yW/r5b0Fz7XfhsW2CXiNIsBjOLSsO3abynoGK5XAQghp
g3RigXGL+hAZT+1arzFPb6g3Gge7RTg5vytT1htbcXuBIgEEvbS28UfIQmZeMKiIugjelFbLgMiw
Kwe3nT27NK04sN3EOVKlSO5iN2FV0FZFc8d5nj/TWac3OTR0q23UqiT1moYZoWZF+fPyBH3Q0nEE
LbwxNjuM3Zr0s+O8i7y0SjGAYlE6aejGUfM5d0kK7EqnWfu06xqscK4SGeXrZdMR/kE5BTxzeEzG
vOP5Fo2mLI5aPLyjD2Eq4cTLyDe6jux5vxhs+inUNG5szYnxbTs0jn89uC7MY8oIM8d4yoaEiQHF
m3PzA7HLmjNQXpQQ91UVdKWMATTaVogbFGaBczesOx5ct3kRQLCJGXDc63FGa4bIdUcqTByPZQub
SgVcWWmHRjUFIMUIUEVLXnkvcW2CMSEl5AOpnGFsOr9obvXhVgG9GT3wIqjsV2p5ufuegO72un+X
h4pgU4jcopl7myiwiR1S0vsC8sJ5jRnr50z3QH5vVMdY2WVp2LVe1B8nZ6fym6R/smnYWuAylA2P
XBQO5z/HEL4xIZOe6Dl+TmfGnzzrflpatq1HGXX5RSb8Y8YEuyRgUQqIAM5DScWskU4rmEltBrr7
8kN1Zklb6OIoEUwImdAFxCECFTsWNu28zrjtnDycyYOavUXKv55aginh1LLc3rF7FRuj7VQvKR47
0mwgaGiS0u9kwmLrH+jvygkx2ncJeJccuMWq1leApiOaNxkSFOK6ETxwAOO5yFsJDkEkwKEdwa7L
OgPKz4kPWv7bWpfNFi6/9azk+LNuf80IvrQ0r6Jm7jo8Bh1HMCCR7luHNn7ebywF9zfDlRGBXuLW
BIvCbpt1o1TSHhZZOWIGZOf+gnP63VR7N5T48+Szodxc3+GrcaiBiASFDVgixE5JP6S0ZyPWUon7
QwooHgEoIe/vXPUFWPHrti7hFot/J8aWfXdSxNV5XMYmhX+01sOR4zmoIH5Tt2g/bYZY9dQhNNS3
yn1s2p3C3pjq5TKg9foan/wGYW/H5ZyPbguHLctzo8/ReEoAnOlDg6i+UocRbz3HuO/sD4nv6lo0
ndgVNnxt24nNO9ht58zDe6wyPFZ4bNI2Nao7jLd79fLQbQQopiUH4+p2ObEsbBfMSJEU8qmdX7Mw
V4ab2Rq3A91e9281ZeLhFNwRuAFdTMoRPisViVnna7MSdD0YgvWefbtu47KV/id+/hoRWincbXsw
9vWdr7r3AOb22rvrbltyKIy7gZZ+8+5q266/c6ofvStZxNVkcOKfUNyQJjMIGhydr+c9cO0KKEVe
SKKD6l3xLbTciG16171dq2csSHQA14WZSMA/zjeLWZepEs+wSOoXTFX0rmfTTVRzjJwuZDk7R9Z7
Wy8w/loUT9fB0fJuKmFxsLe9FlrVw5TNXjTgzpr0nl5Clrf2lFymPrMan0DXuMsjiXEBk0tbJyvN
0YSODzl042MWHct4f30tV6PzrwlR0TNmZYMGEUw0kDJO7DrguUyyVOKF+PxdqBEn+eKFibHKNquC
eLpNpLw3S4FzcSYBzIGWF/oZjtg5UWI1p6DSRS2fJR/491ZtnV1r12EazcfS1LfcegQ5NsrBpJJk
79UdcGJaSN4ABBUzHSA7nqtv9Zh4bj54nLI9iz50/tk18+76N1uN/xN7QqJuoP6d8mFZUHfe6vO4
1bgCJKrmFe5wHzfWVmG4QOZqcN2szE0hT4PUbdSVxSwmf95I9DXkEF7q9WlT6Z+Qbgy5VkuGIi8b
t0taA1wD1YwFCgOxm8kSo3D7GStLNWC6tPFVnesjVestiNnvUvWVqtNujPEz7GmB6ALcB1bodyVz
PQfc0ZUlo+Rd3S1/kOxQD0X/T8g8xogOfGo6rT+D9DfX2NOY6JINuVp2/GfCUoRCfqhLM58TmMBU
MDfvcHlJs61jbPRR0hZbPtflhllQ+YsvFxTRhJl24Y42Sgwr8in67qxPvDqbdxA2D69HzmoGOPFJ
OJ00qKpQZfmMQ78brEeHv/cAQ123sZ6jT4wI5xBejGdl6uGPXcT+oOogW8C8bn5Do95Py7C3Q225
/nYy+lapYWH7lxFhdaLCMNBdYQQivlkPa2M3pI3fjt5k7fTmrrEltyTZkgo5wBmqzEmBMcEsZmAT
6BzFW7sbJGu6agRgL7CB4i/QUucHrV6CyRFkJTCSObuR1lsDY4RQ6pFUEKshf2JGSCyNZk1OasEM
mu9gT/1qq8yLKzAMppsokk2tr4b9iTGh5gOu2a7aCcYavMNM+V09GID4fO+qWZIuZYaWdHpS0lux
2uKOBEO0fEj5VoVTtuNPVPLAL/tGQkoyaxwAIFnHndJG/yMGGEuZNkXTPV/fXutmoCINYQEbCMOl
iD/xpqmrpOhmpCUVk9tchyCn+zxqsudimRUhUZRZ3cZAMbX+2Js71U1epoZu09KVXJNXTzIoC/x/
Z4RUwaidx8yBEpeOe/+cbI2oDE2663GdbOJglt1eZV4JCcJpIzyMVTAXV3eJBorSAZhD2Su0zKfl
R5x8IDRrEtcasXQFOoFBq7lJCrBg8Z3mzhz2SoZmCjibdChkzuzlemys7l8AefDgCD0cTD6cm26b
Lu8tFyOPhXmL6nhU20DvAz3xFbWVpIrV0ufElOAlBFYco6xhStXZQY8n0HM8jUVJPYXFX0Ob7/UY
XIN19M/ST0shcmJXSFHQlBuHFBhIXOIMj2XhaMWv8cgljczVb3hiRchNeuZySB4us6NG0OdPNdiW
VTAX9eambt0wTjbXv9tqhjoxJ2SomQ3MVQs4lcfhgEbwUG/17tOwmOQYkdkRUpSa88FpFjlSrQFS
c6kaG4rmc/bMqlRWMa42E/7zCVDi81gsHVJE1IEtN3mlfA+6ED0r/YSB9Tjy8ux5dn+Pyktl9Lvr
a3kpfHYWIao46zgSK7fmAoZp5wRK+huCkvHGGRWvRyprMrIt6udhmDx3cAKOYrUeoo02YJZWTzxt
sJ9Go3mYCsWVrP31kFLF0cWyt41uyPGN+/S1H25N57Gvkps0f7Osz6z9ZwasP4sAgkx1kQUGV+b5
6uvqVNdtjiTU5opHa3+ogFDWO69U92P5fcqp58ooFlaDy1aASAeh2oIiPDc5ZpGmYaixBeysBJQ6
7PqPTv/VWJJqeb3DcmJn+R0n+ZUANZx2EVyzm31d7gvqd+RH3u6K4XFSt6q2H+ufLXtt8sfJiCSl
xHprDncBZeFkv5QbMxhJes4RXG0fmu3tzMI+MT29uqurG7cP8ETI8JIUj7JDZcncF3eEv3ZF0BFE
zhrw8MLpWcVEDU+9aJRt2NV7+4kJobCYBtLnuQoTTkkD0B17tb2zUMlqqQ9aK39iGwtgAVCMXd+v
Ms+ESgM0bbWS46XRN4mNT8fe5jbfXjexeuyfeCZsBtOirFO6JRVVx7YoMev4YuP4v25k/UD8LzL+
ALFPwnJhbCbTBD/wxucZZN+hzGw13evwwawRj+E3s2xKR7Z0wo7LuVKUTIPJMorwxJbfRFUpAdqs
buqTpRM2m6VHtk0dFLVNi6nb9lhG1ZZZR8qoJAzWDf0tXYRvlFoJjwwd6dGw+YNapDGEs51wAINO
5Rjv1z/Vaio+ySDC6W44jdZbS8jpzS4HECPK3jqgXpizYXGgMBlJ56prJ+aE092qOzVVe5iLi18N
vTNqwKrvS9nIzmownFgRzvbOBba41mFlyOa9abKfKvtnzazlUPnPBJ4dzzNvroDJt6QwQZs2SFCd
gGGyJQ95s7n+fVb3q7M8w0BsA+grIa4dd9D6tIjRqB+rIzH0o1Uob1ZrP103s57MT+wIwd0nNfBx
OvKCzt/xlLXQzdHNgrA041DBiB/bWZGXMNlM+foJdmJXiD9tIl3H5uUQsTBSMzQ30ax7uDwGUQlW
g+z/kfZdu3LjXLNPJICSSIVbpc47B9s3wnjbWzlnPf0pbeD/3M0WmrCP4Zm5GKBLJBfJxRWqajc0
/2vy8KOMW6usdCvvmqOuT6LivVW7PPsMzi6hpp6rQ7t4JGm3Lyl6ipXUysYRbSmzYHcvI7q6vs6g
OOMEtXU54PVV2132i8Fw6hiPu9IDDRPTje3tZRUMS+WsNGkSP4emCrZb7aHF2AaWOdmECk7G1UNk
2RALEebyFr/cDJSOWqwPMNJq2tDmt1ZZZZE5EXFY+1qTxrk9qNXb5QyNWyuz05NWH7FWZPih1K9a
f1BMKE6Fdg5q09KbWlEFsgiQW7Gk8SVaFMvwclBYaXYuneRaseriLlNdprmqKBy0en79GeFVN30Y
onFICbHpDWpNiDTMcftyexLXS0XOMDgXx2+UBmlrDIqkBCLk4KhvUnBkFhnE5eV0vKugc0ra5qNW
h9nW6fza+PNOMnzED6P7qJZD6IWmsVukqm/nPTUtEKtkVmz6ksCZuFZ0x1dC2wgspEtLE6rdLq0r
9aWWZHrU2KmKtH4TbAhyeiwFz5sSE1TXJHuwbWxoCfIBnMVSPOzG1hQFga579JevQGsuyvihowZu
+suvCMrMlLplTSa7snXdQl/kN/wnLB39jjVW634nP1u0OkMGctO+UhCCP0rHaXN71dZug/OPWAzn
zLFqVUVVSglTUYGNawTLdUFttPQITqg1FO3MNJRLFB9UeCysYBoxmfcS8kZpSe+CCvRYfz+acxxu
StEYGEOjFRsZUdyt6hdupTcLZ7cAZv10Auso9LeQS+OVqlKNFjGTMRxde+212Woyp2t7ZGdceXwk
mpAQePW1v9BUgN8D2Rg+PxSA89ZP0DiJpJ+d6pNVdMcMOeAxfBnD05BvzQJcnW1h5UywU1aPjTNg
zjqChcWyQMGGPenVRhqHzfDXqsuLVZwh8FsxzBhcKUzlaMAFnr1S851E3xZUZIKrl6QJ6iEww0He
h69z0ePYHIsBppGHT6xyIxRcEHil1I3QqfoPVngGxc2aPyo9yfMFqnqk8mCBpMLKgvhf/LgzFG7m
siCksrnE6qToaKIwICqsVNjVvXpRmdg3sHU0BHxlLs+Oh3BArZjaYHlkGcmK6DhB6wTySGpzb6Yg
pk2tShXc/PKah4FsHSo4TYr+Dl4TAQS4SZbogGxz0KCxp+lBe2nulAffIw75Bq0cOHW74BNO3e1V
W9vUZ7i8Z6PUSR7LX2+keWfoLrpck/hBCQ6d7Ezx422srxYj3mU7B+PuyijXkh6OMO7KjQkqET2w
Apz/s6U9ZPtsUx7M2XonIPeovMBJWov6tiRIDqzth/MvULgjuW3VSKMwn3n0uvgAZkbSvRi1o4l0
DVYTh+dI3KHMMjNXhgBISnzAkdxNnaOSA2OoLFG3teZVmWZD6On2DF+3yn3d8f8zI5XbhIbRB0ov
YYYbqzjNcPOfCbQUAgvJj/C9ffWfDq1qoVXK+c93A1F2WxUZE7c5FYg7EXDyNrZphZ7/oj3E742j
u5GLLNwmwII+xmgMoXa9Y0+VI/1oLW23ab6VsG6wwW7hNpmOYce7rfq99sijdIhE76S1o10nUFpE
u4qMyADnYafaNCdxFuMOG+/8aLQn4bW1dumfe1ncutdLSzqZcHnkvsUm1LiBTHEQymgvv3K9k/74
ctw61ymL6LxcURkOdGOE/u2pBE1e+EvtUEuRSp4puxV5nclmMD02Efe2nYkGuZxmZwckRVYXhYuA
l4vHQQKFBMoHs1yUZF19TJ/PJbdatM0kNUtgTwg/1IbXNMd5eNPQNhul35r4lRRbUDpU89Ptwa0f
xX/mlnsXSeWIeu8Mg6OVtE9m/TCkn5KcvjeTSOZaNI3cg6juSZHnBsanTw9Mfp3659b/vD0YAQT/
BILKc5frAQajJLOtQGfaV2dvTkVNEKKl4uXWZsMMWTcsk0Y9CdEHOBqdsauV+55BHuxXLB8K2SGa
SMBPNDzuPEdjUi+TELAB+1YjhN3Lj0x5vz2F66fa/+yB90OZETdlVmKVogHFpH2F0I70zTCGQ82U
n7Hx3BjR9jbi+in1B5Hb3ZOZ1Cn1gVhXJ5/Axc00tDr/Awa6ndDGCk/0qvoqb4xGHpYTROnCu8Ic
EAqC/Eb3cRtlde7Q7YieStS0MX7uCKqdhlRZUCrNgaDlRE5+Cr1lSXUq7T5A4Pz/D4+buSyYpyQe
cL4n1VNN7/3ES6ZjbHzP/MdRqwVTuGp8Z4Nb/v/ZKaiTKE4ImOxssLOjMH5XJ6BNSgT1h6un0RkI
d9QmQT8gvQ8Qf6hc9OnaJDIRazDuUdQiMDvRYnHHrRbkMVigAFWg/N5EeY7bzj+n8VlVDlIryIav
zt2fMACfTNTbZipTH46KHjhsGiDJ5ESViHJw3eE8Q+HMIad45aNktLGNU3hfb+ct8u277FTmC8sx
ciiFFTnqLrelU+aRzEpPhqsI1u+6hfMy4MEz9LQdlWidYAv0H/cqPF4Iqhi/vr0oDP2xldPbbKPb
sz29G25nq/uZgS6YCr5htdTyLN5BOCNCHHjMmgDz0E3QScgGmz2Nh2bTb+Of1Uf4qLrQmUHiXnZv
78Z1d/Rs/jmLSnNl0poKuHFhGZKFWMuh3Sq//F8dxG1AqwQqv+on6jruSxTO624myj+ubp4z/MXi
z3aoT2mSmBHw2fPJzOAC+8chdrH2xJss46k7+E/KnT9bwc/bAxfhchd7rEELTsux5iCjihAfoadZ
chtR2lqA8vUEORudnqAfYVQxuqj+GfsHtMwnMTgDK8HbdO01fGY8X1f/GYzCGl+NzWUSwcSchvpv
FW8ICB9YRP2cQ4JnDUGMWlQevHoY/Vm6r2jmGSrN5zrsJ6B25S/JB2lKsl1YeifjRUOMNGq82ysm
OI/4J38B/uk+XOayqsHRr1U2U9/bROQmiQa1rOjZoNI6X4qNgELij0Z2m86pwg+WuBNignHs3B7S
uk92NoXc7mPSWGf6cvJIfQOxXZu1D0R3IrDQdQ0oKpyOlZ7evqFfUbDvRZPJbTsFchESyzDMttvg
+Tumv1FKLbh8RVPJbTGUphdythwtpmIN87ch20Gw2UCtX60r3qwJ4gaCPcDXSrCpjrp+WbjMcKXO
jTqH5DDLeDcrvT2Zh1Ha3F480dX19f/PTKU0EJ+OaixeukP5trLPUqs8tgfTTa3o1ECmqFHtp8l7
TTf9frCYpQusZ7kar16Yf4znK45/ho/uAx+5TIxYSlo30HUEpgRbbjG/awQoeykgSEILAPdS7juJ
QbcW7oZRvHXhTjcPbfUWpq4uooUUAXFeABtBkAeCGzjvk1eFv2ayR59hOjjdPxXDQQL6f0NaNsbZ
pGn9kIUjWlttUnygMxreWopcayFqN11fG2ORkVMNKHdzG3uKVSKnGpQhYpS4ZqBUNujutvmt764/
CNwOnkiozIYG65vl2JogrDhEBRgU6bEvQOUdMKcZdME18xWLvraHP5jcjjYY0nUVAWaUV++JouPZ
k+aVCwKBbKs3JcWlE2QKs+B1T9+jjmZohEVPuJaCHBWKkJL6U+nm5qMb0VBVU2M8kmEsf9A2TJ/Q
CkhPUaRT2UIlQLTN5gaFVaVWO1XXGp+oevHfuolMP8EBFSL9NVJngkKzaU8t6hESLQi2QQtS0axl
YOQzSjM56X3Qn/RpCnYR0ca3uG1PTRsx9P0WdHQqU40+emMqd0Zisu2sN/R3SKrYVkAqiXiJxNxY
HZ9JqWebpGLP6iiZW1oozK2l6KEAIatgQVf3gArBWA08WohoczePlCt63SlgvAzk77SyJpCS6qpF
k+OoCw7/9cjnGRRnnVo9mIYkZTiZY2Wngb0hNLal+V1CLk/WD0mIZjrqpiLus7UTGg9MaDiAlhJa
DpzFVt0QSznFnpjAng8WfW/KE/DOdLua5ZswiKGu1qBDk7zf3ihr82qAgXspUQRzEP+Oyfte7yYj
xfOswWaH7A6LExhIA4fMPBGkD27Drd2s53DcUeaHOpPICLiEPA5p4zbGa9yK6IDXNv85CHeK6bVh
zkUPkKD4neOJlDh9it5ktCUXB8XXnNtDWs1Lf3HkMQ1cY1e0A1E6D+VoolFfS0Ir9f8bDAsV0Y7q
W8nw0mH/NaCLRAOjObVQTxJ46qsTutCHLcKA1wGKVKLQMAdBrK0rv6DAZkfzeytyoFfn8wyDW7Qq
Y2qdLM3mSaigbB/afmjrieFBfFe6X7QRPHrWRwQaK2T7qIai2cs7yFCTImADdnqu4pEVgpvj58gK
gT+0dgMhcPR/IAZfEDNQQiXIkdpV0byFOfNy1LDftgvBOHi+aK2cpbyTMI6mjNwQr8dqam2t/3Ub
5dpJxv0JsoP/CQtzpxVNesUYFna6BiSGqbKhQ2ZR4/fMPirt5xSe2rGzE7ppuv1t4Cuj+MJdcrKo
g1BVnjzcUKcwoWjCAu1QvA100zILH8Q2z63hxNrPuBfssqtzioPjzv+qgG69RAEXhPN7PlVuT7V9
2aFWjGVgNDQ/b49u+bmLu3yBYyr4lODbgQGW8+1A3hqbRlPiRdoZzlQ5RXmHXEQ8iZhaVoe19CzJ
0IS+riYJo7noaAScKntetJj7ajPKgWNUJ6MRBFFWoUyIf6j4B3TvXPKyrDNIncUVWLAIKBOCrSo5
WeFN/n+R+nB78tZMYyE0ZkxBaaTO0+tEkzG23VRDLbR1W4bc5GOf3BNtsHX52LSCiOnVNsNKnYMt
H3PmsspRUgahDrC8b/JNH8vEAktdu1M6tPncHpcIijuZkmSuaCYDSh3u9OkjlR7ILFL7WzM8VHdS
BRGLhUuWWyW5McBhHsMgSrRJJ11hL7zvpSJZqKT/h9GcISmXExdHozmbBZCCtkXVambJ/l3ff78N
cuXVLKtzBsLto7jqKXJEAGE0QtXBU1NFlsw2svySTZXVjPeViNVvdQLBCUY1iBZQyNhfDgsa56AN
mEA3N4Z3tPBKsosg0xALrE6EwlndtMiXjBVQQCJvWiCK/zGn8z6Slfs09AU+07WDoRADO3ZpHIIo
BNiFL4cUotJSjg0wPmfQqK9ReziYpaVVqdXRTz2VdpDnVaB6zvZB1+98RbbRBC74hpUtjU9gqL+j
8DPQb3v5CWNZTVO5fIJOPxXd7WunZLseTChE/4D0scA0V44qAyWkEBMxFGOhZrxEg2Ro0cw6wYAZ
ohMRssGG8UK1cWtKxSELNFFRH8Xvcaf9MrHI8ZhgKbkitpzleuxUFas5E80dNMNFn/TtfbBydBgg
q1PZQrKyyM1djgjU++lUq180vD/K4C6bRitO/9ZxgpmcY3A2SdOI6FkFjBnZ7Nz4kejSUTZG7/ZI
Viz/AoVbmyFKmBqUsIQaMXEV4R2QyKvPciuq/LqNA4mAyxmDFIEiyxANRpUyqlHJfRjturjE80+w
k7/6xPnFVxUCLiX8C0VT3BGloN6+UmtQNs41hAKtrp7KBNkw2XR8eYxCxzSKsHCzrjJdH+Igu3AY
UVnagEU8iNR8SyNQLiaTBjbudAgTZzaqYTOHYewBrfudk4REVh1W+YPRmn7mJnVM0kM0zoFuZVPi
D+h/xSW67XI1JQglNUhmpKViMWke333w83yPgyZArVg5/RiDVPcfk05Rv9Nu0p0ilMLaGogebIxU
1n75UTI/6KmSKY5k9PmmLMscUZwxGGIUDNWdv6n9Vu+PZp2ATExtEjncyEEQvtesh/pvXamqnRdF
+L2cDDmypMBHgtNolX7rl0ruDXEdm4KtvnawgEBjIf2GsiCkr7hlLnENZjIFlXkOAnO2qeG+gp9g
rI4ldTMR4+naNjxH4+68IO6iKVaApleDBWIE1F+GiKj8dXcLduI5DGdSTQJdEnMCjKz+kjNQ4zz1
3UdVCKZuzfUHDKJoJnxU8+rhWfssNNVQg+tffZSqo2Qbld4nYQzyyIMUb/Ti3qweNO3x9gEghF12
7pnHNbRhkOI9AOZo9VffM5SKP6UNqE57l7EesZH7RnLbyJa6nQB4ZfVAGwepKSh3LObC3YMGWA0l
E0U1dqdHH7T4MfeQc2GPQf/aJc1eCybXwIMgSBgKv+/mhD3iKt3NYbGfVH1z+1tWbqiLT+HmoK2N
VGplfAodZA29jsyRGCRv1RbqyUWyg/yKYLFXHCkMHDeUDFlgREy5Yxc0KHlEswEJrEJ7LtLCNQwU
urPMv+uk4jPoum0zNc8lFYk3XZMko1n2DJh/KbNMTgbITGRol513Pknh7BgZoukSbU9E68cBLlAS
H+K50Yt9Ekr+gUApKbL7sgk//Uklkt0mmmzrXdY/EGWKtzEIzwu0AyYpgo2d334PEza+9cE0KFZM
w2ofgj9oPxGSPpAYF3IeFIIHypoJwytFyAsidAzlqpwlxQHip2E/ZrYs9T3Eu7sTMRqGU4F+p1DQ
ces6eTHK4IGlG5DOq5Y8dp+3Deg6tYz6PTybcVAQLCeIuy93kR4wvRnNLrO16ZWVxAvl7M0ccquP
02ezCaH6TuxU6m25qS05HB+iPkATVvTcKs+0i0++/DLqJZQyRAqAK3MjI/KCbgHsM+hc8XNj5L5K
a1JBFj6HTFGltood6fM9BLstvwjdciZWPP0coc+dNh8+Yr+3J2Ztk4NSiULRVpYJ4guX80JDHSpr
YNWFYEH2rqrhxmz0N01OBQ7ZinuBWOvCO4uGALwV+HtniEeNVTDraUD9ruL1i0p8uMk6UVn5ykKj
BQAt9wqqNkFBzzOMoUpJxvt1AvW08n3Ey5t+AzNbLTvZvO/JK+08v7Mg26FWIxITI5LS92m0C4Mt
UVF0NAqGfT27IIsEkbPMGKRjmcb5iCSFhh02FnTHGQSDw2035XYqaltaOTOwcjhcQZlsoPFdW/zt
sxtCSk04uCGIxR3vdP+y/HnaWJa9t58naxta263A871eTFnFsMxFRwr7mm+O7MJeV8cKN1Iwg0Qp
ckb2Q1HexlaQ4Vk++9JTvIThDn24j2rVFIABe7810DvUuQmW5/paWRDw7lnETwiUVy4njqVTJGcM
CIXauRN5RUlqkqebdHb9v1ZQ+jp/8KxEJwchKl+wr2mzD1PA+ZOYcfvQotjjOLSoxr29m6+TKYA5
P024OYsDifVaC+L1tjK9vuoRBZUmiCKEd7P/WTeRN0kUpFR4T4yiGN7aZDJsbbRBgL8b5nE5mUXh
yyoE2nDC4skc9SclcxbnCCwBM/gRb49zzQLPsPj8egSRCYoyTohXz+CZlA3I5RzU6GCIXiurY2Iq
ImsqM6nCxyWTUIuDUoPfkSFoI5MChdNeN92l7Y9clMFfvwjOsLhdPPa0gdgesPB4hU/+m8jwydH+
W6Af/ecM0oOIgl3P68eX23O5MkY8xUwwkYMqH0PkLmdloQnW6aK6kH0G0BlU0CClU4vEe92M3X/A
QpgB5oEoIv5c2og0gPsAqlM5qjCWlrONomxIyeyw6UAe+Pc2gvTronsrI8NOefe1bKdKCaYKWM1G
g3ANiACbERRPIsaja75ebOpzIG7PlepUa+kIoC5DuvI0l5tR/aUYLiS9cr2DiuQBhcBEeSuKndG4
XSJ4IFy7qoCnIAXFrYeGdT5WlDMzDeCM5rbPBmfJo7aRZg8RTmb9OW9KW1F/JWxzex1X9t8FJnev
qTjNlIwCc6apZ8aenPlbXd2z1hAsomhw3KFSVuDILcc6hyxQbKEyGYOawLn0ITPIY9HejogXGd9v
D+76jXwxoZQLheAun6AvhcHlOmJu+7ZBo/iPuaF45NtjXO/+Hg1uKYGEDJ5YBh+qmkbS1wij4+Ff
RK46VXZSHyVE+pJq9JCltsBHIpjTtQ1/jsgtHmNdlA86QRkryDOb8T8pQ+bb0LwozECxLPJOVtEU
PJyRboHqAM+FhCRpHCY1xteOhTPlusWg7h5NhaMEb7kkeqRfrR2YzlWGZngwheJS59uF/UEZ+q6T
UTs62dBJlaGPFWoKOmpPRvyIF9vttbvyUBY0DVcd3omInfLXQxixvEl9oElgSwDT5EAFLtDXRXbh
A3EI3KXgh7Stihj5CG0zf0TbdOfN29/qRtqXb5H9s7cSW7OIg8n1QkHF9dXOAzJ6GcEmgzw3WmqV
y6O6Lxo9qlArY+VoZUSstm/vmuIthoZLAn6GrNmWg6jbSgTJvUXSDGK3vQLzCKYfKbKcBMwrsZWn
Xin/1xvQzPIFe+/KPefGyM0u6n/aPkfc1hrHO0PxVKWAO/u3RyWHwV2v/hzMGUjNJSvEkewHnjmA
tAQVP6ISrDVbxOMKkRoEOmGNyz48ewQohDShEgGnLl9SFbKjpcAW1yfrDwB3bGhJO81ZsQCMz4hI
yPJjOArcA9EYFgM5G0PLJjUGyYQEORsoLEI4bKYiGxNA8A1OhRwjqrNMUxNqFg3eiPlPNgV9XWXx
8nXKeQPoawavjwkjRh+QpQ9eXT8p2tPtc+eavmUxKgMJSxUyMtqVbzNoIdraeoxCe1U233oneUsh
BL2RN8ku3zTbaivAu7rvOTxuUFXOOqKUwOs9+Vn+1n9T7KcENUyO8nAcjspRd8hGVFF6nYfjQDmL
pu2chIa2zGSQOEHFwHzhzOah70D0qKNY8j5cdKhBA5U0DhGJr63aCbjrdFA7Iw7Iq2fIQaIleo0R
6/6pyu4NUdnN+oz++X1uNwV938ddht+XJijUqD00lSwyn9K/5mT6msQ/ONyWqjQ1QFspcAqwZ2Xy
Fv1h9j8Zx/8gdM5fqsFIFw8BIBDnQHvOj+hxPvbbD0gqhp/5IbU0L/PK10oQhLhugb8cGR/oiXwz
mscBsKZiT0+P2SexIyuDR3gYvr9PTrZ7NZ1MRGpxzd+yoOIv1IwUuBn8C6YjnUSQS5Ks2bSqPftQ
NtPGOFWfrfPyEKPf4D7EXgic2kK/6UETnI/Xz3sOnbuUK7NBTYSPLTExcNW6xVtrtbU1+q60Ud5D
wc11TWP5hca+Qj2oYOFrjooskot5cQHiY/VZvSk2wuEHbSdvxqfi27iv0RleHRJiiWx2dZioi4ZQ
poY/V9QzRjyP8zBimGNSWBpzSqQZ4rtatdVpVzIn9sGhLXCKVwe7cABTHayKiMdy9zQom/oO+hSS
lWWQjSVu3lnVJj+wp9QajpNneObjsB03sfvXtQ2Y5XNg7mxFw1Nb9QTAiXnXEmuSXyhLrIoJzvC1
A+0chjtNsZbIEyiAIcp3fVjyR79vnwOrvuo5AnekSbrvKz4FAiKRFVoQSo8+tJYVHJvA0SzDem22
+eZR3bEH0b5YOUxBWbIwtSFTgxoUbmzKWIZsrtEvWjWvMnI1FWSTd6P5dnuAiwVwvjhQcBkspRKo
i+aCF2oMDrG0nnHOUTdH8gRqjkhfizhMV9YJQQuNwH3QZFShcAc2qHF1FQxR2HTmq6k/klBQl/Yl
13cxDEQgGd5jX9x2KMHgvOxerlgTFlloH0awJwRb8161jE3s+F5ltV50SNz2kD1SO3BHu7Xnt4dh
w+40vDRyK3to7nHWHHyX3t3Nm9wudooVOK+p4Eq5mmnuE5c5OvMDQyNqpSFPQ5tKd8lwSMD15f/t
dgAE1hAPbvDqgESFm2bQEchmPeSo3o+PJH2iquD3F5PjZ1lDTkf7oq5CGcrlEKSeBFE2oDO2VT/l
+nlo90Po5YMTipq/r2x/GcgZEDdXgeljXwSQ7laK2Rr8faT/oCm4AwVL8lUQzw/oyxeCQgSkIPk9
lkLiK1WLDgNytDcwSLjlMXHVux8g4sKtG2ygLLrv7WwXWvEde0yfzF3mwAPYSC+FK0qaXe2RhZkM
GTBE7SkIGr/O8jP7ULOcZBCuD21Z+Wwjp+tFFUork3oBwB1lWRvL2hQBgOn3s++F2a5ERaqobmHF
RpB1g+0t6kVLu/uljSQ+5HBYu6BUp9QHM7KybfvCNlJkVJy/PLuWGfsDxcs+yqNZqPIIqHF+oOBP
bfa9IXDI1kaDaAhK8iEsiUYj7gJNi5AOXYt+GJl+UCiS5ge/qawlpZoI9tba8p8jLat3tvy5os2o
LwJSwZC/zZHFFrH0X789MF/nENyNYuagHi1KivnydBThN5bi+k7pggVvUiwJ5+b86/YCXT/pOETO
5AITNU7pCMRa8hZhbjAdVXZ+CI4VXC36wQxbVAx9HbjmIDn7a6UZSXsKyG4PbkUQwlT2b9MebfIN
otNssuTMkZy/5tKjkLSWYe+oakRxCZ88BHV1n9CGQY4QEbrklWpuXAvqDb6SadxZBYxF/gmmCC44
zhRVSZv7fNRCu3eqO6j0WsZev8+ewD9uD178qTmBhc5+Kznmd5+qO1h3KHuD7Htm/TcIe7uvXwxf
A/7zMZy1GnXWsLbQQzAYxjYD6blDofXuzEdqhz8hEuPl1ljZhePbXwwDvuC+XznKLuaCs2Qo0PpG
62MuUvU3aC2DkllV/FRAD+e2AV9noblxcgYcJ4VSNTOAJle1Mqu5qz3FTV8KO3tqt/J23rz2NvVS
S3UhaHBnbsx9t0VyRtBpsjpccKuCch6sTXCsL88G8KyYhV6CWV6SnFi1Y7ie0L5uBINdOYGQLUa9
MwM9pqrwIr5dpCqRNneRzVrUtLxE2evtybx+jWAyzwGWDzg74uoA8TxITkZ2+9HgkDOtdBcdAtfY
hT/nO3LPNoGdha5r7uSdAHnF97pAvto7UaVUPZAbkIxa/Tf62W3mezCVoM75JP2ojk2Ee13kwYsm
lNskvdLlYSYDtUy8Jntoy8/bw7o2C9QeIcuCaf1SJeGOuigcTLWpA1Sdxkq7NX3IH9K52bUFCmmr
MRSVj12/hZAQWHICyBnjBEK90eX6pekMYuceAZFQtQcX1f4SZK2d4b/ZMpw2c0HQh5bst+QFIYPA
/kWQ5RFY6DKgyyMQH4BuAJzfOqqUKbeM6GeVEhQNIm4f4bBZTjt6HzwMljBIcL1yl0DcSCsap2Ds
ARD0s4+oyp0tVMqXh2iX2e/Kh+IZpiVqOPyqibo1OO5MS8AdxhoNmChefSF7YtPvHebzt3EPrmVr
sLKfIqKgtemEp7kwPJrYejwrS68rWazL6IdiFbNo7OahM5oPKIEksVO0g+WLCnVXLQjXJAiH4Wrg
puQWkEy9FktzmNrxUXXiHST1XNPFzYHsiKVu4s/gRT/10JBCJ//40dldKzCglUt0Kdf78wHcwkam
loF6Hx+QWaonbWd0khyNz/b47ZfhTXuIFh/GA7oTXNRwg1T1kLxQ1BPaZH/XznblW6jLEHzR6h4+
+yBu1fEGGmczjhBcmFytKWy99iK4yoGI+Xj5Hd66UI6HXKUBL/aKVruBKJLfdX5iR+O9DEaDpvKG
8qFTGq8c/rt9LK2ZlWriIYoSPFRl81WJaOVGBSYFlFF05mOSk3Fp0z2AlaoGvWET2co0/FSbaTwk
0fhxG3t144JWFvS8Ovhe+TaXIUATeW1gOhnOJl/P3UZEarnc+PxEUrw+EW9AKwvKLy8PwSCutDTX
YpRXsc7VJfg+entIyui91Se7R+WODrGmfxjU2bnL7ZpY7aKwhIgI9AEeYgPit6JK5OUH+DGxpSoa
rgXos76iK2cXc5/FtWlU6LDy84cZ5WLVYydKUa14jEsRF571eMR89Q5ezpveVlLZE8TPtR/jPdo+
qk3vITjTb6HrZ9ooR3DdwZmw2cCoLJi/dWxEudBbvVwcfPjJ0OpRjgzke5Nt3Fnjc+6ZdogrrLHD
1oYMtWP+njV7PgXeCErnQycIM6we7SiE+D98PplAYohe0xH4ne0/6juQsFEQX812sRnc3WwPoSPb
z7dtZsXZwnyfYXKBvQhyXlAXXfIVhRXvkE/a69+kwvqZ2NXHiME7oTu6/nt5EoV+V56ZKBqAq2qo
C42vzmeZSqXoSmMKEruI3nUfXG27qoeI6YYZeKFID32XOFVr5RpBjmtze9TXp+klNOeul+0ot5EK
aEUfd6MM1kXNHfunWdT3uPKwvQTiXK82UmQ/nwFUHtVftTd/y/Z0p55qPIZc6iEp3m1vj2zl6rxA
5G0obhs4JQSIZLLpj2I7OvH9dAqe+i1SYKfRhidr54+oHHqVcX3uS8HMrtjTJT5nT2BI9kmkAT/c
Sffmc4DkbPUWO8nReJkCd97qiQUZ7hflDrHk20O/Pp0ukZXLk0NO22FsZUi1zyAK15L3EMIMrahS
8frSugThjvXaj8CYOGB4ixAUhEGsRimfGnO0ipa8BXJrZfVgNYNIW/w64bcUYP7ZLDr3JhoxrsRf
LJZs+iOJt0jA2dHvybRQJaXcD864Vw5I0zjqyz9M6hI7kxfqS9RJXk5qOTQJmSkm1U8DEAFu6uLN
/+uCumVsi2QZ/qJ+gz92lSropX7BqEyt3w7M/J3M8n0rTeUWPr73DwP6A8bvj95UE8TPABaqvxlx
Z9zCARVtgiXre3lRXoyIT8/qIUNyTwUIlY7gY+u1Y6z3bp6pXq3sQWY2lx+K9O32wFbPtLOBceYf
xrM5yT4wzUjJHehknFg/USTWCsktVChs3IZb3W1ncJxhZARiOXoRwyDVx9B/qHo0IwloH0QQnM2H
ZhzO4OPFUhk/Eb1BgbWlB4Lzcn1jUYIWYB0ZJ7QcXxo4mymjA4hooCF+kmToWZ8KarW4/dWtn+5Y
9KJLgR0QSw28it3TFIwTltIK4lRfmfMrgzn7imVxzzwrM1fLSR/wFWO9I6qlhKAxq109+S8c77OO
IbfhaKFr9iJ3a9VoznCX58AZblgbmlw2wJ3iZ0UD8fF2LiNHiwSnyHVSG1scMFBORpePDJf4EqeZ
oRae+8CRKGpWKMYha/XW91EJ6aM/OVxaVojsSI26D0UR0cVM+LlFrZDOiIluB2QCLrErNY40lRQw
o2C6U6UKPa/CR/myuS4w0E+K9hOC3mGVGlcZtRS5zKIjKCtloWGFs03II6MIBegvBghKBnTSTShh
/1b4910usOCrJbyEZlwFSjNKLDEmQLcomh0UL+s6JwN5apT89SIuSMjWLG1kYFP7uvrPjEWvR2mu
FSBlxVvoe/VkK8FJIYMlq/s0dvTZnnvB4K43BodpXC6ePoN/Wy6AuRAeJbqXEmpL/tGIPYkdtGoz
+64mOZHo9XbtuHG4nOMW9YbUpTJw86y3a3NXt3dM20rUbodj1llEah0/9cLC6xRQYP51i8eCDhYk
FU8hZPX5egy5iafEzCj6pYr6FWxdj9EwwP1/SyWRCsLVGcshcQdPO/YpGQcgFf7/I+3LliTFlW2/
CDMQINArQ0wZGTlnVtYLViOISWIevv4s6tzbFUFggXWfh94P3bbTQ8LlcrkvXyv1ZBR5ess3Usn9
27fFkpMy1BTQ+ADKxJ6PlAqt7RXkwliQIgCUiuMQwLZM83PD+JpozUo4XbSGaQDo7uAfcOpcOo1d
lJmmqApA3iR3+wBkeDVaLkrxFBhrb7al/WNnpmb+qUuShnoIUxghLL1Er00nhYa7J+lalnT9OsSn
Ojc1c0nLzKO2zWBK5JCK+0rYI5WnpjhG8kcyevr4VdXetWBH2g+RPGv9icUrac20bfMgd/YD/jw9
zs5/3he0qm38gEb8zLKDah818NTZ5DHj3UouP23bLVOzmN0WgVGxMBQuuDl+J9F7gjRN0NaTChxH
RpvWWBMpXbKIDQb+aZKUQ9/s0meikcus1TCiaBo/YwWVGkcJhBP1rq7ex+naAV9ym7/WEE8vrQVa
AW4AOeaoAokDFwCUV4FjsV+3T92SFWhBTbguVG2tP8H17IMpMVWSqg3gnLm5Z1XzBhoCr2gD/7aZ
xeN2ZmaWeep2lHIN0vGYb+V3tTA2I0zw3tyVGVkB5i98pT+kUiCoAfoVCdvlvik8/X8uaLGu8tPA
YB5UWKHkGFqPca1A/a/sI8dqq/L59hqvkggbrFnmNMUKbBKo4qatPtvKXDY0yrJIuKbgyrMO9Kqb
WXa7csKuXpewYhCUI5GngGlNnznhWECRLNMBg8iKdwreXMgpodAUfLXZAIApaJPKh9vL+iOLOzto
KL5SAKrxIgFwe7auQkDvvCxU4XIUDHXMfadN6zSjBb1hzBx05o6R0ecE7whT2euN5lhW6Js139Zj
7JRhd8I4jRfQzh+p9aoKcIbamCFlySZmiSdz0JWQNdqqBR+g+AboL1lIQpCPXH6KMck7M1U04SrW
FhQ0TmH7NPCL5jPUCxeJ8u0duk5dMbcNFCg4W8DaoqMJcmmuRImqIpM5K3sow++dDoJX8k7B+DDu
tM7vmq2yJqq2EGgRhyy8SNDKtZADXJo0hW0b6WgINzVrj0MMiFm+CE+lfSwMvrK+hcMLB2C4JpGg
UyBdL20NfZcWvcTywBvkyQD5auyk8c+sfrq9jwtfDY9eDAyhrGsZ1nzUy2pzhSct1tTXW5P0ThDt
w+6VJK0DCXoLkf7/Zm76OWfnVWjlqFrTFvbhm2ARWPtOcfsQBW951zrZWr9oyUmwOszcY5AUnaN5
PyGTBe8rlQo37LzUdkpWO3GieRV557ZTgRlE3Is1rq6lLzdxZOEM4CgArn+5xJA0Zh+lnXDBkFXr
mLdMf+XDa7eKflvwRjRx/9qZhfcwYx0tNAQl09617EAp+IIMRxvdVK6OcE+ePQ9HuKfADQtkAS7j
uTeGfVkaHLYs7bE3HpUeE5yQQOdo8bWOyTaWBnrETWkHbqxv7TUU7+JnBL4PE3SYUgFjw7QVZ16T
USumoBP446S1+iMpvlrmBpREEjIiZobx2W3ar5yLpYvl3OTMUaM66POK4ivSCkprI3vJdGXl7lr8
gGermkWwiOpDB9IlBMwiOhZmuVHCYtOW/N5M0o82GlbKNktvNhzxf3ZxPmZEaFpJGxOPE/PRzzJ6
sFII1UXhAzCnB6k3L0qISmUrnNr4UtlrmdV1WwF36Ln12bFggtWDZFhtVO2Twi/i3unks9L8DMJ3
OzoK+aLZfqm/Ql/0dshZejNeWJ4dFK4Qkg82LJdF7CkldcY6Opo0fiipeAPB52bongewjCghhpbi
l0F/19p0JZyvbv7s7kh0OghwBAuo+vxMg6em6LyauVn8ADGmtN3nI17rH9VaAWQxFlFMmiMUgRlj
nriA2lvtcwNWI83L6xeregwANstXHHnpDrH+WpkPJydx0AjFhBXTQIbUIFfZjNqOgIED3Kzd6+3P
uZCLgX0QdLOgyUaLen7vc2vI0d9FKGL2m5InWyrfB6a8lBjMVAQKuiZxUjNawZGuGJ0Xc0CIqCnd
hIMFb4to38zgLkbJITIdoh5RCnXomsrGFFBnARdwe1ASEIzwAk88Oy0YLGAhKZH/ZdqTrAmqjvth
Ve50wTsujMwOhpnRLKhRggMx3GM9EVczwBiQ0a7lTWuLmfk+V0D2ZMnJjv09Kju3GgLHXoO/LURT
pJ9AzaOKMY1BzaJpXgwsTSwkTKBOMdJ3hpGL0R/M2Inl2sdZ3LezTHe2HkZ4kAgVpmTwMLa/iu7F
Cl/MNXmpJZ8DsRs+PmpOeH/MXMDGQARgkkiVMBfhgFCMaW+R+GJj0Nmsf4w6WEDXYvTSupC6A2qH
Kx6y4rMtHACNCOMOFkE4B1o8SJca4VEbA4+k/xrMPrEu/TU1r1lAtzYxi2QypXRu0ic7hXzoEBYd
hb0CvL3uJPwxhScUgzAt8Auz5KEKSSD70BQQQijTn3kQiu+21JQvHankS2WRwPQHkYZ3nRmlx3Qc
rSMdSFZvMYwR7ZPGElBL6LlRP7Y50IA+H6Oi9VQ9a1cyjoUoCuwGQTFeB6M2ivKXSY40+74Co6NA
ToXxLrKh1aMJOdE0AbZKRE5Xft4OpEsHxjKhZwfxEjxc2Oz0h7SRrQRjG0AUoBkWvs4+eySQVH20
QXl529bi2oAoAnwDlXgM0V2uDephotGntY3g4P/oSTT4xJL3ZShHrxvlKUkFBxHVmh7H0jMakHnA
fEBBAvz//MUWpXrBUdSUrlnS4N3O1eHZCg3tZeQ90VyQsdafHdWTHTEy83dhNuwb66PWr9oG1B49
bZu9kVfmFzxYwsEB5479bMeJmWwVYXSdR4s2ivyyRVPbjDA/n1G98mKl1H6Ho456h6aF2moqftXD
xFDrRH2AgXoNkOI56i+QYK/oklq6UnwS456w1DPpkyRPhPRe1B8qw+/LlTH7hc93YXMKHGf5t2GN
ZWuAC92FqDgm6UYvG8DQUXrAcoKGAcjxtF1L2hby7wuTM4/phy7sLWMyWfqqgLj9FtpIia6BbGUn
0c/ncs/Ce9SZ6mKTyye5Nli3vGSQFmgT5gkEcZdLxmULPeu0kWgZ3UvhVfWzDRFLffQ79B7gDLfP
x1KOiuX+Y26eYCS8SGSg4avGKoQLyU6w09Dum8JVMsCOIAcS0Hep7lCZzOjPvlydLVn2qr/2Z5eN
UG2W2SGWG457tAMN/iFjtFfBvPwW6bve/CJB9nR7zQtZwcWSZ/Gn48hXybTDhDxF7S91PBlrDIvT
R5plURcmZhe1bNt07FXsahQZuEKJo2qbSf2GZZDP8crpy/q3F7UQVIG/n0Q4bBR2QbJ36TYKiP66
UR+lO7LDYHtqazus/M6DrbX6zZZM4f2PiSADBBjoQVyaYmVmBEPYSbdXvorcM8fesTH9RjKnH4l7
e1kLmQGQ/8AaI68Cs8y8pmHU5sQ+1Eu3ztDFzI/ITf04/tGukjos+KFtTW8JxDakPfOJPq1VadCm
mnSNxgRwO7eMJnWM1Ii8rqoxTDhUKomcnqn5kSp23XlZ3HSpV4R9tlKCXXJPDTQWREXZ6Hq2sA2j
wM4H0E2Dt/kkQnFMc7BfQl7l9s4ufEUITPwBb06x5k9gOAut03BArY2JRCPVSccAk9AvaJyy5Lve
reQXS4dBQyEMbPx4rlzNh7R5HgmDZ9K1CyfI3yVYc9TqUPbowPXbTER7XHy317b06EWtFKPkGGjV
rSsEka2UpSw0getX/a0mW6S0DuYpnBRMsj1kbdmnEO+h/h7nKwM312g3XJJnhudoIvBTJWqtw7CB
Wb+i8cYKkzfs0Qy+kRT8g92GBwdWbM1xByXayngsrS88/BzFqfr3A22znzKLCH0NoYCG4qcoSuma
cN5O0xzwEJrqt9iqXL3ckewYjh7UgYAaNyVAvP+a8RM/AS9lKMSglIweyewnWDoQaoZe4E/bzI/N
hwg0M6r4XPnYC0cXzxUcGUimIAexZ/GIWDXJoDopXUy+gmMmJd+CbGtPjlxu4uFQxq1LQT132+rC
8bmIF9M1fnZ8qrQ21FZXpcuj/qkafwj+pQbaYUjQ7x3XvuViFGTAIE+KMCrUOS6NYYonLOMGwQmD
x8IJLMXwqJZ/EQzQ3BRMvLeXtmANpxV0V2QaHQMc99Kayi3k7SIu3N7OPmxZtzvC7dKPMMXz1AbD
GufbQrwDybM1zfijz3o1YRCFLbcLlhTQ9RxtpymS3A80kjh9jWHMf78yNOsAtQMFLaLR9FHPPhpP
w5ZFalmAG11uozL3IUG277m1q5tqJRIspJGAaWCgAH0bHfD1adVnppquQ9Oxgik7rneZ1W8jq1p5
2yxtHOQc0PjE9TjRk12aCCJFBaNNXrhxjWdyG1Y/rUhpPDJav25v21IZHPB+kDzg2geZ8PyEFSgT
SVl2BfA8uWuozR1AIgCfBXupWlu1Lk8JKQ5aIjdasMYBfn154GE6qVZohomSxLwNDy3AIRwFEgC1
0U9Kavua+GT9s0Xeydhkjtkgxynyf3u4/6DTkFlYqEkg85hFlIIH5qARpKNJYR9A4uGlIArqev0r
FdY+XINoX99WF+ZQL738kL1lF2IgSQKBYGip/ZK95oWBY1TP0kZPNS+hN7vJ8m4PvP/tD3t10meG
Zx5EuVoNJIThPK68Qqf7kJcY8YZkQLhKRT1l1Rcp8WQLtz9m4lE9vUL3p03VNzmHLRvkgE6rY/iv
GZ3cTL2BopUje3/692WlnxIt3cENoWaxAhZY3uiz3zAL2mCQrPO0w29QrDh4BaFVd5fRHDc0JPvc
XJWa1ynhuA17ezhITsqHrC+3NcZoV4LDdU/iz2YgPODhg2M1n/vWojQDnQN+iEpBClx7bbOLrR9K
vUnMTYgXA+29DpsETpV+DeC6+M0BS0TiDNEZIBQvnY0MjGXo32EP+Fc7wcv2J1P8f195nRaI9YFI
GhUD05jdIbHS64qQ5QQTNw/IQnZRA+mg4ftt/10Y2ieTJBAwpBYKLWg0XC7GSiXX7BgoeNICIdsH
9ntuKYgKtVTdoEnJW6Drm7jOAmQg3fdeii9VZT2BNYq5Wqa/BbWhP678pKtsBCunqPiBTBs/is0Z
aNtUwcVagkUUAqt+oAfPILDf1SMe1F3tJQF/MprMN/vMD9MvK6avcpI/pkF7CB4XbSLzvtwNkmRd
qyspTMvHkvZbXhrf0yFBe/t51GpPC6NfNjikwKXTgnexlZ91DBBxV5J9ZSbA2WPknq0kZ1fVDPwk
fJepzIeOCbjCLn/SYFVFUQ/A2vI+PiTtU6YP29TEeyboTyJvNwHu/du7sOTf5xanOHR28cqWpcMw
wqKMx8LRgbav1PSTYzbdXCVYvbqBZ6ubebmm1GNPOthKMAzBOsjCynfZ7W4vaOmrni9oyjTOFlSa
SlRpDEYGxMc4LhwebhV2CDCHtfZuurpsZ+uZOZBI6yYSUK52KwgvVLnPUsfiX4Mk9AjGdIawcWSz
EpOXTSJ1BzQT0WjePYk7CRQIxerUoICl2C0Tsh+Y6jSUnQJaOWb2kCjjyhtbXzqleDRgshWVaADH
ZitNg4YqJEV8Mrb8w8DgMKaQjuJeB4vbneIPbrBnx95Dq83L7qU3OsHrl8IFjdaBvwZfip/Gyje+
yhanjTf+iBYS6KzMy8UoaZpDpCEoY9wPsmb2iYerkPtFZ8WAK2hGUJWGGMSlH4k8G8HuXyEkPxnP
2kYcQr9lHgAVGxAobADO6hx3jbtqyXenjwqNoGlwe15kEBKjX6KqkWBQa5CP2QCRby9B1DQ9nsoO
jBS1+VxVwlrTjFtarA2yAVhF4QGFgMvFljLDXa+2CYhVHhJ9U+d4/v7rHjc+mg10P/p+eOKqcxUD
te67nJtd4jbNN2U8hdEbZ2/U3tw+/osrQWMGn0ybEICzCDpa/ZDiOsUBsflL07TvcQnZqG70b5tZ
TEnA3IxulQ0PuZIKgT5YEKr9gCSU3ZuRT5O7Lt8M5bZsHlXTF5qvY86FHrX29bbhxfWd2Z3F66jX
mqiLximGYrw2ifd68SwyZWUXl+6h89XNInUc8jHMOuxiZBnSLXXr12R0xziQ7kTm1obLRvOKPP+3
DYzJR9BJZSCZo7iTZy8JaAkXegXuVncEixDP7LvWot4wKg+Bkju5pmwo/X17P5dCyZnFOSYiqDPe
6lB+c3UR4vF5Ys2alsD1c/ByUfMGMQZ0jIKGMGEDdwVG9i7wo/Ax7D4kdUHbNSmlB2uIuqV74o/G
ysThAcjvbCMDU5rVGJtwkxYNdvOzywHKSjqMJ9QnXvaH2sigWT/sb2/mitX5ZoJ1t08gM4aV9g+j
fIibRxK9l8pjZezwtC/WGM6XzsLZIucbi45pk0BVCQz0MXS27iIddBJrAx5LJ+Hcxuy8ib4UNCSw
Ab13B21X04gcAtKDcvCG2h//y3jlubnZwRsyOxkKFeas6FsKLZS898tVcbbpj8zelsAN4B7HQQOE
YM4coSdhXUDpGpF4SFO+0UgbfhKV0B8cQhcbJrT8pRd2crL6uhzdoQyVB7DmgZ2pS8LuGBVpeodG
Qze4t71n4XP+b+cZLJnoq88LaXYO4cQa72s0n/dBeKgsNEraNdTn0mkEeyXKgtSC5vEVeKJMx1Lo
LeY8u64wj4pdkMcwM+/SvsOjsmTboSVAZCfhPSb7ByeKxfgflmmiQYP8TUOQm9e8S8uqZJbiMRvY
L7bxKGzAoFdMXAtZGSAFObMxuwX1FrMRDCPP0POIXYgh+waaohCo9KyghOCfciTgLopa6nANohE6
YOYZ5ABzzUnifjfkYEbRiVOrXy2MdN7+yAvvjYtfNjtPtpUUQTXNvZahz/T3rsEZOoRrBAULUR3O
bQNzDjJB1AsmVzt7BNA2rVBGwKuSlL+T8jUq326vYunvg0EShVhU0iE1OttfKvCGpxb+/oh9GtBq
xoV/28Kin+raNICFnw8QwSwlC8ciqM0QjwtB71i96yvfBqDd+jQi1cVwVA8sKF9Bzy3VB1Bv+mtz
CoZn21ZGaEi1LMdl+MI0Z9iajuYYn2LLTiMoQ96rI/PWUJ9Lhx4kaGg6kT/wx9mXSqme1YaYnmvK
MaVbBY82qIve3suFa4me25h88nxZmgrm8npaVuFp4MsKvTG7D/ibajnoNTdrKeji6QPscVJJRWJ4
1SuMg8jSqh7PkwYkgupbzx2g9L3WBUv7hh/tBxUELMpdvUm3a3Nfi7sJCD3azRjXvRJyqKoBcCEd
7zSuHYzoIPuvNl95C15DIBBbMFn5j42Zk4g8MZo8xMMItP0O34U++QyOzYZtI4c+h562UiFaXhJa
u1PdyroCeGQY2YiiEUuyNdwKP7rsfqhXTPzv6O38Rpze05irwMsBZ/rSQ+q4L4eEKzHmK3nxBi44
87upJu27YWdy18iAfE2rnO0DHisnK4/rQ5xpmR/rprELhIpRjLisP40+UL8VsQh2qhaOm1gxQ1Qf
qNC3og2DTY+Jg4NKx9ZwRisfP5OhNlwa9incozdUDMwVdgnETtzc1zyFj1QU7bKqIffVYCkPZRH0
taPaw7gttCL8RmItvadZI58CWfVHI+b1Y6qUDapSkWQgoslYv+EN+LNDlXy3x6QB85hRBQTjALJ+
bRrOcSu0/GRapVl53OTx6Ep0TyBIjeaLDYjfUL3XNDG22LjuGVdKuNfMQvNZgLeA0zS2sYuAlMbc
E9BiR67r0y8L4n1rM9MjRZPnzmBEsZcz0W0KCuC8mncs2zZh0ezQKuj2NMh46KpjpL+F6WgfOlr1
0Cnvc537gZEO0jEy1TgSqQa7sGN97MhKrSoMWLXGpstSHfNqowKpRpopu7ZJMedgmS3bxLTlwCEx
+iWrI1DGqKryGuOK+zoGdvBQyc7wFS3SGxD+G3rqcHBKGZ6ehgakFNRE+9BHgqd+2NO7NGu0b01a
kl+G4OpjZ6WxL0qN400JFavUU3KRfmQJRbMnZGKCLZr9IdaV7D3W0CwTOeY8ym7I7vF/b+4j28ac
eWrp94EyaODP0KO93ZP4nnCz8EqBIUqnwFT/BysIferykMUOa0pdQtPNTrtNkIVhusUUItkLUtVP
SawXG8iWshrzHPpwAPF199VqIxWMWSU4AWxFhNsO4yJgQuJm+mhD7euUBkUsHcGmNIf14UsISrxn
kY9UeLGM5L4RRfEZGjQCR4pWdt+MFlA5J9WG0TyQKK2/xJCE2MRjKg9Bo+qveSP1YG90CZCBCRmf
tE7PN1kymBg0V6wn0yqCfa1VJphXDDS4MWlWBBqQ2GieuEacDO02rar+KZXt0Dp9yoJjZyoZxOuU
ZhdwqaBL3RfiO7Tfolcd+xI5RVQqL6FmVrmXWy1oQmOjfyFhrX1lkgEOlTIV80Myzl9zvS2+mSkq
j5Cmo1AYi5Ko+BBdyp4CFlbUyaWubxvFyO7srge/TgOd4lRUmKwqBlKi01+K333b9b4GwppXQjk0
0lIbnCBORtBm8zPOohc9CeJjxs0IDLB4v76SgSgbETR6hPa9mkJGKui7dx3jfvsgzUrm5B2ld50k
wSnUaxxgoZo9ThGI56NMtnddl6ifA0iXHZIUBn66aQeZN7TCOmUlCl8OqJ/7fRFwBaGDlsmw5XIs
D0apJI9DPIJSj0Gbd1/YNNnkJigjA3OMSlQpzR7yYHHyE0OB3Zu0WLPP7JSBjwzNgoccZQwg5orI
k6Uov4V2EJ0QDRuMYmTDdysjxWY0dAVPyByYycqSYBcbMblwx1uO1x0baLAFo2P2AjlRHPW4Ipg8
0oxwL5gsNqDLS+4NKeJnJRiiHY10E8chga63TaPaD/W8v0uHsd2IkSafGasUxxiixofuurWDbHrb
OzQ0W68sBwvNAY2AWc9qwCpiDJb90BpF5/M4N3zRJma3lZSWzLUzA1BlKL5WzOkEL2qPRFWKEd68
1KDaLi3Ap1tDz32IVNc69EesxKdakr7asY5Sag5uCCCZDBNMDWNlACzG1Cr5HdFJbLcXRf1eCBb4
g17KT8sI6l0bpckGWuLVJ0ba611hWhYYmZvaL61SeoCGdW9RrowfhtaovzsjsTENmognEBdZx7Bm
1R3wv+NegyO+NZkCQrHbadBi6j0VxqBgPBG0zTJKnMAqGCrcpBnzC/D1Q9RlKDw7X+NAXLqxMRJJ
8MyyoZ+o6peXaUdivC0TZK56cCDKr6KF4v1KGXzNxJSfn2V0qjkUcdfDRGO/MLCUNqWnDitdxzUb
038/syGSsgUVAzJTW/wuEj8RD718/i9f5O9OXSWmEEGXHZYhESoK88MWX4PM7cq18u7Sc+X8i8y+
PNdIFFITdvLmYOpvcbtStlvbqllKqBS4nAMDW1VkfgHWz8p81+z323u1ZmNW0YoTTDKmEmuoq0Pc
fJTsJQmebptY2aY/T7KzL86CHKzQJUwQ40uUFvCqldG+xTWAst9CfQMP9HlPYVCbZFAzPAwy7cB7
X8m4owZrj7jpeM1zWQBA/jEy+xitnkKgsYYR+pR9A4X5adwpLvWaDSZ3G1d+U3e3d23x1XhucPZl
khSMg2RaVedquNsex91je4eJ90d9Cxkl9bj2yJm89WqBCIoQLwO+i82b5aqtkILViGNDBrxH92gr
T415H4Kqm64UK8hSyDx/F8yqFbqR9mWX4F1gOmAg3JRf6v1D54e2S7fxI/UsN8IIyJf6QB22lb9z
F1fEm6E5uw6FFX9lm6c3yHzZ579lFlYjrgyJbgex2+rPI9+ogINo1idhHypI37B0RTrJsDHazW27
S4cCDJNAI0KdeZpNvAyDJci1hTYRvinVtgDAPS3X5EEWn+dnFmbBPGwkCdnE9saa4avUfqYgKmNq
4FAdHS/+g6Xpo1GvYS0X6ysGAHQgzFMh9jmvr1RxpVda/OfTEkx2OiYKDzsbWsJu+MC/397DVWOz
M1lUVtz0Cowlk0AH35vtpsHht00Ip+56/hGANKX4vWJ0cs65w5yvcHYuRRmj+J/BaMQdfVf+zA4o
K7vGD9WL/X6bv62Ym9ZwbQ6PDRNqX+jzzS4ZQy2KMFAmcMlTCdrpdP+du+F97VgZpBPIY7Cp9mhC
2KfwYa1bteRAwF//Y3m2u6wcoxAqBagpQu5zn/4Oj+qP8j3eWisZwR/g6K0lznY0ZwkPygiGDPAR
v4j3zbiFbBxItTGO9TO7N5/BsO+WpzB36Kl8s1ei0TVaGpWXqZeEgiNI2VGCuTyKFR51xJD4oPfi
uX6wHw0opWwLpFkuc0M3/ioehzs8qiFd9/Ffvu2Z5VkcNFkEEojJleovtuk8IC3WttTTLUf8sCPw
0ZcO96o7/j3eAvG4Kiuw6Mhn1mchiCu6kiNxjt3ivcObbPegWU763nnyoGz5Zo2Saul6mbDRAKKi
s4sq2uUu8ypKCZ2IIEVw4tzp6KaW2666D9ZaS0vZwLmhWdxrh3Jg7cTPqJSvTflFD/eNuuIyS8H7
3MT0E84ymriAu/IptI7Wvs8AXADV3G3XWF4EQz8J2k7XaHIBDnqDTDhF1t11AzimfWauzJgtXcJn
zYw5v6lWZZWqtWgZKKN97Oz0UPPE0wR39Zh4t1ez9O1B5/JPajH7JAWeoVEObTZ3ULdGtAtL2zHo
05hsxRpH/+KVACyNAS10PJEAuph9mjQzaZvBVPAUP1iaj/unPdQuJ77+M3i+vaylj3Rma57YEk0C
9BvDVqt5tnEajU3b/ZfcGdpzQMugtXg15VT2FMPHAcB0tbw3GcgpspU1LHrBXwPzybs0rwW1o6ml
04KEZkOjOxFs6Zr02uJOAcKMyU2wE+DTXH4VS+V5UTVTq8DaduFGKRIH9JO3v8bSSjDeAVUfoBzY
FXpJyBESxR2gIxEUxjNgiShm+YWvxf5tO0sYFYD3/xqaebOqxKWR1ZOhqobiWsaSQ46CpG/VVfUI
gdrALdsG3PAUXPGqVnl0NDcp5brbGHwt31o6WWjGTVoFFIis+UxGWuujGAkeCVayUQl4tKPnUL2r
QZzeaysdiqWgd25qdlnlkhRIFmBq4lzm+lMXrUGZli2Ar2gSkYNK37TYs7Cqg0vMiqc2S11tpTjp
7cphWvQQNKj//9+fJzQ5s7Wyx98v8p9xE3thjkonSKx0vjYqs8R3jj4V0nqgRICDmWsewREB2Shh
ym6pB95lZKPKxgwhjoJ6cz1awFpbDgm5HybiCE7pExha9mPVoKrdOjHEafRRdXjHdo12agLonOYr
e7GU3J3/wJkTg8yjGZtpLxrlw6aPET1AvCgSblEfCrnT1wCWi1t/th+zAIB+AZIdju5WArxHxWuH
SvC0il2I4u7t47kUas4XNv2SMyfKWQzxjAELizGxoL/VyklVVyLAop+CpMBCOo726txPOyXH8KsK
PGFMjlGioee+Cm5a3q+/JmauOlBhoIGB/Wow/eFGmduc8k3oW37h0Ydmr3j5b/7avNgrOcFi0YGe
LW12fbYjhnfk9J3AbMlP9SOB4O8hdn6qRwLhOQ0v8WTley1GsL8W57RMPE+ZADoTiD+uumn1Wlmb
PP2SVkclWyMHX+wgn61ujmIMugA8Lwy+ke7Ho36ne6ivn5grfb6vfqg/iGMdh52J9P95XOmFrrjM
nG0iYBSDSwQuE3G5EzE/UiPd/RfH/8dl5gl2pZOhjwNsJKPNVugdOg+5k1rpivOvfa9Z4CjapDS0
AHs4QBAXrENWjonSxDPaly5Ovf/bkmZRY5AqgeYSdo3UmDUUbxmmhKm9sm9/UNbz5+e5V8wiRlx1
RqWi3+Mm7+xoPPUe2wRQw+g+67tgkx7a58FZc4fl6Pv3W81uukDVuMUqfKsw3qmYrymr+6G7L0By
WFIv17ZM39zeyWWDAPAjMcL08zxkaQ0F82na4MXypTsBm3RMHseD7vKP22aWcyOm4h1tEJDVzRFC
EgzRnWHAjsWPPDsE/QN4h9Gv+qDdrgFMw3AMEI9MnC72GqfOYuCf4PsTTx9k5WbOkvdjguYkTEfV
IYcorooub7RGNrxYLMBA0T9WZs7SxlZiRpOVCpLk4ws03zf8ID9y6YfULe+GffESvymdA3D7/vbe
rq1v5jOtkQ8KnW4dBmloawsNSzD+/5cwdba62bVT5Hw0RxM2+iwEWh7Bv1k50ouB8MzC7IIBYYPk
igIL+IxOoIBSbI1u64/4x9V5BuIERDHgUgBk5zIDyAKQw+Z1DySN2235MwhiNpgZ3dH3DVjT3Pae
fuGbCJeavamOb4NT7VYeIteUSygoYeb2nx8w85He5DbQrfgBvXcfeOwHvyv3v5Ij3ccnHUq1NHcO
a8Qbi+f7zOTMOQTg31RkmALI7fg1Rg7kZFlXHcdIUNfSB7Ql0+EZMIVvmEZY8cvV5c6cBrqbfU0L
2Kb3UQstDI89xBu65U/5h3kPkVVlazBH8/nGWvGlxWiDafRJU5ZguPlqQjbpqhiUjsBlmeFTZuuQ
anntqgIta3lsK8vNe/Wp7L+P9TtmWH1DSVdyl+lDzj0N8zt402pgrrKuWrJK1pFSw8qzWEvijWoN
6s5oFfMnSyWkhWyhvd2OAVefGa9bMJGA+BfEJ9Mw8qVr886IKwi6lm7RfqvkHWgnQI617RMfZKto
uGv99ra9yW0uFjizN/PkTOZhR3rYI+NOdI5OvLD+tLT7XK60Ov/Qe11ZgkAstabBRdyMlysrCe8w
m2OVbnfPTkB+ah/JTu74fXlI3zQXsIVwHz4GfvCLAeT0fa3UfT2TOy30zPzch6uoUtlkHkiJEzhX
CmDEv6d3KIR61Q7PotvbeuU3NgohGkii4Tt4Ic7prUmmQBaKxxXwrdvK8rv6Phi9gawczEUrIJkj
GPqgIO6e1bUzIzHJMKaVW8SgMDrS8K3sPWWNKeo63GIxk6QgKN3B1HyF/B46beyzVq9cAKUc7hP8
b7XV7vQTObBNDdG0baUDoYmRwehg7blnVO4d94qV/uy1p+JXgIOAQdXwf0i7rt3YcWX7RQKoLL0q
dXC33c7hRdi2t5WpLFH6+ru0cc/ZarbQwsyZAeZhDHSJZLGqWGEt8Krzs8ySYqJ3sMVvp3j2jQ7a
m7ICRBinYg0M7MINT8udCeKuRG8EITqLsVwmfwXoV+ocvf68rh5/Pvb8MpzL4C6D1gEVRwAlt03u
m0NpazvDkzcdthXkw9vWCzYh3izJhlrobkTVSd2RjeECDO3h+ndcRsZYqyohlCLAlidI3Z9fSmUY
/Z4wo7aDl+pLc8XWGu+0TWAJv3WXbmOYd3G/1h9y2QjLCeWuYqSaLJImoc3XAIJ13Rq3aIO0lF3t
CR/V7bC9vsil85yvcTK5s3yBaCQkFDqIi4dDLf5o3Ve+9oxZ20c+yYpKrAQebsh4KXbGUbeye8ES
ieUfXs199NgcxeNKdmdlUSp39RkmeBppEigNu1jdyWQjGO71fbt0RWe6oUrn+zZkue77KUToj/Ir
8jlOYUVPdL04SPA7/F2YnQ8/lMrI2MTtMJ3PrsrBd4tpStFLPeUJd8HNd4PXbp8Nl1rBJrX8yFur
DkqTul2TPwW0M/0ItACkH5M69q5vhwfltvHi98yN9s0NA31hgzuo4y6SXbS7/WEn6U4CGWj06UNR
10pol1nF86vBv65AOBTLfoNvCV5aV3bCQ+whT4OBRTc5xJ/1W/EibOLbx/CICv8mX7kol08fTjpn
+Ux1UNVkOolhr7k+us8s82Zwxa1o/T5IlvGVvAv3xnatonPxYIBUNPZM3gWAxxfNPYVQDqQRjQov
SrJJm+ymCvJ/2vbGieAsTiDHhI0DRPQCQNWLYAvIXvTT0pWa3pKLgnPC43iiqUKO+1yTdDltQG7u
V3beq7+SMJOtGpA8xzxUH/q+MdBTKq04kqU7qisy+htBJ6zAOZ9LVAbfkMBZUwH/GvDGaFkytU3X
AUNpF4YyOhWtLFkxPEsxx0zin4n32W3xS5UMbadWdgJos7x0WRl9dNQ/jFq3BqO0dDFRsp9AbYE0
ceGcpNZA2wAaUm2QZNxg9u5By5II3f7aE+v9h5Z0Tq4Nz9eN3uIdmAvlVKVGN0aVEcSJejCeugIg
qJnxZaDF39Q/BvSlJkGEcWVcjXwQ7pHWvAW35IbozyTFQ1Dp9sgce0USrDjqBc0CJDhgnyVMZ+Hx
yfnpXEVFdYyj2jaF+6g7xjJamApHk23NiFbM/kKkjBkV1HLRM4HqBuACznUKc5vEzAvErmEMuoPx
yyyQF+7QSh8NXmRiFE4G3QpmYO0oHx+oulZ9m36eN8fzA+BUGhmK2vczHIDYjJ7fVrcMEJB5WK4c
9KJyYSUaCMCRQ+CfI4oRYRCDwSRk7ENrkLUaMFAR20AHHtkWHSPWdb1aOMA/TI9At8JMGjqnzje1
IeAFiQ2sKs3eG/T5G2J5n40/tJNvAHi78vpYXNuEzvn/wjjPDTrTQC87CPOBDWPQZJvUO2LaKP3W
zU401uCdFk9sJo4ze1VQRWpVYStH37f6rgcEH7FRDlt5AKytivPTLXJjQufDHLDGtAT5Vxg5Avkl
xq+dcaML39fPa9HMzdbEXYKOmZUZ1djCPJUshKughP4OGN2l5Rrg8ZokzunWAq0iMr34NfqTJ24r
SOCdfqLGWiF5+ZSA7feHIvai+xNoa4oeiyYyCxj3Bn7HbcNSK6yT7fWNW/TmsNX/EcOdEpDi8Bwu
4AOLJiGOn0fiFlDHsntdyrIu/JXCHQ+NFFIbLRaj1QdMp3my/tb1u6LZaKBLN96vC1s+IaQrDZWg
jMDfXZXR0fQF6DdI6GyhxXsQQw5yiUFg+s95xhALAQzfQAgBKEvezpcaE2Vfw+5J0VQpeJDLVx1V
mDF/SKhoi8W/sErG9KLGICkQwngkJyqP4OcKYepppVpJdVu1QOIv7ofurVqbV13aRJA6IG8PjFYD
8DDnBpAqCPFjilxFjgGkbVcFiKOlONrQQj0Blb95un5mS2o4IRQDZwQ942g/PxfX0TxHC0cw4Y/G
biYFt0PAvOsiMN946apEEGVNMFxosFH53ow4N7JBRb0bXIRRv1fjOHzXgyFxxaYno5UCau+J+kLv
EjnId0IkZ19NbmjoQ/bzx64wwie/QRARDLR2EwpUNiOO0EegGsKhl6vutm3EnlqiimrippCT8gtA
mfVbkjLZVmuxeJMAvhaiDaQQMBKfs08iCEC5KQ39tsI0GJhKsnArdgH7HbVaJt8yX8HApT7FaelI
tB+NNXmN6T0MxRUjE9w+GFE1JaGegbklAQWIkoTxQS20ULEyNMERS+0aCfANbNB0hwgK7a1Ewzzc
BjPKaKn0x0wJ3VgsZGrVRK/xjOjD3k2J1rl4SXY/XcvM2gr1OIxsM25N2fb7ke4GUWY3sShkhzrN
+icjGYuXWiifQXl1gqhuy3Kqo1mSjGNnNboJzpAQI4RW5UuyF3V9+tHqjQFi9CJ9aPO+3ga1KUb2
AKw2wECIyI8beVQVrqIlfYfed6JtFDWVXS0m8U5MqeSmInJ0msz0PTRJAFpnVe+Eqiv3atcZQImS
MJFlpCx0mw5TSV+J34rBHkxpqY2vLox91WhR7pZKpcv7PmSSnY3YcgshGygmWkpKOwMGVGE18lA8
KlUUI3hN4L38UHvJigr48oJpeqzz88Qqda21DNQrP9gQA062BYWv5ihmwGpbjP3YQ88CQJvLogse
27FujMc0Ze2AKguVXmnfZNtCYYVoa2OWeIDiHb6JHiROVgFa082EpHseQFUkOSL1tXwzlpg+AfmK
Gr4qAkZL90qADDsi72w7NG0t+VZW+vJxFJGbtwAljdosFdvmwKRCp/vaB4qKM+D/u7QkmLvKTcNX
LZk2mEjM0XiDadeoQIZH7nM0blOqvERZkPh2nVK6FzJCtoWfVFtWiqptVGMBm5cWCp5NiaRTKwn8
J7WTRacDxvmxlRvmhbBk+zqk5dYXGvMg9yn6/mgZJKABJk2wbdI+fgBN17iTexQwrZFhniD3wRuo
sBGwj4XZAYZYVfvAKVK92wH6ELyiLAIUZjnK4o8cdcCBr7sI4UUnMfTSB8w/yIKQPhI973+bYxu5
gzkm90OfN1sDg1y/wYwATCsWG+NNQmPfyQJVvi9rUQAQD/Lglow1eyrK6sQahaD6ALFZhEaErAB4
SBwb6W0RFUZ/8inN9pWfCollkCa9V/rafGxAUn/KZDq89wOmmT0CzInN2Es+3Y66UB9CMdXhANUo
cLMm0e67IiWt0xtCKh4akhYPqtDQG0nQ4p9cRfAELAtwftuKUveuEdDWtLTE6PrHpqepDdA3TGSM
+uCoWRa7CXBahxW/fVlKMvAwRjHlD1o2xiK4WLE39UwFMidsA+6FI4xA12GZPeimA2RYF17vWS1/
K2mF2U9Yz9ZK9p9DkDs0P6qEfV434JfVJe5juFilJqSog2TySWh4U7qnjGZOrH8wJjtjG/zk5VcZ
qIfQRzjWgJGhXnvgLj615rvBhTGYr00NyqYEfh/vY9o6bYmGtVqygX0PHlhxqyiNq2HyMmtTF92X
rysbMHlB7q01iUe2YmLQAm/JuZcUhDIGwgQcmFZ9JqHihHXoybT+aNPXHPTMVgUQpEbLAyfFvKlZ
sBUnvRATgJRdAkacOj1V+JQ+ppRkluolxDflneq3n7gq+47uqSat+OrLruHpqGeipk+ZpS1yAdyi
TVvVmPYpnch0SVy6yG9aFSgguhct2rBw30orsfBClCpKcBmKCpzrqV3iXGhCUsVHOQ/hFfygOvYv
qqRvx5GAM4HqNmBLH4Th1/UjXXhnonEccw4TURTw0Lm4JwwEYQQGbg0AhMjuldIKJNRnBcxP281a
q8RCjCWiQQ65WxFR/QVoRkfDWinkAYkC+asJektfwx9Z0o+5gGl/Z4cGMyiVuQEBbVNiJgbT5re0
999SDL/jtZSWzvW9m24bfxvkCUNNm7o6ETmei1PUGC5cHXFc3WPVv4Txa6CtZAgXt+yvCG3Khc9W
FA7CUAg9RDCZORqrnbra/E+L4ANf6o9Kr0mQ0FafRrdt9ediWBEx7cPlPk1zsZPxuJgAk0dBHZJE
RGwdhRngleHrS2B8ieIblVCWD5v7MQytogS08PW1Ld0neWLiMAi0DvCz57uXyOlA0DFW210tWn72
STIXMZsQjm6dPjGykm9YdA/wUyAfmRJvAFE+FydkbBDQlwbz9EGdBrR7d9WreIsoapd/l401rMhb
0nbwF2CsHnDgJm7UuTjali1G6+AaE/GpzN10/BT0G7ZmCZekYG5CBOY+7APe/OdS2hAPPiJDP2J6
B+bPwWdWKSOEWOv6XJPD3V21MJs+SghWA3Y3kuvbekwPOQLVlJKV1oKlSzVhYyHamm4uP+fChKpX
4xBqgXDjkBrjYUjWLPmSaZjmjlUQt/15UJ7v2tARBaECVEFodcybaFR3Shb5gCFE6f26kl8Oy8FV
adPdQhZUV4BKz8kypVJQAeRg5y57w8NHy9ybZlO6ij3eFF5ka4++p7v6M+rv1pBb1Z7+82rJ2Qdw
et+jfzZN0b2IsKi2IobZh9/JuGJrl/LsMyFgTTtfpdmXMktGCBG2CPtL95i5zScAHTepp+3yL/+p
PvWv1Ue8khpdKj5DLpDBZLzXUcfn9B/wuG1FBdS46sr6GLfTkOVHKNrB7rEklrTFnMxq68n0k7y9
nIvkDlQOxrFPfCyV2N1O3Aato506kGu7oi28a1vlId5Lt8KJbNcquIvRNuZY8C/mkAmI9843WVKL
IZQbvwb8MDtIz0ghxU608bfoK9hIFho2osdq09+8XNfgxfs4kzr9febkBjFtSzMWcLTslBDV8qWV
QZUlBzRfFhc2j0aHt3EAAdUBgLvdTfxDXyLPLCzx+/pKFl3AXNJk5WZLoVSrk0jBBmaVldw2b/QQ
uYKbM2AZm/tmk7xel7doZmY7xylnEAZR1wwQF4CNAWjSllL2VrrGMHs5A/DHwvxVC04h8T4udLGD
GMBO36oWsUv3rcsssvMfifer3q42DS+U+HHp/grkLIqisajrdAiUv9TWyo4jsaXeat/qJxADyU/X
N3Ex1p/wp1EyRLsZgJnPD01RczHWS6jHkDrNW72R3tHOcjTu1L26ph9LXg7kVljcFODjEXMuCsPw
pTlmQWMjs/YgP3YOQIuaQ/xm7MIHRXHbG8NrfsUbc8VHLF7suVxOLyMKUscAJVFb/Erc8IU6mDtD
UgGEJZqj2tKt8hGjd38THrOVIGVRd8A0I4NPE//BSNr5irUoKsM80RBfxqTc1jRBslpthsERwljY
hXmP5QOC0bcKWc1gVw0lfhxLUj/nPUjU/Uxk21we6bGoQJjrXj/5ybDwhnb+bZxeN6NRgVANXrqi
nS0FbJcLvXddxLJygbVoevaAd4GPQUsSR3JvgNgqGRXkAOVHsXzvpXALlDS7oOguyH4XBbnv1HAl
W7G8uP8K5sdooO5GHQ3YeD8WvV4PPSqmm5XFLarz38Xx4zOhhszfkGJxAMk8iN810i9wk+QZs+rB
74NwHH+lP8SS14qjS/YcCfT/7Ck/O9OMeSgWmlrbIyUvTSFtA7/eYFDJLnQlsJISANOldqoL5f36
epfM7VwuZyhSuULnD8GWZsKpTD9LYa8Xz9dFLO6oAjpTUQSmk3wR1JcDM3QfO5qhowD5S/VO03cq
ebsuZVE3ZlI4xW8jQUlykGDYffRtAImuWFOMaScubhbIs/A4kYBayIfYNC57EgWImuQ7LMIGCpZ+
S04YVfsqPXPXbtlaZWpxRXhiIq5H/gRbd25mRmCFETWHx+ikF6E/JGTlHi8evQakX3SSYoCAx8Kp
BIT6TMKC2ipH8zEDotd9h4nM6+eyLEXXwS6KNx1Saeer6PsQlrDHKob6Ie/dcjhVyYpBXhSBJg28
S5C5AAvhuYhANJqu6eHsyuHPW/zWjwlGr+t/o8czMZyGGWOG3508eBnvVAVcL/5W0V5ItvL0WLwu
MzHchpkpQWp+8qfDsM0weq3vWsEBW8f1Y5k+9kKb/0pRuLdHb0Z0TANIkXR7jA+k+kh1xxQBKemK
q8y3i5qMZyNggDDGANrU8wMSUrVT+jJs7PaX0bpl57K9QS15k+4jx3A7TKl0DsA/5BXbtvjQQU/4
f+VOWz0LXUVaxaJWTXL3/Ua/Ex7wnjvmrd0cG7exm/c1erHFowOwG/5Bs/gFBYFCWo3JGPy1Y/GA
ISNbjZNdXH0nQrE2wiotHd9fSfzxAdRxNOCHcXyD3Raeod2oxas4vIZ0l9DcIvmuie+zwqqDtU6X
5bhrJpozSzJmQXTSYpHm14AuitfwUXzIjph2o1tmo7qYCHZ4JDe5A4jkf6GzM8nTpsyOs0NtIgAU
c2MnIdoLH7LmILcvrL3N4gMriXNd2FI/M6ZuQAOJbgQDPQCc0pI4rPuqxDpr3amPZO+jSLYf3eGk
b4otSo5HubCyu9V29Gn7Li4mUDBQ60EnKBAXzxcp57RMALkJ9XS6V9h+y38Mdu/h0dyuzWdeTgrj
DQRqxv+I4pUo7g0z8EessHhrXW1T3qqfye/8ONwBSBdoYJ56At7CR/AeWqv5gEVnOhPNK9HQy5jN
xyo7R7RMK9ukN/ot3b4/+3Z+s6o4yzo7E8dpjtiNTQqkJ2yqhyktYMzZ0RFTXLb8kFqBrR/SY/a5
1sg8eZ0rB8m71xQkPRrNIZOad5Vwk5BT1VuChn4g97qmTop4KQiZTAmBHApYnKLifRxnsY9jjMAT
XwNCrjc/u3B3XciiCZ/Spf8vhDOliVY1rRnD4Aiqb4nsAVXK6wKWtmvq+hEl9OAAAZ/TiKToMrCT
43KPqNY0Q2iPQXrMGdCpinpD9TU4xSVTPRfHaUTQyIUBuEa4hti3UiXw2uooFF42PFxf1mKSby6I
C7ClioERR8LGMU/eAfa23KoWc9hNL1rVDZrr1I/2RgDoH71np/9R9HSmM3tZMDNFRh2ilY36hR4B
YO46iWu6yl0FsMF7BSDywW50fZeuvWbWDpNTSWJUjdxm2F3T+JWF+1R/GlI0P2zb2Lu+xiXdn+8u
p5Zm26t900CQivZEkJPm4Ubq11jsF10BKKEwOzf1dwBJ/nwjozprwUM+RX7UDYQcjTA3QfpaKbvU
t9r4hoQPYHcBcWqkHGLpKaG2H66k+5Y2dP4FXOxJAJuu91MWs8nu0uERHQQWellQdLXMOLL++Z7+
YS7Tp8KPwWdMdZJko8EQGkbDnSR8l5knr5VNl45tLoLTTKGqO0mYRAy5eE9jJMA032u6NXrlxeaC
uRxOD5OOZgUIB2D3zY2Z/moFt5LcIP8BgDQ6kJ1wAJ7xHeu21zdwIbaGmoBnTwJ/9ORgz9VlZD1g
TQmkilVpieJn19aYVAYowCPz0TLertyBBVN2Jo4zZV0epSl6x/AwDaoTeLUcpYm9DsOyeNytvBoW
vMCZKM6YjXgtGr02vbS6zK2aBOwrmnt989ZWw6lG1QkY5W4gosvuRvF1EB+N8ZH+iycjFgL6ogn5
EUfFRVllDwbNfAoIWP+IJhw12tFm5ViW0mRzGfyYCIDjfdoU8MsDgDtNASPjgEbCbOl7o+eARSpB
pjM6Y8S2ZTTcX9/EpRTlmWxOBQdJYqbaQzZR3uLC7ZN9CkiW6GUs3Tp8DtRtIz8O5a4vHIXcg27u
uvgFa3UmndPIRA4VpWTY3SxQ7JB8V2ZoJWFgAaz+JS/WqDTXpPFKaabATp9eXa15EuXf4BywDeC1
kOwGHZ3XF7ZUDEHOE6EbqK9M0PRwnkCOC6kDuD38zYBwuRQOBKXdvglOZRyizOu/5xQNp434gGrX
naEApjV5u/4JC6bz7As4T5BnhmCKCVYbs4mezehFNLhVoq2LpepcF7W4sbPFcpdEk0nWEorFtpF6
EwqBVyjqXjY7MN+kgGv6vi5teWFoPoGHBaYhHy+TYAxTKmJharlTmDPmaFrcXBexvKC/IjjbkkZd
6QsMIkT0hTLdKpIR+dZD0m3i5OW6qOUbqP+VNS13FnwBNh2gAiKCr2GPwpl/FL36aHyjEnOiqaXu
lW16v+ZVpen7uZcAdGNSTHCDocGQu/WmyBKxiyCzeWrd2AGS4hZtsAKQ7AANAgi4TeYwN/MKK9xr
t/jDAbp7I5/qtSaVBaADeL/Zh3AGoEygln2KD1HvUvsluUlDK9NsqXGMA4ao7GH7CySopSU80Wd5
F640GC2635lwzh4QdPxGlYpTHtJt1dtEvml8W5HciD4UWrli6pZiw7OlcjoFkr/E7PNpzz2w1zrD
5q1mdreNHfNBfGjc0NKHzRqG4LJyge0Vs3Amuu/5IgV2t+wlksJ9aZpVY9woB99PWYxWPHTHVAWV
L6byJC1wNXDkpKJk5VLitOoXJutW3oWLV2r2JdxJh6HI6rGb3lGYIeuPikltA7QjWuX0a5i3y1o1
k8UdbGQUSSEOWLWyp4cjqjLdKT41W+0JDylgZlmAevLab8G5jzG7e/06ry2TO2Ui9WajgcAGdPbo
WtAwh9IkTlW1VtyB3lRZU6qFYrEEpqj/ni9nPEA/ExlqAXGD8MpC1WrLXaVvMz+wROXJ1E6A1bCi
cmWNi5EXuFREA9CyxgXuijBKWptXEOq3YKBGut7QinugS4g5XVnf9PkXdmomafqSmW1U1bJWKgWS
AhSeIkBYdKjU6itmYFkIkFaAkmpgMoXzXpEBMmSVZI3dNwiFjcKLa8MLSe1c14zlXfuvGD7KSyai
l0SHGJaCtsuh/impnd5cKXGsSeEsu6EyJWTAsbWDZKsOP415iqkTmOPKwayJ4W6zgYmGQQRsi40w
p9mROvoSOlq+0iT+LXZy+K8U7u/Wcfc5SxvDTHxsnZ/8aINrRk9avU8D7/oBLTpF8NagWIa2YACg
c8qm14YZDjDQaRDKrlJogaMM0ZqBWNy5mZTp7zOVjpgZYvAAdjAaDLSqGxuJ2pkv2CpGUK6vZ9G9
mQryZFN3M8ACziXlaRbJ4mRxNb2AW0M7nu1nvxqohnknYCD0f5PGhZuj0oa6MV1VVjU3st/VVlnU
kVV0Ima1ZDJYWq8Bx94EbPN1wcsb+neZ3PVtkwljfcoHVsNjkYlWhEENOm5SSbavC5p+iDdGIjAD
TVB+y5ix5/ZT0bu2oRGuFjUw69Lobp5HFli43ASFMDLWTmaYdi+vIVkuHSMAhRQZfeq6gcTt+TGW
kRIkYgXlb9itmdlhBVayXZB9hsVgVbG+ssjFx+hcHOfActpIHekgTgfDW6JOTIRWTra+fFL75yjy
stamyb/QnblM7uZ1BcjqAXcMzWxyW1d2FKxRTL1FWEL0e2Ot6/sy0wpqeAUVYA1A0Ri64gv0SjHI
YAPERBpefrrXvRE3sAhWGVvDCeN4J3WjPbbOr8Fay4pceJpzwTpXSxWLPGlpDsG1YGxGMXFKDWBX
jb4Sal0YMk4M5wPUiKWFD+48OwTwdgT8b+n1+k24VBJOAmf+S1nOQNAJCaP0o7TEKqttb74oyoNU
voaSiP72vbFWvVg7Nh5FmoUdHoQJhKqF8lDR0mJD7iRgSUQjsiPr33h8eiF9aDFCmZjvLMIsR4vR
HPrUoeMClJlWDG606xtxYXu4feAui9CSQC0wCmp3MUY6jMei8Kr0oRI218UsHagqIwmFXnRRBnrX
uQnIiibr8kbDWIrkREOHkck1vujLfAVWMhPBgzJRTMUZeaindnCbuOAJRA7Gi57HTesl36i4r7YV
rArklBSDUiQgFALjQ/tDd/6+uwE8GgqKI7qmJKBqrXjDpaOaL5BTWXgIrcoiA3vYvTLiMP1e1N/U
NbztNSmcsfZjqAOm3VM8KX8zA+tIrIZ9NObPdYVYMiTowwHBFxhLgCzLKYTW53XMSiwmK209K0EY
743AObku5MLfTSrxVwhvrQypIKEE9BYQrsFxB49m6ZgxzLFVxzdg13aKrl5xPheujpPI6QQBRVOf
SpColZ4S2K2EO46+fXrovxNarghb2UOdUwjDbDtpANOHLeRPSeuw7nm1rWRRGyYEExwSQAP+tJ3M
Yr2mEZRqaBtYrKp+0rWy3rJB8vRyfDNzMbGS3ug3rK4GJwo6aW9o6VsPXlS0DSHE/VJN5aBmvSez
sVl5JEyRylkkg33GfJ+CfhcgFSIDdG5PTKkFwXfepcDjFyyqYFxM8y0h/RVrmBl3r2vR0jbPZXHb
DHwqImQ1ZGHGCUA8kj1WX0q/Qpq0tNFzIdy1q3sSGEBaSm06IFMViE6edrcY4LZAne5dX8+SLdZA
QYKM3cTrxcNAgD7aCGsQKmOG3lFZAlyLX9cFLB7OTMC01pnSAPkmwOAvBARibvWIYuU2svzuJVdc
ka4BqiytRkczNjCx0Nkn/0lazYSBXnkgEVNSO2cfRf9VrrUAL53+/Pe5xZRhq+iBL6e2OYZ2INdO
qD81GGL+51s2lzJt6WwVFK1kfhZPqwAxtLrxiauIHSh0T6ryeF3S4nqA9wSYLXhjDI6eS0r7LAeQ
LTzxoIApqvbk1vck/f26kMVD+SvkT/Q1X47qdxJabUGZi0K1oW9CFCquS1i6L7oKhw+Wdc1A+fZ8
GbQifc5iuCm53GK8zaQAf3iI/81VmUkxuHCX6mog9hLWIQVeJv4wP1zxUJfpTRgyzJ5OwFQi0UV+
CrVtVdiXARK0OoUh24nosm3vIrYBnI7h74rqFTc0aTZFAI4t3NfsH+dBzj+An1GNQbdXgfEE+i2G
NoicfO05r99Yt7t+Xstq99918j0vAYnEXKyxThHQdQZ8Q/poroUuS3YHdXwQ02NeATOj0zfMtM4f
5FrqwPeOOb0XtXpEpZPQXV678dqk1ZKXnwvibYKUDwFGEFNbAelJf+z750HYKs1blW0Vur2+cdLk
XnhXNxfGmQYlB7U5iM4R9gGu1dMfTQtv9hj09dbpYL2+jrblHlxXs7Zo0rsuevEWz/Zz2obZfiLV
T9NBh+TYTK0xy+0iWnHjl2WcSftmIrhrHGd9DKwTiJDv2sypH4C4dAtMp01wnKhRyl1huxZzg8fe
oc/KIXDW3rOLT7LZB/DqT41KC0fAN9vGh/gY3OYvolOAFf3xt/BRn8T7fetUVnVcS6GtKBB/G3KJ
KfVgQKqEmmqdbEqgi7cHMG8ryUeqrTRHLQnDELWGTn74SDSNnx/jGJhK2k7GmCW5F0mS3erqrh2r
bS2adiQyAEcWKz08i2bNkDFyiRHnaYaAk4kpxCgCmiz8WQTadILyoyXLEZBv7vxypxpW5P9GrIyZ
xNtEOuiJ06whnS8+8OdfMCn3THkB4NWJUYcvCPJbCTXWwFF7r0iPYXCsoF/xg48H7/X7siwTTHXg
dpva//n3PSiRmgbJOzxqfLfqFTujp6g4CdVNOA3yaJlVAn6nClZc4Z8gnLcQQPWC90ALk4Zu2vOl
poZBM6pBLMBehG9UeuttzEA0CC7VbEfruLQNfUw3pV4wW49jGQ8Sqccj1RgJvqwxNl3b/+OuE1xs
wN1IBF2UGDznG4PaeAQzuBRktl891PJrWsk483+cOOWETKZzdsYSHYcm88GmpAiugUIvhv6Ux1Ui
uiUzOF8Kp8vpMOqdQLAUvDMsvZQt3V+x8UvBzFwCp6ugj8kIFSFBTe77bMMKyADHQhg71xV0yUEC
+oXoqjRdTD7YSAySl0UVZ6iTg/hVN0+VKNzKGrsxQDFUS83KspZ8/kRqAKuD+PUCBK5sh5Sao4DY
huQWbd5K46cAEP/1NS2ezl8hfKjJoiFVQKsOAz6xrSnERlh7XcJl8/ikZqKB0VLkr7F73GMzD3o/
ALIbspGRBUDI7Ee4i24YpvOBtYRC7AGI/3AVo6vdhnt1JW667OubhE/oFxhhx7jFn0rxTMdFJEqM
soZu5KHdmRYc1CE5lv1jskuceNOu9TMsqsjfe8sn6tQEIDNBEwGkCY0MefDVCqWVmN+0OJXVivNf
VI+/oviEnaiAIy+KsDIWpE4Uj4eIhY7E+pXi6KKC/FV63sMnWRSro48VdWq7YSK7H+H+rmvI4koU
FfTYIjoUQAVxboc00Ve7IIOIuviS0R+bhIDXe78u4xIsXMHDHCkC4BqJACfkizeZllYd4Ioz8MeP
Hoit7GAf/K624WtwX3wi8Sg/GIUlfUuxjdr5SO0c8zGv179hYZ1nnzBFGjNdbLU6QCNYkdmkHnzF
GnxCTgAHjXVHoTRdhSaezDfn16aGZ7xRUehAsofbViKnvtwpWLECBvtYgPNSDz4gAFoAtBd2MQI6
rUULWnqSK4C4N2vjfAtx05l4zruQTooTLalwqoon+J7CkGxyzBRM0uSOCCuXYSl2OJPGeZm6zvIk
iSBNlh8apBvGxq3QraSHL60Mx44E3MFv1jhWF+7GmdDp77MDVQd0RQN1CTW54q4AptO4+rxcer6c
iZh0aiYikA2Qq6dYlyDc+6pXG64coixNjqr/lgjoVBKs6lvOBC8GX2X0Ci4uuxtcZHVsHc1j0U2v
fZHgfSifjM53r6vz8p6jXwJWddIxvr4sR0lWRgzf1hYvWfJTd7/U0esLY5NVTwo6tTvFAdKmsyJ1
4RYZuMuohExYYYbMnbQcqXkaGtj0YU9+K++Yru22Jeb4kyfVbm/EXen24JJYW+uCYcczHsQfOrC7
YA65c8C4fkMFCXeXeYMr/fI/JBdg31aWe8Fveqt52Z0Jzd7F92vuc3G5mO3FsKqIZD/vPcmg+KWo
1YgEGZhQX7T8GK/1Hy+uDU8bjMQipQn+qHMdSwUiM1lvcVMleaOzLyn1hgCoW3TD1hoPF0I1Azg9
/xXF3ZgSrOeGlkNUKDqp4JB2a9INoBqv68jSvZxL4Q6rYGVjljWkGMmGSXc1RkivC1g8lNkyuAxG
H6u5VEQQEEs2iISizgujtcHNyTxz5tvEdBMKMEDUwrDWdGqzmx+GlVBFXZpOTA9uN8Bai26WfCa+
E4nA8rTzxAOep9WD9Or64pbu9Zlkzk8Jcgo4CtAP22F536Isnjkk/kRycESdonAqFOnW0luLIgHR
Imk4fhgT/g0mmrGfyh0KJcjSgPU0D45iKyBxZzUDOuey1hIGvB9WTMnCKaIB769Qfp3EAD9jAaF0
POXaiYDu5v9Iu5IlSXEl+EWYgQABV5bca6/qqu6LrFcWsQrE9vXPqcNMJokl1vPGxmZuFSkRCoUi
PNz7n7f3cuESvDAxK9AIFo561cNEaHuAwAjLpfvwZLuDvfLRyMIhPrc0b9bVbWN2GqhQPb3sXk1Z
HRI2YLQd/KyAifBG9xv9j0g/qPaC10RFTxkYejX7W5zZrsoxV21G+7ilmyETfkjfCFO9jPyMieUa
GJEHX+5j35kPibI2QrQQEC5+9jxJidtIM2v87Bb1DFKAhPeLA7LfPPgP32EisFKRYE5jg5eHKTQi
VtYDdMAHOoJX13GybyHcEJIfhh7hGWIisjc5haSOCkncv39kmVBrwRnWgMQCuGzmBR148PMmjFOP
py+FeszXRGivHRl/38LlNM10AiU3W13WlrFgCf5+jUatAwaQROUbZ4034xpViwsQ40hTpQR9Oti6
3MQJ8GEWJk+hTfwsgJbEzK++7UOfhqFbswdz9CuMyjqnxqteTcNtPI+4ZrkZ10Lj0nJBIESRdkwq
LnMltyYqtWQgWG5V/Aa7zgm84NtBkhWivIXaJhjsJ1p56LijMTavMjaYMajSpkIRbnDNV3Xb+uoX
aLierDsIujSudZf9AnLvmB7WhByvNeSw0ZMuOxiidTApfp71s9A/qqpUShUBuKN0xEw1ntd/tCij
x6EgLXcB527uRVONGE4u9PqpAN4Tb5ZME7qvxTFwuChNPahhClbTonRq6usdI0FXi7YHul5muauQ
NATov+KgVbdk/dqNBb6drnJ7R1iydh9PjnF5lU1aAJCGxKIwbzCP7pXMUmokAp12I0RtprRkkDop
JlEU23Yrkp0GkSJFTxO2Q55lroXG65sU5vH+AeMhAL6gdrv0W42lDvrwOPzJnnxj33W3PCmoUTue
sWd+8dGiRL3rMFfrHrIH4z76/ffIkwv7n5ff2edUNOhjqA7sF+mfkB5ZvG3Zu5ltb4e4xVPx7yo/
KyFnVkzMRSdmCyt2/cy5rwFCZ2hvt21cXzJgmCGIYtQwJt7cWU4iayupS71FhRYVDSLNu8jRt5Rh
miDDrKvCVi7o6zxuMgeySrDOTCDwWWJaV7oSahJLErntOYK4JPp+e0GLFlBvRpYF8jOkv5eukbGC
EBJNKYBFN47B/EqskLQsbtmZhVmqOFRAmGB6HO2D4qllx7F7UZMjWKRdR3+5vZbrXAO79akZgWoX
GJRmbi5ZKygnHdx8vK/6HQjHWBRAdgCKOREPbttaKJpfGJsTbFXIbESOyR1PVH5G7rphm1WBDTWH
cEeNDTjBi/ohi/2C7Wx9jS31WoQO8fFspfOhFqZkNhwUxqv7+kntXeXN8Yag2/5K70z/roncyLe2
79oOKqmgOTTcFINELsZNIFqXgSp9Jb4sHbzzX0MufQh6kUB8TfuuVieBjqazC9cGWpYC6LmJ2UEo
I4cxbYQJmfqy3xNAHke/w2Sfs1Fsr17Vtls8Fg7ueNSr4Ezz0lGfc27kQJGCUmFTN4/q+EGSnV0/
gGzBan7b+j41voGaGcgs7hXq99r866IjDj0K7Cb0GdCSmb+2WUXDREKvAEPXUFREa78lK9FyaYWQ
gQMAGPpgIFSdHXx1LEtO6ASR1WtXy+5UaLGvHJHpu89vPRttLBVtPOiRzc+jqBS1YqA19zqwetIj
CCM0Z6fwuxBCjRQjGZCvAFsy9EyrlfbhUiA4Mzw/m9xqw6ZtYXiAwrey1fQfSXOvDW91edAa//Yq
l5z/3NYsf08GhKJyWmQZFpt6+F6OULz9+9kCHPhzK/MjVuUpHRJYiXTdpeNDmh/xEmH0h9rsAHT+
P9c0O20SsL2aq9OagL2yvtXNIem+3t62pVth0nBEaxei7FcvgrKEBljVSFzWzABkRcS/Y/AcuF0x
DkHUh2MgKIQNbttccoupTIcGK1DvIIC+jFO9EumxMwHxMv6CIZDM9hT1Dep0g3Po+OttWwtuoYHU
AKQQEBKAiNHsLjJkqxUKha3GQeGXGPS1bOi4Sa14jTJsITRCgM9A/w8PO4yyziyFKsPD10aoiqH9
qQ3xfVg8Gmlxr2jlodTvI1Xf2CbS49vrW2hqYfz4X7NX3ZdeImMxET8wz7MrMKjr9JYfxl/0gewU
hR7q8lWE0bGNaggdMo8B0w1eO8NNRnCeWm9GEu0MaXiG9vP2D9MXvjJ+GNwKLCRIaOaAPhEmbWHl
cF67UGpfkSE/RGahEi914uQL3vXjV9tJnX2sy26XGAOGE2WD7LckDcf4xcjcauTRew7G0cecEUi0
qF1jpjtWc2m4Rdc3hxx8/DEkHanuWyQqf8mkDTufgAL+V5onxu+IiXhTG/3Qu11MyQ+rFeY+7wZ+
HEJb9miwiPEZemQanELlX1ldxftQRPUGOOM6OylQWrnjalv8NZADWZEJ8UI0VS28Gmf+H0rVaLMJ
Q2UNSrxV6EgCWjn7shRir+uocg025nqGArqUt7/Jwl1jOjrKhQaeQECRzGBwvQ0Vp3FEp64pXxkK
9vFqRrRw3C4szKJwh0r5kGTo5CsVdIe1E5UHtjZKvBCygDgGPAwv4s8yxmX4yAaIqjogkPIa7aT2
vmy/tpCS4/uh+3J7u64HpdELBNf+5+0MAMTnw/zsJSP1BMJgUFP2pNf/bPzSz1xrwyvXJS/xfvTK
p96r1/pHi9/ozOZ0rM5s2jlpWhqiSd1vjD/8CMEff9wWp/S+2mMqaWPu17LGhbh1schZ3ErNRlAA
I5A1bsPn7C0+8X0flJ76fHszF8LBuZnPtujZuswyjmgnYKbdWBsUc+uNieW0X/8/KzP/S/IIumTV
tHs/Rz98YidSQIpd39+2srJln72ys7XYIWGQrIKV5MS2hRe9134bxBtrBUu+UIy+8L85JbbUjCZM
etgxnrQNNK2PIkBc+Ei33dPtBS0e23+d7hPed7agkVgZVGVhiKq7kfmh2DPydtvEAgBi0olGDgpU
JxiG5kU7WTSt2oxormvp11I5IPb6RRsM9JlZG9vZcvLHUjeFtfLqvS7rTlZ1jIdP59eZixWZkWQU
HQR0rRyQS8fQg2K7CpdAsXZuJ8+aJdkwBOoRlUz0PHO5SbDnpzXJOHpXVAaFXrnMxsgXxih64Iy0
AF1PIAQVwHO6zA9H/uP27l5FjU+aYh0vpWmlGM68jBoUxCp9oRuoXSXmVhntDQqxK1nbognUAXUC
kWGQycxurRYyzoM1WLnXjeG+Ak8TaWv/9iquPta0Cqg/UqDu6HVHVZUDeNmlmXtllu2goeYq/Umg
teREa23UJUuTSIelOUgPnav9KpKUk5DmXgyYWQJducI5mMVTSIK/X5EBZ8A1rwN5NO+d2alt1LiI
8V0y9aipPwH82NW9mrqJ+R+IfqDrM/XLANJCW9qe7s2zQ0wUvTQii0No0b5n3Vtvjq46wSq4lxUP
SvFG5VGah6x9i+hKi/AqtuO7nVue3VltTkQcibRAZ+nOqu60fE+go2fq91b0po2721t6HUhgDYIf
gIZb+nTW5jHeiMJsUAvAmDGXZBTkeWhfnbYMQjz8ygSdOr27U1UgcRX7UGvsb2+YT+uIJFMJGRnc
7AUYywY9rT7HdDBxvgxmhF6RvnESlLaE+gFnxezgWntwecWoOqJKABZvBNDLL6v0gx6xECvuufna
E/WgDJrfg8/D4zQ8UQ31D+4cVLwSTfYrM9ZQztcoYKx5YhzDkB+Qa9b8EaWzSLPaBqelqE8AJzX1
3u5AqGZPfb2d7QQI3w7bpLqfJV5vbvhqGWhKTC+C6/QDMCkGjk08ZjDAdrkBEHVmtVQRGDpof6IJ
25ixayh/IsQGquzSYW+wu34NVLPk1ZCQAps5aibaVY15jEVYRXZbeARqCCfeiAyj4E1552TOCwQl
762EfW+506wk6UuhycHbGCgx08RtMlurpgtAsAjGz41Kdw2ZuxYdMEjSuaoWriQYV5k0qEsRmyzo
SuExos4fIqw0BPQx1QKQup9OLbcgJfGhLus6jdhbaEGuHNyFrwiONfADwxQ4rj8pb88ClEyZlNzB
/IEtxEtvGJAmBRxSRa3WrrZd/dg6kNrBGFOorfU9F/b0wvIsNCoFTapOgeWaPXYsQYdVYMow3EBH
bOUKu54mnvZ0urwMB11WENNcuqoyjCiyZIgPzagfjDhBl6k4gYnM10sRcAhEZmW0KeznEbruY0e3
9X/Q8JrkCwnCkwPABvA6l78gH+OKRDkWOyrfGvOuVmq3bJ7rJF9JCBbOB+xQDRKJGgQG5iwlUJtl
Nc5k4UFb9iDsNkCoRg1R+6nkzQ5vcFCNrk4DLHrsJOYNIhG8X+eNGKO0rNxWYJPHe7PYxeZBC7ci
3RnQsrV30ehn1rupnHJnQ5I3JYdGb7czrQfQ0d/25cW1QxkHVWl1whFNL4RzV9adPlIG/I4EKp98
a+ivlnlnCwae76OTmpvb1hbd919r8xoPdJOqOKkQ//Oi9Rr1vaojv+8Nt1wLeUvbC9E87K8+Qb3n
aH+WYg5ZSsi7OioIdZQYdX35nGvlMdL5M5qHT7fXtXhYEHwAJ8PQHJqys1hXqz3K3YZWeJoDgV8I
pZf1hoPFwSjvcmCayoDFzwwqUXbsqfHrbeMGPtHsTiHntmcXOW+BUhEZge089EaWnLSo2d42MZ31
uQlDnaYCMeAM1Z3Z8tq6LCMbIt9eqtiBDUSkqQ7IAuOV5+jS/YyXFcGQBsV0EGBLl95oSsNsjQZF
9lo4xTYOI8MdjSx8Aju147dmn24jCbieRWFcD/0aI6NuBMlzkF2abwoum31bZMPKEVnwJXxYlE3w
H3zc+VFNy9pAqcYogA+rJfVCg7OTHfEx9x2SIre3hM6PpsKScsXwtNrZrgNqj1FSSKcBYjMHINGY
gxRMq3JPhAER9x2tfDJSdG9KDOJ+z2q/WUWNTb5yy+TsQ8cyd7q2h0nL7v2qfEOb3VP7LIA696Ol
C3A8oxeIzKaHvLy6TR2w8zCy8gJdUCCEMt70L6ZPMRA87yRlA5K0ROIwCUxotSlI1aFwUJm/Wr05
GipewBwXnvHdiamLqv8WinoY4sx3cfYobLrjZuOyGNQkND4ym24jdAH6cg2vuOyqJmqQ0zyRYcxL
Gm0tkxDS7AhlLbqgyUHyD7CZW7rP6vAtMcq9EX9ote4S2r1CLn6TJABFoGj89wcTx9Ge5kGQ9syv
LhwALeYjEp9YV8B/ZUDeSpgZ5DxqsfI0WgoBuKmmIjjIX0Cacnk0NauuUtRxcFEYZGdr0Q59D2hD
WyuRZumGgGoI4FBoBeBlMosAvaoriSmy0rMjgiC6i/mvuCg2xtqU/mLEttEPxfMLVRyYu1xPPsRm
0iRV6RXQyCFAeqvZxlQBwmql0r619mC9a1LTdllklafaqrWTTYV2NPKy9SrNCZ9uf8iFdeOpCzzy
NFuDf6YgdHYP4y3WimQUOZBgw0eM0QVHEXeNou7teo0h+Loah8zO0TTc94BnTKjeS1uFUgKKxmSJ
KOu28YkVv6TyhzSBZXyYZFvl23QthF7PisxMTss/W16cyKK1OEwOnuaLdxREnn+g/oy3rSuPEYBC
jweghB6lZ/nZSjhZ2NmL1c52dohKUTsJ+M2T/GuleilJXTE8dHqz8ipYuCYu7EyZ1tkSWcbUopaw
AyTYRqkUjzs9JCjrvSxKaJatacEsJW7nH3F2UDo9ivu4w46mzccoencsX7r4WVUAECncwtncdk9g
ePHzZzcDahRINCh67wjNs2R8hM6FletI3VBZsyT0xPpebOuqtusAkYEeBMY29AA8Gw4Qr434opaC
PCqmM+iHxspakAWUWr+hXBfclai/hRtjHIYnMhQqtEBGXU8fEWSrbdnlhrWLGe+/c60vKNieQz2I
xhDRPoRIxRGShw16YyIyBFC3bREFPUiYD6laTMMbOJ16TkD+B/pk7ZfTqPWO1B0ffDVzlNhvowTS
53XP7HsT6vMmKOLt8lEPDfW1Ilr6AdJKW/UUwP3weKxBp+QZscaIGxVNspcZlFOgj+EAC2ZFAr/B
lvfQldRNN1WV8LsmAOYGylK86JUOeu9BVl0gMQf0DTSZCGmGGtPCb7IwohszqsghRFE1c5uyA5gp
qzsz2tYZJmRLhJcRULPU8Hk9qjsM22MAo0klGV1nUpZwkz6vEIHVoUWjOXKkV4WJ/avQ0IobpOX8
4WGp7TPdibcoPg2YEWIRPUDBq/CtZgA6ryqwyW5YJ0PiV5aUnsobyjz087LfVTnIOzo6RQ2q5oTJ
TcxkJF0hEvNP5rDmO3iiB9vjYS1+ylrLX4q4QI/TrEC+2IAg+09qYnufrcIK74XWq4kXDmmhu50x
nowGJOit4Mkedxquzs7BrC96oj3mfZp91sjkMHZdvkf9lOzVpre/V33ZxS7JI8yFCMDXAkX0en4w
zUHP7nKzsAOitHHoi1TmR71o2Z1KSkXshlyzQp8TVbnLJHwXXUhSfBAxsNxlYH8yPDGMVeV34MIo
nso+iY5UDLoxMflWI7g7qoq7VlvUZtCDPh3DQF19r5ij9mKIPh7dqmpHMMrrBdEeS7PNy0B2mgzv
lEbop74jdaBLHVowzlBtwXySQzMCnrHG0rJ4i6FW7oDyGdEcAzyXQUeIBt6TlbiVVYqW+Daq7kj3
lcf3aIjmyU4v/gjwIusnao8r4W7JNB7LKB0CzgRIyvzGKtppIoQjAWpi81S37b0Z/uIkcwGb3BKY
G7p2U5DuOFFd1SmgsUaxEpQWQiBQxEBDQOvBAChsFgJzRR2zCCmyJxXNJd7WPMnOwKlUMRebr9ha
iO4gRp9GsjBCDszrLPxp0FGrtUZB5VK6lN6XoNSO693AXpker+R0S8tCzUyFhgWwtQi2l9+0HDqE
zSosPVYbqJJWRnHQ1F6mbjxWJqQs1FiCPUDjuTtKCpzB7Ui/cF1eJCKzayxVWqIrFIlI1Vc7G7z2
Cja46YFk0P8WPYBa5AQvQYX/c0p1tk69HxxhD13uJW0esMwsAXgoXpS+CxIrC+xUCfq+WMliF97K
Fzan1Z9d0laYUFD/wGYqAU8GB4C1hhmdfvXsngQoARk5ngWfSgWXFljpxKDSqNH6gViTARgLBwEf
s1eg9As+cm5l/jTMMZXYjp3MvVE6uFSVLzF37iHLC47sdGOFxrYN1xgTFxam4wGA4XkkqBg8n32u
Rh/qeOzgloaZeLUqkWiwfRprf5+u6WCXBaxk6rFe6RU26EDYZVQiXdMwcGrukshARvVqrVWIll6Z
mDvEswlHDInbPHoMFKwGIDEqvRyH6KPquYUa/DDmJugMU6V0OxriV0QJH0YQ7RqMugOSkG+slW3l
Qr6Rn/JQs45R3Tq7KKRRwFgZHqO4UwLNSEHWW9YUo2W86YrHPqV25RLRRnwlWCzVCM7cbV54KppS
oyO0djwavdP00WZ/SL+P62BMH6Pshba//0N0+Ne75wx/SRMTNZ7MRezO7ndOEYziC9BYt60sntIz
K7NgG5soceuTdwsL5bQuQZWHR/qKoy09g+BnqK1Mk9zIS6dfcRYLnDbOTVVCjqukKK9GowsNjCAd
v0V67mrRty7zSOoDTrBS1Vk6R+dmZ+eI13lGRAKz0uyCMnvVh2GbyhUjSzuoQh8bw1Eqpl7mT7wm
1esBw/klGiLQTtajBx7KlfC9ZmIWSrVC4K4MYSLLOM4Gi55I89dzSbgiUAtAFx1DjFPL7vITiUq1
2rRuUA1Qy+e8Vr6HLN1krFx5fC8donMz09vnzBNknAqwzsBMCYRq+lA0mKaN7xLHTZ1Ab98zur3t
3wvJBJaFJQEzB3qc+Q2fVWi3ZCbKeNDa84uieUhGK2h640Aa5lvZ8Pe5iwHwtwZ0Ntoc5ryTk4y0
olLDy5ShPaWNaWBW1CelQIM5uiuV/e3FLV1N59ZmflG1fa9ACqP0hPIwdrVLyK+a3zUgEkZLO18L
40ufDtK20GnGCcYg+cxDDB6TMepGWKO/DStwrG3f/UmTV6fD5In81RtroiNL3w7oGEDpwcCCwt/c
oN6j0RjyyovjPoBEdOmOqdG7EnS+Q2RBEZbKH7c3dCFgoLw36StPkBywzl96Zxb1hVNYJZrWBTQo
evoQhiaU9vga9d/SyvDwAauLg9QF2lyXduxhsGKctdzL66AdjzUTgOAGkcCzR1tJMpdN/VPZnpPt
6gyl3zFFkmmJj0JV3SJ+G8AfV7LdsNbgWjJ1fkFOYezsbBfoOWmdg7vEaBqX9DtN/hLGkxn/pGZw
+ztNjn2V+QGcNU3mQXB7ziovE9lYWoG7EaPleI81vh7vKBRW2ZfbdpYOGAAj/9iZrSipHYlGOFak
T7me5D/tUvU6Ldnw1PlqMuNQcr4S69dMzlzDyjsTeFuYzBpUz5gfRc/1EHqAFHDzZ9SuNdiXd9JE
hASnro2O2uU3A1WCnRJrehmEigva2RJD1238ZPK18vmicwCGQTHGCEj9PHsaWTsQNYOhOsX44J2S
boSVQDQ2qFB0+A9f7czU7I7JUbexeh2mBgiXceKSDCOb6SHEA5rzk7nW0166nfFU/WdlsxRKj/VI
dcS0hWq14RE7hl23u72ia8T+9IA7szFzxCx2stiQ0+4N33L6PGighOpdezg0yUGMG9554ECG9l2T
7BRz8Gj81jnPtHkcKAeC8HXl10wbeHX8zn7NzEcTIotCNfBrROtJcUQnEZPT0m3BWVPSo4NoRtRN
VR+jPJBr02Sf3Y8r4xbk1THghWfLHMql0IqHdj1AfdQmX7mOckTV3SsSvTKNbwcIdIw5hHDEt9xJ
IeDBsrVPMd06V/ZRMsDUJVoIUHq/PDEt+rFdrIBkSWoU0PvWBUDZzeWbSlvXyPSdYkRum7HvBhUf
hroSHZZ6YdNYioaiBV6HZN4bKnTZ0tTG6tvuvcshs0wEoP9gjwurL8whe9QCgxK0sfYA6kyTf6DE
FzDanES2Km+0FDrOf8rsmJnM1Pu0wUbkjluGUaA6v5HkqFX4X3b83NBsxxs7U8u4g6EKUjAp/6JD
dkaF6HvxSlsJuoVthSdggtpytNZoWHq4TBpRAKxg9htd+Vl4BKSBt5WD7Q71wtVLwFV+6epTpgVJ
bwY8eYiG++w/4D8vbE43xNk1OmI4FHrGsFmh2lsFJB701KegSwVoJe6/tk7ZPd8+0Eux+d9VXmMO
RiFTQ4PFoZdewSrc3NZdHr9kDkCoIE65be0qj0RLA8k42u1kwh7Mb4K0KViIIRtg4OvKtbqNYd0n
3YaS99iyg1r5sKh32+CVo04G0WebiPyQc82hiNIypNnXALlqeH0O0VNP0KNgbruGvZ8+zEVkuLBD
VfXyw4miVEtGsbBE033evxvO6AE4ppgfmfNuQ1D59rKu7h3MRyF1RGeKfor6zNJjC8l4FAoVfkKP
ZEDjC0wWty1McXy2INSgAJmamtDoRM+8v6/SwookMJwlBKPdQe2SgDeZ4+IcrnGcLC0GNIcUbwsd
3BjzzBtl4FRBIoJqYVi6pvm4Sqt03RfFdgGWiaOFthnSndmlJYXKuWDw6N6sc1wM5hHy0s1GGXCK
VeUhQwX4wEh30hTlYNtir5DirarGu5KEIYKMumnr6DHXubFNzfZQgDGTKQZxQ1VvN7e3/breP/1U
jIziiYCWMfbk0pE60aI2yCOgMhS6KbVsp0YT+YsK0Qqw9vYRNBYYsCI/w9H0Ey30nHYNuL/w5emE
sbLB3DU9wWa+VZcMU8GDgoeQdghb9K/EM5gJt7fXuWwE9UBQGoIjdH4uszSrsnIIEQiIcwAucEtB
o7NKov0pTTfz4glwaNo2QcjR5gQedWqMCXFwLPuNuVHuf/R+9r12Bfikq9rdDj/F+3Pr2Q/58cQf
hJt+eVFeo0P5zYLI5e31Xt8m6KDgMlEJKta4TfS5CyZVrukcCy56HiBlsAYxulbT78ZKTDKL/gDG
XK0EE7tZdytRd3GzAcCYrINRdF5TRqu5AvscbBuJ833ooXRWahAsHVfgwQvnGEv818wUi88uLzMX
QLZJmImLBr0oet9E8dfb27hwf0x4dswsgMkWKhazqGSjbcgzBd+TimeD3bf5BzpwTf9s1x+GsZNs
rXh5lfDhq53bm93HzdDYbIgTYGMrvxD3fHDB3tNrfjceDOWbowMv+qasiatfJ3qTVQBxAaiE0+LB
dLmRHLJiVTnNR2DsvtnaT2oAUPlX8MtQ3/CzfbvlP3/d3tclDzm3OFunPsZFVoa4JstMfRj04tCH
5kOsfPy9FX0qBU8gKgIo+eW6aOXEjpICaWymA7TVh30lal/L4xU/XIqhcBBA25ChU0uf+3vjdLy3
e4Aoxofo1G/afe1xT/tWnIyfiauu9LpWrc3cHnVhhvwJ1ppN4ys7uo232lEcx/vULVGxWrmXlw4Z
RgzABoS7EqnpbA+7xI4qW6twyIbc1evffM3AZ1l0HjPPLZDLr2RZpSnVDBbwvkr3zQeEb1xVcaF4
q/n81B5G7zumx/+aLhI+b+DGIUATowI9Z8ckiTbaLa0Ro9RXDRrcoH1K1/xiIUnDtJtGPrUQwcQy
O1fMFISJvgMiYp882Hev9BfZO/fjQX3hvme7tQ+pbA/wlb/3enTyMIyCAaQpdF3uJ+NDVDAd7V0K
irpcAF+jo5C/RlX1OQ0x/2znZibHOYu+Qx4CLFOiVuQ8gPer9ZERYnLilUiXb6274iS+0F11dPbj
Suj4VJm9ZXh2s5ngU8nLDOsj2289DI8PkL1C1NroL4XLf5enCrQ2bQilbvKQuNW7cggAhUm/Dz7o
yfbV7vZuX5O9TY50tt2z40iVhIbqBFdo6sDcWS+11x6pXwbkpSz8etMHjm/sqlP8wN89vvZoXLqf
UKxGLwWDOMidZ6czpHbh8AIeFtOjTLdZnfpa98QjiOb+Fp2fFSvDPwseDaYZNB3w/NAdXBiXHz1t
hTAcjpaKHqueJXuXdE9N8QgAvJsmYC1foyteuCcswwaDHWYT8aiaU8MoQ2tWQu1RTMvb0W3sn22I
VFUna/CIhSiH3BNZ2+ezAD2Ay3XlulYyYEXxEW2hAKxEQPsBYPrK43DJV9CsAUneJ8AFRflLM0lk
hTTrBhzNN/ubdWp8y4Vgw6MTuxvq9x4AIIdJE/LO3oSryOalrTy3PTuvVSKGCk99HBuv/pN9ESfw
WR+hiGfDSZ3SGz29css39f328Vja2HOrM4exeQWHSWG1zo49pLnWSr0LBwAjPqgno5wMtNS8b0Mk
BkrtCH9fEUGpurnN3cR+1eoTmLxIuB3WhPeWcqULg7PbCkV4pynLyeCRbpuTdrKO49EJlN+1D9ZX
zVWP9UqEWVwiLiowHCJNg2zapdOkHTO7RoVvWkV/kE6/ZWBpoc4f3fqBd6bLNGuLcasVaqTF74ZC
FIg40J+66mV20KjuOJ6lSOGbnRV20IhbHRtd8kgs63NulEyFr8uFGVKPCvBkFl6YATlsfEnjfaze
NahiQGGhfSOQlR0fQawaxt9TuW2RXK1lvkurPP8Fs4/JzX6aigD6nbBROQAASx6Myvx5+whcx0yM
oYHOBMw1eEMgfF4uM1NMFvY12sKSv6i5S5ND0x8b40FRD4bx+7atyRcu78ZLW7PjxrtEKbIpPg/y
u2VscwZM6UmL75w1iY+1bzeLZJiN0eAd+HYJVwMF/wev7t4Cf8Ht9UyX5+V6UAuyLAuTpvYEepjO
xnmSAZgreIOmuIxXZFPantYDpRs/YNhsc9vS0oLOLH2+p88smWKM4yjDdEqqj7vMYBvuJAEGIJ9v
m1lakINDTCbOJ8xnz/Yt5VqVyIHB50X2YDnhj17EdypKL4CBrj0mF2zZUK00Mc6ChtGVBB+1tSzV
Q9giSXmUMnwcB7q1MCaM8sWG82an6o+axd20AoVBf0+0F0rFKaxNt9J/CM5Xln7dTZnSlH9/z3yL
mwrzO7XE7xlN9l60WmAI7WCW+SHh0WOd2UGqDb6FcgWm6yO3z//6HMI86Cfwip+kk+ZxtIOIKe8a
IN3yGnz02r7XPIy8pST2Jv3L5uvtD73gT5iFx1A6mu4gcphnFCMNxZCVEw5thPKVuR3S72O7EqTX
bMzCl8kK9IZZBJREDNQo2+ZD6FfQbLu9kkU3OlvJzGWBBepVrcZKDL61m69KfB+lfpQE/5+VWZSM
Skc2hsRaKAjMw1Oq71F/JPbrbSvLO4Y3uj5JIiAiX8YTWxsTC26I1g7kATVjN/XthrWpiuUN+8fI
fBw26mWnjhga8HLlLjceMmuXDAAYrzDHXF8rcGcUsMFd5mCYe576V7nFkt7Chim1joy12Zd6dZJG
CQ7IlAA4wAAmWes6LG3f1AEASQ4qxYBXXm5fmlhcYHgcwC078fjgnNQs3zqN9nb7Ky1cy6BxQL8G
IR+G5hQDFa8SbSiBQUPedwdZrG3Bfty2cH1PTmWuiTMaVRuoHs1yKqD+JRE63hWWHWd+10L6nUdd
Fmh1/q0bEom4GGYr8e/6g13ezZPbnN0wYowyaQDZ6TWhDwqUhL05DCOGz0V+6snKO22h/IvRARWg
dkzBoaxuTD/mzJijMiPjFb5UFNv7InpXddNLMnTrLWgf5QhHPeRO0hfmrGV11zsLgDvsajrSRhU6
7JeGR6Q7jWMgP24wluN8NfSAyUNnfJOq97efEIZQZkfFzUJYn6cGMdN0WWP6wyvlR0+/MrEP5RdB
DuPajMC1N14Yml9bdcEtM+2QGWjiwwI8q19jDbhO8KfJaDBcosAGaOe8H1Ub7Vg0DUUu1R/H5pHm
WyV6F+Gu6o4lOYb1SgFx6Qudm5v5YRHmiRQS5tJy8AZ1Pw5iy+JvSg9ER7pydyzacnB5QJcFxEnz
gf12hJAg4gmufPVLYyc7wxyfCl1g3Ee6pd6vZDzX4QmDKwCzg9sZ/DdXDEOm0iRhMd2HXQcmPGvT
2W+sDG673XVwn2wAj+Ggrwdu79kNUiSYIS066ELJ4rc5PFfJKRr8ZC3QLvncNGeAzA29uSsOIU2D
EIJuTVa0J8ogaNk93V7GYjDC1YGX3Wf8mwVACRBxDpE8zMnmPi0hY/EzNB70ZJ9BPwWYx9vGlrwA
Z/QfY7NghNpuJGWKC9EeDTfme9N6Ms3StdR9vfY+X3IBC/UikMYg8QX59WX4aSAUn5sRNq6CAmAq
thOBuBmtpUSLVjA4BDZVZJK4qy6tRKIw0aUFW7ajPA0O5NCcZ8Va0wVb8jQkKv8Yme3a/0i7ruW4
dWX7RaxiDq8MkzTKWS8sS7aZI5i//i7onmtxINxB2adq7ydXqafBRnejw1o2EGHgaSFkweWs9iT5
WJSDrIjwFbkfB2gayIpRMgaDzqkuZV0TK0sgxs6Mi0KWpB2qCsTVo+nN6s1LNQoLwRXiSgRBkwx3
J8uA2zmVGBsxJvRDxKaw+EkTCWJ5jbSXsFrZVdvzlsc9wz+iADpwKmrQy46kVQVzmHck2zdj7ToG
kleBGK49rMQweZEZGk3fjxATYnl+eO3juzp5Oq8J99DAcIoZUEos8lkVXwd0LMy0SY51U1W9HdJN
Z2DxM3SrFPN3AtfAVQbORwa3NbwDu2QQ62E9agWUGUmyqWfNS/PiZQJR2nmFuJ9mJYb++0qhvBht
DBpBTNYXKB57UxLMiul2laALw3OldGfr/9ShB7uSk5hWrioZ5LRg7tF6+6lcon/5/CsRzE1F8Tgq
0XDBWkZ0ZyTXiXO9TIKEjv/5v7Rg7gzRnb4xqCETJdvE0UUPMmcA5cZ65Q7CwgE119OqCzLVL33Y
B0zr5CPBfiKiTwkSAAPT/qm9bCXjzeyxDIwtvmHRfSwfpF5aDbtscf6782SzBhPIZUMTQT7ca68+
DPo2JKKKv8DKPxfjV2ah5kOS2TVk5K3jW/G13DkgwxWkPwIbNxjf2pgVQHxUCFEi3+mCwd4Y6sES
la64toF1S8o6hOElduhEk+c4xk49Lmz9gT3oZg6G/DYPI8/KRPkcp1kL01jJYkw9VsZkwv403NBW
2fSH5Kq6qh7R5dpZWG13MQya3fQ76+G8q+B+K0unM+MqAhQbomLdInjkYG0vlB+0JsiLX5bIg9Pf
/c3kVyKoF1mZQxrlnWaH0Mssn+zyfVJ+ZI432Pf2qLqyLrBvTiWMnuKXQlThlbQQRCpK3kChunIV
7MG/lhcteJKkbeI7W+3n+dPjm8eXMMbRUuzkatTxmm4lzdWwZRxPk4f8ezTeK+PpvKzv65d4+q01
oz9mpVnWTcQgMYTJ864IZC95AoFsYF0Nh3aX7Z1HyXWCIegO0lbbtneJX4tSM9GHZAyURBEW5Cq6
4oktUwwVDNOzMY/gdnhV68tBBGokskzGLWP8L2sjHdLUUn/PrTlxMfy0mVtlf/5cRRbzOXi2OldL
i2oMFOJcuyhowwej9C1MIi3pbsLGrrmrEsTQeBfKlsCDUQXO3AuNyWwWZYqN2oTcsM2eBifdO9MD
QGYgE1SDTuopaNc0rSADEXxDTT01oipcSIxdLMSfsd0U6m3djCA42arkdQR9UjF+nD9cwUdkR0Hk
JWsymbqXEpP9s1V4bVff5ZIl0Ep0lIyLUUHYtQwFxMjVB3at6+5g9YDLxprx6M2OS0TvB5FajJOJ
8jqWJg3yQqDedldV9aA29+dPjv7kc9bBuJahyevGoSLA1jTN79osyHq4ZayVO/k2FWyHkQmQHzxO
pu5pmaU7EGC6tRLfRpjomk3jIimv6zzy08IU3Tj6NDinG+NIWltt5DSBaFOvnrSiP6Z5dGFZ8yHX
k0PryN4C9DFgswTGJAviA9/+keUDrltD85W5dGXYF73WIRilku7lQGVO421cLBsF2OdFm14ulQgh
mWsrSCCw4YZHs8a20bUl06ecwmbR7WUT+DalogOf7a+3LGl0WIlhLrbe262TzjjTDkywhW177Zhc
D4nqF9qv2CGCY+SMKFFxX51X5hxNvPwSvUDFNXyTYjd5K27NfXPZ7qLBVfeIQId0cpXXdC/q2HO/
30ouo6bZdtogx5CrdIrbFZnn9Nuu8lt5ARrzczYIfDQ3wK/EMVkmgBsWokpoMIfVk4R5XvuZVP5C
NpootvLSWVqR1+nrwPhGt2iYxOgXDF9hSVbeT5Jzgct/m7bm5RDHIlPhecu1LOb6KVJZVnKJOzCp
2RZM3mN12y87VHUAoeZSBMmJiKhheee4Fkl/0irGApGybnJgTWFt8HdhX0j976l7xJKdF0uaf95x
8iyEPq4BS4vJ1G/Aom0/dFPeU8eZbazQjZM31T6Gc7VRVd+ODIE0rhtdi2MMsqgsre6B9omqGFoe
+j6PVVeyb21MGS3O0a4AWPCrN02BWK65rJRk7TLOO6vW6CfERNO0HSq8DjCwYqq784fJc15r7WiU
Wn03rbLSrEMdy6vGtwzAlvFNNgsqy/RPsMGA1udVYF7bQCxgYimaRH1kNvCPlV1dDXV4h3xBEHBE
IphYWgK/z646AEhgseeIzk7QENFDkXtQgPsH9ib2y74tJ6Go1CSlDUehGRmwMF4JKAFTwzv/NbgX
94+Qb5tJKIQlNpng/Kx5flu6h8QBYTIKvtM7ke7TRLm1s7/eikVYAVYmqCnR7cIqC/N1SoxU2CBH
QilpfmudG12E2Mo15NXfZz7NJJfzINEEMTFN4Mkn13GGiYEIyHTh/C+1D+DXUDgezCKC0vzUmIFj
lIyJAl3Q+c3dyJIKF5j+hyYW9c/4xvBHkM6URntrytXMgCC5xpOifnYq8MWIvDj/5L6EMBFYRt5k
JXjpYgJ/wIqGa6d0fTWJBdeTM1gJCzBQLKcATRTo6vTU0PFW7QHjyN58C2SU8NafPqqDmbrhptiX
z9F2OpTb2c/2WFw+iCaAub58JZtxrqVEutnWoONMt2miPPbiIsFi2ZR4izO5dZbvRryWzt8yTqxS
FCxtAW8EG7roQ5wqnJdGik1wCxPXeZAMvj7cYvawrXzJeToviPfyxAQ7kEYwfosVEXbkN5vL0ixM
B5OARh/oc7GV8mUDrF50V5Zdp//CUMCVgQJaOpvH1BBNOfD0xLgUZo0/8XC/XYdFHssxxcyQ3je9
r+VqGShj5gCYo+o8XKLSl+NmEhwuxxVjIQ3bAZhAwDbiZxFsFVDUsi/nUEFzDIwAIKxb3sfZEcFy
cAZJVWwd0Ko0kKBpUnz6BYfFIGbRo1NlzvpNMWAsC9K6C1uxS/BnzHheT9IN6lLWhYL8w1OX9Eeq
5hjgMsFsnUSAjEsjwXOLd9jYGNCAU4tWEFDPT39STVETJg16g2/BaO6zKPOzGswA+QwKSUcQJzj+
B/p/CWOcao82sFybEDZFE0aXKJQAMDYNV4rn9/MmzIlIkIROKl42OGf2rpQNihUOQV7XzkPm5THS
/zxJJF+ZpX0DwOBNmzuKSybyq5uqh/OyeVpiwxSsROiuIXdgHFMZh3aHkXU4QCvel1F/DEsU4HrR
fq5IDOODTKWcF7AZ4sXY7VoVaIJ95I6iRU2OMz85R3ptVteiK+e+mjp0CiXAlWMX2FL9utMCvQrO
nxnfDL++F1V2JWdOUagkNVpd0UyuLGSNwC4GO4UnAXtgFHG38IzDMCzs6coUBZ91b3G3tGo+Qame
EEBAayqYW2RzeqpK7L/JevkzybN5W7VD+ii3fSGYxeAdKaYZbazfaYAqYeGqAcCYlP0E/MloAXAT
kKK7G6MjjZ8YJfGWZeoF8nhHi5VnAztqIFUFGtDp0S5dOADoHto2BXZ2+ieHHPpwp0SXSSe43rw3
BzZQ/4hisQyXqtCNRId/0ydAJirGAJbd+MXoTC9Tw+esb/cYe/2Ya3U/y6KH6mcDnsnX6WL3n2vH
hMclc5YIMAq4dtfFVX7dbRw3CW7KzdS5C6D9aZuCvA+XbeMamiB4cNKBE9HMLSkHwHIltHlmzDeK
Chay247cqdmxQEFcEdwUkSzmpuRDoywTgaxoGo9lb7ptSjx9ANBTGt+kg7Ot1UHwXXki15+VdWjE
QIEdtUVMk6U3IK91I0MBe1frZQP2DxfLcgdDujnvEHi3BDcEq/QApAVKACPTThu7Hum4BXCxexNA
zuEj8PH9ORIECq5uKzmMF0UXnwypBjl2OPqXpV+BecNpbqRsY4uAN7iiYJ6YAreRs7J1dUvqs14z
4LArgNNFSbGNLLfp/K5VdoZ+YYtWEbniaF6MM0QkZIflQqMujM8WYS9Hya5ZwIQDnOzcnYtqvgJh
lOLnSXhZ5+PfwzpgCx5LDyooBw008KhDWvlyrcEGZDIjOa6La7hAV8l3crM9bx5c5VYy6L+vZKRZ
qYXyCBlTar13Q3YRJomHF+E9Eug9lhQB0275fy8SnHkYc0Q7EnQWjH8ZirGxFzqtPCoPkuQ50au1
7Mn4UKBdKCwW8ULUWhjjUapeDUGMi/EpC5NZ8fBTT1PMr8eurP3IUdcMx4vE+OvJcuB0okqAaROU
T7GwdnqkdZwMckpFSsqyAZPbYemSTT+am/PHyNllhhxwQmLJCAdps3XnBQtppKFJoDoCgFm7jxI0
XTfxjHUIX40+0OJCZUqyfaMQ7eLxDtXGt8PgKK6Dwe7mpnKKpZMad11GN1Syk6BIHmXrqTcPkXVX
gqGkSh/OK8vzYuBQASYB2IGBS8rEXiAVRCmRcKZKrN6DAebQA84nxpJhC6rj86K4wXcli53gsKcY
o08ZzlXPfsYA2ynCEPA6hvnYRgng9Ku92k2NK9fOtS1HT+eF83IMsNLREUlAKX7r1qOJNpBeRuB3
cmBdhHcOUioMy7mOFHllLZjuEQlj7sayYEszVSBs0D6caKt2uZ+nz00TTFhnPK8X/VNsTrHWiwm2
7UIA6kJnMgflSc1/RI0gmHP/Ptr0FGYQRO/s6GIkd5FdO/j7xCnulXh4VwsRaiJfhIMxIhu5LuBx
mWstt5pToWnnjZmfmyUMIBakBxzoG9xoQE3+R8Tnv6+ccVnLhZxnSN6t6yrx6uO0B1LaTfOib8x7
0/1R/1aCMKgCEthbaXRFzMf0G3z7RhgpRl0dYELfANuWsBvGFLVgzwJBmFG6M3H8UrQ1yIs3dG75
/4QwaUI75JoNDD6U6JzHxtoXOfibbA8XwSum6+LjH6xuJYyJNNUUzo1RQpg6Sa6CGp0uSiK5Z2YB
E0c1gfH0bfcZjZbEUltUN+cI83eA+0m8KH9UUiKwb74cAC7AKci0mH5qfMVIcFnplJxtx+MWzHwk
yLB44SsKEVXHuF/IQVEFjhZJI/vMkeQ0y4kB9+fIbdCZhzTxje6XUWeuXD5o4d3ffyIK94V1Bwx8
fMMWcpYY2NIWTL6enzsUOSVREYx3cl8CsAZ5enJzs9hFbkOAOf6woERjHWJRyBDJYL5OjC43KVPI
mE3Qxd5qxhUS7fPnxAuAazWYe1PLvYwuFESMwzFOPZ3s697XicBNixRhLoxR4rHdU16WViObosk2
Myb7QF0TnFeGF3hWL0z25W5JKvhqqBNQm01nu7HzmGG4ODM/Suf3eUlchb7eshY91pVHBcXhjNQa
kuoQmChN6AG4OieChI9bjlzrQ/VdSWmwHDlTzhFvSJZbw5bcsUHYjhXf1LPHQen82Onw4Wb0foEK
tHSDW1bJJs/Tq7aZRD9GdLhMRp/LOSl1+nzvD9K1cz/fDr7iZrqrWK6zlffAE/bLIH20n22BiXIT
p/UxMBFy1g2izikOe7KdpxE7uslSbXLKnFfFh09OWDveAh/Cj4t/GEE8KRwwtzzGG7fX6bBolFxO
03uTe9oYAIBtBsSJcn/epv4fPQEdDrBCvAnZZKNtumpu6LwjNrjA9wDanQ1qhi9WEe3TZkKylvcG
UIDT+8oBc3Mz15vzP4DjofF4wusJMRo7auyDdLDDWKswZ+VFVYzb+TFWoNsbPGPc6sMhFTk3nroQ
B4Zmy0BJH72MU+vOmzF1zBTlAzuWrnSFsl10qHklXidh828Yf86xGcwyceU5353XlHN9T0Qz1zfX
2460OTQtlEswhubNUxkKRHCuC0RgOlajFWYsJZ1qV5p1mEx0ACRtblOglOpB6mzC4aLTBA0Cri6A
qMZuDaqVNjspBwRsxUgsHONg7tT5EFdP6fhw/ri4uqxE0BR25YdyyYyyMIGIMgnS/rIB0rs0BQtI
KUSsmPTgmVwRi31fyjCntrSjM2U1PkyXbYrkMNdvU4TVivfz+nDemWAWQj6P55BpKOxLOi+kgajZ
gqCXu8rgOl75Qwv6o+qK2DV4b2lgkOHVDgoZLOeyGyIZmtN5FVPbvpwP0d18lQBwUNpH+wLSelHH
lfOUWEv7NpBaObUcSzJ6ZMd4mx7rY7xJLu2jvIm2y9bYtlvRQj1XINb2HfBGA5+a3RqysrKNFwvq
OQZgw9F/BHXy+U/Fs258oP9I+Da5kKmJM4EcEiUB6WaYjjbZF6F/XgT/I61kMGmWLS3WGA6QMd+C
wesqBx7IzzaYN+Fz/CZt/uG9R+ltAaAE5wecKiaaAe1PHRbamo4KecKQpANCupGISDd5F2klha30
W3WvyfWIB0Svv3S6V6gXZfrcLdvzR8eLGGspzMnpYdFLcQJdKIFHqbvVdJGnGyl9drSrcrk9L4xn
ChSlA5Vu7OWCSubUC9k9YDIAXYQp8rlVUXMziQs2ijiwsND69/kqporw7AJpFl6sLDxMrSkL+JLg
hqpsh/bunL71oslj3gcCdQG2xrBNr2Hh9lSbehoHnZTg7kjin63m2+UmIdgxFoG18EYFABf0Rw5r
CBH2h9URY23ACgyUTRSQ1EVR7cYIgzyQjqCg+PuPtBbHWESdJYXRArzSkwlG4cGWN9ExccGN5VnC
WgjzaHE6Z1CTlsaj8b4Zdzm5S6P9f6cH82KRqjyyE0w5e4oBBarNrMbY0xeYGc99ItXD6BcMGnPF
zGFJPR72yPpou330ydJdzLJodIl3QylWPI5Lhz2zBU7DjodCDVFdihsNj5XJq+Zqq6Jym1bOrR6/
21ohODlesgDIaLr3BDSKbzQxHR56Y0RLCs1Uuh0IvFTpzsgj15glNzEEgBsiYYwlNBpG23KFvvjK
oAKi4DwdyJJuZiXoReCK9EKyqclaL8Yi6CigndEN2WG6kgG3TdTKDdOgKHwSdthsuZHw5PwHI1wd
JbWfVd7VjtkwDx3ef5i7PWSl89IBe0PTY9HcC89IYCNoQhkU554tQYJes2sjCcFiwmy0mj011pOD
UXNrryS7MBY8JPnn+EcYW4wE49NcWSqEgTNgN+YldvX7ndOF+0QvXclafqkmiB9tSRZtF3I97peW
LIJJLKejmdINlsoAFXLzOEWquySXZSjqr31n6wCw7eo8VcYq+xBOd6Aqjmr9I1b01pWJgVgyH616
CgpZ81M5vp7sV9kM/cp+RMq2TYnqduZ4rdYP0aSjpZq4cj/8i+Ok6PtAFUYd7ttQpiblWm3hbk5m
tCMEeUHS/W6WVpAWcG8l+gyg1AQIoMJC0igEg/aahEhtyg8kvO+067bcLj+j+fkf7gdIMDAKhx7O
N0SG0WkGqVngP7NU92aUPxxQyhDRqBJXm1UywHjpJidF3OiQIpvZLX6Ll+XpXQjMsyKvDp0iyj34
EXslj7GepVoWuDJENxRxVLeVfy7xG8iLPbnXN+h6Xi7K/BDKjxZpPTNvBPGbe0lWwhkvl03SkGcR
4p4q5xe2cV/I4X0WLxsLJ/v3H88BXd4noJAMdJBT5xYVWR+CRRjXsTkWVtA2x9gKzovglhjQ2oMl
UshpABqfykhqtD2sSUb0sz/6+SGKLXfCmlesX/UwmCl11fTeBt7mebG8sL6WSg1q5bbxwJ0dK4ZU
jBFUneyZ2I44L4HzlaAQSkQYD5fRZacJ0kpCg/EFfCRcMH1SHzMNj69Ei977ycC4UieaY+PYPwYu
dQXNCAXvFnZcbpzNxezAVoa+80/gIPjmnO2lcvZtg7ha+nFeM05qdyKMMX5rihQ1HiGsyA896FxH
yx1HQX+Se3orhRgbz+tl0ZQBpZkFQ16L+qjmdxl22WPp53ldOJHuRBcmfI9EkkmN/7xEnR4BFbCx
OswbOY3f2s7l3GuPEch5TOF8t+gIGeMwF9UZRrphJaHJa2KgpKgA574/rxvHxk90Y26WbfeRUrfQ
LQIMSgHG1bETzcWJ9GCuUY+BrSmPoEc6aRfYzcF2kQNFcoEf4iQ/J5rQf1/dpbh0kI/Q3QhgmoEo
ye42U6vS++QaIKesBDbBPzeg1QJ3Efkx++zrCqUwHALnDrhaXyMXTSKqOX1u3jOJKhT6I4J98eW1
RMpJgghjo+2wxhro3uSWF9LjlXw9vkZHzC0/YP7mst6GQda62XvxOxP9CF4QO/kRTNA0SGvTFRBU
hmIX/M+OcpwMD5hTFqhXgEjQKx5as6ZILN9VfanOeI/YGaROqSA1bwyXaLdF8VpPxwFUadEkcCKC
D2kxTkSbkow0tOxqmiAwnre2JHq6893HlzL0F6wMs5IA6QACQkjAS8Me3SkKxnRbZBjvq0H7sh3L
3fk7LTo9xnEkaGNOSwGBILrAVuuy3CRj5vWJP2pv5yXxr/aXaoz3GEunaAsZkkD6Mveo6iluKWK3
5gX/ExNk/Eejl6TrEyQY8ozpaN9MntvyrcMO7SC/lak/q+4gQo0TGQXjS7CmiQ0GHXppylMfvglL
laJzY3ImpRnAazTh73dO/EOaxx2wHp+72tic/zyio7OZtldn1vGwUOOuIx1LiRugxJEIKLwA844v
zdIv1YMhgvTjdTvX34vNM5LWnIrehCOGodv7JJBrV9mVF8ke/kNXveZaeoAPKTv/vLLcbABQ5UDP
B78bUt/Ta2ZlyHxCFWLtMfKTQt5rKFRY0oeFpaHzkrjW8UfSt1p2qyRy0feQNLfYuGwrtyb/cq9W
EhivW1lW38s0lrXAXLeGDyPaRCI0N268XMlgfazdkLTVYBtG/mo690t0hdEEEAEC/AIT5IIj47ok
SlhkYcsBnFiMS1Kk0Wqw+o47rN5qCro1tj+RY59c19L2/MfhXq2VJMYlyU7a95lOvQW5kw3fkAOn
/of+DJhHvrRhPJIWqWD0G6HNKCFhGgJJ64JSDZS6cxswerajW2BZTcO45VNWvFaDN/aCm803wa9f
wDgoALgit+6gJal+mtoH9l7OnyI3Zq00ZC7TkjtLWExUw/IpGu8cBYR+N2GPi+sXBOxxtWilQWAg
DuOpjKUM9TKGQhGALC3ZCxdvjICbGIMg81/C45dubFXDHFt16RVqiygcSfR7vSTzy5AdDFFbTaQU
c8U07NGNFqGSRgmD0heJFHsKcc3pYxINV3C9H+D+MS8NBGEUAE+9X7PMgACn7QHZfpY60NmZ751x
Q0Tj4NzbtRLD3i41yUlEKzWL9QNba8N4NENBXZFr2isRzOXq7AGslfTlONr3cfd71vfnTVukAnN1
jLQxAdyOk1JLEEhlkS/3Wy38/d8JYe7PrDf2ONBzUgfTL7UCoBxbLXr5r4Sw0b1o27RDnQDvUsSh
VA0WyXCtRIRhKTgvNpy3g5bqhJaxFOsx1t+SaJuLAPg+C6nfnjpf39xmLgp4Cpo8o5pYIP/eAWDW
uH5Tb8DrdKNcNX76DDBTP+9c3SfHx6hzy8ZtLiSBS+Ve1tVvYB4CjY0JZJvmfADf8IzhKRkar62O
WXJUsGl8/stx3etKFr0DqyeBlKhxZjWQFdU/QrCYLk3+JKea349y0DmO3zTFxjCL1/NShcfMOIk4
rEoF4RFp50Y5Klg0dpcNuLl+F146+uZ+2VbH8KINyid5cxu9k8PTefn0Zp37yozz6DrFzBf6Zo7G
N71+lEAGMbTmJlcUNJhM2y2zTEQhTv/kOZGMM6niIRxtmuR0NQiUYjDLB8AmdCXR5pbokjBOxTLL
Vpmoauq8t0FMOT4LKV1EIhiX0rWLLiPmwz6djTXdlfm7cLVBFdwBNgrPAAKsnAVqpEfiVVvlLnEx
JneDJLRd/OjS2JaKVz+rm/AufTafZXfcqVe95/iP2rbwC1EVQKAxG6ib0pbmPvr8eA95f+OQOz0R
BBu+CGyM0DYn3g6MfXS5NjYyvRHz0rtxusvCR2z4njd7/qF+yWBsozfVcFJsyEjy+TEpOjeZ9E02
hW5dV6+lLppL4d4yDKQAzhEw/6hPnfqWpgUzXqEh6bCwxgSUTNfpN0Ob+E19iNO9LOrh8ytEaHzr
lALaMdk1o8IsSTEVMyq9d+QJE9owkeSIxT7DLW70K1DJnz9N7o1eiWNCRRti/3S2oF4iv+rzwW72
ceUV9v68FB68FXjEvrRiogHwMEp7rKCVtLNv50C+TA5a5efP9VvrKvt0mx6yG8MLg/Niuea4ksrE
BSPLMWVSQmqnHTHPKE/PsSTQjLqJbx4RW4MKGgAAj2dfYmObq2YRoamRYz1Z3ilZQIARrE4+iba6
NblL9vwPOq0EMl6/7VUp0yToBLp79WgiJfbC3sAwjjyLwLq4x7cSxdzmxa6zdFowD9g72e1Sxl4S
WRf5JNjz5lrgSgpzn1VcXRL1kGLmW1sD/8JNIV8ZokUYHhosBni/PhTr700w0EwOHW5cIh8b67nc
umZ81dTBVD2BGtJOLrBWl4QXA7mbU8AObZx/ektbdAcTmGQUG/vUlYw6gLFHkzbA0JnSpqMxv5ki
78i1x5UM5jQ1jCroBnoQ9L0ea35RvFvdj24JlPBnoweNCJKA+/FW4phTJVLUyW0IlXT9xZg/FPXB
dC6EhTfuGwZshEAf09FyY1GD7Tk3qpJ+OzJP3tC8x6HABrmWvhLAnNqox3pSWxDQdtusOADiT0hq
yIsjKA8B85iGLnTmTz8+0Aek2I7gaLW5Ku/quDs4BuZxlj41Dh3W6K4iGaRFqk6K3XmHwftEgG+x
MSMIkAFQqJ8KVqdyMpxygsMw7yzrFlOIk3qRiSoovBPUwA2iAY4F87zsrAxYKKW6iTV6vVQ/BOZe
ZCygh9e255XhWALmHLGcjUYOyl5se4GAGUBKbCP3ZGy/Az4tlF3gev4DMcyJFCZuDE5jTb0JKUB6
ualrYJc3+Qb0O/cErRoTvZrzSnHODvMgGuCgKGob6CBOvxAQlnPdnqzcs/o4qFryoXWTZ0qyoDXD
FaOh0K5RdJdvLEwWSA6AmWPn3pDWL+WAtRmlvXGE+Fa8TwTmRyw1wthgc4y9WYlZGHos5V5ol0Zg
N1l6J5vxy5JFaZBo/bEI66ssNZ8rDPu6w2JehlGhuXK3NO4UNs4+I4YI5406ViZI0+VeDb/JMkzs
Dp8ecGHUSrI0cYHN29gdQbGRLVdG5ynZoXAezn9Lzm0DEhoGEChSogzSi1NRJRbRY5KlhYcNGSxR
9FHohSVitDJnISI1kTpRP4x33pjG/V9aDFDFMS5YCQup1RRSeP0wDa6cmmTb1RURrFPwYEpMA4vS
uHpAEsCHPVVMXkjYVjNav3W8VeXD0Aaxc1lKXtFso9xHwWHbygezbl2if4R2EOuvcbsP+5tEhBXM
A1A7+SXMEWdplETp1Bde9kToQ6p9b/wGpLC/+m2GCuQ+Pho3cWAH/c68EoEr8ixJxfgWneEEUR6L
zzQMKnA3qCXRyf7RqRa37EzFtfBe9cB9Grv0+M9bFFckxXIE6g9u7ueDYVXciCcrakqlKLxp2jj9
AUzd+P9tNlSvFq118Rpc5idu5H9kMa8BPTGH1NQhawYkfxHvyiF1SeLJy1W3+Jp2OwPhqJWC8wqq
vDuzlsr4PzOM0opMORCTioxi701WeqkqFXkLQ3u+tLtEu1ZC0/gVjpNdb6KuJ6Wbm3K4j2RluB3n
vERTVlXApS1N8t5RhnbwSEswfVFrvVJ6ueQoHzGJzGBMIoSoDhtWk5urWr0LsyR6jEt9zv1G6rAX
Eg6GoPnE0w4WQxGSLQP7Y8wD0mgwVWPYMFcppWPTO1BtJ9GTswjEUKtnfRy4p4EjZwApAvhMp/fT
GfNmVoCtDip1ZdtOysYmcTCHmuBjcU0ExFXYhMMII30Qn8qJDHMgY4uYOM4ATQiKMTZ+S0PbZ+4c
qmm4cZI+DIBw2d3lcIGWN5TYY3GjrIhFHcrPcS5WZU1G1MQ8NYA/2KGRZU4HQ+tBLaJtAD4d7hUf
2HvuFHwofoSh/v42CrSDNbtS7qq2mx7SPTjWg2IHTLX9dDEH5bZ3++BePTb3pfcPe93YHf/z49hx
E02pRkmivCeLAbJx7b539viRsb4drctyEMx78z7+WhhjY2MEhyXRkwCAiKq6o9TKvxTgvtz1UpK/
nr+u3+INRniRhMMHgrIKi2KMoSkgLEiKqIIByNqzNZNbgszl70WohoIxSBmwQyiEnNqYPI395GQz
8q66Nz0A83SeFImWr3mN9ZMvxDi7ulgss6BfyLxt40C5UAPbHzDX4WKtYVNehYHs/z6vl+gzMY5u
TqSsajJqsNFdp+9rZRtmgqPjgVqcaMXEad2ozJqMkGHdvyTBsh/87A1rQddHxbtZdjehW8Sufkw2
WhBtzmsnPFDGNRiL05JGhej+t/WwvAzX78As3wLl+3BTbCcvq/8hb0agopS1AMSz2Mio1hrWo3sE
49z4PZU3an8hJHXmfjGUDWQsHwPXiMWE6p0qTcYWyaxszNtslF1MS6BdKxov5u3aAbnIcYCpQrdj
bcYy1LzP1P7TMpLKnWf9PSo/ij4/qgQuas5/torlKXrqGUW2W8CbGmXJjeDrURHfvOkqSWa+XpbL
ndJq1DjBTBeAPfVZdqRxYzjYdW7yVNqGhn4vt3buynJyMRmJ9Gql+V2h9GYAeEpJYMi8sAnITRwJ
opqJlxHjA+xyzDSaSKfar04JRgweNsvOFE1SiMQwTiDs02ZUaojJqqsw9evwsk/xBUQgVfwPDGZw
DCKZSOPY8NyPeZaQJiu8KLPSzQAyndRJj+k8Pzj9c1zml23ee42cPPemtCnzZW+oL4IPzKlAmNrq
J9B/XyWSipLGUaHjJ1iRHz/YtZvGbv57DprgWpXc59GP7pXZJXtnP4xuKohQvCyWkoZSEDnLxmrf
qfAhIsWgG8gsOx1Eek8wNneqtm3ysxCNMXPVXEliHKCmgguupjls2xm+k73Ece9mk+zGKH4l/biv
w1HQ9fgWEQGLjycf6FDB3IaFNUY3KZqHVqP5Kyojk1tk0+y3vf4P7RuUVuDrMK8PZNhvF2JO9E6W
S5wgWrjZ44TegLz4AhuhcyGsE9B1ma7o20A7YDdhsDVi6Y2E7E6OgF96mOan3t60y9EG/DoI/BTL
t0SQNLy1ILCTfsmkV3Rll1ESgqLSgUwVjLVV5itwNfWPQbvSwk2j+ot5HTfeDE8kvTSqlwN9rZL9
rtib1d6pRLUYbvwEFA/F38U7Hhjtp7/GKQmt3tL8trqIHNfQf4XTLaifpNAd1XszBChnoICItL02
sgv0MEIAqjSHvg/q8TVPgioVRFWeg9KxDGI6oDd0vmEvO1OFOkqO54Mh/1rIS21aAO+2Aa0k3Lrk
SsJur451SM38hv9rOWEUtyYkkSD3q52+RfqwAdriccBI6M7YvIyusrGuE9e5klyy7QGr4lbeaxwA
TMqz3elCCbJ9eWWD/8LddS8zkozhadmG7m3th5dx8HTeVnmh+X84+64ex3Fg618kQBIlSnylgkPb
neO8CNM9M8o569ffo77fd8emBQuzWGBfetelIovFYoVzdFiNxjRU5S6CxDau60HXeoRvePPBcqbw
3lyDAVqWAYwzheBdjBfPuTHUoZm3mONOrWzUt4ZeHo1c2UpKveIcF5L2FD5kTqwghwpnci6mj5Pc
TxhyK32dsZBPvSLfdcAS31dymdqkauSHrlXbfTo2MrXGNMjerq/l8qvOMKAjqLhhZMLlj4tWqpAm
wyN1CwKalg+fA7X1ysWcf8bJSqixtKogDAZhENCMwVEh3LlK1LSGF3d4GvUuIz+ylMvS2nTO0i1w
KkNY0hhd1GUwzcfGtyeDx+pWTQBDnrvAx6FrUx9LnSAoTfzVSLhzUDjOgsiHRmGFFybElRzgsh/v
+SblPmAT8o0B4tjEQkb5MFl7/de4XaNdW7qEDMCWAgoSGB7Icp7bUAvgeeQI8QnVhMPQqhGP2mjF
TBY37kTG7EFOPXUqDbjEIcMzMRwJynNlp9bBp5HWa0mvC0nmDAsCg5RR9cG5ExY0kCWNdmGXWZNn
bELFt1QjteN6cq/b/YUYnDogxMDg0eRH8M+5QiCuDifa4uBJ5c7vPmRvk6651SVDPBUhRF1lQUYk
ySGixMNL8g4TdUI0f3Qy5ndM0CA4/0GjkzSt4LFIGZParGZxnWppKTsGg+6M4fR4XcyiVidihCPc
lmg/bkocL0D9g8HJqCqeSW+0fmbSrlidV5x/TYxKTnPPwmFW/VCdtB7SkGlokvfJN3iQviB2Doq3
xnTyXObmb7ncgd+BX9dzNgBR8umpEgwENWND8jNcMslznd/S5m6YjnJ0Fz5dF7O0nKdiBCNJzb7E
SBwU9OInv9Z4klu1ZoPfetI2iJpXlFq6bgB+QGacHx3grsIx1rohU/0Oo7PVe4rCdwBSz2jvPY4+
/w8NGAAHlZH8VBFXAL/2/HxVekNBHwpJsn5jRptEfaD/Aen/VMT3zXbik9SRVGVfzjvUv039L7W2
lcpK10a3F73rX0UuUg2hGpO2hyKNnFtqW3MgnV03gSVXhDkY4N/Qmbzku5fsRA89LlBb0BWEGuSg
AyIixWjOWvV0aeO/i6cyktHImQrniA1wtDX6VVBHRwFhMwFCIcXrSC18PhSbJovtqF/xR4uRxalM
wZPTLFYoksZwsT5od7ND41eAv7iRU7cfrdq/BfUDGvyvr+XCqZ3vD8wAExm87WLKXWr8qMIAI14U
GBHrZjzf9Hc0ohmn+iRrgGbfFT3BRUAY3vS4QnQAmgk2Ds4Fvw0rDzUTS7O6p17jacpHDDK8hjfN
jrjpfrKyR5ZwQNWV92zHNm3GmU155Gi1tfbOXkrCnX4OFTr/ae4BfUqC7tnB3FAre/ad+OhtuXQM
bsg+fJIfr6/1qkDhxvF7QKbnEfQPKcd8Ejdt/6HZGhA1vHpWsis2v1YkzmZ6ZcWpeu5Vpj71SBdD
Yo8+cC7x2Br2kXs/Idufgew5XjmZS0/CsyUVjk3Q9j2m4SEPoPcHcpg6i/GY5zy70yz5Z37r8zda
2bfYYgzS13CnK1HK6hILZygLqpzW+fcH1MdadWFj1P3y928oa3gGauccFDwrUzkLdg10NuSqgMTP
4JLEJ4HuJ21mdMAFaXV0BwKRg5odH2OnM6jb6L9MILv3+nuBlBHzA7xHXSTsecz+kGg6pshitvVW
Gw7MeGrkHTUf/TZzpCqxDSCdrs1eXZ73+VOZiVywgeBX9J1yyMZiSvGpSe2E/aOSfiB90cl4pQ+/
r9vevNJnpgdiHgr2NkTYMhAaxSRMzcAnUwc0sdo8x1ti0hoeJ1Ox4jQv7oJZCtPn4hFuzgv/BYyv
gmYhOjUA7TXt67x+GZgKVvuMvvy7OoZKVdDsETTTiGnnjjQe6EdQNJQD/2eKjO6k+tZ1ERehDXSZ
EZRRuEbDjiK2BGeNRBLk/VCaKj5G8tRMoMJCWcD3eRa+6vQ/rByS/kiXYJBcNUQwNJIVYzzpFSpH
YfWqK/7BDKpX5v8zlPv8SMaRQP4BzHcXlYcqBFgMcJ5SS0kQevbPJGssX3+UNGJNZKU3bY7GBJND
oxPw/5UZLRF1jnNvF3ppx8ZEg7czkX76Iyl2Ot23w+v1bVqSQgFwCpw9hIQwvnMpo94jbZrrc+Jv
eIjIJ0AGjkVm2iWdVi5n5cJ9Y/HA2IVM5mza6Fs5F1VqPk0zA6JQLbKHdt8RlOG3LN9K2o2iW8Pk
UKTZov4jMm7Q3v3veiKRg94NHTVj4IKeC2ctiB2KLs1ACpVbgbExzB2yMhyVuRVBC57CBNEt8lKY
jQP+jHAtmiRMCjZCEFrhrTFqbwdfe7iuy7IIPPjRiKKCFkLQRc3lKtAAuG6Vo79D0Q9wJ13xdV3G
kl3MM3BoXUC2BoB55+vlB6DI1Dzg4U36p4lEqPFRlZjz+mdec9gEtkSG5cHS0SshiGmjuGe0wmpp
N3nJjqlm2MBLWtmTBb96JkV4ZqGS1RMlhJSqAPBSWIEEUPuVZulKfmtxzZCJmfnykEUXR6ebUI9Y
3kGMT9/D7HNIPF7W9ioA0/ejQ/QMCK3/nxw48fNFK2iT61EPOUlW21K5mYYfJN9PgcoDGnOd3eZ4
lZdWsoZGu+DScXb/yhVMWy1Z4nfeLFdrHAA8WFnHeJSYTjdoXCOPMtrC/tkKwbqi6GiTBA4osqTn
mmaDFzZDAzJW+C4QSOU8bHrukVdvDb5iYevOBAmRFsVIqUJGCKpJkj4ZIVF36D7Jb8aq+BGDn2dF
r4WVZOgSRDembgDzSWwnayWgPSkETqIu4ldAV9uN37Yc6AU8krMjQTLKw4j/v68lmI6RIcSdbF70
I8WGAgqZqM0sMlDgWHe8C2yWgTaxXGkZXDht8PDfZDnztSJmtcOur0rTgOtAdWdvplnAqYIqEjHW
cPqWNu00WShYBxvloutjaDQi8xmqzx17IKAarcjKyi0cONzCCGdQ4gP8KW7KczMcBkAnmzrYPFn4
ossolG9qaRdnPo/IQVER4qD7yLQNxDbXt+yy5XG+/k8EzytwkhwI+9KjUgHBnZcd5OpHZP7Mi5dS
qi0wnKL5MuQpkXZjAwQZWmzgSO1cbzddSjZ1gIkljCx5RWTLGXEpmpCuf9zlNp9/m+C6m7L2MyIh
AAJKNVe9x4y+R8OKjPk3zj0dZCjK3JU4B11iUa6qKupVI2QACbbiI8OoXh30MF2atM7YZrfIdazV
kS/rkvOinwgVbosuNSZ58DGaPxr5SzT0GyNo7SLreRiC/BxNyh1qvFH5UaAdItL/kHg6aspLImM2
3ejsTB9tjUyHyss21xd82QxPPkzIOMjUbwe8bhqcYLTbSm9qu+26TTJ+gcWQZ73jF0cj3Xft7rrc
xY1GgzEo4NBwhxrpuRFmANsPIoAyACEu2+pGs1VNoCVmxZp687V1udkIOdDxCk4vXTzOqNqg1p7C
2KvR8roEoUfnNCig6GDHUDT1WQtyuzPih3EKVmRfRlTzlv8VLbh/rcfoBusguqXdPizLHdHXnMjy
Kv4VIfiQrFfjtoixeawZAKmlwYWAOUxT/pPLOFFFcBk9zWQ1GqFKiXybHW9RsP0TbtGvfai22TYz
rXv1yeSs53jLbsfH/2Iqf5UUTKXIGr9P0PduhTEm4VjkJLR2+jFdyVFc5DO/T+hfMcIJNby6NeoQ
Ysxwp0+umT8y2YnjA4gFKnnbxivx9trWieeuYQQt8FjSRLHr/kjpgQ6/ri/cigGK2bso8npWKAkc
Xf48kLtw7X28+PvIXcwPV1BLiEkdUmtGbQLXFiHjXVM9lWx7/fsvAxocIA0tTsj1A4dRfC7QtMuN
pIaPaOT40MeUEyV60otnqhXbiiY33VB/Xpc4m9KFtziRKNhAmVK5ZCok0hEdIdYo3ZfSVs9/ec2K
sS3u/okgYfd7JvsxJliBaWzetcCt1VpMHq81pS5qg+QS0K/R1XDRJhb3kxRppIQD6nG9pcmwA8tH
zgP5XR5Lq5nklf26DJ2wXyaZe+xQaQUhw7lP19rc8/K0mpXa1tqbCQ4d5jb//mCYpYA5EQYBtG0R
01RC6tI3KZbOp4ldIXSPkhJ3d20p/hbJTS7l7n8wir8CxcH7oMnRo9xDYJlvTPW2ArNW/ls2nxW6
cicu7teJIOEp5Etm6Q/lrBmgi2hjjwAOjD9VxWLTSpPZd1pENHQUGdDqgpI4knWC/aXG6Ptj0CDk
y3hgYdZmT63BpSMPtyHveLzTj717G+0/7j2bWe37U33T2smNvindjGPJLRR7Vo7EZd8DHPDJN2ni
C1Tuq4rQGvzPd++S4+/JtrnJH5I3oCjeTLfRW7ibnIdY5vp9eeODBBcwsyuR4WVufP6EeaYLiRsQ
OYp5lhhPeZKytrZGJKH3ZDPYgQ12q85qHMx53ROuboKVdp3LgoAgUz0/NWPiAWjDhMxPf7IA4fgm
34/38ntpf4B8yR4thVd2sNdusOpbfcXiLkfpBeFCeNQzEjGWdVB4Pzdp5Y43WvFGsnq3v9c3Cg8P
yS2g6dbWeTavC/M7WWchNPJlxrwihlgUpe3S0Tmg12NwxNRfh/JZuzO5ZNOjYcu2uilXnNT3bNk1
2YKXasayl0eC9cYgkDvxV+NucD8fKW9dait7+V6+YxbZaPbI47en1kWEvobKvPgYODUzIZzqsqbq
qYdPANK8AhNrnMeJD65kfR+9zE3fi42xJ84qHsTius85RNTrMVEoRsNouBlrv8O6GxzgjOjNQ3MP
796JC2Q5F6yVN9GIPryotFLXQz11JYxcihfIiXRx1+sEs7AmpHsqUjudo7LxP0jQgK5BUKcFz7uY
AimkJIQ5DxjITyILre1WtFo+W1pCDR186CYCF9QFvLuSJX0UyhBRA2zCLrdw0s0nLOfmK3st+G9/
5z+PPNi1VvJqri3g0gV7KluwG61WyKR4kM3iDkA9lp/ZAVIH4BO9fuMtpgjQ9KngEv/OawtugXZV
FZdgWLdIy6cvxuuZT/6nj+Ko/pBwvbJAV2zlH1WCu2DcrHqlpejoVLxgKGDgC1M6zGs8cv1reI+P
EcB0gU2EkVRuWvFPgodGevdrReult6KBoW/wLBGMaIjDSFHTRV7ZEyyv8mok3Ix/U+PQxc+x+hrp
dhDvO21loRfvvFORQsCJnGAfYPi8tqqQxw/dFtOfd4D+vCl28bbXOQVx+K0e4wJCOh4l8MgBlEDw
gkLhddUXjFrH2xipeXCU4qksRB5eBfj9oUQHx0Bf8txi6V2hbVTJAWMpb8s7cy0yXdhg9BbO4AUo
OCD3K8hT1dHMqFJWFlpSu83A0E2peVGHhxCoja6rtuB0wPY3YxUg0abrYldeEhZhp8nA8UeHh2sW
409ANa1EU4vanIgQNjELO4TaQGMGfmDJm3yym/6uGzfX9Vg4+yCwmYtcMzM5Kg/nYQIt24iEBYRM
JOK5Hzst1AGBm/dxXc5lj41JZuonDOThzaAg9XQuyFdSUkttU4HifT8gPAS4dKcBhY/7EvCDdmZy
LIKn6zKX9ghScezQ9oLuF0E3n0RFFHdtZdVm6mZesUuMasUMlvJcUOuvDPVcrUkPaJbEkBEXaOkC
8iiprDwreEPcqrGnkfuTHTRu4P9z4hrLiSwXjByNUuziSmJZETITjUlkvPW83+HwlLd/ri/fommA
5AElLxwqdOKdqyYP+ZiNXVcBSO25ZJiPJQDWjXDDvl6Xs2Tn6G79PzmCWw6yELX3BnJAbhKTW629
VdagRi9Hm2brQyMt0uIYHwNB/bkukhEmgyfP1pfmD1PkzVPV+Ws1kRYzC5q/Hf1pAjhAkR1yJdhV
jHwwzGzb2eSnj9e1/WaPFAJFfApQNFTGUFoWl1XRMuIp8VBZXTL4Ca+ZUb/2eeDfG8lQfI1aNqjA
5iuMlIMAMba7OjNvgzjAjGkrxaUFh5Zt8eP5JgM/Btq1EJccBrPuDV4x6qPsBPBvn2EUNZSKYRPm
TXkoAr950alMK570BSYEZV8P77NB03/5ZszemlFtdvIwGq8hw6SZDaSZ9iH0YgUGXPFBHcC70ajR
Xd7OKSuvGE2ull3oghYn/9MHEh5NpqnKjo+hjXslK/FyLpVW3atta67B+33PMwjrhyosWhswbqIZ
QOI/38peaqbRrMbKyqgEWPoXLLEDjhV3YtO2NhVORgA0ReGnr/+Ry+YJCFQ8UKM3XBh2qqP9CS3O
WfUjVn2u1T0m3RW0fHb/CmMCYnsUQ+BQMfGMER3B3BJ0K8mljj1Wm/CmRytUng/7wXi7bkoL1+uZ
lPkAn1ZcJjNrdRlSWF30t8AHqgIemGiu5jINp52c1fFjDFoy30BbFljr7q+LXzy34O5BZRCdmhfs
pZh6yX3ZxLlFF9IhUdBsL2UHz/f/wzWIrcZUIgq6MKA5vXGipT74KS2iqbKC1rgr5M7GTH+AmadV
UJiFOI1995aAzs00Lno+plLpOyOd/R0bqcPaBNWpkQK3Ax1mT5WPoHHyc9VSE6Xn1KwzR20z//n6
mi743Jm6cL5RcGehjHyubNmNEUjlZj+FeKlr/1QAs9B0Z1gDq12TI1xbVZ6lBUFHvKWoictoeZB1
7xXl8X0P+vWVZ/lC/gnK4M5HBRlYgWKna+ANRRLNZlrlSBeSpwiU6yDU7XrQeI3uv6/fqSxBL80L
8BYdIQvlXFZt9KA5yv4hMdYg9ZbWT0F9CQE90oVoBjnfp6iDh59A4wMKSBVggSpCZ12qlT+Mtpjy
onr2cl2vhVAGDIAoLsKPwlGLiBbZEIcThjZx1FMMPZL+Me3XEmULx/lMxKzyyTnrGq1kI4Nf7csc
A82KyxTU+rv6P7hGIDNgxhZRC2anhZXzQ1PJx/k4a9Vnha6CwXuKpN/XV2uhfQs/fCJEMIPUD/Qa
zdSVVRrfdRc55kP8nsk7RXkhyUY3B14Aor25bdkG0yDXpc9x+cUFBbQjNBUa6BMS0TEn4EplaLhE
SA2aU0PbgiEWwOa3MZKhgV13a50FS7cAeiXQU4rcAW5E4T5MO4DCjNVs8kW/8yJtowzDD6VKb3K/
O2gausgmbaeT/vW6lksWOQOCYd4XLaZwl+fmUni+FNMaWkYDwJzU/BZj3f/u+eepxv8TIQSGSRel
hM6mosvhQyenj1Ewd1OvDRQvGT52C+h2SF5pukjlidxVDMKMDL6wYjYo3Fy1mHYsHe3rC2Ys2QVe
QIgGZqpG4Aacr1hpICOranlltYFS5jxh2DBeAZHJltO40t0u0KlrduXwBOTY7rZIkthO1NLDfyTh
I3koh83IDTmoVR4NTWnwZqhyW9YrabSqIAI6KTgCjxISoE4yqcUG7XZ+wT1ZHg5eZ0x7DR3wb8Ok
RoApYF751ngsdcxAQQMjZmDCQ19X0wPT+uK5jti074BEZndNMZkceRN0xORTg/+VFEUE7ElKUp37
SG58EVCEdk6u5uiOzBRm+0Pg3Zu9WuKuVI3eTbQB/TWF1m1IOTAQt2H4CyWV4B4446ErK6UHTjJv
F+eSujMkHZwKE3GzwhjdqS+YrcEp3aGJZ8KUkaQd9BKvLR4kbZ46JIvlB7QIoU0yHTSyHad6eh0r
qqQgH4uKezKhPs6TIWg8PkZZ4ph60D0PyaBs2jKNPyQ/VKyxDamy8yXP9Pj1HV9682JuD0EFHB3m
osUHqMpA55QYeBjKhmYcQq8sbtu+anboodVeFZV6Ea+ydrALaTBvgRccZXyIxm7lGC3dVYDzRB4G
oQUa0wRnCLRKNGpJ+Iomknk+dpbWPxHTGeuVeHDpnj+VI9g3FpCMQ4rsi1n5YHZ2cxYD88ou+6eu
M1eWdk0nwTWAfDnpmhjxi5yGvAVSVoDG+tQp65Xq0aIc8A+C5BkAK5roy1ufNUStoRNpAjvP7Eo/
FprJDWV73VSWvOmppQh7lKCmVvQ69gjx12GIjcc4azfXRSzdE/PwFjJKgKEHltm5++nxjKs1ZGCt
zFSsqQXCYI6ZqgBoZVKSf+aYGfMic1fQtfLtklkA/AaZMpgeBmXnv5/EFYz1UkfmJcyUgxpaueRz
FenGKNkW8lqGeWm7TmUJKbO0jYbU6LCMBaD2OfiFU1ei8nOTlNUj5iLIfzlZJ9G6YPF+Wo51MpN5
6sz7pHj9ch+tX3WVmLzPjcfr+7ek2+nTQDD5EdA8JVDN5tAW/KU+r2jsFOqzF6wt4rLbOtkxIaII
ccNIYIHGi2tKBh4mDQApR+lghuHvOEiOoxEUNgPMhyNn4F0qjb76c13VpRsZPwBAMACBzoCw5yaT
j4NaJA0+AKxZSC0QNhcQ+09PqjvnuqSlO/nEZ4k93dpQ5hECX8TVmveWJR3GpkqgcDcEXZJIkGty
VfJKN1ZjASgghoinYgU7jfIi98icqC4rYy5ZhYatxchNZEiHdu51FZdcy6ksYTezqqr1aHb/YW3w
JMOGFivOa3m7/l4w88P65IQXFWgLI8ixQvOWBg1YP2+q+PO6FovWf3KJCc8Gs5VBT9RgxfzsT1iB
jhwd5Lns3zVltzLLspDSBTIhbuQZZkJDI4NgfUqXt1FgTKWleqPTeJOTN8lOSTuXltWxp8FuTq6l
0gxcDXaEMYjs66peOkzIx8zJPKuJ5JHI+161WUNKIpdW0VNAQCItZ5G+u/UHIMBpkQQkCqNVVs7B
5RaeydSFLWylbgiNTimtAI3WrfEDfMk8S5Aju67a5S5CDDTC7cN0ghGoc0uBb04kMLaVVhiyjdwP
XyXAJvWp2iJ5v2L2i9s4D5BreIfhYSQe7bBiiTbppLTyXgULO8M502w/Q001RK+hHHCzLe20e419
2eo6f+W2XRUvqGoOKfH9EuLrdjBANZ97XAvR/1BoYEsOEbHLHbkbfGnkZeR/Gnp08Mxq5dAseHIM
tCkEOTpUCJA2EE5NmFSTwXq9tAD9cU8xiMH7CgitXvlTGdV95JFNi1bENmA+Dq2xgva5tNkmcj54
6+MtjCDqfLMzJGnNihlIWWv02NfDY+FPj5KPHpSJfVy3qyXzPRH1vQ4nHmgE2lCMYUSIaorWRt0i
vYs6Gli00ryV03npTmcsP4wJ4l7C+KMIkK+OjUl84LZa6AB3SFl89Jr+dV2b71GR8+sBAzkYZzWQ
RaDooxK2LW30cBpjFQys5g7A4XJ5M42/2nibJIRn9XvQ0Bvqv4zFzhueSuVXxAoAtxylwk2nrZFt
tNHSJ6fwN3rh9ms4Mpe7ivkWFFeRx0NBBTWM810FnpGv5V0ImNjSVpWJt0hIjepXxP453IEc9PIg
EYpW7ovZtIF1pMMYFzjGMZqkj/OwXcsTstcyal1f7kWNoBKcPmbjwad2rlGAu9HrMQmHKTiQEk2P
hvY+endD+vO6mEvDQX8hQPVRtjOQxRPFsBkIyvTiGdo3oRaSNtTyvFVszSVlcBIAkqSgMgh0mnNl
6lZCxTgAZVBXDMkNw8PvmFcqtdU+ePXHfg0V6vLgqciboOMUs8AoeYiWqqCmNkx411qV4fGhaTc6
4HRpbqx406W1Q00fXaAYZWWYaj3XKigaEmOADI0Exjb1fqnJ+/W9mZ3x+YGDGt9zcCDRQU1JCOSN
OECmPwUVYarbBCkToCOgvoAqNo+0ndb+vi5tWZt56u5/pc1/P/FWiuKFJIkhLex1Z0J+miaGfV3E
fAovFDLRnIuEFmh6xLE7kpgl1RswOfTStm7dQAf3iiUN6SakodUCPxYjT9clLliCShh6o2aYQYxU
CX7BxNwF6wZ00xToVmCTK02yHWsrdnDJkIKDA1hBeAYgwGEBBc/oDSDowZQ+Bgb11Kb5YBmmZPlT
ZKlj9DZG9LnLX5EFs2PvAQ2qX5i6ugFlNeq5dqkmK8HMQlH5/GPU832s+wA5I4KPYexBmuBxG8f3
QzvGbcQb8y1r85suLh02SU7SH4dhXPEoC0uuIcfMGO4hjPqLPQAoy2pBlA9oq/PNZ0M1gEDVog0u
rpO1YGr2GoI5aQS44ECfYiamooVlz8FNEEqajxL9qKFHSwKkRTHJ96Xhf+m0vYvL2FhJvCy0MCFV
AKgSw8RoMkJx4cgrrAIbk4FKWHZQf0xA7Aidr4/IBpWWE1uBWzkqzwCf/9JznT+s5dQXWilRalRU
wPZhhg7/EtyoZkqBrvZz6wjQRivu32b3E8TauuMfO4u8EkClbILb9HkLZjn3+klasivMPoDKC6l1
OCUxbegj7JdIjrSCeiwOhJt7cxdbb/l7vovdNfSjZWEEHUA4D+hlEsdWB+K1WthgnaUntEhvmTXD
IKfoic6sfLuK/DIfCcGQMKT9V5rg+oLE8CfKoFrp0L2/l3hwl9hhyOndh3YDZu+Vlbws6eJgnIgT
jMhgSakoHZQbHyq76DjoO7gBfI9NxNegTxdqTuey5pv5xKtTJcJR/W5w2rfO53ATb9r38p2itVBy
h7u1MGzJE56pJlioorUgkppVa94xXvjTuMGk4T7PLI0X3H9qNtXLw1qFcKGn/FxF4U2TacTslRwy
zYd0i1oWWshHKzgw7pKUl+g31txhA7BN2c02rytbOV/BF5ajyXjLITYmF/WmHuWSeqwgW/liv+Kf
rndULWDKuCANmvb5bnU7F1weEr5/5QmWqoetHBfzdmpHPLnveuAiRljr0vI3EzKYd72NAaWjaa1N
Ti7c3GdyBZNtQFmQSiXktlYB8nb++ahvZHndXJf1Q1EOo2mYfBE9XKKoRaAwVLDrvbppf6dHgo5x
iWNA2Kqc7me4+xns2xvA5azs47xul/v4V65gQywjIJcFIgCA3eKfyDIA0O2ASrCjWIOTJfzlYQ09
e1EghpUAsoXqKOqJ5+dSb4ieqbPh9NJ0oIZ802Slc10psujWTmQIxtJNaPvNQlwXM74WO9TOnbIb
rbvHd8/23MH2uXGr7o7hy2/Kx4/eDrjvboKb0NZu2fPL2hjEbCEXK4y6k4lK4wzHK0RifaiHZqSq
OCn5czE+JtlmXDsdC6+MGSsHBSXAbSAME0RMuhmXXqxXQFcYbADBzYPlmndczV0uDJLgVlIxawYU
1nlmTzgNUh4peZxpaK0MMEsSbieufmhcf6CoRva8ttG4wg0bWDNrqLoLqRNIRh8+KKLQ4AnZ52YT
aGVb1qNcYX6pM7fFPSDKLIfeSZtQXrnvFxfzRNL895OLI0QJS0kHSCqdTrMAdsgzthKcL4oAoDly
isA5ouIZCNukw7Ar9qvsXgJgzXlkW4Y7cy1yWRRjoLaNciyCCTGWqDK0b3UjLM+XDjR7VMvtFFpj
tr1+2havIWSUcJpRI5076s8XLDZTrfYMiqvva7B7DJ3EG8MBhO3OPAQJn5xmH/Dbnudb72js1JXB
qqXThXcHGphlZGcA4HcunI1BMZQGLNIw2/uRmtu2YW7YryEWLCv5Vw4RMrLppKRlO0DOuFdTuyNW
Ad4oS9nARz72G+ZMOqiEHGjpIBMeWWx0VBtMSCtLPQf2oi9B9ZrOuQQU78QnRpuFgRLnMBx6rH8C
IA2PrkMIDpLxy3CrbfCTTJz8qBz/Wd4mVvEVumyNZnnRpvDiwPgE00GyILjv2NdSNRjxBem064cH
w8MMIyjbVil71+QILnxMS3PMA8jxUuIGQM+Ehb20EWBO8nGlBWrpip/zsv9fJcG1hLFOIrOFqFGq
jlTx3F5ndo6uK1XpXiv6lVSFWygrD6rF+PRUqnBqpCYjU1dB6tTlNtjjmfp7VHhZ4r2Yo01plwcO
ygpNo1qmulNr57olLdzCAFfF8BRAZHBfiJnoCjF/FmUeDMmIrNRreL3WbbGwgQCAwnAR+uSQ/BL7
qlPFM/FukuY6c8BHyifjI0qeVruFltYRmShMac0Xgwy2s3MHUKg+yKLasLbSBFjzxZ2281z9KP9q
nM4prOCoro7XLbxiziQKO2eoY8vqDBK/Qe8t9b4HMTZvsYbbiqyc+KV9OtVOeFZ0M/JDPssKS8AG
GlaPvN51S1hwoGfaCAGg2tVTk/qQULCdDoIIqbazNdqtheoLimcnmyR46bQYaFuxoLbkDX0I7NaJ
bClxevtp3Bi/ruuzFCmg9glSHQz5ziIFDzWlNXh68wiT4l/YFYlPKcdFNPBqQ4/Tx4qwhUgTUR2a
rSEKzRRicXIIaVn4eoIZzw27k53pBmxmVlHx6CfA1DcIIq7LWzSHE3GC6ZWkIL2ezlTEHbHrqLMU
074uYSnVcqaRYHGxp2UTUYG3aZR2/6BtAAYUuSiLg5XJbhlvHPIwP0kKnh/CP/rzivQ1BQVrHPwe
6IEZpLcWRiec+Pazc2UL/Wu2/JT/QgvE7+sCF55dZ9oKhikNrYxZfCxoz+7DxMEglEp4FHs8W8Nk
XJJEkaAEcruKFko2a34SVpJhgLeXc8xgpzdVg0I2UqC/8tBu1tCFF8Y6ZxTQv5IEj6hKajlJKiTR
YwTG1j3d6M7d/Z1c8GI7cH+T8L3K5RbI3e1aQXnxoJ/KFgx0qipDbRhk5w8dVzDr7d3Fm8750xp8
bcR7NgUhFjpTUzBUkKKpSR8UtaX9yA7BXbOVjtJDvRLcru2aYI9NmwIVNIc+DLdYrwCnGUVGu27s
fhpWHPHCJM28bwYKw9r8XBRhTxujUUMlLmeFJre2Gh+5Ko3HzrCrth+Bm7+zo/ocPI43EZIE8Wc8
rjiXpRzW2QcIygZlVlcMsPKWiSZXv3ovAV8v8TH/Ai7VTCLUf2na11TfoohLdDRWqWD6WVuE5V39
uwjCgQR4LXj85HkRjtFufKAb5cbcDDd0J/9Kdx0Hhazbga/Rc5V9xUPX2GRWsBnuGCb8d/+OfHO2
ISKyTplWrTyO+JaJNcAeedDylYa176zOhQ0TTLFjSBYQWVSw4bgKyymUq9rqkJZACAPuj/Y2QAzj
B8iKatvQbrfTvbwKj7CUZsa47F/BwlZnElB36wGCJ2Bl7WS8dWVrwnEtZx8fFnwNJWspGjyVJ2yr
JOdZXKWQ1yjgmkTlovK4qgBrkjnXHfr8Q1dWVOTQNKWxbmMTeyaPlqFYtXejhfu5Vo06ta65JPi6
Lm8BTARG8nclxZIrWMqiqAMDt/XD39cl/40bBKd2shD02jJwFzDbcF3imoZzSHJykeS5pHQ+hYZt
tM0Ku9JQ93FT3VIkXqR/AJR8XdxSfHiqnxBOmboc63ozW0rLG9keqk+/ub8uYjFkO5Uh3I06htJb
XYGM6CBb7W/vObmRfkSc3pL/UBY92y3hbqwbUmuNgsVrMGk6vKbKLQhpV7RZsXVDuAMTqjX+/66Y
G+wCS91ndrpBS08Di4h3tVvxfvs/pF3XbuS6lv0iAQpUelWsXLbLqf0i2O62cs76+lkyZm6raE0R
59wGGmiggVoiublJ7rCW+EIebsN+R3N+Wv7MtIcCHnRkUgsll0ncKCqGpl+UnbqXXnREj2vjrkMs
hhi8U5gv8JxmgtAuv+Et4de/CDdhbv9+ALWKfRnFYRZiFQUB/aiH1rcDcOtEjOlduyEi2wwxYQl0
YdJ3iHJh/nWTq9yEWKA5oHweTxcDDJq3Z3L1SfnNWoDRoNuaLj8I9CHhWw0DUVzkxczodxCAoCG8
46zETtx+61sMwJWwDrKLoEn4X0Bq5tpIi7wASqim/C0E0Rsvv0SjvoybfMOqJl43kwUWvQNKhPIq
UEGYuc17tmK3dmzw5mCQbYOMvaHMYq933t1n8eDbDZJX8UECwTdjilcWEXQNmjCTooroyaWiaXFc
eUkpgp5MQfLaQNrV6mQQgdye1pWrBLStQVAGTjREIuhgGVFjNMjoBCmisrI4xa3iV661pi41ivYc
ZIxFXBsSiqOQkEdT+5wpvnbLZUKUqQpQiKYk/HRRmvJpxJIyop1r9+u5wxcqgyrirWiDuEbpm6Cc
8KDB+elb3mAldWr5ilHzz2Lz2qChZjhkxf2kf92eydkmKNeyRKUP1XSKO6jKSkg05r+LRH4RKwgf
19nrP0ZBqdTfGaTuJG3TZXmeoECxhyQaSDt3jULwFlM2t2FWzALF7CheQhkOVoqujCkjT4iyLsAU
IpLplJ0KrdpYL4wsy89lpWsPHinLxzApZQbwysGNwjlc8lC1gdINmnKj6QKv1bgUddn81tfsVr+r
cL2NjmX8VjdmHN/fHufK0+UKjjqGiI/hqwRwFdqnW5BccoUdoWI7htwRzPQ22Ir162CZQ90ZLBMV
R5RXQa9F0aZz+nIqt10ag5mJVd6zcqpeIVDDUZNELgJ02JlVIRhCFpt19EDSY14PjI28Nm/LoVAb
OehxJsQRgBT+voYuZeYX9lTuhTw1GjDY3J431qgomy+UahxyUOKZ7cSV5zSIB7uFBPx9Men3oOsV
GWNb28jILyNiBSbq+QS9dh9j2pICug0gu9Dvs3QLLV1mgmBt+hBZhgsk8Lo/eJe7Mh7SUUSXaJ3f
hbLRt5se/THjpcsYF561ZOScCvkPEjV3gxcI0FEB0uhChO9rcpr9x4SkjGrLD+Ti3xUuQVuOe3vB
1rzHEpSaQU/00DsYA1SLNincE38H4mbSWmPwELA6Bdc21V8sBBivV0truygLcmA1wyXsdxorT772
4Idfn684KIKF+hVVR+Zn6gTuE/j16ZxrJm+nx94dcFGV8VrCwY9OWKhO4QFTMpIfa2a4xBWvBzb6
wYCAMHBDKHvx6kvkJRbP/SuQ/xyV9MOszxMIBPc4KvHcdOMCl/Ak30kax9hSawYBJsm5PBzF4SiR
vh6LN/Mq+gRjUfmvPNn06cMEkoiugiQrzuWP29a3avNLNMoLigERmjgEGpo6lDctGuKtok9EQKWs
N5mgAJXsAdZ51wi+bMpZnR/UoRm3U5fVNg/ePHNIunobRKli9RV0EJu4+H37E9cypSiWBwUTOj14
0PpSRhXmUjamCogLpli0u+alxeO7DUQrAslEX36CGsoou9YcitIU+O7YSCMx+hIRr/bXpN0lQbXl
BLJD1ugs855V6BXD5a7O4fIDKetDk7aKlBg+UDkOTnTXu/4mwQuNNKa3IZd0m+0CbGy3Zfn6te28
xKUeaH2gons8Qk4gj18ackz/RUD0auJn/MXLKCcRiQmBuxCxqyTUDDadpQa7KLrzOsjZMbKma3t4
ORrK7rOi4yIRvUJQknkbqzlu/izrz7dtae10XGJQ1q602tSXBWaMS5wofpQQv4ktkcU8vhZ+QLMB
KKDQXqajyYNaGL/o0yH9ZogQn3tfNatyWwmNkSOiKLtKvSMoJyhZQY+1sS1BqdWqdanUPHnm9+ie
kvhRTvBaPiqsV8mqi4drn9mk0Lup0elRglqWcJwEXJssbLzJOtduqNpYLbs4eraGmF9vkAdW2nLN
OMCwqCIhhrY5VHldm2Kotl0qQvDX7IvYDktk4GroemcKozdwzfcuYaidrKWax8cl7CNo3Cm3sKeN
bprAMjIaPDhGCKvBeN1SFuOiLIWrlLrnvw1ybMwhRhMbGsXwmDikUgQNc141Eyk456Df1suOcfNg
zSllMGLgSb7EY049/j5sf8WtWw0MFru1u9tyPqk9zYlqPvExjCUckodOEw0QOLq1Wj1WQWejkoix
fGuxU32JR+1vFAg0mgeqKlO6WGSXOOqrpFvepXYmc9wiv+jUrE7fNR+sQuET4RYwWKGl+dowkRiT
w9oDopJwf8ao/8gSYt12WmvrhDL5ucMPz3SUyFxDQMSLNLMwFaSU7/r4lKiPPP9wG2ItbwD5n78Y
1NUXks1D3WXAUEVz2Jc74YEzQ1vZ9pEx3bfbbpc6iTv8En57jCVbHZyGuhFQ3KDYih5cpyVgqEtx
/5Cn2vG6ODTyujBSz2MFOlZNcbFQlGnkk8DHOoetzbv1g2b2drcXkAXKDLLxDp3ZgjWa36OcjDGz
a+PD+xW1ZASRzB8UIb3vdWkv4dIYltoLdPQ2Qq4ctUBm2MhaiBGdt39xKM8lyLlWVglwgjR8qsun
sNW3ChgOa3EEhSRYYThX7NpLHUKapa+NoglNbUyebpvRWkBi+RGUNyNqKoQ9Py/mKJ1bLzBDUttR
Qg6c4u9Q/WXLPbFywN+GZc0x5ci6WJQHUgI2riQDEXmjENCRy6LZZw1u/orFbUgC06Lf6UCpElPD
MIYnsNtIEnoJ35N476EN6faoVs/zxYpSBsvnSlwG6oxH7ADKp4GZ6S88666yiiITcWYyBBMTXdyS
JQGfjnMUBJLP/ODKvtW3YBd/vT2W9VvDAoZaonFCw2k6w5Dj9Kq2hvSBYDt3CnfNi7Jt7osHxTeE
P6yn1Gp0U0Vh8VwEP8tWUq4z9NUafVOYwxBkoAQSi7vqS1UsVTx3qIlLrKF7H/PN7bGuOpoFJuVK
/aaW1LEApjA4cfQ1yC3YNV706NSAOuE21PxTdBgVdbIiot5zfp+mXsmDRkUKFJte1o5VdmyDY0XO
TfEsTffohb+NtWYoSyxqWK3ITWObA4uAnTFQ7MKzSF4YXL+9jcMaExUPCQUS5gqoLkEHmYD3UzPK
/HeoiE6UNYaSSSbu8PZtRMbIaG6EqffbsvLnWSzOuf9H7Z7CKTJ0njGBa3YxNymgE1kSQVVL2WKV
JXzPqajPlNXY0JKT0u8gKmVAIwZUXrdHtOYQl1DUWg0kGXK0D8EhRlsvf+fVrez/+e8gqGXKcvAc
IBSEC7kwmCJSWcVniUjPbZDVlfk7ZXSaQK9JnHrCbHNhS2ywXFWWUMuQl0Ap6FnQPVZTwKrtoX4e
ceGZxI1OhihNoaGXer5pDeLzFEU+KP4Gq+rHPZ9kxlhLL4r+z6UQ0W9JeLxqUMM15x+vjxWdBIJf
9SicTfPKiueDBOJmgZWQy7+YS7zYQPSMjO6Plg4/FyqwXapgwsn6bRKb0QjCds43Cxbj+E/jm+Vh
AICHL4Kp33f0xTnZSH2i9nHUoKD9kHIPQrQRuIfbY1mpKbzGmL9hgTEoRa+VPDAq+aGHHEgFoo9j
m1gdhGi90Ba6r4Y4lbbntfuq28vZXR2ea99q01cpYNQarDSyzt/yzVaMYmHYzfW3QCFW5qY+xngt
/4Rrj6Ff8ndiPoSH7tBsgofWSTnD28SH7KQYu+CpZumC/HQs1x8w76LFZGQehxRajA8YPMcbnCKw
Av1Xp5+KQDVvzztzrLQPK/kwCWVASeCFijY8GAIN8jtw/sSHz8iJXnLBCrf+XW9kByhTPRbuOyvd
zBos5do0LR/UUsfKt6mFyyTx0aSY2qH/JkXPtwfLQqI8XKLmY5MpGCvoNjpvXya7MXmox4sXlgw3
N19+ro/xqwWky8IIqEhIVAGpEg8VeWtixhtr5RqEbh2CKg60WWtzg/e1hdSkED1CoOg2DmfZO6O4
fEicUnKmbD8OFgYn+YE5EZk1rp/+VIanwaYAGSbcOM2uF/h1XSQD4qBg2bOqdOsPg8lHbgQNRbG3
ExAyRrHp68omLfZ+d+SCfTkYo7xXpFMvvyr9Pco/DHEEI67vxp4V5Z091UbP7+PJ6XNLncxKkIyR
bCPN27ceZKi0we6gi9ZA/bcenrsAVF/Nu9i6SaqYajoaRQwZ3bPa8M4QmDpyij4uhfk/jnqAOGUW
tgVhBgG/C/0MkhTUVE0yNInhAVGaluvHODYhC1jKFeNSsTbDS6jZtBZ7P+/J1CTiDBUeQsWqA1BJ
QfODszTfUgrGuFbB0CaEwCb+oF3nGsyfehDuSQBLoLU8pJPDc4rRCK9cf8jbU1Q0zu0d+PP4xzwu
8CjH1tYjOH8E4MXcM4/qcUl89GvFmVr7Ng5rXJRXE0DyUNTKPC7ZM9I6dTTxM5ddCdKeBbTZtYmV
el4BBJsfNHxRdIH9QReScGKgedAyaE2hsnm/2IbT29gcuaw8h4L9z3s50bggopUFERYEqb4jBwsT
gcw9+Jh8vTVF2TPH4mlEXidQnD5jWMe8+pQXu8KhTLEQpIDUoC7DM/U8xMdEeAw7hktecZRXEJQB
SpOkh4hyt2bjEVOUelMh29umsDoIXJKQ0oa7Qvrt2sTFSVL8LMBkkaB9abLJ6orgIYsYd4bVcSxQ
ZvtYLEknaJwS8kABqZUhoeQM1Lr/3Tgojx9xgQ6WYyCU6Z+itKUR9Xl9wfDvjMmiWxiJnEs+NghS
b6BSbORtrxF4XkZaiDFX9P1YS1FQQ3KMhG/lc9CJFhpnrNuTtRL9nHt7/rPq3+3fi/WYVasaGeQO
6GWdjqFykMcYBP0gixolqwizQ9okRhb0bq/xIJBS7VIAr3kACbYuM+Sed73+0sSsXMS8RD/20+Kj
qFMkQ66+0TnMbto+afmlHE++v0/qfecfhdju2vvbk7DibK/mYF6HxRxEHt9lkTjbZNi7XagbXPiS
iK4XM0rUWetJ7eG207W60Oc9HEd3bVXu0+zx9khYCNSxkZe+rg08EHryCuFrsWHqGs91EreWhvIS
SphMqD7HXCUy/6hFUWQgr6iBp3i8GzrO1mPNGcLcaOoH3WeFBVdSRtfGSjmPwJ9Qq9t72BD8Y+qB
KhubvD2n012t7IZIBw3CPuNExlZfNUYw1eDoBz0XYk3X1lFXGuhvuaAzU3gsL7NDEiHHbqoDONve
lQe++XN7DdesUYJ4L0jv0YONyN01njaQuhh04LV695VWECIOU7cVMouXmBMqrqzmEoua0L5Bs3EZ
h+h9O6D6sYJc3aF4V4/e5Ul8qD5zRhXJSrUAWggXQ6Ncs+aRJBIg/mV2n/wpfFYv8Wn8U+pGsVcR
qrctefss3zMrgtdMdoFKB7kKVUz8OgEqXqd2/4WaVflItminD4yCRcvDWDyZCmloQpHz2QCssQot
SLabU4ZI1IPGYgtbO3+WY5oXduGyAjlChXoEnFRCsiMh+6APzX7strdtkQVDOeJWCCopbWYYmTe1
fhephRF+3sZYyd9cWYVMud9RG9WxnUE4ME5pbvUaPWYHAZJ++Su5RIoRMtzw6pm3nDxqR4NGgu/i
eZHq7Nl/Vw3lrQHhD2eHLmRrZYP7U+zFR1Qd6ffJ8+2xsuaT8s/wm0kVVkCWpM9eexal2ij5p9sY
zOFRDqQbY4HjZ9tQjhLqcN4Eo9mHOzmz2h5Dyl+n3XAXW3IBaV6N9dxmOBSZcig4tRXIIgI7QWVS
aghnYqJXUkGHq2//4o3MVRl3pJW8twI6Y1GeuSe/WWGud4I3pqFeNAKa3IoQb/tzmuxiCN5LFvpu
rTC6jOUx8zZt65ajxZWnKHYZ0z1v6esTcf4AVE+ieBKV1PSLZhomX08ygl6RHurTHcqfCtkceQNr
C3KaCJ13SBlMnp0WNgN5RXbjGpraObnmayFyPODFU/aotWmqFNQdm7jfhvGR089pfqjK11xyK/VZ
l41ODCH1bUv8H0F4V/BGkQ1+iO/1mTDB522pscP+qJXeZupiU4UwnuSI3Oscm9WLyKjBMdZUb0PA
m01z9sEnCk15SYTimL/tCDpxEL6oD/UE5nbtTQMvINcQcxgdQdxE4A9Mt3K5y7nMLvttxrletFWy
yWhQWaW5yuhW3SUejp50lsGf70e+lWa//XDvQwJBwa0iRUHKdJdE50y0kBBBpU+B/tvsHKXbaHT4
BvfV7DlF2aW3idSNpj/nxT1kDUwp2yfjfQJpESG2IM2hlhetcdIYedLuICu7yL9X8gMH5hj1RZfs
ajrE1T6XElSxb9X8IY3drH73+kf0Fmf6Re02uWKooxtL5wz7h+/AzBJ+1gQ1M+d+cjpVtENwIaev
fP0rV0NzGjwDl6JYOQaaSYSnLLpw+bs01paOrlBcWBrFx3SBWakku5qz9PBTzCFt7//ix1ManbkC
jJaVj/Q1CmQ1B+ZnRvmTV4Io1Jmar6Y0I/3Ae2eEsbr6SYs/+qo3gvLQlfOE7MGUm+mDGXeOT+ya
r7dcWx4aH/Kz4jmReoPPNVeLX0Fs4aShneoshYmV7mmQDKFcCm0j/Lf87/XeTGXfq+SgbeADTGGr
biuoJrd2aCSHGv1vBn8nHdWnyoaFXdAWw5I2XoNH85ZAwMmB2klUWlzDl4kMVT8R8NEhsUSzN2Mz
O1cgHDNeLsrBt7LdZ2PWL7XNqsldaQxCGmCBTG1MJR+RbsChNrvB2rPFXWlML35ppLi6mg+qrR4L
uz6Mm2CrWoUVudxg8JZvsU6C2dtSrunqM+bjaHlL6Gok7nt8hjhzAAAauXQXzrhHA/RTZuCEs9RD
bLzqv297pp+3oOvhU8dcV8TayKsNwvK+FaRvhWjXRWG0Emt88/ffGh910vFx2peq3DVmaqQnYkr7
wIkxztLq3Mb29vWmNVkhpZV0/vXYqBMuDUDp3GiY0/S5hGp15pQEndSIP1rvzfEEAS6zZ1ybWaOk
bs2JVIEfeDZjVd9JsusNJ4nb3F6wtVN0YSno6aEsBbyuSlwBI1L8D17eTHy2LaLaqPt3ZJwsPRne
m140wCYcGyBzN0cIBfZhdx/HrBfmN8XV/7+oyKJdf4quJ2Khd/gUXAbvIaULwaRtZMUnz/qI3cGa
HnCqQUQ7M2pHg8xz7zRmb+3kyLjcnpMfRqxLhIg8SEpnTk+FrvbsuWBMeNHDNWqsHBFdPiWca60e
mTWzP9YXQN98l8i+woXTsWU9mZJCAYE+Am/gwVIyo+BsianCPrucq2mlUKg9KXYSFE9QAzXrZmuo
qMf9zMgjN9t4l3wrmRDPyJG8YvFqssZG7dAM5cCqX0a9yeX3TfRYyE4vmLfXaf6JWwOjNiQillzN
txgYF/E80rtl+iJyEFezIfKbH9U2Sr44iOcw4phr1gFiYlVBUhxEhPRDL4aKoNBNSY90oMuDZYpH
uXO1F6XX24P7+WT+Xra/ONRDbyIiCOlRXGnquNdZqKtRXH8n/uJ00z9ol+yh2MvHeCubEEBhIM+n
4495BfUJmSkKQZ9LLZ2vTnqvhzHYQbfYdVuVN15QEmxLbr39FlVnkVn+fAfOQ10AUgvZ+mUbVi0A
lWNzCBEZdnVTvlffejCvBjvtxAxH/AgMUICUY+XkMevVAIClDMoIiJKCRsGocFNzMrNmFXT8TNxf
o30HtxaHcZsleTfyQBss4ay53WcOhWRQ25nz+2xylXONi1FgNu+wpnHDOrdWNyLeAmCA5+eWzfn/
F+ijkOeZOKW9GaaCy3ebfo5iyQrLaFa3BaQ8oVCpgaifTiIojaYWOqYVl632q3V5U7G5Q7krPrw7
1a4QDjmld77T9AwfsG47qDJF6mK+6tGHBpobWl/RgIvE0ie5F6zE8azkQ3xEI49ZntsPxuaYt92P
zbHAm/9/MZ0yJ0I6KsjB0Cga06ZpjMSQzNCtUUrbg6kCrz/GzP6sP5jNZ4E4b9cFotp6iZJyGKH2
5kNYBXFqJ3O4DoRSkH0Bk/d5BMsJt43Ab/IF7vi3YscdWBzXq2cI+rNARKdjpjXKJVRJUWu5NDuj
5ECEL42lHrA+yAUA5QLQ/NCnfgNf3gyKmWq5UZLIjHjtAVKCmdEWOupdkMqvEiMaCULQgYGaoXcI
QGz8IjKhf2FAeRAU/eW5h2JorEmG0FcXTYYyacGFrAfGz2v+vCaLz6UcSBeDK5YX59NN2Spv/ftk
5IoTXIrNQwECO+0Tyt29Fe2k3WAKijWYo3X5xxUw15+gUxc3iSNDlciYMXBIlvwb195rIbRVIPjF
ioOvLv5M8DVHOSA7RC1+1MllGNXwXxNyXdlUnIaBdxnbatV9oBYfkqXCLJBCGfmQqXiezh4ZBCko
dktP7cmR92DgHn81hv8o70D+HZqhUzm3gVm489gXmyvyqlgKG+DqobglxXRAltr089EOWBw367P4
d4SUH+6iUZ4aH0ia/hKGzyS0b49k3iG0Y0KVC0peUKyASyt1e1brIvB7v4RJ+rJbI+jh3enDQ5+5
QpacUla5x9polmiUG4R6+RTUCdBG/aX1nbxh1TyxACiDUNRQHoQZQNEuRPjddJvb0zUb7Y/pmmmD
8fpBoQ6tMCyIoyQpXdWbnfpRy1beuHXoxLWt+6wTanUkf5E0aqPmA0g31RhIocR3EK0KEHGOo2Pq
//a92PFFySyzpLGyTn/pQxT7omP9me9QJStr+clLaobF/2StguMAdQKkIHBa4xZLzezoo22gy/A9
8Rc4AHSrQVFRDSLCE4qUEBBpeMYrdm2LodoTjTzg2kUFDeU+SCgRLSjr3vQ9dHirh0KCdLRg57V1
e0VXKr6gHCKiKX+mt8b7jZpo1HioaC0DCWfm2xz61ofJSCMwFEmvJVqwucOUP6mjrXf/+IaFUtYl
LrXzoJYniO3MlZl5kyEMKHyEFlLMupb/uMdRKNSO49QkQ090XKNV1JZlxDc6J/D+/JspRP4dz15U
zeHKeO0O/VIncTYCpI0u/gQ1u6dJdmOw9nm+m4YOV39UwVPI2us/XNc8tAXqbEELJ0xmnsVqAKpX
v4flcyhEFun2XLeV4kssszqIVydygUbZYwLPQiQJaBz3K5Q+CRoQUd7wX04kdZ8BH0XkezpAouLe
a8+ifhr43GjzHcqca78xoO4MmdG44Bje5odb+55KUJbMj1MwiFALWASo7wOfE4hHK8+dUHqYhgH0
mf1TpUJPA2Vet8e5BgdtWhQ8QnNhJrS/XjldavQwjMCD1AnPTWyKSmSij8DSCtmALCJjg6+ZyRKM
MhOpkSYxjwGmdxdPuRO0wurlDy3JLVndIhB/e2hrZoJ5BOcymVtN6Bocr4Vatye0tSmhVcFXwUY7
yHb2zyVAkUFaoFC7OuIjOZfrBkRS+smL0e2hurF4FyUftwcz30evTjuYxRKG8vltP0wjqiZryEpl
m6Qhbt21RiVpThGLRqtmRjaceaFhLBhrCueTcbGv9djzdQShgSr+0tsvsdmJ+uPtgf04XKiBUQYY
grCqFgVAtM2QGFBVx31fE38NGdnXwsNtrNXhqGjwmF+4kO+jHEemJmnTEYhR9bAEXtB2UEn8VUHo
5zbM6pDQFIrONNzmcDe4nrWiyaNRaAEj8wEaUzX9ri3Il+TnbjoM7m2slf2LWwDuAAQ8NqCCo6av
ikJSoqpnbqbanMUK0mrdCb23jBHN60xZ3xUKtXGzkeSBINdQ1qg2xdQYVfl2exgr5g0AtBnxaEoG
FRpl3qMyhmPsAUAGL1MaqcYkECdvH6cKmU6P+wzq1Kg1Vnvtij8S0IgGPS0wj+oICV4vlO4FiuTP
IixIRTgZD61AhdyrRWBE2aE5FHJ0f3uUK4ZxhUefKT6qrz0OeFznSK0R1fkmQRq1jlltw6vrtRgY
9brNAkVJ6gBAQrktyFaGKJHi4m4c689q74jIMSbxZohceWazBHstTyaGxaxsteVQ6SYojh/kvhDx
BeN4TMbREJHcZklurBSVkSsQ6t6W+q2mT/P6xdxoewPUXiLQtg7IZesp7m+R3cKbBEJ/ydHGxBjg
/wMOwQRp1sPQeGpPxJM6jb3Yomsfl0YZZDec5iThS0YuNZdDp2GL7k4DzNO3TWh1o0Do9f9QKZNF
04zY82qHlvfWEZAHFc0ODwy+dP0cvKcxejcZ95H1hfwLSNlsDynBFEyTaOitj6V2RlK6HFiFID+i
udAFFUAyCb5jhDgJXTc3EtUrQD8Cc+XD5oQKugHqsqNne4KUWoOeFQbaw9CiFIiRIZNJMTqSS/9i
nFBoQBASOQE0glGONFWakYt78Er42YjLsmiK0ynI32+v3pq3XoJQNsMleNBNHWogstIHccYrSlVB
7qND0IBF0LVSSoQ5XYyHMpSG1yuwS2I8ymD7CniG7kP5JSguQ+Pq6PruCzuJj0HyIfHuBHIy8B9L
Rhhaovrr9pDXfN7yOyj7aUKN1yD4DJ8HSd5Ces740cLdGiUU/5yiFyOWESmUIICMik/qDInRTSAH
JXR+FAlVPLkzipxZ5M7t4fzM6sy2ukChrkSBXgQJSYASQetTqK1h/ND4Xcfvg9L15H2npo4nHlDF
I6jm0P6S4y9v+qgDxmesnVzLr6CsdSx4vm/amTIktNURy5mbbSkbTYCSuMquuObf7A6EWhRkBwRF
otW7FE31oJEOvGnSC/BtypOLZ/y7jAJ0hoOT1s4uAY/XudxUhzQUdXYlURnERYAJlsHTU9qDJRso
x0JKOT7FRrSdjNLu7XDXRkbyVW1GJzxEL38KOz2Lp9CCPIPBvySQ/+M3hXV76dc84eLD6MYBpeoh
fdTjw0rtEnvIbk9bVBPdxlhzEJCFB38aOq7xGqPWdZL6MUkytOGn1XPJw0dEm2bcoRpIEP95/x6B
Iu5fKMoXhaMuDJC4AK0eONG02IxFVuJjbSWXCJQLSssm6eMJCDl62GqhNGKJsSSrh/ASgvIu0TCk
IekAEUZbudoHxO7T94DfRAQEkjuvPggscqA1K0B3F+JFsxj6jxrvtsrSMRJmKyAOr9lleNBZEOLa
eSiitYOf1b+hfkpZgUcCvBwiWAGyKLvaqV1dt+rP0H0ZrdYBz4zlmR7SJ0aqIleRI0132wjXXPYS
nrIMLk/lZJyHGBYgnoGfxs1YJbtw+jc4uOuDoAEa2rD36+u3pvR8VIcYJho80QZIog8lP8vi5fZo
VhdsgTJb6eINy4tcD6VioEQg71C4jeIXJsSnb4P8zGLiWJB0WeLBRizK+Pc1Si8mrdrlUMDRtfTE
8W41DIb27PnPLbTI5Hwf63cp8Inm6Imts3baGjz4NFRNAlsIFHjoWEcyKn4g5CMEeIZzTXprUO/V
4EUePsXskUOx02Shz0LDppDOYs7w2CvbfA4fgesQ+VvQaFLbvFbx/kS/YG1WPPdbK0rLrxH7vj2/
axizrpCsinjr4sF2Pb1t3NXNqCuInRZdYQij7ICPgvE6WzlTRRFTKOPqoMk/wtx8L6COqgsaUw40
YwrtaUJ5mPbVhjYkItCkyzCZlV12BUe5LiUYUz6cAMf1keNx2lFCKWHV4U4vD5vbs/d9NFHvdxGl
8cgWoM9M+dFKHWikqzwdrdT9LjcCp0c1YW4gBRtb7S53uwiiF7n9oVmlIT900GxQzcjwrc/U+qY9
N9RfrKzd2lwvPog+Szk9If0093ZP6PAM/4xqYMFlB8gOo1GsqMZ/8SDGBKDIAD2lyKzRd8POl3Oi
Ikkzk/KjScxMCWQJzc/6NdjosfGrR8kKBBtZUjLfPEQ/5/0vLOV7xKpDeLIG7HNqD7yBMtLWBYGF
4W3JXXiArrXT7aHZbei2/oYQfWq869v3euP5KELwnfrjlE9W44wmU197zfjAmwECCDxdQYhI7Sck
6sFD4eHDvCfOKVBQ23y2JeTMvYNvCxX47kcDd5AtS7lxbRsvYcXrbez5CSdMEmD9Gvl9qTO0l9uW
/jOvj8qVJQLlhyW+l7tSBcLw2VnShtjhKT9Fr/VTaHoXGTFgyFCT1wLXyeKNWLsAtP9f/+UnUIue
FrHsJ36KYgcTymt28yEcQLz1dJceP38VR9ntXzxUvb6j292QrXHPEtr9ZpX8aXR/15a6Peii78v6
PMnc5jic0y8NkumystG2n6+5y0NjPDO4N3LRLrqr3o/G79vDX3t4Xq3AbHqL83YAY1VEQgxfPp81
aEd0H4KFCkXDv/8UzMKEcpqJhgNGinKlthfrrgogL/3miaFfDXpchAUI+sGw4aFi2ZHRMFGhGWBQ
LKhW8WhT93dIHfKRqaGk/S0MwA/8wRj4bFo/5l1FVQmEHPCXjiCMhVooao95nxo8riUIFfLEgFNG
i4ArSdtcP2u14beojchOk3YqWO/f1T2N8i3w5EAG8gdvBTeIU05a4PfyXossP9pmyIX3rHZ2Fgy1
h/s5S1zzWF+Pgwsr84MoKJ9cFTwIjcdozv+uOfsxpWjchEYGlBPBN3RtS0EWNII825J+9szGClzv
XrNR1PioPQqutOn2wwN3zL4u8m/cOhwcJU5tjVB3qV9Yu2rt3S9Ki0+hhl1Ftdr7HGY3HrFtO7yB
8TSNnNQsIwCCI040Opd3pp26ZdjVymtgvvMIoIHUof1Mh/iHUeADgYA8Rm9Gc1IHlxPRflJhacFm
YQTheEaA9b1pJFtEjv42+JrDnlX6IFCCl/iPVEbCVVJZjthWon/0+D+d93D791cu56ICdiewus/U
vDTVHT/Keo8OT/x+MI5Q5Sty1XcGwU8g7pb6LKb3lde1PnfnonACAhs/6sIhAhtkKo+cLsQxjYbT
LyVKRkM5MbTwDZ0PjEvHSqj2Co1yhBX4VRU/RCZXz3wzS47QoPA81cqVh7ivjbg+EolhKuuICLyA
Ufm7d+d6uyhxQDLo5iJ3DBHHusI7kbxEKcTUUunSt1+J55tdzEqqrTQgQKgPpWXY+LiZI9d6jRqR
qGsUkKybAlpy5JOI+ltRRI8ZWEL6rQg1SYirEQ5J83e5zY0q3pYS4367sq5XVkRdpSMfmujlACtK
mmabVYoDNkN71DqwAhBjDH7dttnVPQGTRYUKD1I8OotYqwIac/q8wVESWii1OAx8wngZr80pqFRm
hRTUp8+R8es59aN85HmpaMw8Bz8QaB8nTzL0SrNjL9+DL2zn9f9D3Zcs141j2/5KRc6RlwRIkLxx
8w5Ink7SUWP1njBkSQZ7gn3z9W/RlZmiaNbhS4/ei6waOGRrE8DGxm7XEjbRgr1RgGWtxIiQGiOJ
zACXoq8Z4SWDj34cEJrgaQFq8Ox8aZMI1tRo3kyJuZEAetMs7zzpgazrdXs1pts0BWZxewuMWCdR
2C6u+0NKQeJsSrsAMLTOTMcn2aGu0ePrfQ3TlwjFSr2WThrFxz4wW5sAqgKUKivGayk7BCwjC3EP
uD7gGcw8oUijPhEKvlzNn4z2QgWAU/UszV3tX2MGsEvPubIGbvlzc9bYOj2RObv13NMLRSkhU5SR
HaDrIGXEEe0mYWSrZFeddVQB4GTVN42+rX8hLfxJ+Ext/NijXdhDeN2S+6oMz7h5V6oV0GwTuwNH
udavOT1LV2+63PnVS0297KpxuRJDP8jx+elzhIQ011wuONAWXFbsFRHaTEPaBc3Wyi4gsIbvgCc0
rPfTN3MxDTL9mtFATnxP1MVioXT4GiPEoGZ3URFmR7pLO0zxRhvDu87TJ4Ukdho95vE7MW9X5C89
1QaSt8Bi1ACQNM9o6QANz/1x3qumdwW8XM1/QPaF0gPa9Qtja0WuEa7V5pdC6anMWbgBaHtVdhom
6cr41m+2ZnDWA+DKYtumG2e3VyzTgvH7ZOxn0vy+ZURYeNSYkT2lmA08WBUtVkzOglJ9EjK7txio
IiJr8aIEjTgIEThcvyl44KCStK20X2hegzSU/TCwBgOnzZUmBB5tN4zktoGyMejgmMGjGgR3VWZu
+xAOgioPp/VkweuZSpzDWsBtU8OmhsQ8iFxJ471XCieKfyHDDzHoGsL7jNBo/ogQ4Gq1WQhqYIKQ
DF30w1dFeTm9kgXl+yRidv09ymRLozHECtM9EqM277Zj20Eq3M4PHAyhn5a3qBkgjwaXA0eleJ7H
YV2ABrIMtIegqG4I25beVRHszBjj4msY+UtvsAUwvL9lzVS9SUGkULaQZQyZct1X8mgF/KYerJ1s
IpR/KLmlWlDaKjLKdlfG/bWHfA/g8vwzIM6FV5WZJPenl79k4D590+xmWI1sGyvAN3lJ+MCy8mui
yMs4jl699iFBATDyPLcl3g7UXfagpQj2xSvlYs3mLLgEloV0LKJdoCeAQeCznZWCtbLL0VqXqbs2
f6kr14oeE3BNrCx3vHqz+O+TnFn8hzxG7iklsFIrl8SO2AR7z61RzLY1W9+9kGPvllfDBuR/t+Ri
jfZ46ZJO1zgL+BoLDf8GYN+dikY7PQ63qAgdEvYrWznVspm/kGU6eC8tXNIyvWws/UwtNZR2Hox6
f3ovl44MGXp0OaF7HHwMMy9uKNMMJT/ICYRjKjtDRIesOrdWG0p/WJX5mU0Fza6NpjddwEZm0sZ8
Vfx6x/sK2WXPuBd+umfxM7fMvQo2LdZXboIRftpc17r1KKGs4LO7DAH6FljJisVdtFOT1c/uTYZe
iE5BD7sD8FdqXGhwzUpzlxhoVU52Ubc2XrSkO9M9mB0qIaQmBcVm1z3KCBUQ290MrUm/cqI4TXQy
mhx26vMlbJUuLboQnZO5dHxDbj1gv+noY4vUled4efM+BI0/n3hVWci9pg9LYJWkb5o+XBvBTW1u
R1Sa/pV5a1Dqy4r6IW32HBetXwbo2sWFYAxJAFuxyh1Ri8tVaPMl4zJyh/y5f/NXOEsM1JtGMm4/
eC5RgIgVN6nA764/5qAdN6Pzrt2dPrGlLCW8DFABmQiYQU88O7II3DVZTeDYDEm37wAbq6IzJAXR
eKxllxHrMI0mt6b+Vtff9fSdRrmN4MtWUsvldbLyMUs6Ov2W2akOOs2jNMHTXbYhACXQiuG2OfNd
LfCj/el1Lx3pVNTsSKWexWaoQVTUikPcqLYI6kM4JEBZWQMmX1nVj9L6RFf7Wna0wzSCo6vkmOUo
njC658bN6QUt+gaTFc2ZnaA1cWZ4EOOReFcH2iPJ0DyvVxsimB1X1IlUNAW2fNcZKG834cYIUILV
NDto14gAlm4nrDpG+4DXgqzz7I00lRZUmTrUuBQY+M4Km1eGU1r6RVt9C9Tutk1XkWBHNZ2beAse
GBoUkJRk82pzC4evAMcvgoCe3VtFHdhlFsYQmuZuzmjvCqG6p3d8+Vw/RM5eY096GMeIIdIwc8MR
ZDA3RdB2tt/oK2m7pSkkwM5wlAqBdIu+ztlLmagtCcC+gSxhxY+BeLPi+owqmIj2o00YfTf0EA61
ZRu0PmTKGmzb+Dr+tLXIoI8ksmzM43+2taYaMtbmEA7kgG0Q6l+iZliplSxu5UTE7OLTEJTh2QAD
W/NoiwmJvRLHbgbQ6dMntpR9gXX9WMrs1rMUpxSPhjyML5h/34I+vOM3JXWj/Iz7oRMrTwSDNKel
LpoahvIH4Bf5GNF93r80twCGVOJR5DXCRoAtpWG9MzKgc5j+Sq/WmqiZStY67zGKB1G+yTcdfIiw
b1HAt64wu3d9elWLdxzlLYZ3Ht3+86muKO4slLCxlfCC4fhX6RZ0m+gxvi+Sb7opfmkPP6SNC5/Y
0EJEJdAesTBPPXIAjsjwYPkBEikrfsWiGZmsaqbrFtqsjLjHqnqR7Dq/tQP53VLKs85/bMga1sjy
aX0saqb1mZ/lNM6wKAKwtBjY5sa3ymuvyjW1X/IqrMmiZlpPUwwj0wChUdMHlptjQhR1/eqmMton
QdvLugfao8Aoz3nMQxDzntaTReEfcZk+E96gq0tREwjXg9ol0u26V1IeLECxZeVtLL+LcHta4LJH
8yFxbiwHXW2StEaUFL1oG35GNxr4sr7ITb9Nv+TS9mGhd8r5KnHY4mlOxM6CDNHC+zblKPYh28S+
S/beRju2D9p7AlycPnb62im+AwVJX7mJi8YTpgXmBW3APzVaYdgsyDwPgk16tMCO6eWYiF3Dx19K
IqO78EPKzLQQWgVMHePesNjpJZD1eidBk/gAkIrClSLbAAkuR0ABK2o1d6ePdHFrJ7Jnz1+aGICt
IZAtKu28Bwqar+QXgGDA+P4aB/2iAZiImp1iEqdKKEHshspCuyPJsKN9COxJNCzw2Ebu4f70ytbO
bvz5xK510pN1nEKcaj1L9SYb+6bXbuDa7o0/n8jQYySNkCTF7gGsKZA3SbUXxhkIRn9hKehVMxSG
fi6URj6LAV1c5ZuRAtMJmETiFvLV19YAQReS2Rg00VE3QUMj/pvJyKtGJiaFK6JXj6pZn7WtLNx2
eB5IeQQr4qYZ5FOq3kVptpJGX3ztJoJnpjooU/zO8bULkOCzcicbYEgqz27RF8VDuQm5vpLVXlTE
icSZ3Ux0M+i5Ob6vCgZfO2psQ/O585obNR97xZSVrV108j7EzdNnfqr4fjM+sGGFEYVavDQ9BrFO
a8iajLkjVBSxlYxBu4ZTgzvr2UqvrOU5FrV9spCZnerjStfqEkLqWrpBo+iOR83NYKjwGbK1F3wx
+YlsMzdMdPGh2XV2f/MyV3vaY9tA4pMNuyC7Dr1n9Hhr4q5iyJr1j1Q/1OG19A/lWtF3OSqYCJ9d
7LatsjQYR2G1eBPp5xo9Cv6oh3t0LcQovOQXqm6bzcprs/ieA1kOsC3KyCkyW/GQS6PMAghNSfII
7P6dGQZuS+lG6ppdltyWRugoCdme1p3lxU7kzhbblb7Z8dFZGtDi0wco54Hp0DN7ALM9YAbdUfuH
FAjumfmgR6u8BqNm/hQCTYTP7E5dxswYRhe+ihrUuI9Zemnor30YuoFxVhu73HNFsffWYvpFXZ6I
nVkdIgAG7DcQS4B5GZo3ec1t3cu3qvFwencXn6GJoJmxUXSlLcCqiLjB8A89IiCTpNsRxOC0mJX1
/AjPJi9RWOlhJ/VRTGd5dt52jz4bbIIqsFqvAsCtnNkPhZoI8yMN9d8cwkL6XZWbjjmeOHgo++aA
u+vbrVJvu9JucEdOL3KpLcsCp4+uY26YA6x2ZuayBKBThoDHWwHiUQAZJAJwqRaSnQnoIVZkewoI
YdEUB00JNxo2mgzGbYwBuNh66Nm7TOrDyhctb8XHF81soiwwLtkXmP5u5I1vbNrmqokx7+ef6b20
DbYjSPDzCjA1+9OCl5q8P23FzHErY6npqYmtGPLnQrBdxanddfyKA28Lyc6NJGArDW+qpD9rzJHS
SjnofnJgyi2LfRDdenc5/9aaz0AsBW0JhZr4Z42BQlJL/V2Vqe9lXGwEqCHyTFXspkTCHggkDnBc
v5xeyeJrPDnTmVtIuRXpvY6FxM11Ux1E+JqjnUQDzG7Xr5zWsoH9OKyZgS082VjeGDDl9Lyit6XX
7RR5o1ZXGmIKYqBWcHd6bcuX/0PgzLKKQom51kI7pAa46cjal4qKEc1uc1rMf7DgH3LmRjTFhGzT
jPciuTLB/WICEyuxhYImoQNovZK6dpvBbtXVFPeoZZ+tt64ApBDgM5gtQ0JytqPSQjcfVeAAy+Ci
9IKdp51xaDzClzr8BrZ2owudJr3owFlRg0e0XTGuCwEp5AMTCkVJFQgP86oI4Q0rUZSGA55XNjjj
ADIeKedaQF0vN91E7x0juy4U8CGnzlB+0QlzY/9K6dPt6RP4WYk/f8fsOaEY86/9HN/hV4PcIiMA
1HAgsLtaWlx5WRjYKTX6FZk/KxdkgrcOCSZFh9MwswDtQCMR6QzumHUZa3uR30VrFE3jZ/90vGiD
BW8vImxljiPYDCVqdz0GcTwukdgGgqqebWpTw1COT4GNflFirmXFyC8tC+2nQNmiJnLOczhfMkLa
tRqW1fWXvEjtpN+K7v30cf3sLuMFmciY3cuOWwJ98xoCKt8xCdRmtU9nbRWzGxn0eex14+EkvtMg
sdxf5vHT6UWMHzk/nOkiZjpXIzNgEQIRRnpFwFcdexsuLqryHyc+P+/VzIFpcR7qeM2cLj+y7i3D
QENyY7KVPPzyiaD/AlkWNEDOaW2Tnreij3EiNW3tSmyjX2DrwZH/LWAOUeEFoC9RIgiQ/W1RjMVg
37uljbeivT8/MdgtytF+A2hEQLjOLqUwAjRYj7vlNYJlNnrMYXgH6elvPKzTR6GT6G3QZHU3eKGP
Wec48laiCLq4lWhJQ5M1qDYwWgy9mXhnQ8ip2Q8CVJ3b7BJj6gfxVRc2GCeTwyZ+0J3U4Zfnwxu7
Ndz2ycTsT+gUF4BBO62dC0Uz7ASImEZoK7wP86EjlrMBrTIBGkiB6X/WucFX/ox51j3oCy+izE43
1h1ZY3tbXvqHTPp56SZpND+3MGWH54g3d/Sf1xs/r2l2ukVFQjX08Pt9dlHIPbfurTViokXDMdm2
cYmT0wNJSksAwFcBSPGS6AdhRra2xvewaDnAsQq+eTYmfGZXujGDQeEhZCT5iIDxgvByBGko//nQ
o47pGEBSA+sHOdR5nKBEdQctH8d0Gh7vzCFqbmPP9NEYbNb0Wxf52dp06tI7jFQt2pYVFf+fUxQh
oo9YVRB098UZXNrvgit2mEHrDeAzat3jaR1fUrcfUMbgkNYxDDvbR9TD8pbVsClaB7QnkyPqSVeu
0eKCMMWIMpABrZhDMRiDErKE4wVWaeemfNODxrDAUBGA8Krb06v5cezzBwWd7kg8MAwJ/nxcpQzj
uAQbhH+w9tUTPTJgd9jdU3sZOUBAoK/mod0OYIi+T4/8qr/ur55R7t5bewMDjGhe35z+nqXdnX7O
7DLn7aAMvsTnjIfYeYBu7x9OS1gYngM0/GTFs/scZAmjXgURbKtfekcMzF1XrrE3LpOz+pm4zZk8
cjsG21S/Ty7STeXtT3/A0kWcyp9d9oqWOWo4kK8BUSiOL8zg0suImyHQ+ueC1B8jsbgWGMWdaWoa
aq2SadBUChblOj8kChgSIjv5BW5ScLhCACBLkUc2ZgF6Z+RJXw4Gssj+V7PBxKcHlDd+c3oxS3di
KmSmGNw3SA6KyzE5tzOD66G9jZsHRCJ2XZcr129JB6eiZgqSCU+NBw2iTO+CY5Y/rZOVk1l0GCY7
NlMBtPBzSRpIABNkEuy74Aq+oirvS77XwqdsjaNkyaMfOQJgUeBm/QSbU3VlkYW6hWg7u0sZYKwo
swv/zZevmvE1SA+nT2px+ybS5ovDFHqLnBDq8/0+j78RuZLJX9w8jHiPELIQMy9aRCwChnIDc683
j5W4YMplJJFvsZ4N7Snsnbx9Pb2e5cf5w7Uafz55nNNG6RNzdK3CRtvkSHzDZGLWYy2aXBMzmo2J
mMJIrKSVEBPrB83CeDjw0tEbd3otS2czfZxnt2jImSAiwaBh2j428kyx7k///iXbNv39s6szRKpM
Gorfr5Z72XxvWWBb/a5J1kofS9aAIvyHLOAV/dTq2qtqiGlD6IACvobWt3W6b5SD2ZYIiFbM9dK5
TEXN1Jn4aax5Oc5FMqQ3h8hl/mNuBu7pjVuTMv58cvqk4ZUIK0gB0lSigg0zeuTAmPsVIcAc4iOE
FpqfPgsZamrxyhqXQt88kKRqAA301wAAFlUAI6x/CZlFqIVAZ5XwISTAxNfAApdjUHtkIvLru9PL
WZRkYFwNc3KAU5+DVlOJbHeowtM0tMrWvKuw23vKpklXjPVClxNCOsR1QCBXOaYsZkrdRX1AA9Qr
AEOuObluPISaYWtsAEMXL+0BWaY+wcy/J7a8XJuGWLqwU9kz7TP7imUtGuQdmg5OrRfXg6WuROFL
9hSIKEC9BzAeHonx5xPVE/7gp9CXsUdHwOTUaeNqpaBuWFtog8uA21sVXuRSswDyYVuvFEqXFB/R
IhQGYEgaYpPP0huDesYQ4LUwQngOApDL0rzwzGolQF7SFYYMwzjfCGyQOZR8HRNQ6XRwqTkI3zCd
J5rMrYBWZ+Xb00q5uJ4PQXOA87zPWl+OvjtTStBwqYVX3aaJbBUkOUa67tPSlnVzIm7meyFFn/VJ
Bk+CB50dBYodh8re7PDIx0Zuh0HqVBZanburWg5rftKSW4FEJMaqkIi0kJT8fHQsVT21C0ykPZCH
1awvUvrAPM0v/Ii6Ix0A4KtOr3bJ6k8DvZlAEKF3WpWOVl9vC1upfOEIPUj3NAccc4Pqaf50WuBC
l84YK5iKYaAcPUZIn5cYxug/LFtM3sECPRHc9KhPXd4BKYt7uziBu1ZXoU0xVYZhQ/SEuEpWr/U7
Lp6xgU5yoOYCmQ8Fl88fEXvqkGslkiphVJ95enBIuGmHRb2tKZAQYmE3/XXoA6rQfzu9/CVdngqe
mXIU43OkeCC4A+9nHexTTDpW3Yq7uHQzDSiRypH+/Zn7SJGgOOUcLgMxdoMH9JKdyb/pw9pJjrox
j3PRVQCUcNXUOBCiP29iVLeaVgMRx1HFNY8GB9PXThDF+0YtD01U7QO9v+XyGeOdziBSjBOrZzT1
V9ohF9dq4fUdmQ/QvzoztYRQStAxC/yOKnbQUhpmwk6KDQhcTx/c0s00PuTM855dqpQmOmygMWn4
hQWgjFDl18FT3IYKW+ZvfbDWrrf0iJi4BArYfmGOrNnKtCFB03+HaXYvYGAGYEOyLzLEgWHnXTOW
Hbu28R2aEc+hKl0jOlmyC+jiBjAB6kJoqJ7Zhb5LyrDoMa7P9G9he90k7wOIvMpt98/nSMd+eGah
bRytq2weUaPXnoiIInTn5qME01r4XAavkXyuldc12IyF8h5kgSiG6ehohSs2W1TYpnUPM4cdRUq5
brY9alrtVvWvVH1rqluT+nDjHulaaLqYwp3KnXkcXRQxogCLzVG07Vvn3JB9WWzNr1/Ig1lsgnJT
PKxYmcXT04GDMM574r+ZeeNDjGrMOFFtxhjM1S808HOpL0p476+hLi5dP3MiaWbPYr3NQMkMSfDz
bIvaUnlpI0dbwxxf6GLC0U3kzC6D6AzWmaOctEKnrLpv7NhOz9hNhYy8m1/nnqPfnb7wKyv78YRM
fDivDf/cw2CEPcHEbPaYRSBUSb6clrMw+oelIeQCawUw5ug8wT+URgZk5g7Jqx131L16t80cjdnm
lfpV3A4OCM6uAfrQ2sPzacFLT9FULv1svqsYoOqZ2UIry2+iOQBCTljb0yLo+DvmT8RUxuzGNUrM
sohARrMFPxd9yM88tzuYh9IFC+ed2rqpwxwF0EDiJXbO0TTv/EpYO/2C2d2LQ4MwEmN3B0qvo0HZ
AvDK4WjoGMzrJi8OKwte29TZm9jrRtXzDgs2bvku26iv5Aq97JojLjEL0IPQ0o3dYIe4uraH3tae
xG44w8Tnq/9gbtcC4P+w+2PKGxCbmNSf7X4VGIIPPoy4stO32c7bHRKHq7axVS9zpwSo20Zzywv2
rh4w65zuwh2/578QiwCI6u9PmG1/N3h9Eeh4NuvwDN2vlB/MNdDuxYtqjAQIiHbAtzQzdkmpqbmS
jauUb3Xx3dIaOxhuefP99NEu2tSJmJmli7pcoqcbYkaK6+YbUHq87JhRsMCvw6EsywIqqIWhY6DH
zLQoGqJu8D3IEqAbiGtUOjkabV4qoTu8RdMAB3EboCRsNXqveOAafXO09NIdCu1IQnNL4utORCv2
cNFnhib9/VHjOUwMolYmntcoOR4VZmxq8CKQxLH6Qx+4jD8N+d5ULtlaPmJUj5/sByCDGHo5sRnz
5lWlsPqMUbyciancRAm/xX3+BccOc6V/i5gti/kR6focTgFN2aYInRZ0oRHGQMShJ2d+umaPFg3E
RNxMW8vaqog/It0wRJZtgyHkGAkPbQ3FYlGDJmJm2tpyqXa1h43jkboX5TYLFRflPod0rlybvltc
EoJVWBl4mtYPPM+JYgj4oWEjoRhqCSjUnNtatelWqaV+bqwfiVyB/DeWWuEXzzaOp0VcwStFOV79
7jO3RMaBadvAcwhwc5PQ8TkgY/an7/yS+lnqWOHFEBkI82apAGPoeG7qOCyZAIOxYJdxW6wYyCXr
NRUxe4VJDnDdPMCySIDUkH8Vh3YKCCAm708vZUkhpnJmb0GQA9fJlJCTol5llldpuRlAMepnm4qs
PIJromY2P6eZGpUaREU0dYEKLAuK2VOnqC7i4PX0qhabNKbLmlnKIo04EIERPpB93dsVtc1jddA2
lkOv5DlowNzYjhx1M+zOzCv/y33o3At3LVAb79LcSE2/YWZBkqJua6UaNbNON0m6aYds29YWCD3P
iUBD5NvpNS9dt6m42UXIgRTRZybEAW39jozIO0AOBZxBu2aqFlUTwKCorKLjx5wnSdQ2Hxip4XNr
+XZgF1I7muJlWNOWxd2bSJlZKssK4oTWyAcFya41mz0huh14512ZbKR5LVYxx8dI4afTmsgbfz6x
VmmO8QCvwaqAEWd+N5AteGKucsMewbgnGlsKhzz0rrKnl/m22npHcfsLx4e0lzFWkIExNNPYhumk
83uslyA7GwGmKdAcvtaZsmi4JkJmKil67pMfm+plgavQxwA4xaeXsZjHA8ENNwBlM7auzQzKEIGf
pPPGiIxc5dl1KtA+jT7V10B7K5orDhQ1eRRkFyl3pwUvqv9E7sy6eFQdIn+88eUgQCWCQpUBj2gt
KlvUkomU2SmRokmaAS0NICm91LJ3rb+gdWKDD0nIFCiU8SbjX0+va/G2TSTOjqzLZG6lctSL8swK
n4PmKMpnfe2tXpAC1FC0KqHVFYj3c6y1RpHKUFFIkR5xQoNt4zazI/OqUYOVV2Cpp/iTqNlBiQik
S0aKUKgDevit2oA3PDgOO3LUrovCTg7C6c+tZ3WlKrFgTkbCFQDRo4Y5YpN9vt6yJDUTLZKSQJ4y
kS7nhTvUvq2pI/PkBkyUP07tv167/xbv2fW/DUf5v/+DP79mErGKwIzJ5z/+75V8T/91Hb+8vpf/
M/7Dv//i7O/t3rPLl+Tnv/Tp3+CX/yncfalePv1hk1ZB1d/U70X/5b0EJvGP34/PHP/m/+0P//X+
47fc9fL9j99eszqtxt8mgiz97c8fHd7++I2OivFf09//5w/HBfzx28NLFby+pP9CwbH/6Z+9v5TV
H7+p9HdNNzWkLceUGzrkoInt+18/wVwkUh0oaBp8LJmmGWZ3/vhNU38fm8/B3wE+CBQFKQ63RHb/
rx8pCCPRdAnGKwSUv/31dZ8O6ePQ/oUekussSKsSv/izMwlzhWAC2Migt+QoYSnG7LJVklDRdgyK
qfh2Ud8E2o1XvXgY8zEqt8QsNLCeuluFg3Bpf7VN5BcruKJMbDy0a+tju0citwxuGrGA/17cpfkD
kw96f++39woYsPLrusrdcGeBMy7sdtxzevOGZ6+mcSm6C8P7oqv/flX+kR7eZQn+d1IFj8FrkZXZ
92r+t/5f1MExx/6fdRATbNV7+i6K7JMGjv/o3xpIld9/sFKM/bsWStmjov2pgebvoH0cKxZIcZto
7p2oIPsdaThmWYCp1QDMO96DDxVEIzIgkGGkUVkBGvI/UUH8/U+OCHQQkcw4hAz09bE1aj7PSnRC
9ZrFkROzRhnBYApl7PCstNL2/a7L7a6S3VcNNoFu6qYHGKEIm5gDgTWuxD5Wacg3su/KTZNIqmxS
YfKLEcRj2IRBD5DdIe6VO42igcROeGG8RcxsLWBDJVZ8odOqddtYTxIXAA+5o1Va8W5oQAHaacQy
tklf6S7oq4oc4LN+DPooRHlXWqqFAO3rvQRAxWrY38edrthekA+eXef54O/MGlwtGeYdBkdrJbtP
EtLkNkZAO91RhiEM7b4rvvaqzoHjLEwfCAtGec+03AocDTtAHMPTPIwtyYwA6yQBCA8eMvS6EFWX
Es4ZAUsRI+wmY5r2zvM4I46qFdmZlv87fsqCxB3MwHyuOoyeAtCzygA3EBqGdFM0BCd2q+vyAkYr
OjMVKevLuK+ouTPyzN+zIk7AKgGMJ2Wv9VTcxQMTZ4FSDx0azGMjcoyIJZcRH3jh+NjuZyCb649l
yWhl93WfnSNgbHpb1lnWoUgcynwjLSQBWyrRRBX2qOVIJeFI77bAb1PA+qLbmZY39znhSI/6AtAo
ttC9zrAtrwwFKGpNLEJqffQ9qnXt2OlddCUajX3T05rVuyQxdUxCZrUFxP46sYojQEFQZQvQMITj
rdW9lagxYLms7ibTGrPepEOXHChKcr7dtD4ndkCK8jrNum1u1Rbgh4UfXZjASH5Efct64LRS9E3t
KezMqGu4P3FgEawlrkhvJ7r1xYhI/AAFj30UVLjXbUwSNUCv9oCib5eeLkG0XkRFcRkBd+16qIrh
nMrB7FwryJra1aB85oEYUn1IaKxC/XVVbOK25WIj9DwPNwIonxLho3hRuFeHLilb9V7jpHkJAHUJ
eKiuAhNMnAu02EaNVnGn14Wh27K3SGj70iieFWWIgfdc1d1RRKT00arNisGOsqj6EonKO7aAz4MM
S0NtPzX9pEVZLYgPScpj0DkZIQecQz0MCeBw6ugagE2GdEyjS0sbOpRpjjn4Rojgs9A6OBkZKWyf
lJCgE5gSO8HbeGmmBMyaaq5hSC5sMrKRKN8Vbt4pwbtPkaQ9DIpEFo+U4kyHBdoblGCYBuPEaeJm
UV8kZ5nG5KHMjCTf6okapiNCOkNZVWlCkL7V7Nh7reJWFqM3IfixNLsNvaK2+0BLMLPgl8pNEihK
epCgzLlIWAjmSMzU68AbzdHHclclRlUAn8lo+L9DhX/0Nv3Hh+eTvzR6UrdV8f5eHV/k/wdPFBhw
Vfgo//mRuhwdm38d4Rq+YdD9ZfpS/flv/3yr2O8AnEW3LzBnUQfFc/XXW4VXDI8QHFp0ZAGnzLQg
7y93if6Owiy8JR1wE8BVG0kB/3qrlN9HgAEAcSF7rIEl7J88VSCPnj1VAPtD8hXeF+rB0NZ5l5vS
85z6YJpGQ0HWmHul99WLsKfvgbyE0XoKMbLshyV4FnTzq1rKJ98nB85bjmwB6XepX7zpIpE2DNA1
8KcQaJdcz/YMTGy9DoyF2npGEyXdJhFm9T31Ru1Ll+n5NRqjn6QutausrXxg++Xo2S/yQ+SDWEqX
W6UrL7P4O2PgdJNx6W1ixQpuq8rIrgb/TIkOZR8lt5GvR2B/wx0ZsfMI2gMs2NMvWV5s/BFWy0x2
GQ+vRAc4VrWrbLXL6LY3yXD0gUV0DJLUim0wQTm+ggtfpfdAi3vIk+FYRaCrbH1UcHpuBynZhjwF
77zRg+8eqeTeKCP0/Wf8Std9ejQAPqOk0SGxGkCkeYe6iO8rwaxdiZbBINBeWYUN9AoMJYhEhFdl
lr9bljDsBG9p44EJVK3kRZXXF4mRvfmB+pabZC91vM2hkjwajbJJzEC9wzPMtrUAinwLUl2mAvK3
rondJwXZxl37WOQMXWnDXR7Jd+aT5gItOBh4NJ6HxDjTk05sWUjfUtAChypwDbue3KRIx2Sp1dhd
IXo7laCZ8JLYuhQB09zKS8NtLQGwIN+9QnFL+T1Tim1QGeV7ohLFzT3AGQ1lfhzwj9U48e/QX48E
p1YCN7rWqV0Vuat3NH0zkgKYCW1ofPFpfOcXX0AYChyoGCMLVZB3t0GHfv7YKu9QCnqpYpSAtXDb
ZQQzogU+NVGrYWuFQeKwEftENzE5ToLisixodWVoA8ir+qrZBUmjgiOXS3wqKF5pLfZg0OIbP4w2
LAMKoJmjJ0eid9gJlFjddS2eug71CfRDG/mGKsS0SYpnWclrZnet/xWtH5iaJ01sy9a41onYdKIx
z4kJ5P8KEYDAgkFFOaAAiiEF3ALwaCVZKJxMJt8CmP5WHcp9JAHPEJiXRj9c1XiBbZU2uz7XPbDf
ePs2FAFgokExFqARrkh8NDAAO16h2bfMSE1XA+6MXQyp6TRJ4WFZjcefqVk+GyARCGzDEvC9qCjq
ndfd+JlxA5CTxzbGuL+najYr6/PeYzuouVsoOXU0I7zjGutxP+IcDSABt41s4C7m7rRn4uNlNTJt
0+XkFtB7DUaGyf9h7ky25La1Nf0q9QK8ix3YTCPIiIzIVk3KkiZcsmQT7MC+ndeT1YvVR/ncczOp
qIylM6qBZC9LTpAgsLGx99/0k7nzs25AmZsvoGnFkygfcxl9wd5vF/nV2VOHdPmjB8jmSxnCHz8Z
aW8GrebKByGXd21uzzeRZwA6bW5snb3k98tpVkmIKW+xa4ryL62xc7Hje4RuW+0BlXyNXR28chcY
An36JKFekhCkYkp7fBQ8bWEqhvgPBlln1vvUnuYbx52rGxzzxierEO6xnKoYQd06P1qD8SGHGdT7
sGSkvFGTo4d64/5tL9a9b5bxQ5Yu38QcuQ+yEv4+Kh+8LIajnfOjnbgJ7BETltQ/R8NdEpvWDVIB
KsRIxHjfL7W2m1Joeqq0s7s2GyM8Hthi/uQHWYzLkT3Y5GP995quRm9r2aFqxNHx63KPJ4S9KwvD
49+q77NJ6wO1gtUS4K+hwdBVyifJY9xkc1niY/jN76QKkwLdZ3PQH7mCgBvUbiPIYl1S7Hy/x3W7
YcvEqmPNGkfNn76CzMLNxVwm9Lm97qaucOfBURCv9dwCzNGOf3jpcpeONaYoi6528+KeMUb4bE3I
lC1avF/S+f2QzXzWDKtIlRo7/mtyq0oT5BmQoRnv232eaXde3sGgrMeASwbC6pl27iz361wUt5Me
Jw9NoRD9FAVWtd38xUjcQHTTHf5nMIfs6bsf67vMLg8xiapnL/eaBKIn8srdN6W4ibv2CcJ4wmom
0Ff98FGPBrwUln3lfI0rg2YHCfe96xzdRfs8SddC5GO5qTEQlHr7zau9Y1cPHyeD/sg8oU3qD6Fe
T1/mfrhPkzrw5nxXJnEdLFLz72MX3G5uK+2seV2wJOm0m7AYCbp6TEKhlPpeDoYGVX+I2a7jt2SB
MYTx+ju3befANQaSQeNvY7C626hWZlC65vd2mqydE3+CwpveW3o2faVtUxyc1PlDQZvblSC/oGNq
IrbPPZkzOmpzco4w0AIyXXdP3ig/2IV0Dnrix8Hsx+o0+dip57LdlRgQhMrmKHSc+tEmMSynP3PR
9UEaF19cn/um635RVCCPdtI7B28Ju04faKS0bqDpyQOC/k+G1t4mpfN3XNXzXnfQpFU+wM2U9exz
hQsy+Bx7txq+V8lMFb/yqWbq8jl2O+NYO873ue2agy9m+4OuT/W72OZE7Y2Z1MDovPiUdbUdWFGl
PecdsKheGVpYVpUIUuEmYbOuNN+W1Sews919G2X9k9A16opJUT84Uda8n2SqPcRFIk7lQL6L4J38
OzK7/K5zZvUElVzJW8xNVmvYzv0sjUlS0+0X+85o2+VQyFn+UZmgs/26Wvb1slh/+m0U3eUcI6QU
mbZv54nVaklAyCNia67q/4hBWH9ras0+15YfAQt0+nMrJz2cRJa994ayC2Kld0iHqLy4ac00f58t
kfnoaVpyzgcvSE0170XeiJs+6aoDfgoN1u2ybP/2vdJHVIRU3/ai7JtjpxPX9Vac7aJoH7uiMW8X
a/6m+VH3I/OzmBhT1B/9vu0DAgVhd2rOqQPqpFbp+E6PFxmOehF9x5A5WqCp2sapnjs3SDtckyF8
tOpeB2p9a2VNG9qi1h+5OclzzK4mrjdN9ySKpL7XW2fCjCQ/iP6bQBMlin0OJwUUO+Qa/ViYsn+c
Uk9kYVM7dRKIpmnejZOvnduqW3ZTb4qjschx2KWoejys9+SdlkWQTZckPmuxHfvArP1mV6YRt7oo
WcUS8sT53E3x9Ciz+lvn+3iJzd345yhMbUfuWB67eKYRnChrTIPcUc57RM+Ws+lG9fukJ6Xrxkx8
yWqzKHdERTBdibYcY1kmt67Unb0qHyI3u4289mBFgcMZ5rffwF/qx74rvlNK2WuzE4yZc+viRO8r
Mz+pbuiek3yihjAGwhu/pkV+q80QdJwcD6dmTB/7vhCB28U2KVlFUEJxmImlIlHox8jMTS7H+l0p
3YmgYp6rblS7seEC3qYAzLvynVuW/W2VL6Gdt+97C9QAF+TQa1m3OafEIvvxOKb5D2cyzH0/ufnz
HA2f2giDUCuz4l23yCLsC2obSsWHsvRvy9hQh7oyy0fNB79SeDfYNT/XWdb75Fb1h2kcw2xw3vny
djTZhEukqb1YhbOU0h/sljZ74VeHwpuealr+enNvlBl56BgFdcJGTrS8RIRcK5+FpiOfYuxtcz71
SQ800D1UeYW4iZa8x7+MC6oTT4d4hJ6TRJ9QfC8Dt+o0xEec4uxOKElh9+G/m+K+CB0zOtqZHmJW
/8lymvrOpXy7q6RBv7xX82cuFZ85pG9Tp5qCvhM3pvd37Qj/0UXd4zSVLUufv/tNU95aQeOUSICW
N9McNE73Pa6N5dz7H6csvitH7VBYThv6UzvedBrQyUSEsp/0kjcv4N+kNID+mHwl9wm5YN76Afe6
J3NaVKBzpSnK+jHyxrOLeilwiCj5yx9RPo789L7u1sOl+2TIWruzvOxeiWQJ+zGqdml8L6iEtV65
8+n96F12h97p2Vp6FFfKPNmZefbBF5rE0O4819wy3FIFyvDPuTFzPurdbAx/5QimGOM0fc2aOjna
+nJr5NqObKzaj2BBw77zVdg0MjtkxYCysFBneyD35uzSKGfXbOKwgoGTtA0+fTE/QpuwWm0cY6+U
89DmDG8vj+3iFTtX8Zh+d4gF1aIsSaHyzzX1wZ/35d8qHrxZFnhVQPh/lhn+P6xvuzYsJCrNHtgS
+P0WfY+3Sgn/53/n39SP/3Vq13+0LysJF3/Qv+oKxn8ZBk5eEPbx74Nz9e+6guH/lwXgR/dNB+S8
TSHj33UFR19r4OiiI6ZK5/9lG0b4/4VRHmgA/HEE6HDK47/RhnndjFyZCR73JsZfjdJ8Y6t6ZDdZ
bSQDGu9mOfm7Dquzm7ZzznXaoHFkY4rzYr7+1QV62fW5NJzQV2EUF0QoYpuvW4OdUwMw83H1Tn1D
hlXpYT7ZkZA2nImI15nXkGXM7QukwT+vt3YeEAFgtoS9GS9rLZxYBAYJrsZv42h092LO+yc9J+yg
4Iy9WFTOHTLReXzwzcW4eft91wbr/yAd/hkfQTBelyegrETl6CXSISv6xPCqQg8c6FOnWkeVU6Ui
P749yut+/M9RTGxTMWagpghNYTtKQ2ptDgYfsRoVyUxbHnqFzBE+3XP49lAXJtRkzbBkYEZhBrH+
+QvoRlOhMGhV8xJkNteUztdwsRG1T7pe5jdGIo09IFgRdqO2kEaO5ZU3/alDsZlQ02TTsOzR1OdB
Xo9ve+WiajEuQb3Uy7BPndwgy4DdsMt6NttOYoxxrJueq7ZeV+l9YUs6I3xj0BcQfeSHyUHnYp9l
dva8jCU6xPFA6ycoei1+Wkx7/pFEvftdr6gi/RNGCX6XO56bbvw/n4nygmmKdfYQhHr97KlPrlA0
Oou/qPzQkfhq1n0Xhz4w96di0r3dpGv3kYqMQMoUPwSqyicWt7ppSy1/ZN8knKl9HmhR9HsQoH+e
DatWKAI6kgd4cL5+NghvnaqiaAk0g6wVabzqiDghoPFo2CctQtF14kZBU5u/x17474GBtNLtw73A
W+ueLxZUScE/ml1rCaLK7Q9At5dTPYxzoIbpB4SND28v3192Cu+m07o2sNSxbYw/X4/WFuXoa9lk
c1sccZwxG/+piBwu5eZQ7t8e6petvw61MttosXsm5kCvhzIiB6ZZS8mrrMqjijxKSkNdXHkfuqSv
4wuDQDCDzkcDnX76Bh25RJXtNDKyg6lDZ3g2ujpM7eaHL5qES2Cz7JfF7a+EgF9i+DqmTWeHQACF
0Fr//MUX04y+TYcmxUu4jManUeX1/WBHEietJg48ZbQf357IDWeIJbIOKAhvIEoQ0HU2e75Ae8eu
HQZMCjyM80plXOfjJIBCnwTdnH1ph3i67Z26+1CwqW4KhYuqJtQ1N5jLD8LiQaHBwtnZWVfXizcX
zljME3XBQCzactOnVFTj3LXCMY+SXYFIwBn7JLIxPFZ2i5jqU5ONisYxh+rbU/LrZzeAfHF00xBA
L2+7W50KUmpdYBBZ1eT7TqJHxxLEr2fTZOPyWu0otsXXQu+6YF+FXodBQZGsbQ4QsVvAhqMsDJVR
9glMDchZ5kX7KafKpytz3jt5KkNrtNURq2mewYtDveB2kKHGd7AkLHMnwmhvGGs9oOrzgDlzc+s7
sRWAEOiuLJgLs+NjOAEhEoQBmMlNSOlrWzkabZSg7/P3jpMv72IrKt7nlfOl7BLkzevck1fG/OVc
pD0EUQ+bMiaHwtxmI9pOEkceQk40Cuv6lsqHtiPKJkFJVP2oy+l7qbFQfK+ODrFdXqW3Xfg2ACWI
NKwJCzzN5lh2zFLOqvWYXL11mWavfhYF+iFTYcMvya3+kOSaESZe5geRWRZBh63RccaiilqULUIx
tSYthMIJmpGDPCurPnR8eup+NRbB24v34lRBwF030MqQXz/fi100z2WV5MOiByndtl0xas3DUnZm
YAxDFWRlcqpjbzW6/otUMbtiIXNxnoDHk3ua6EKJzQ52Ez8xxpbP1HVt/5BFjdyTCTZnMGu0/Y04
O8QchB8nUVlX3vrXk4cF8mLkTdRsq7k3u9phUVJdCJGag2el8FfS1EzP8t/tzad/duTLHPvS8ueQ
QzoC0JfFxeb1/NYlrel66fWA63IX1k1FOjG5XhgbhjxiHkS50lzsK6fdpY/6ctDN6/mj43fKZdDE
s4qjYVfujYrU90W3n5zKtXdeNtcBPRn3FiGs3+Ifr+cDxzl0dq5X8BNBOrx+4b532zSL2O9lZVlB
TWi5Q25UnTJlDwelJ+LKIrr0KSEi2NR7BQNvzUrmdnRyOANIohbKBZASZccoc/6Em3FNCvvCicOr
rbfDFcbJ9t7cXzTNXsqG4z9QRdEFSRYPgVID1h2tXRx9xPf3tVO6x8kbVDBpQoap37shMv3mlTne
EGj/Ncn0xWF/wMDi9vZ6koWtF6WSph40XtvsrKES+yFxaYnghR26ZeU9aj1Umq7o7XBROtXouVb7
ZG7lo5WV+sE2u+lcclM+vb3aNyDofx4MqCLf3bTJ7LaeXnLu7SRdTeAGEa+wLfPUeNU7c6bX10TL
skvmYjxJE264KyJQgA1dZ78hBCIPMoZvP8ylree4wiY5IJn2fj7ri9Bm5r0jjWXAkI7uwoFkO6aU
UyU36ay572Thx4+RKq4JVlzaesRiTHFXW3dh26+/jNMP0nUHwwiKFFBUDcboxinme63zy53Q8yRU
gkJ53/Qa/Y4uO779yhsh83/mH7UaaH+o2XL+bXYfAoxcSTx2Q1wq54TgRHVn6JpzsEcKVFqUy1Dk
A8Xq9Y5Gx6ah3RRND/y1BXCZPwaVVVWHocqdE3LLsGy5tV2JTZf2K6Q5Hk44XG62E1RkTjPJuDeC
VCnwTW6aHOwunQ6t6PzfUpj9ZzI8sEFgu7n2Ayp8/S0QEXDQQbXYr0Ym/hr8XN/nLsoI9VCOh7lB
HOHt2f/1PMNfAU0i8JMGWNqfqJEXC24k+s8Z6j6YFston3dgqPRGTaeIXu3OrI17nyZu3hrxp7fH
XdfU61yQcdfMgBmF3b693NiR6dRLyUVVzGbyPvb1EtdUy7uytn5d2YziAwFdrS5JBDcxx6y1StiR
MIKeuP/k0WSDc9ln8PXs7hRlYD5odhRUvqMf3uR5V8L8+tN/eUefXJ/Ejpxq+y37IS3GUmdufU36
ZK3CDGTmxc+5IjmI6/SazOyvwWNlQLqURyjk4OK32cfUxoVfrXgYgAkyrGsJfWlRFVl2gYOEKOJw
aRP75vc/JJXH9TJBQe4XBKwVmU2RroPqqCDhDGJ4QZvl12wWft2BhAYDFQ2fvcGpuc3IBUDTVgE1
oAyvQkOUbjjXM1aaubf8dp61DoWwDb8IwdsTE0xdEpk1LySrdA6MgmbqtOhd0Je/X8zkYKYEJQwE
bMib3PWDvth8bTz00s4BaAzgag9jnv0phygOEqejAIbE+G+HsTW+UrOgTEu92dzshsWJlm4Q9Knr
tE33bc0V1PSBsJgZv729Ki7kHSbKI3wuPGvIIbdr0VzqrLHEYAaT6rPDGJVDKD2QRJPhgesYC5pl
gOKesDuqAlqPw86p5lV2TdOvaftdfZRtSNUg5RRdCUxl1NH+9yocATi+D1anzyieqwnFK/omHI/J
Z49EIaiKqdwbTSOuTMql/QkJlWI8FRfqR5tFPHCUuejPGLQFzfTGS2limbSkPbQTDJSxh1hd2zaX
IhAHO0h37iuE982ra7HRVfRZeSVb6GGGGnbYWl4a6JX8EGVacuUwufSCAB8FhDhq5nz81+vZm7PJ
SCKCej8nCfYaUxQWedTjuaDeibX/DFJWXimKXjrAyKEphoInEr+U/xLHyBT1q/UgmeNQK7XqbJpy
OAIub97RnBh2NAr0Ixxg78rIFycXr1JOF51UzVqf7MXurSVyx6JKUYSrTH9f9s0cFqOBN7QsZcjH
vLanLsVAGJzUAAwbWe9t9XfsJpRrNWbXAlceWkUvDqgyyIOByeeVGPiTiL05urgwkBGAZ6Ug4W3e
zYp0cxQK64i21ab7qqtPna6BymlwdixqsJuaUR3yWZ383PDv50r37xrTewYOr5EV0WXljgNbJh5t
2Mm6u5OGo4EshXCzTOnNaOYoWuWlEwxW8qxHMUArIY1nU1vkbVJ12UF0sblTujcecYwAhJ779Apa
ikXaPI+nJJXuqTCX5laM3rKf3c4DoGdco5lemHD4nSb0Dk+H/bS9pg2DMrNlYmnJscgCpzLbd1Q5
ylDW8XJl52wEZNa8D3LJ/4y1LchlSaFXsTS5hNB3vyt8XBwXI1uoWDr1aUqnJvBxhjqA+7YPUWSJ
w9DG+SFNs/xEFRFJuxoqQd5VzX5oBnVbz7LnOQfn8HZcv7DmecyV18WkCHer9BStaM6qWg2zWadn
utEfIQZknzqaZ8T3ZUl+f4/R+kR9EUsPKGhbVXHXjTWAdiRwfj9E7wp97G7ayBeHpi+sg12P2ZXv
cPGTU5lE045shoz/9Z7WYuX5naMZQdsY8X0659Veo6gcDoCGruyxn8F3u8eIW/5aEuX6tdVn1+x0
1NK1zFI0RfcJrRBgEBK29vtJDCPA0kwmT9nkuk9+p78fs2kIACMlN1ak+Q9JXlefkYfYydr8K+1b
476ZVtVnhFQcey+rvGCZdLK1zlU1+XstKiWVsQrzpQwfTW3yu3HPFXNCwaaY6NJEUTWK/YTdPVhe
TS1qv1KsPwF5gptey0icI60GuWpoaP7uzKUdnyY/ac5+roqFPpPVf6hdqiXglHP4ceTk9gH3baQQ
cjNHfTE2nW8itya4Q8IyhmDEGL0+Gq5S4iBd8LugGo3e2wm4Lxls4Kz74kd5Brau7OlNALw51nbi
/6FJy/sDvaPxvUjN/sFVzvy5MAvUtQljzaESfWlypnfmHwW3nvzgj6LpCZhVawH0SLuvY1rXH/RZ
GIexNvnfWiO3HyrIIF/8OTHewy9ZkPRYopB60AIhy5hmtCIdC+xXEcv2Ryz6JN9Rr4/0vW3bbNOW
y8eximEGXFn7F05TigBEYdiXq9LZ5l68kEO4fd1SaqQjc5Mp53Od90mIlKQRoO2vdgPd6StjXlr/
kCrZbqvsGAO8Xv8xQcorBGNaxTKeFCsXJKacw3bK2ivr/+JQFpUO2OfUGrckX4hBkQeJmaJbTyhR
ld4eUWopPy84616JWhdKDLBFiVkIdNF04v1ev5YJ7B+fxgFku5+5geV34lYvpHlTxf4dbJweHF6h
4HV59cGfYyNsrNnf2xT+zpAI1D5O8hElS2s5jYvoAH31/vHtuHrpWwuS8hVlQBXEX+Pui1xi8drJ
1OdJD6K4KIM5a9BB5LK1Lzv4PGmUjXdDek0H/0JFzlxhIz812TzwcpuPPfZIv7pDawSIn9PuBiqp
hQC4m0Cqofpe5KlT7iorzZ4x2l7p1xALnofUmz7NcxF9GGuQp7sk68snKBfGNXnhn0J+m/AIvZIS
l4AAjgrv5ukK9ATrykCcMVuSPt63w9Rlu9JopmEn0ZG77UfD+Jxxm7f3hWmBiwDllD5Iy6oRlfHM
5LOSVfO3cFRxFydOJXeg1fSHZYKOwE2s/SJt4b+rFplUu4hE5c9aa93nqUL6oLfmxrmS+184OM2V
4ANAhlIEohGvP7DwCEGqmKixaa57cJP5a1v19n7y9OTgt8L8/fW06gOYCCWiYEzt6vVwzLMRzcXC
p211O8zdCVnrWI9poknnKctcoGiKbf32Ir6wo6me0tBFfpyKwFZLtFm8oVbAhGkqJjH12hJDPsAm
p6636ytDXSjacomizAEaihScRt3rF3Qhew5LwgsCicmDeI6rMPI4OtyxM8DEm1HglrCJ/HHhpll4
t9Oo44BYz+lXfEWnKx/3Qpnp542OS53NbXebpaTt6DeRyEkUlV8TYzSImYVczlWicBTSR3U7eCkE
AzkmQSXQNXh73n/FhTisLd3VmQlrBQuZrydjdFO4wJICrtU47o/C6JMPi72I2zYas6NfCOtd1nmU
trOiefa8rP9QLRUtq65iqqQz7qpOTTuRONxiWv2aNdullc/2/Qm3Ac6wXYrL5OdRWlL70oraOFZ6
em8309HUPHnO4/SaL++l2z6IOISXaXnwJbZBzS8aS/dmaipTG1UB/TJzl1VLfUz0As90afMFqCPt
3M6CAWQGqjbsgGpkfOV0W/fzJnoB1FkBY9RbQB9sPokpqiK2aSEE8brDkxFqcDIO17StLiw8i1sD
pxrKXTCm1j9/cWw4LuqybT6iZ5A7q623OeORPmN/NnTTAaVKFWQ6DqDKTuJTX4/5lZe8NDwS6HQl
6esgsLUZnk6RzIe5tYJloCoXLdMSKL0Eix4V2cEechH47gDdKa8/VhiVPP3+sl8rS1zN0EBBAmAz
xzLPXD3pqdQl0YI1TZ07t70++MHsGcWhG7z5Zu0KUI6cvNDLJ7DubprDhedqmY6OhJaQY1uQiPde
NVZXpubCgc4VwuRYpbpNIrUJwIk/LHYZW2YwQ6UI5GIaTw3pyQleCwvSgvg2L8u1CsGlQemiAIBk
+VMC3gRFQPlAoRzkLeI57JsmQ8tPLYfEtZKbvF/c27m71tRbf+J2mZPmEvO4nxmUuV8vwNTGOHiq
Vv/D0fJB7sEjNPWpDMYCeDcuv9baXuzhzMniuABx3g2pP33M/OZb7qfjThNYdL+9Ki6EGwvRbIrR
gAtdql6vnyiH8N2XYOMDa0qaD5rr9EdtqJ7bqnGOZpE3v58wcx32Oe64F1My3uDBspiCl5UrK0gM
UYRpJbgj9eSSjt9718L8+rO2k72qOVPiB277i+CJYL/lsZ9bAe3j7hb2LD0T2aF2OBlpMA9y2ZUj
HK200ahWF0t3qqRzzY7l0hIjIwO3yQQDvVhzgBcRJ4lF2yoUYYPFV7CohhJxh8V9VvD78OJKMXVP
yz/f/qIXhwSptOJS2FDbuldqJOU0IWsBaEp2D8oYc9KYBmRJ7JUBoJZZ7rrRv3Y9uXSokor/BIoa
3q8y/mVjJ01mRCykzIpOdZ5VYQaf4baO5uWI3J+BVEHphfBC0U2IOiQ7F4B0u7hTTQBTyQ/11HbC
0XJrGNd8oLcn5dIy57Qn8HHyA0K3X3+HLl88xDwhEtqzARrEh5bkVkglwY4VIRwj/9pOX3/gdvEB
WkNmArIiBYtNQGMptPaSmT+/gncyMuoCDi4jh8grq2NkVX8lTjadM3jPj1VWtqeoICBUg6fu1SRG
tDDQ46/VeHp7Gi6knGj/0LukvQf8fJtyimrsFZdi4JiAFmFkAR9r8znoXEtdmfBLq5D8DpCpCy4G
PPjrCY/9NkkSsHpBrcXunWvnGTXexT12Noa+dSf029hKrmF+Lg0KkodezYrNQsvm9aApEOUkRtcl
0Gw1hvMETx0ljgPGEyYwivIjEKWPvz+hqxEAoRwrXXtblJqMIU9Vk9rkEW6+H2ubfndbx7BlkuVK
6FxVFn5ZUquGGWaBtEToer9+u8SSsYCDZ1HX0q2vTjwkN2j33PZp3O/9qiewFX4SSq6cx8bNzf1E
8fhOqVk/eKLvbu0U3jyA+OpUkdiiioJKihqoTc+lvBJ6LyU6JJQg8FEvNTjOXz9pGrdxlrUdtF1t
xhq7jr+p3mjOskFbJxqy7NyLZdgZpYSVblKBevubXJwnbo22S/THxXQzOnxj1cdlbJNLzmhwd8Tc
vtWH91PfVkeqi/q9XkD1xp349PbAl3aXz92KJUhjhabh69eWI8UuEeUMLGGsNboX37qTNgZcHLr/
ZCjIiuhWIHONSMXrofDsjiV+KWANI9XsPX2AHCfNOfRq2Exvv9VGb/RnrR3KDsVd3shbiSuvx5Je
Dtthoq5YWmmLvxyO4HWC5JKvGX9KT9X3k/TTcz3V3+momWQwWGeLxZ+O+WKCK+xDvdT0o9+22ao3
DIeAuGvkjQ6339PBB+XjbcxxcYwdrAVLGY1Q6Wv7yltcCg0IenDfhA2AQ9DmJeZGyxe0pOy17z4d
JGoCoaXs+ly7+Jj2cTuQFqBD8fbUbfWu1jYFINUVJEWFcEXMvZ46S5v7TLUjU1f3yW1G5NoVEZiR
yUWjsqGhGli5/akvnPiImnd+O5SQB99+hguLkuCE9CZgFToD9iZqSLpdUeayUiptbAEkFdVj5blf
kqlIrjjqXX5bgZKdTiNsbfO9flsqu/6URqYdGPEA9rajSV+J6e9Mjd7Bycru6PZTv9eLmZu3o2n7
CUmyK/viUqGDqz3FlHXqCT2b7yxs0N9w4O0AMgdqKEZsIa9VertBjOMNq8/bS7dODo4NM7/sKN/D
nPZB+/kRjMzYOrw9+ZcfZ11z2KADG9oeuGUxSy3JuDPLckS+oXNhdxilthtNxMYUecBODMNysMjY
wpGa6ym3rGZfeb6/nzlbr3yhC1kQGAOdA5kzhOdZ18rLbNSA2dohAgdp3etvF4MAtcyldi+0ocFF
xrgCzrq09AChrK0oqAEQGF4PV8pciDhG+UOjc4rYgpadUulzpaQGcGWiLw5Fm23ttpls8s2btbE7
qxExqqDRI4KIkIRegTwIch3Xltj61JvM7idF8L+HWif5xSSqMZ/pD7Gh0tKXO/Qb9dBsxzq4snLW
hfrLMGtF5ifoBUua18O4XuS23kiqNqu5++ZQCNqD+Ml2LZDAUztkREnDUCcdPayjZ82IuGmUmhG9
bcK2y1dZuuyaH9ClYtFaO4H1RrcbG9DN5pJT09bTesA5dIsA/oIclFZFycBs6oPpFM33JJptGNhq
uR+h4Zxk08pjOqLm9/bsXFrI1PMhYxBm2F6bBxEzfK+mXLdVWuESUtTpPTdqtMMUKJFSZuJaOr8G
6l++Btd2dMiozaGk+PprVJaIRD1BLqr0J9vKITmr6WusjeLYz6lH32GV7atF5oVJnNb3YyP9QzK1
2SfZjPLKtrr48jBzAIz8bEdsInqVlCgglS0LcOmTvR85y7HN6zqocVU5COn21+zhLpydtIFofKwE
gvUmvXn5tBN5V9dcYhup79TooNxYLRnCUuUXqoNp0EkUD9/+wpc29E8AtkFFkOW02dDaPJRVWw7I
VFtxfC5yNQYQS5u9m9TXTumf59L240JzIkKzW1cPutfvh05SPGpGA8iQKnCowzqiJdxOIfGr2Q0q
bgOnpEaN1I8flDP5at4XBjZqkXZoNB3R0xaZXQQGEZPqquqkVF3ceTYESI/20CGrlRbQlM93g22q
m1GKGVWiEUkqOy+PtSjkXk2Wd5CaWz/mUCkPMlEmWBX3WpHtQmKM4P3Kvl67pL/cyRbbU2mPtA+A
xyIJ0L7xA1NK51hTYAoqrAaOZibnU9Mv3ZVodmnJkotDRfVoQhCfX88wtCXfa2xpAyx122Nfle1T
vBqT9mYacTvR9f9gi9gUsxGYQ9nUtTfjIebgJqaNsops3XlvJhNGCSUSG6JCaLNMLOfm7dV6aWZf
jrfZkhYK00ICp4Z+1E+7bmiw1dDkHWCc7tTaY/bQNwiolMZ8zUphvctsl+5aS+OXCw1pe+OVIqVN
pgPAAB+c/e0J5Z1TnD2QZ5zHZ9q12X3BatontRsfxtS/hum61Cle1etWp5IVE73FJWtNoxUZN4dg
SXt/pyO9/iUiDT+XuT+dpPKQYGrN7qaY7Ogw2p15U8Om+JbMwM5c1dz5fWysqhTufhyb/GFIMnXl
y1x8wpVly12Joj/T9HrppUbKmp9rk5IHKEJnUD+sqeai5Ir2WK8A+Mr1xl00pwWYtMk8eB29B8jV
+l1rOs1unN30fqwr60GPEcgYSLQ/vL12Lp6quIkyfRwwwAA3Z4vRarXhMirNFS1BlgLlzrAszB8J
QjeHsamWAPCH90ceZ87B0igDozCdP+qRbK6cqpcWE4RPn86/TjDcxkGRdUY3CZhhtsG1vQMquC+0
zD55SxSfnd5xjv1gf1nIIA8JbnnZfxDyXw6/SawKKZo59gHRTVNrP0dUKSC2UMTckVs+vz3nP8GG
230DP+hnbFh9fzfluWRIdV/IEmBWhkftaM5Ixow6hGtblKce9sr72DPbO3RbFXlOOh9jXclT5XHq
TSoS77nN/CjM9IPPdfIMVlP8X+bOa7luJNnaT4QT8OYW29FKTVFimxuEpO4BquAKrmCe/nzFveeM
SCnImIj/4tcNg0YbQKFM5sqVa+0DZ4n+IC6ErttYwQdKQKgUVSGUeYkWdu17Q+rO5XiHqqrzJ7pI
zsFphoog0iimBGV7WhINa8fNm7uM6ugRsYT4iDiJdxdQir4JJrc7TpU7HfAlmHdvD8dzee31cMSg
1DT6w/v4ifjKWPiNM8GV5LCaHoqCZl8a9yIowDkuc7Hv3Wk1RTduvXb3Um/qGBdqvt0E0rMIIm4f
W2x3D5SX2tTromg/qWl76ubQ/ZhPqjl5oWxY5nL9Zyuh1AY6eq+wYk7on+7fgadNTMRJ/poOCBY1
O24dO0gzcutrXfQn+NbliZJH/87RYvaLny5F7ZgeaWiONEm/3E8QfkHSU1NFW+uyPFLjEaklp/qD
AslPUfBp9iv9uu+YK//y+dghHGqWyNG+bsxAqqB2/IkqTRBV09HTQf00z9FXB7rYOynir64E7cK8
U/8XObxTRyRQFlfq+3m8hrN+kyUaF7nIey8m+OWVqHNTCYVsBnHr5UDS7NLRp8vGjIupunbrpj3Q
yYWvcjRb78zvX14qRBQWggx4zGuUduuA6yDS8c78FvodGtrHaCAEEkXcvZMp/GJ60KNDjZVuCFrD
fnJmWwNQzowySD/k4zVqp/kpcNp+B0WV3uuSgupqvVvq+sXzId9IO2jA4qdt59VQJhhtx41K3H04
x8lB5X4FGytYUr9K3oN2f4UGokRCBc+I+TqUmV6+tgGRkSRbqaTopG9OawipUsAdOdgoit1bwusP
C/3gR8vqEQcrmi4tYqNVEBflnlaV4YRWFiBwkkNnRCpkz6kdHNGKjO8indufWle6UKO99h/ljqAT
yNedqBvlJzGov97e9H4VGcCHoTRH+dPHXciM6g+JvINq55lpQddReyXouUgVWtR3fdXnNzpDxttF
hy6Nhkoeu3JdT+Fil3d+Vbe7TMl6b2O5sUfn0LsfdGN8EcL26e1b/AXUEIJjkeNC6iLzNAf2D3cI
kuWYRlto5cjXHvzIaNsVdvbfL/kfrvLTQow1YoY2lnO07BTYvxVo3froC1yVBQKjbz/QLyIM5g0F
Z6NkwYx9FepUM2jbSD4P5SGg/zsq9WnoJmRp6UY7CATP0GjFazhpkP2Gj1u/szh/sU5AU6g7Q34w
PINXc9eeVub1igjC0veCxxXyZvPH79bcD6e3H/SXVyIsRzOKehuaUi/fnDN6cEgMi6do8/ax9aL5
1E8FwLnnXdyE/9+phf1/qANm8pT/a7E3Vi4vrFZ2X5uvf3/9Ue7L/P1Z3csK3P9BZoJghTiFovqz
UtfZ4sKCrvp/gl6x9z+cvbBc2KrArFhF/xEKd/6HV2LqJpwx/OK/Egp/hfDCvgbvNpdBpIRD86fV
Y1mx1y91g3juvKrYvy68ZgzzmySzMpptsQOYoviE0FHvLJgeTsWA/bsvViQT0nCsde/elZPwum+j
XdPs9FGtwzSr334Yvt/O0cmPCgWv4jtONsNAgHNCMcxQWAMG48eNZCVwjCDWeKcBLm3S7zAKCLtv
C6q1NQKvvZQzyVu8qMo6Ig0K+UgipEkF8nFBY1mpU1stcoAEie+b9di3Aknxnd0WqNWkCF64Xn3w
9ZgjVd0VdYWer4/6RUPZLeirJU6LPtNecaDNcu4ASrwhKO+DauWj3n7MVxY3Pusa+Ta6sm0k5SH2
vY7NYrXZFvF0/sgBtm3rt6EoGkAHPZB0jl8wjpjCPI26ZS6ttGonRzW/ybxIunFfyVwN81HTf7g2
2BpoKYddvdXUbq59nBgi+zSGyCB+rUaq9eKEnNGo2o+J9vvcvfJs5STD9Yztq6zvvTwr44YUHA00
9yF08eaAQu/4XIZMYVXbY9ZM/nDEqcDtnQ+MfQw4gN6rw3e5LpZS7C63NaxD0smjL0Gnqn1lWUnf
P8YrBvDkId3UtdWeLELaa9o3CaawDdLWWSyjg9zizfHRAm/s/j1j6mfuwn9CYJTkfMMNd+hGhk3K
vH81m2oso1Tjx/nv9Ns3zBy1DdoIRxsRm2ZXNl2eN6mFxGP3zVoCWoJ2AnXzZjnSCzOJJy3CuXXT
ORAxQzLWDj366Fe6GRFgzsuR67W2xtwwZLwtqNGyGKeYSYsCjsdgh3U58Ab80O0i5McrDmCMLPKo
tRcaJ6aOKSaLueK+coiG3BcwrVsgOp9LD4Z20tWZq2/qhQSzBQag4PngzbWZvCVyktHffVs67Ref
ceTuGvA9PjDsW5tL09WuWTBrONKAj0JonYNoWEOZRY+WV0bDsI+6bLQdJGq3ZopOIIStb3zWE/iN
93mjpPq7pyd5mo/bOLcL1D9/yiKWTRZrPr/rhKX1XbxUDYNQIjHFd75spVlZpGg8Nhxvm1vou27x
rVO1CMeCKTvZ5v7FNAkeu5Bu0H17e2m9PLjNKwdDgZBtmoqAv6NXr7wvR9pD5Nw/bex2eXQNyzHb
5htbzjoM9l3RhmNxcPOtpN2sndCi3x6tsZxHeeXUWRC+pwz1Em/jdogd0B6ByIhkYwDH5uV+JoJi
dJNlyb5c9rNF2vlS7MmMVwsPxRCfEnHC7KVWxYPlIkSk7xYxNTgPvj0sr/rQzI1wEoVIk1D2Z3SM
e9ePG+tGhUZOCiZ81JbowHzQPXuNPEEmFKH/kPBCshAxe+Yj5Ava47qWXsBOowuxF2vsz+sR3Vrz
Rc9rMiPoP6lgdD6STq+e9bFeEEv+1nrjlJf3S5t55T2kbSd8ePspXqKzPASgE1Q8ljOVU/iQr9IH
UyuEkaPWL4vbySKgP4nWBrb0aW6T9VR4Q+fpm8RqYIK36duXpmjGCL3YTIC+IEy4TC3Sd5g7L0ew
7klsaePKv4R1OK3Z50nXZYQN5RB2vEPIgubiEYANE9xvaZ53d7Y16KS7b7ZgaLwPCiCbFVEgU85K
1dopthnCR+uwZSy5VfQE6YUTyeQjdkFoBZ7Cia61fjfrouUzEdZdIzfFYjEyEK3edPInfFy5qE+q
SSSr2McroUGyLpgsI67FCcAiG5TMwu64um1gFi7KltzmuqwRn5x4amLfWXU/cUf1EJtVaUGH4ktm
LSEvHxTQ5y97vZTjgN9OXPTRTnWTWdt0nqz8DsUO8ym6C81H26MUPNfi09aP/owqan4Yo3BsHm9p
zDOjH826R/cXFvfBR/rFL75nAnnc9XbwlmxWaRs2dveNTbRhhJsBZUc0DuyhcNWeVkVauR0lbISt
0j6pJZZvI/m0EtdrPuOJ+SCVgNZ0alSU01yoSiQvra9QO8ywV1He8fKWbqwW9ad2RtyJDt7aMN6/
22U8Sueukm5bllcQBFr6M9PNYjWwwW565E9nVZm7jv1M8Vx02Wvr8RJSYAZi7hNsdLYeGzWYc7QF
E0NK0l1RU3COazXbAwDTFKLoQBtsBt3nwHFOVBXKkUgHcvVzdJIbs0HMSc476jLm7fKpru2BbqW8
RNTuFCBtPbqfYcSalyuo6Mvq91HPdAGkZTQ7MrspyWnNDY8YUE23dCEN7DENjHiG9O218UxUerk0
SBxAfYw0AOQb+9XSKMLMHrYN7WSa+gTII+o6uOvtLnue1fXGriHU5cakmS+xXNOZGOvyJ54QNLvu
PVmP1gOUdHNYe63b8xbHOernR91n8Pz3U9WXzKqkcM0qg/rrhKeghsaFIVvp9YH/KJ0lECieI2Cm
2uBxJLUZt082UWH+aV5ksIR3XbSttoMDlKu6aLr1zgfoOdqjpznnAudvACHN/IYSY2a7o1cT98hY
mj078LW1AojiWMI86NegG6zflAMcr8K0GVCWL36/nHbOAmpbpVauKD3sOiuxZ6ijam14HxyPJqTt
I1TicJT3ZQ5m3chicqO7fIr74bsdWDML1xkD2hrvPGeblLXH26wbQvBcP8+SAzYWW7Oc6sBpvPAI
t9Usx0BZG7Z0b7/pV8wZQlYoGYDu7H/E/ezEr960Ah5mTwrKxyiEB28f60yvRIEutZ3B3V1Cw8z3
ayl2Ix0imFXEjiyc4NZbvZldeWs7G1Pdd27rJZjFbZE7kWOhfIxz5c+B3iaUG4hV9F8oCsw8PPxl
86UaumxI7kelA/WJzTdu2a9He1jm70mVRGo9LS6+DNb31R5tAmI8hiYPOvnc6g4Bq6zSnC710qAJ
lHZ9Jv3o3kLewb/uc0lw/Y6szOuHcOAi0FJAZwGdXSHslpcHDGxaC+S0cx+pvnV4cgu9bLlA0JzY
lti6yWTQedeuNY+zOvUrTWLu57fH8VW0giwV69hBbYHWFrOYXwcJGByhoNvNjyg2lVHw+2wvS7Ae
rcSpmfJAqyUOekXYUyrbAV2YtxtFNZyOw397H8/+o9wARFVw0FcjUXauT3t8px7Pe6MbDGZDZuVz
7B/HzF54LXTeJGZBsOoJR4BgTNz79m28CjdMkQHhb+rASAJSOXw92WU5jX0RegMvZLDaGs8DJ7G8
KV1wbkXCPhxlPZS3ONfQzv4Ojv7Tm+DCRDqAwEyFn/NgyE49FnibeoSVFZL9sVlEHCc6Syy+XDYf
r0Gbor32Cq3XJ+Q5gqp9ZwQInV9GPSCd0EhYVQiLo7RKVP1yUs5V3A4lpgKPLSr7bH/eeYEVsuHt
XVXjyHZ+isu2Z7ldgpi6huKk74o2A65LSypjnjw6ZWG27NKyiQ3FM5BQjIE5EHwVPD/T+YPpoIkL
MtRqxVtwNxdL0JOXd8oal8/CstpJfhwzVF+sgx2VdN9fx1TrMX5wG20CjRlp8u4b3n4mcOgjOGP9
vnL9XPRoUcVmFisbDej1hgyp0gIcNSPoPAJW0kOSinM6NuJpZAKhcJ754WX7l5rZ9w3nQBPkDMmM
1s6dDhZPZKfSsc2h4bjw8kIkTtEzSY6uHrb2S7NsPWeM02w+Z/z5BMSCC2MPCHVdOfK7EusRbtZv
A1KtW5wMSROPtgMs4/xuBUFVfmio1jnLfVYFLsfRKHOe8Rh4IznNXa/qDeHScaVxXUDazzKdpDNW
MmgBQqNYpIbcMYXriA9QaKkvjEvLSbsJ87KP5JMlt7DhgsYtQGQxMcvc02OP+eQ2RsW6Y8MX/G5z
RwMnzC3qBiTSqHRyKwIMhhur4gCToesw7uH03AbLWvAn7jlVtVhd/OXlPzgsayZKw5lLMknMZgY4
89acjyb6F8SIdeEQUmk8TwESbIiwCzpefWgiq2YmXCAWRfmAL1BAzIwaGuozZOdLWHGeVvA4uYAT
4I6aHwgIzFntLBbNuTt/Kdy+P26CsSqOXt2seVBijeKXlf5jwYtizW8nsNZx2rmVxJvkgDcJ8Yg9
JsFWHsHOx/lfXRY9R+/OuDJGlmzBitIY8Nv2sK7UI8kUYhPM8dATMh4QgXxeGhugDPvTuJWeGrFl
LWodIwey5T3tFXQwr52t9wgZ4IlTkw+4OsWH0EuGB78atyW66Y3dXHeUjb9F+RUAXNUOdMpowd7x
ZOElobsbS3IsOWnV2JIgu18Gz56O2VDn223Y5qVQH+psXZL1kRWztVu3r7FzTXCJqkLBQNbwUDaB
hDipLP5f5/VkR+PIeNa5qgO9l9preU7CNBRP9qvwSi4U5b1JFC7ZzeV9O3jcEx4153DKDyLzKZdT
GSlks3Mn0WoxJOcQ+u2N+6fdE/Y3vcq06BGqgCS+2rS6qnOQE2uLT+fzA8QAIM/jiZaHYF6oiVI3
mAvuHTevgjyyjTRr++17+OnwgJjBsYHHNt4RUO3NPf5QEkEVvUUM29IPtjtV2LrZbVjeU3Evtyer
8ch1jg3eAhxrb1/2VdmLU4OLwX83fENKRVQRXl5XhjV4VTL2nwqRobZ8cui1SCSQh6sW6zD7mOIN
905XDIm9Q/e1i9oDa7Fcg9ukzGBCf0kKq8d3b1Ybb/tQd1UUq6OTzwSuVwPe5LzrYqNDSOzY1eiP
gt5ZdfpTvgY9oGUn7ULOJ1dhIOEc8yIy/R50jONidhJsXSjkVV7mFe/xav2XhQyOacBUat1GSAlo
AA7Xy+d2wm6e87CaqMlsodN/lQvtyPN30Q8T79trHS6aOvE8sSE0YnUNdtn6m9PvcTNy48/4F/n8
DBTHZKqOPfCiFDkXf9DiBxshrrXSyFCSA08GdJDnD/atQkqkKydn8Wc6DXoA1jQsbdbXLd2jYU2j
y5gTv1yHGcKn8ljroWOwx8Yyp5HjWaXw/+kiK1yCW2cT3Emu1FL0+0EAscw3i5pXhFRtq+z9OHVm
TqFsR2ems6g67TI7mcTDomgfV1dk+Im2jhGnr+Om3ZBMEKexlOPEQ1VkWVfzltWYbc/PPgrHPrJ2
67B5J0t4HciSACJsTwuDQ0cBNVgTU/ww9eWwCCqvU/JAbUlr9QcZfbk8bAWtIEFqYhZ270LqgNFY
XN+gyG+vgddLDySUahZQF14KYOyvw8e2Y6/FXTR+AGCutifU2c1aXz26vIrUpbWZKxLAsyf819c1
hW10g1CGpKPp1XPTtBaK2d/8B9uniePJR5wGHHd2W7M/DosHlB5V9Li+i029gqYQngfmTswTm9YJ
GjhfDngFc27p52170Lij4x6NnnTtid0lXGWDKtz2pq3hdVnIK/aLCvBbI2cTaS+Llf75tvNl1F+3
0BwcSJ8DcdAfQAzxPL/nEfBKnIR1itQMYDaCGaamzTb98l6Txcb6xPeKhyWLJ7LEGA9YJoLfh0P8
FzGAzClnyzrrv0g9gNnsmnxd5HfyP0y8ry+pCKpGyaZ2hRjpatt7nrKwLexVZAb67Xf6Ck/mdsmD
ICwwukhGguS+vN2hsxFGaergN2ToFjaSUBRmFi34b/Kdej44xNwlch+4E7Sjk92LnNlWuvAPindu
5qeJjX48DdBkieYfwgAvb8aECWML1v5AL7RgLdkI1bGWvGCIuNYQo/n0MOCftT29PQivzFXMS/MR
8zGtgwFL66e0P8mXfOtpnH1Yos4ar5teG/i1aZYuo1dqDAx8uGGHpmMTexZt+XCJufIB3RaiM6z6
CAfmGMllyK2O2LjtCyJXqy5E2iB2FgOEunrNJ/HByYtt3BBUrFsCB7/FH0786+2HeibT/IBa0exk
tHHMu8UtwQAHL0cz8ddiC7TUDxdENlFtEn6cnG6Ni4OItlCpKw2YCbOuKWGt5lfQnYdR7UIbMzac
A2mm4GnGHo0iK9XkLVXLPAau+rQpP8qsHahs6Fk7G0l5kFvPXxK3PHawM/D9iqARltM1DU9hibnr
iI3h+EXTN2Jbh3Ow4M6BAWmFX5hKaA+o8/yFZBiRmw2aONgkAuf5cohWW1XeKbQEXdNp1oS2bg5V
WcCxvpk6PVqP6Ogjjfvt8jq2VRtEapswvwGDGxrq/rBcnBY39zCv6HlDhu4ZlwZhQzAqvWDJ1WJ6
+fYTRSI6lZSlOFPuKq8199fhyrPOJ/K8mBb1VJUx/pvXOfJ3dIpF5UI0vIs0RkDvder/dNpQGocC
BrCLGsfPczOkhWbzERZ70I1nVqjpOOi+4W6bsE6Bgs0YRk6VQXAWZfDu5vvz5c2iMLrOJlUmV385
i4i1hATmVw8XKBPqvM35Uk5xyPXFc4nLD0qPu0AWhZeevj2Nn5s1X0xjo9OBTK8pfdH8+DrwKUZf
SmfrNET13GRVsiJ+AyP18klOO7z/DH2e28Hv5bYDcuAFovLPHDlYeNiSVFxyM8udDW44sSHzw0xZ
BsbHOsLUBC7h/NomzKVsCHob2m2T60ki9fB81cvMqv3K1Dj6HGPG4GqNdFMj1GmPkwz3o7NGFqJM
ccauIdJKNEVtvbND/rRdh2CBqDBRL4UygSLry7exVGHpDhRvf7tsUaQjPq/8Uqz2SFe7b3jhsoeF
2JYwW5DVaJYHZC3eTQBeB6RQ6uhDQSiETl1oPK8rbpmzVEG+VsvnuhmtPIByWXONuZwqtuokZj6+
PRHMRPvPPAjA3WFfwawPEfymn/CnpCfsVieQOEHRHERBgZDbHFRjm/DIb1/pJxQYBjjjRu+kqccl
gIUvR3m2gjBvsyn/XPiZ8Lwdt0NqmDorOBnBaVsk+uvsR3WWjsOYdZS72VWrZVfaoCE9Vr+Uht7b
Bn7iVFAeZLBN5EkV4ufDcViqEZtlLMyRHTZ71oq+A4FFSbWOQPscCs6Uo5YHZU2MPr5aJhTbnk80
DlAfrkexzuaMBw3hhYVbQB4/CMvMk/OWXOfo5z1FEqdYddrQ9nM/dXNGoXuHYZwp7J5D3Y4onfU+
hAjnPlwqaMKj0x5KfF0z+RBXJcZJi0GvFPprPGKMq7mdRXdd0tBtu8utCGvdAX1c3mEXIZTmXjUT
Nkelscp5RlT6xETOjl873F48WSatXc4w4duv+3XUwfZC+ZrSv0PsQb/qq+hyGh1hJ1QkHi85bN1H
oz62wta0xETBisQckiVmX3n7uiDPL6e0B8PftHEhjMseBwvq1d5q4zjDutL4w2JCjp1nJHNckiFl
Mqep+IwkWR2grEiwN9jmZMnyA1Ssov3onksuoUdW516JqHesb84EpgGGm8fgS5cK0qU4qnEan3Va
R9j2FnvqjGwQu6LAYeO+z6MZf9k6KgpfcpLbpuZLa+UUwcwBGKo+VPM0osjekJ6tWKGfCzpVTu9d
kvpaaba8pCh7fDwnU1L9doHQWuyqELebm2Rz9EmBPg2CrGgI1H3rQNKocf92B/crtfiqbQ9rUHvR
E+bEAcd+5FvTUB4yvcHrue3cbEMJeZvIuj7MNsWmfI9Ep1JV2gSlaOWpWpMmu3fMWUQiEiTwCPdl
plWyflj7gfotAZrYmD8Ap1teXq0absB6bQ+skWXvzZmwygOdBAZXQicmXqzf1xWkzZjJ9pAY6GSs
WuuzP0NppsLXJv1aHfH2IPw6iRgNK/swr/G4Gd36ca3yg9DoDz+i98mOWMvJHI6QuZPoO8hUIU95
lWE0h65ZwyLe9904Q87azjVrEQJacpFgsSSxp7USLO/1MkRdvhu9tcibHclDIb1rpB/Xqf+ck/1J
78buEtLrh62Vxi/cpp3BHmDGTKr8OhWoyH1L6MCNryfVO06+K+kenYqdculujXaXQvf4vEmIuJh4
IX2ZTWt5h+y4QRrPAO+l+p+cS+cWr5SdZ+wytmO9tSbkGktlMDM9cSQORFAoMdQpEFav/z7XHHPZ
MD2LKJw5rsOVAkG/n72WjoseM0D5XmBPYvpyjREzQKmgaxKSIjkrKc7LvZyl3dCzpYJr3RbC02ml
kryVn50oiyghwxfMrmgHgstdwERrqqSnV3l1s+hqrmANoPu+iPK2HdkF9wok8W6eRwVqPDn556rC
CQ1P2jqf792oHgY83f3wxmYMkISlF93Py5u4W9qqLfE3HpEnnXp+V5xqt7TajxL1yuHGUgDEJ8RD
lICkKvTXbChXefQCMdeHynX6TyRmoj10AKvVDrFCQmDVhu58TS8y4mCtlyUIxmV5NO7EuETobThj
uTi3SdKoD1ZEkJLaQc58w4t53s9xHmxpU8QKr8WgTW7yQNPg4ssmuiONQf9nBqCJedgyeqyQC7mf
el/PCEl47l+Q3vENX4IhpMgfyQ99nUzIJwjnaUFkE/O1/mtYFN2T5bglBvXW4qTb6IuRlpvczmoN
Ml5Qw7/rOK7ceL8E/iaSnfT6erDvQPusvxOde5gGwupes2I7KMVkpUMsvuJZHVAi0vm0pfLwGVMA
erATfwLTTra7cct8xHiraP1iV/52HDvfR2bKqYaPWnTqNzr8+/u8zLdjuY7BpzG2vFOGe8ehlcoU
/YIA8emsbE62X+CesKnKgF3RPfy//EpR+/9sqyD4c3Xj4ks2jP3DavXZXQ5Sf10NPQqfKN7SdSha
B4hw3g4houccfZtcrm1vnG5bKZaPrTs4h23uJZL2vgvCr1WeQvha/1bxXD52EJB+q317vAHPLz7M
kU1rl9XL7lDV/XZrr1XyCEBd3Th5FvwWuxst3hLiQ1rmVXxrT9L/UgVT/yWhAnSCIWLtdNBnV0E/
KU6TJqyNDLJFW/gU+1e+DptHhel3i8JmT6lk1dbX3BXtXYJN2S503PHRoUtoP6veO82oV9y7Xk4D
7aa3f8o+a7/loQAtXDNr3+qyT4ctc745FBuuonYtr9CnWz9urjXehzlyLw5FvOsCon7qZdt6ixV3
LHeib/3fIPXEywFKUMNVaDuxQCJulfJRoIzjPjrGVZn9Ky6XJ2j90zeH4+1UrzJJS1LPdBgD9kNR
2p99NuCDtZTxxyCPoitvEy1I/sAD5HUYfI7JcAnmZ1o4923cNl+nWgYIw3eyvWNqip3G8I114hoF
afB7WLilc5cDeX1dhG/ddG4f7xAhTa4DtpOHthVdypnZPIF6oV+2afm1aEqB9JDb4E4ezA29CfS4
JjVVk3SeNf7p9Vw139hQay91+SJTDp4SB0HodSm9St0fmCVNx2BT8rqkc4s9o9jKB6p54wOdEV66
wTk6TZBN03jxmsdwFp2Lm3vrlLSAC12gnpIuakFqJ6+HP2llbD4UVCIP1lzraJ9pVAfTvKRFGiDl
aZaUzpap/R2NP/pjauc7Cu5PYVUv0OTK5WhNUbnbEprdsNlR1rUz0p18l/hZfcWDVd6OwpD6QERB
g31FFqb3XedyJBeoVRcpsrFsr40PvdR1pP21t6xlNycBBHJfWX9a8DWLVPXCp63DFnjI02B4JQvL
v223tfsrqVvrppSjZnH5y33ue/PNJAap0iYM6j25dvfnzNlx66xB+IWKTvdQZ53t75uiHI/hOodP
rjPU/R6/2B4z9CCC2EoQ+I9V1MUKRqtGEAcXOu+hCAZx3y0eatv4E6i9KoOoSZMoyYr4D7+e4507
9Ct1NEb4Bk4chjEtDVnFFg6fWuodB1qnC3HUqEF8yktILGkT1xkP1LKXwDf4RNhuPTiUS/5pvZXt
JxHeHcwLKVIG3r6ZYSXjijfVnykpBOmybPHXzGvzL2Vud0PaQq/d8Hn31aOTyOAoFwcCo8j66pS3
sfjLJ/q/iqy1+OYP3nDtZ2MERjMXaHtsLu7pmOqyNOn3OFIL626EKxp8QmoKGX6Z7aVQ4u8YS03M
AOP4oXfaBJK2n19hT7PsKj2MBxDh/LbetLrtxPqBG/8uh7D+3m0oJ4c5BbUW16c7p/PGQx9vgv8V
qOSm9EfE3iPEVFYR9Eevm/M6DWah9jKwgjtf0QgeKfsv0D7/dikX3OQqbzzNiZPBJGLt7kWvqj9o
FS6gyQXtkNblmFwpX/efQ1BRajtoyn+wcsvdcQi3nxr0la9CXJkR4uj907yu2ZXPteU+0r71qYi1
pg7WJFZ1XGQpaGbK40L+YxGC0yE5ZCElj03E5K7l5hgUQ2wI5pHPlCjU3KuNQE3sBGQ8okg3yUU+
fewwRTKw5HOuqzpNHnoBQi650DA3o/I+TfFgqkklGwocnHOKFo9lQa5T1A5cgsNIoaxK8DvK5008
RRVzedxL6NL8SXBG2QmuTKoUPSP+KIb1U5PaajK+sM5ItfNpEWPe/Z4FSY3Q9LkumGwN3lSE/XEn
r5MmaPzvrE2DbC7WSNV8N9QQQPbrpPV2DyMl76/6zLIUeHmuVpWy6sLmg6ynUU9pngSjPExQ6ouD
NfQeavxWY4p9WbPG/9iwE7Ib2J1Ofev6JSGeBRV4PnaRr5oHf+4y+ccY5O2oAFSGVnyi7p05zk6p
snLtW6DgJQhPoF95J9IJ9gW8oBmu6XoYdUZPWuV1JSoFgkJtccxmycGVkqQHA0DeQqGjOie7El3/
Yj+hZFns4cXx6+S5NtNtm1oTzD1EPf4DN6ecxnQs7CH4+99lMVfF5f0cBCq/WW2cU9MYaz/cDTOv
rnajX274AIg5EodJzpN16jrsW367EFjRqzaFEIwwmu3pnCEnauticpCCYYwK7Qz/glZgugvsdTbp
whLUBr4r0RCBdHIOjQXyASQKF/5RXc54C6ex2QUeLkWtC2MryXz6mQ+Zx+HXfyCWYgrPJFrk9DSi
Gtzem9ytlrsttmhYO1FzUFxTaI903dooal6jPUjQXtKgCKL+HPY3lWd4z2sHhUEemecmm6eWBR5Q
d1PFN/CPzc+o7Rp+1IUn3c6uoe8V9mzqj3bF0fFwziPU0hgOuGGULP/GLjvRgAhckwVhaXZtnwHg
qMCIC7C/x1utTc93U+LvNmBT/VxkGEjp+PBzej5qx3xsn9dZU5nNJ16c6yLSgbauKx9fFvC4iKFp
T2Tfa+9+zHTbt/8akePu5S15cacBs2dqIupmQ1p80TsX8V1F3zmUTdbpmd6NgYI7QGIplviZD9tG
isUIPGluNQNm5E2tmWPBnIPN0LrIkASlA0u79gMzPG0XM9tOXTHn03UuYLE8TYNvKkGhjabvQ3lu
dxndugBWyV2yA2yMjXLnP3Adc5SpoixugojZE8rtCZIrsEqX5GMRX5OsU5VPW8j1A40A8wZAc6K3
dcLy4TJWHRL5i33oI0u7FOrA9XljZ0a2dt2t8P+x8Onwi7TxiInsg+xG7Gmvkzl/nj5Nb6AjPK7C
5zeCAFGRBufXdKk25v4cU+Ovs3aj70AXiXmhGEVtVXAnSx8REwS9qJHRiu3VDIEMO4MfkVmY6mS4
FM4iT9jMTZLYJyv7lWiQQjW3gsRFxRg7Tbzyv+fBgktNT4aZesaGufu2nmuqCAOPUbuzmbV5bYCp
zv9CcdJUskfKRnaxE5LM4X7JgyWeKCUX5pmmdTSP7UjfFJjCTmtylAU5YFulFZWe5WmhUjF8a1eb
lpnbNhFs/1VYm+6Kgd4twV3MVLiHXRZsBqdKxJqsHALTuvyFR4djf7Yhuyh256SQ9XGilUX/RdYm
vqIAmQczMreJU36yi2qCnbN4Petw6DvpPxXo4lV3Ar9ofGLIx8KH814yhr2paLfPJ8yY15b4agXI
NCPWPtqAu5a2gRnOi67Twoz51KGCx+8rWFpI/2lhRtStUF99upSJyxHGO1Hvc/JO/x5TslGTIYtA
xQGBS0FoQsC7WARued+zaoO/5ogS1ndUnUB5ymA0iX7vwv8O/r1on8lvZxRoyGzTgkWHd2EwAuW7
46d6/V/OzmvJjiNZtl9UZqXF61atGwBBNjl4KQM4nNJa19ffFZWJY8PmNeDYeaJ1E713iczICA93
jyauvrY2TROsvrdp3czT5sI9yjDykXikIcv8+AG2j1xOaYDf321VGG3nmFEtLfXggTS3jNTrvqlH
1BdFW3UnLw63mLVA+bj+EWQ1H2kNGFDiXKFolPvRuFYYpTqxC4YQ8KRqfFE47TH7lHPeAVDhl0ts
SqtzqROCmorR+pjHiwSYNSo256/Ba1x8ikx0AeuniHqdv68VIj67CY/V3gLh3pZwRez1wgS30vtV
hTI4PDl7QqOgJYbr+9ugABRp2Brjh2XrJdBU4yD/ECd0ANsYfUv3bbJb2UjgXnKJTHuRndrO9Lum
DzEtDS6/r2irNOgHSQLSE8CPMJnVMgE2k3+B37TcvGLtQA6W42dfKNeJX7W9Ns1DPtvVijhABWLf
NDD8ujDoRFp1FlI7QR/nOOPiomiT16XWy+giUsnu8mxZCIkOOrX9zZ83aJ8PzKVBk3NOCmSSFfl8
w3S34Fp61UY46dYcxdHD7JcSCYAGJedJSpPYt7X46RGTOH2ajnOuyYj0le/LAled4e/Mjy2W7uuM
QSjRdgnxuEGJdGyeIDVl0euX7UMk2t8aoS03p65PJNz4SyzHc1YNQqkIGixpyCRqYVYhwThYTbQd
DZibO1xVkt+JsP/SH2ccNsPz1N/HWT04DLFCXlGWj8CfYdffWQPCsPpjHfnrSg/dr1j8d6D8hQnT
OADNmR+LKp3hr8yQHSD6TS6MUGyCsFzP/PweNZ7QdhhLIUHMcXvZ5cj7ZLX6aMbT9lzWZTv+OZRW
A5Tt9G7FyADPnLdguVnWJq0Ck2Y1T8apYBR+a+ZIKO2IQaS3Tt/I4T9+Sfr4yT+OHKMcjvP7APkT
ClAursIBhXCliAi6AUF/VB7g2uGiSE3nZxxXcYHN43bT/Xt1ePF730lODggu2a1uI87NXgcpU9lM
s2nvAflpbzEseXW5NDwHeD/uaO6G452qqnTLy2xQUl6WpUOu9Ap9nNL0kjjpGhTY8x0UYpqDIuaM
wiAy7N/yMdzL6DarnayXsdrQdTozkPclyYx1T88dJIGm+zJY69JdG3QT83bp0AZxFzrTwf5O3n/G
IBRn/IY44FheR8MlSRrsyB6KaPZYa34wZDwr0+0l6qZQcEnMVt+d2QqtDw70KVNZuNnFwu3WD7Do
c6F9MrJYTibG8skOzeMU/sgpW2nXe5dW8RIGNMY8wt7IodzRGx/ymDoFpzuYxAftZ3KjJQ4+9czy
YxUjvZWDquco5ROrklIVHkLtymdks7/ywboxZAwwIdKLZl9Q68smaE0EmOCRrknp8qkoum5wXhuS
PnSkdW7IZ1ocwfxd0lQ7Q0Lw1piA6Ffou3z0LGPy5sexooZqHmpU/z1c/5HsiK7OasN5Pu9FiQfZ
ta/3hVnfKo3WdIC6h7IXPsyGkwWDDNw8Ol/oxngTllJidSQtXFhzpMHqRJyjWQ5vwwP/8S5jCG2I
idBDdSiukc20sNo3t7D7r0XhCe1Gp7uAMNhoXeltpdND028MU3vVa6ZvbWkpL9Cj+eUYM7Zsuwsj
zCm2u4x+YvGSzk5NOkZWJttmtWP2QViassn0c4WMKDslQirCG1jjUXavuRBOvFM0BD4j1dYeynB1
VmcbULpQ9jbAyOUaOOZeN5fcZ7AR9bnadLrygBd7FCADfekHHfYz1aD3FAMUCrbJVekyaYNYJOOT
yqyn/6Eq0qSBSMhJnacjz0wd8npPI51U905NjAOHasxtVoBS4zQjFJuLW8OAzOlBB2yjXIQOy80z
OuRZC+2qNk9ZB1MOxrDdBYoVFW6ORF3d8nM3FDC0FdXRpprZ9djIkaNDdq5i+2SmE7/M5+XIHfK8
4SfV6c6YqdneTcvuLBZzBCT7DnN350uM1kFk9JRmFpHvOmEAwc2oB62WXERmyDNSv7Jxx5YTgEfA
AYBVLi/i+9tkXAVPKukHefmmu4I3nSCtc9bvgyHRlOFOkhX1NUf1Boo3GT5jM6KwAGFkcE3dnhI6
W8D4QE5mctJrXb0HZwzlpZvewCnfh4lcenA0VXXKrQ/yCPIMXxUVq5zF+ifgA3lFmtxAQSgHtDV4
Kd6oGO8nDFPVm6IbWrn/76TFdJSzn1l9slzrdZUsJrV6CR89/E7JmMFa+D4tUtGXPLYrEEBfN3IK
O2mf7m9pDIFQOFs0+UihjhQIQrAsdXUO+ArQAKM85G/7jtTgNjidPHtGiWF8hReAKyoESjtZtKYq
SYULzPNO7EYqMa33nK1AcJRoW1pC7t4jjYbwAbwBqWmeVnkZm5JoNiDYfJGmR1ZhIFwaXfTuXimV
mWb/TlMr+3OCk89nSrkm13LkMDpbnKMFzuVFaEaNdxrjBarUSe8talWycbQXEvzHI2NToE3ihCCY
Zw90MEhOAccN74Zi9MCG1EquDJYtRdLRv18YtnusQKFV6KMbGTtZptuvRzWUIrUiDVOcX8XJ7EA1
WDD+AY3YB8mXNoEkeSqLGtyFsFSpTD9xW+Hw5SpSFPk0t2CjpDex8WgpxZvNYMbiBXNAKdu/s/Ic
70DL1FrXz44BhytfrOAWveNUrrlmB40ep6JjTyiJrDNu9CJA/SV9imMUqN/qoqPkh/8hWigNd5lZ
e8Bk6gzVzGSzLWa81pkiaOwDxIR0Kl7xWjX35dyZK0ODafGzF5u8F5aDSrXpKQwsHk89OWcP2+0G
c9vsmxNEDzkJg2WRNNayS2kUa3zOc/JjX8SMNH3j33OxHOSbMM0S5EtvTpRL8NYUCIRjEt9VKRCq
KK8fNcSuA8IAxeKtB/4grJ1gjVN7fQmBExl+6Suxt2WTy3sXMLuVM85Vlfhumw1rUQcgyNeSlyj8
SxVAxgpx4EXM43BxouG8NKE+RKrBzrqC3tZR/v6N/m1n1bHpTHpDJgnrKI9ocAo3KGv6e2W01VeI
jVIOaERTl/TUYpLr65+YPyDwghY/F0pdzDalSlTLQUOYKJ+3vn+DuAxRuOpRdn/SkEub5GNgQ5Ze
zVuKITmPlC7cQVU5FrKit6F5ZLrufa1iFXglWSx5Il60mWMMw50qC/s1XIaXivDdfKJsrzasXOGa
hieXMQzdN2ieosbS7CF9OirphKZsD6hNCQZZR5liXf102Pv50WK2tp3dIIP3M+IRIxlYpDruBUsj
58EaVnLqda4paU/vYyADgfbI0RL2K/FP4ykNRR2vb+5n2aq6VHL8RdIGnKxFM6GDVVDHIgXs41KK
01plbg1Gq/wyrcB7mgcb8iU/IWFzmJQ2LwjoWrLMw3ehsDsRDeIxlzIG1PPjAoxJX+2AaoIC018N
0V7SWZYbSnxGOfZ3sI1Da7uA0QnTr7QCh30JB48ffCn+eXxsElmkBzgeNvCSvzm7YXFXbGJRASwH
cKiwPE3fLY5NFORA/xSlnStpRm/6khwLo1q2YFXT3rmMi9Hyn64jlHFQD4skyeh7hAcEXrpzu97e
y1LQicmsAPZdZVKagk7meHymCXUIFFKlNXUVSEw1ENnjjoi4A27T2aFrA5Cw+6BM94s3BqSOupZ0
aAtzKSo/sI4Sf5qsyk6YUWy5Y/EZdFkSc7hZsgTwKZRXam00RgBD0duHMSwPFFXQAQ7QIi0Nv+Mf
jgd70oXQyn2rmrlx3QMhKxBsNqcMhg3BXTOt9KYIkoomQwSmy+5zkZHyYGDDSu43uJ2Utj3TEQN2
ZuEM4OUagFAHgJYEReuQTNcqHPtsoO90pKIacjYVeAwBT7xuUpX1hWtQ08RAciHFQM1cF+rQtakE
U1gmJ3HNc7PUwza/GSkEVSrKsLas9XG3EJqQM/kVI7xeWvQ1q/c6RsyjiQQr3eO2TP9ae5Mc6hYU
tZ3/MuJfW/p3qe3PXoh4y0omzH4CqFfk7v0+TefcH7fuL5Q+zbxeDOSVxSulNuNT/BY3jun3Aa2G
G16Q5qU5aBCDQYNrGwMO3e1zgD26oFHWy5AHdfc0d5Ci0ruopBL/uKXz5DzUW92UbzXL6D+eQVv3
rfSnaL75+YCnOGDe5gPHQ516bJZu+sNsu755DSwnru7imeuDReUMW97cFXZobN6ViWnuHZhfOn1c
e9bWrbLjzbxrG3PZn+w9n5lsnNswgxo7IC9ICL/QTdyIaeEjnrATvnYr/C/m2C6PvTf7DUgN9Z31
zJhjXLhbyF3+baStN50ie1+apzArd7O/uUM0jmCAIVLB7OaWi4HeNGvwwjTgKZcbeay9xSwxWoCr
gYE60xYdJIFm7TAjxjIan+7h3i8bLKQwx+H+RAu7d9dzk6E9yk8Z7k4+pSbxwb+YbANmCzGt1XuO
yfBtEu20mIPo0eozbElPzmyZzNeb6VktHxidXvVfG6+G1RLNqbc8WVYwNbfN3Zj5t2eleZ/lGACz
9vr5Q4uXTvvQgXi6L1E5NMaT18xT+2dIUG7/bE3fz8E4DXfcvlQ7fKfiioZ3ZpjzMCFDBBk2w+Cb
X+K3YUBU/D3lTSTxdxy7dRKaRCwRaW14HNzpCNboMwl8mQKn+YLfrSzxflrJw7WMRwGHgZUkxjPM
GNv/CEmGJ3Pq3WhrsC0fCjIEyMfUDNlWee59QuuFWZrVZIKiNiosG5BY2KqtOih0oqxSfPsIRVmD
C9HvIUg7xYFKkZoEt8ftLj8QVluJvRR/M7IjMODVgXr/QieQFEp9CDOY5NAg+klurj7Fsg5vFVRe
tCN0LwOt4xKyw9gH8XZZDwGfPnAU5KlapLFjd0dsdmCbnSFry8afIN9yJ0GVG0hXbCYg/xbPXW+G
H1Z3r43wWowW6WaWBVIi7RZMv78GdGsNo6mPRPR/ajZJjlarI7oNYdM0v45tGNffsrHw438vmClN
D6s5m9WnsRzd5j+qvanudtO40yAuI4sRUfBl25KBMHulOdo0g4byDR1VsV0b0MUpvKFMTVbn4qSx
HNSF6ntlR1aScJM2HA5sXLL62ZvyNrzb1hFqZmzaiFM/dNaUlNsd1jgj+pzJo5wYcPKwloGUYsI2
znfqeP9jIvHAGcyHSDmfi6IAL7g6Y4H31le7tHPLuGuGEl/C+Zdg4OOD7h6qjxXNTynolT8bZw78
tMHT8JJlCfruc9dif39aK9Nrr1Pf9d0J0pRtnDsqzua1XSNGXVEEJTkpgBcWt4y06OaNS1reReMG
PQk6ecAkBDO1Pxem0ZmvjBsbLmjUVlpGZfmvYsy8tzFsyT3scPqTw2dsL8FublfG1sfjBeYhX1oG
6fgEiAgztp/b5a85A4O7p65rfmG+jf9aQZN+DPN5vk5LxEYcwZfdf7cYfdSXAQ13f5fO5fpn70Ip
O4W7vWTnZZjab13S2v3zBgfoEgCmfO69sH9aGET3jDTGqU/7go7rZntV9+p7a/5tQ+P9gehW8pZz
NwWUq5zf0rY37oOYOO+5zTbf26W1MISaItv8grqMqFa2zfg7aUjyOPDymakYN5MTMHUSeqAN+v1v
MOj1kTkHKayPHkvpEy0IHl7RDvY3WhCF92JT5tVwmZfcOqc0tLsTDpYg5JY/+3dJQKZ3ymhr+Q+e
t2fMfWaj5JDB7OHbXjMd48RAecc8ufTv4FGU6cJ0mcw92bnZvUCxpltcMzGsuOQUSPTtuuYhqJjO
llvO8pzHifVHaDbBl2mxsj+ztJgeYT46H5ijyCqL/PgWtbYJf6l0H+1lKMLzCG6/nmwz7h8Zvdb8
i7ONk2Heh+JfhoU5bJqw7yj1fmPyUfpHTD2EccuSf2QsIpNI7TG68zxzvTnOan6xKzt9izPPP3tR
kd0WY49/SXO4O8Fil3RiJ3s9G7XfvdauQ0jNjHS+wLCrujunCrJ/r41hfR7CIV2vxWz2f8J9xXYN
ZiMAoJsy6vLUFgmRJW6t9dz1S3xCDbbRqTaK9jUcmXhyNSe7qi5zVDNgZDSz+S7wg+VrHlGLXRgO
YZ5tN54hhqzuE7amTNPhjH/akwneYLp5n60au+EpZ7puXK3Rg1dXCZzIcVniB7ibU3IlLjWfw2lL
npsOYci1JYP7tCTZ8m+7HRMa0DMOuicnb4f+wo04nx0xCPhorjJ1hj4GQ7TaZI1f+NryNCTxfkOb
VP1ZGnge/5qHM+Y4/MUtlP7AfzLOzK+42tXxvWnM/vRbtEFm8l7CZQ2C9Er5vUf+r0wwB90ucNqa
IdHflW4KoRdPCRqoRnM2MEifQDGa2HKu+wYUjHZ9rNYPe5EU44u9QMN/gJ7TWg/gaIX1bdtGJkOd
w2gJvbdkhtExnQKL3UZssYGMyexwmqk+mKZdFRz8bEiTMYHFZvjR7pz40mrIP2TFXsAkGqXRtWeP
0JU538t+Wy5VHU/By2rmJp3oBo3f87IltHbrGTuWO3vL9o/N2C/BySy84WOWR26DQ7KFK2APQRFK
2ik3abDfb6jimnNb0iu6oIkYtzvibmc+sAxK52M+ld7+U4H133nCYu/kerD/ULVAM4Fw8neesN1u
GVzoZv24GWa0tn/RWBu68g1TpKrAIvV/TFT/Py6g+Kz8/ctseMg2i5MpA2hb8fx9R0p2190OG6R0
H9OG3k93KnA8ISykXtsSKb3UndfmnknyNsK7wjMhbCRJa+UeTedJ/tOWccM/1I0+x+xXKP+HV9ds
OZv8u+MHL8bE0TvTrsOvEs0Fo3e/+Pbk8LscdRF1ETYk0rWZRhe+25OLCBUq+biw33EhpmHBv0QS
t3MZIeiG8dliWQvmlE/T/EYUyvf1OucwFmE3Gm7vxKdMXagBQsuNBastfxwnZlC+piWSffuhWnqP
j2/33ZTbo6xYTXhvzoBvtjb8qjE06uOb1ydRVP5WqwexcIqv2+/sXczFz7Y1TqbzAce2OdseK0hp
/nRjdXtu9+SvA2ZlnxJsTrgBpsvBzb36fZHyzLKhkkI7jTi665PVMY19vd/MXKqtGd2uX91769C6
6dWjWYNHC8PNzDKDBwc4io2wHXdT8Zx0S8cL2xH0ZuZDivxvjz+Wrp9Z+a2Z3TLez3SexLElLRfM
QD7F5Cf+l7gM5VIyp/bwbSoo9VFb6HfAphrkI1uXjOYXDSlFZuFjhlIXy5C2VzDr3XFeIdeH7XqO
qEMxO3UKayc1NPpErm/HnQP/TSuC8hc/SBHMKzdWuWXsOhbKIiYw7iQW6VAIQBuiO+TOG6/B1E0t
IQOFJC/Grq1oMq7xSHJeXRpMsfr02jZux0N0LcbyNPfDVDqVcV/ENHVqLP8P4yJqOsuMHzOmPQTr
PQZ+ODldkskIhuTFnG2c8k59nEB6vSu2bJ6C19bs1jX9lYZpRf/E9guPb2+xZ+FptMFEI/EB9zBW
5kPW0pKDpx9Sc5in2dki9zxm7Wg9D9pOlzqFVsw65p13bzCyObkmtjv42Yccth7XyFzIlj/9yX4+
BGH/pU1DkI+AiF3tuGgNfGx5/h48+HbsKdey+TijAHR7OuS2Yzh04OHd16eublYko87oA3WflTsg
WIJguKEyDN3SyfIqPEqwXUfbaPstfP03A7vEMPljiVk6oAqM6sPIWDulFDRwGBgEJ7yKzzBK6qFh
QpNp1MGJQ4LE6GFtB5OnO+OST8cK70j5Pm3ICjuG1uHqxYCGMAHEzXVXFrIeH8G/S9EE+O7JorVv
ddfUhb9bnVp7xpqPEU0F7l1AsiScELBbBylNGG9SR1XGLDYu5TiIn412lOvyusT9DXtjGP54vNDf
joMrrmlLOz6VluVU0fc/3OwSB/pzPLJiKxKZOdi6C8Ia5sZcyCTHsKKKCJb6d93hSJx2rtrb6njV
jErHYNXj7KiknakN2x9qxGFNpJ0gkbuI2yPwUdx/2NsC91SoykWLY2KdRx0QKLyXw3anGdKsqZ7I
U1emsm7+JqJRrR0d9iQ2svFsVJOAIcTOqkk++D7qKlZnG80jpkFaN6pdCnNvcPfuI50oz+ruEc6I
a5LdbYJFIm52+vjizThZwJnAxIY/12aLsX2IVjsGU/EStaOUVnXZLeJF2mW0kQNGGqYxbrHkRZ2f
/2uwpO682oNHyfVQF8gJYdgmh5FNxJLbHLyCDYz0fuLr/nexMN4QJoPtmeViY6MXWLYjgrf/csbo
RRFaJNH+mqDpAlBsD/8AxQrUTQHtj6GpGD/eiH9Xx/L1NgAPyxXQhYnH/zjDZ7q+TeWG66vubmsa
lBbJqt57klWC0aEKkk2lAcH/janAe69vmw2J3ZxnMe4C+b3zXleIBUsgbcCc1+ZOGwwgXMZhF1wy
ooFpnKdqcPLlOrdNw16JFtGKpRmtXpy5FIdBr1asn+Ig/5iSTlT+KeXv2K4RPRP2nQIE0PCJZmyi
cZN9nZowqeZfiqKWI01bfmUcwH51TQjc5NQ/fuoYn7xPZwCXOQUZpUMaB6zyTi/r0jJG/jomH+qk
wcvsSjoS1s2NVIRlfx2wnmBfAEHISQMb1EdUqEJ41KRtFcLL5QSrHuywK7wcwsE0Tc8jGXx9i30v
52/ZLitW2s6c1ifVZtQoverJTCU8Bu+i2VKKcRq42JDiyhlV8q2ay2DFueC/lIG0Ps6DgZB3uwIp
yZMKp14+xJ9aHAmYG51atBds5gm+VW5VCLLP4QHgWqvWYY7JAcZ1WBtb7GHIQdLh7JZcWo7GYgpr
QxMuoeyACuUmIf4D4dH2hlONKcL2bENRAWsOGdHBAV7O5WG0uybOBjWbQiKbTnRk0VPfNNtLNYXN
JcXZ4ZMDLan4jK4TcpRS4q4ViD+dC7HJlKVdOP1+m2DKNtU1UgbpxXjQ/rB8HxaSLl5D+6SkwxqO
QnYoDYGw6v2seZwXzrvmQs8DjKkxijBd1pO5Y14xPSV7JbSKIY+ET6J48q7ZHiyqEkYt9AjV5NeM
w76jJ1PcD1aZQBXVfNBxtaXFq9rsecOclPs6ooO8Peaq+6wvOGByDJc19qGYgQ8bAwB6OHeFdKxK
e4gD91TVZdlLe6jZYvfsUR0b9qnJqeanDx5Do5L5LgRSKO2b3aUu3bSlcKWRgkqBIdl0HI+HN9WA
G8GnIitWpnnDydgy42ZngCXYKjWBkGRHOM7sQKZ9L1HyKZuXNukfbDgI6UOKPzqJXQtYzRdoco1p
uHj233Hid+SDyvF/btnLlDiZmRj0xHS3SGcxoTPXtOy2IK65MKvhULXv9cO0DRx4+ms4We0+3gjp
IQG+3w1JAfWf2+Y00Nd0+J9udkYhkDQf4qDHYDBS9EQmZUiDRTesxlUMhc7rCJfqly2rVlBdRUXQ
7ScOSZaY/kF3fvA2kLc+uit0Jk1L165ZhWVAWr+37HAfV/i2VgtlHwpiaH5ucU4pyKE9m2Fqn2Pf
Fh/FxqDadp68xKKzd9a8aL0ZzawO5uDUdolltBfNyU3UC6MRK4tM9VWiFhMwOnJTCUawnQa11iZY
sg/Llg9ViCpBGjwbdXpyZCM6SyhV511hiXPJLAVmapl25nXnAZFt/BkxpLWYj51dg/9f6UwtC2gD
OhiWjrf0bT2iolrxYH5tmloah+jxixHE1Z+m+lt5hJGFbUk84OxvV8Rh2R7IbFDO6D0OkcKRtax3
QZowT+CUmVVaPLa24XbtpWzMZI5eR4pQ1uRIvU4YykO/g++0KDcQY4NCwPb2WIt4MKiusYJszXFH
wJeetTHXPDN2BaoTZh+kEpoVwMElXTKLgIKnWB11Eqm3ZZLunua9Ff0kTFOjYKAD/XHukYvQT28f
jYFbTtrOnB72dgg/4gfpJYgDlBpBsayXI8+s4lb+EoLMZJFg0oOxzWtjlRCIcAmPZ7iBldFnNapO
hmfm7WeUrDt/UJBn0IgupikJpkca+ULcECsYrjum0cI9FXEv9A/tRKVb3Q6j3YSu56/RVxd9evHi
2gWk0NPob10yn/JhQAP8yVrTmRHVZ73NFmOJhW6YLf2Oqu205n1mlR8BpVJcAWDBHHt5DiFlVi9Z
w0htPFr9QVirmZIKYOJtYr3d25Ru5ncD6GDHyc8uwKRTYba2cyTUqCY3OYluQYbjQBKdFImq8yY4
lggehddToMcgFCTcLSFE9R/6DLlC8eSTh8OViSOYqMGnzmphPUN2j+T/6XTcVVQbA/R7ZqribOdl
+LYxRgX9mqJU6OvRdBhFGFljw22dX/T7YmKJNBAs1KXUxcAAhgTsFPs5Gd7A5Ft3vNFvwwTkRVvW
0rnsJEyqcnBuU1mgS02rz/mliVBXejTXsdD+KxEq6Lc4E6cy2HOQrNfDpyRVzG9YnhJjBsXCJDwf
D5nQT5s5zAHPl+eqolGV37crdS4O7YGPiuLsMSdqWe58pVdoFSM+kbkf30rwAAQE0d6EojM7xF/6
BjVL0FFUL5B6aXcrMo8OMYpwpSkf+riMFdXNY3QUT19H7GpahCBjHsaISHwkAemU8AG+oym9fx+b
6/rjrAjgs+qm0jCTgqVUDQktn5nUAampBgifJX/RRKWsR3mPTxPuCLwhjRh0RSvAjlfP0v5JvPHg
2fiwydjmeSVNYi1Io78kLd1CRcD9MIrpD7av5ursLqJmVl0QbPjEdxOtn/BmG6F07j2lAtLZfG4n
QvMHeYU+bC+HBWWlWGRaWVJi2MCxz8BMITlrkYxiYGdrzHSeh4Goaa6PNl6juGfq+9aLSD+M7yQW
OMDychQNWTeo9e3rIBwFbEPnNJKI+fklWTBtIo2xsE4PzqmNne2DPcN+ZBaqSv7qyds5uDfPzqvm
aR1bIyifvR4RFs1Vr4uXv7DeIVheyhg+jEtl1QX+F5dfkssqDK2bY8cZrkVPtyc41aMn6FZC5s9f
gTULlMbcR8EvWBchfxZP8mrsJAQYGpyQBttpr3q4CKc5DBa+hFXdA1a4TVyP0Qtq31zwK7h0fGLv
lfKfyM2w0sWGxo3Xr85ME+DLgsE1N6bJc2C7XCK2ZFzu6EwU2PCGyTTtk5/bRfsbwgvB6Zw+FJxu
2FdZuQo2IoEY+EEDRYmCAdu+lU05ZXSYDMgrsTD0f1xPvK8mYHtgh4K5EEUT1dxRbfxXEZmWfY+A
onFel4xjpmFDBCsD3hRNw1XrbrCXvcnw/J1zJ39S6+7HV/GPWlKsRnHH88G/eCvvvVkCMzV81xjs
l/DQL+mtU6SsBmijR12br7NkIJpEWCmNRKoyox9fzDujGNvCnA/nH/guTJ/joHiHF+dxM3aDF88v
qbeKXGudybKIMAdJVCs24ASg+b/78Rf/4114dNEtZmq5wOLMGHwHbNljyMyUyJ1ePHXgBoim8QTX
1m2T2+FjqHOBOZsidGWJytt/fBnv7x9gQaJ7YPEQKKTfuxTS75qHBPn8C+MwFGqZCvseCFu4bZT9
ItPQtfyPv/ndUGAs18TI0cR7CstVUJL3tS2CqgST6dh4TpUmpAxi6p5rmHdtj4j00E9pctKq1DpT
2Ek81hwZF7Zn/KvVQmv4mSXU+yVqWwHPwgOoiCzH8d63LHwIJli3xeazrrA1m208tIJqiSqpw3f2
nlLLeEoF85PnJCvhvyFQG4s4TCptVD+of7imd9CPj7zec+ni0jditDkCn4OwBZ9tNn/ZkrFzJ4S5
Y2B+LQtf4GjL6WvrazdhxZ+co47JDMDQSRChdvHmEibJT0z3340I8sCkIEHYDNfxYSDTI3h3hYxT
JWnvdvd5qcJwT393vH5siwdcP1y8eojnBLSACWPVHzZPCExmnfOIJGdMVngFr2uAG8ByrQFXgum7
D9JSIsZiapl4d30hV0OCrzU6+JnFxnj78VN+vx1x3XC90PZt3FE8hrW+B1qiYMYFPwpevk+aUZut
xYuEMKwkEOGh2GPyEyxLa688HvWPL8L7ux0rD9Jm2B7cGcIRbq7/sGPlZJsFkd5ecsRsHDVzNzRh
/xLNURm/Jetq4KUzGhv0qk878Z33WqiJYZnyNirwFHNfx8Db2uIOobQJoyMek+JraliMCHFO/mDN
2ESGExlndudutJUpFRIxtlosOwEhA56lGwVRVQ4jnYx2Fegaw25MpqBm+AO2gv80yTrDIeM8hu/+
LfK9CCS05//I3ym0jSXR8JHTwvgjuIEh0qWCoxrPnwZiU2fTpC9MsWFgTYchSZUOeP4xOS8JIy/D
ScmZg36+gpM7Q1hDwMtToOG52CDM35lzZ7QJ15JOU3VXKO1GEg6SWJd2mqbmNfBIzdqLiWRlHB/7
LsVp90pRn5pvP3571j/WEPM3iBumB4cMjd37s4TppqkLWz570Uh3q26fTIb67hGYEL0Pw5WWMqIT
qfjSnvI315Bip+Y8wRcX2MzcC7HDZ3znxk+KMqRvu6K11vxmrnj/LNA5Qz/+WSP1fR/Vp4mKcZv0
XSwMTt/vB4c5boDYZv9MbdN69Z8o4hj7eFPcYD3YSDuWwUdCgg+DRRRsKmynM5wV82e7410cDHCo
9Jkz4ke+FQAAv/N0myFv9wGttudgN2h1g23GlZNcjPVQYf6fsoPAhHfsOXSTA5kfdtjM/VfCRM8E
WlLuVc+6oaiTuU6lagy2y8gbOx9bG/sn0O97vJ8QgPQ+CmV6dOD8I1Ur5k5sFJf2OUvzgEBTUYf5
X75/fxlgEP0xiAbpvMUWLnQ/m9/xj+93gJFgyAnI7mIP+S6k1+WWjltopU/aq38hIEh59bcxIpXl
iXqhU1LlH++mf1wArxmqro/HLuk/4fnvp54PkugzY294xEH3iB7uUW/pwy+Boypx2aOIz+48GLfB
7z/+frnB/z51Q/iR5CXiB0qJ+Y8DoVgXl9lIyfaUE1z2X8NwwssrHfyYep+L7o3hxjBfc/jJIreZ
5/rue2loBBEOpGSGrLl39114zuzsVdM/Meoi7abXwG2b7S2q+nx/0M30urAa5/fR6qWrTbdGKh9N
u89iOxcotMsnapghwKB3PzO7AfTn1tuVxGbdrae/IRGe3mTFGkIXJBKg2eFogdkFRbf5ja6qMCJ+
/FjfZ1YYQrOwXQ4DKnc56/7+WmNYSCueDvnTGM0YgJygWmdFcGJOXV90GEUUs4fKSg0j8TYQ828T
U11mDBcgrk3+T16y9/5h86x5zaFcFa2t96XIUkKbhg+WPymSaHZIzVRmpxChH9/8P7+OyEUjB0pc
YHI8v3u3eYYLSjTv3mMiitpv3xXC5UwCOyqa+U++8B+pGYcuxQ1BjFmSJsNj333lMMSreFt0j1pi
pBwA1gTRKLYZi7RdZLDbXD6lG0RFC567jyXSqz1BwyxvTO2Kzf4Jn4sCVE0DV3rCh5eYInJRms71
kBQrSRBmBFBqGWXIqJGP3j6NJSpaPpWehic+E4xqiTfpZrRKOMspH7CEtRdEGkPkZyrIQTtVAi8t
APOmWXj8QVZJI31Mkx64JJwUDbdeBAzKcQoGpWti3LY+ZSqHQ/6Ei88wVzJXpJqRIb0FViZp3fds
pZ+z3YQZ2tHtOTPXA1ZQpnowc22I5m4PaimOmGghCpqeYS18iS4KmqT2QKjmdpJbYv/wzeo5DLkv
0DGcSQFVtKsFDGSRQWkisKooSikBv23YqQ23sDfcZDwtvdFv/t1QMYkjesi7nQloqk43zQWPFeSq
C1LMm5cw8+2jeli6WNHhOMc5nEpOYygaN26wN9vfdA8ZiOsQ4R/UaAUTgrMIZHh4T5u1Z275Xcy4
ms06KwNbXQmGdiQPM+hmkcHothhuDTJ0MjvwRvUE1B/plNqt3cz9VKLVnHEfAexyyWpAtNr/kF2G
+Qkvjnz9qujL9PjLbDwlPG4GilR4c+bAZNmxXGtLRFGG0orCD+jrW8u2ivzHym6X6An/xGH6NWdo
IbNpgJq9PbqotCQS6+b6hl/iUNEaY15d4uAa4rpgRrgaVl8hPmXBeQR797vrbLaixdIWM8rdBK2X
kWCij3JwPvkWJqDOtSkLRnGc+BVg1ljkpnen9eE1kEIEYdFiRMcfuwK4EWSPzoek8Jdyu2g8Vjfw
ETYLBqkRyXjCJPgb2nyk7ycmcxTua2/io4Oifp+K/TclBHI6xEF/VUjtmN+Y5nvqvSmBNG3WafoT
MMNy3+iPztMH5rVWrX3DhsrY3gJ3R8v5AcshEQ17yKFpiBXesg+YC+e7NZSXQbUENVjMuDtRMeNV
KyJ6bf4QAF2yWKmVfYvKrc0bgP2AFtR+031hoqHQ6/cKp935UxAWo0EbQoGtWqrYqyigE7ho893s
dzjjVv5JLevJX9myxbFxZ5ylOkxq59AemiuadFmGqm8dG0Df961hY3VwnhWzR5XqBVOKWJhKz5fb
du6ZOCMzaHG/tBgFABdrhyRtWeXnWPn1V9Sx3gSaVyJvgP3JhO/XoHCSBaKXdleu15TDVt+pWmLh
/2PvvJrjNtZ1/VdW+R4+yGHX9rqYSA4zJVGWblCUTSGHRmzg15+nCdhHGnmLe92fKpdVlDgzPY0O
X3jD5MJeXPk+CzFulXVatnrmB772EfXIwdoDAlN5ytoGWhlRy8bpXpWj9Nc69zpNf/GDUyRuYQsv
RN6lgE7VT2kYLUTERe1kpTfZqIZz9uCvGulPsiO6gI4I3pCPhWshund1YYKJrSxnKKjmLvXupVnh
+lKtRgjf0BWPq/zNLPFXoFHNzATRbmmorBRKeyl6r5JWAbVsjkMFExRfVufZlX7WgHPigEcKFgbD
oiWjx4aqtwsjduIbJ6ncGSbcclAmZehziBayclh3GY7sGajXQMMLchNoNrxosYgxjMv7vUqPNNY0
+R8wrebpbkK47ZCJ8fAyQGGvKebyaP5a26+nXssscMivfLzlpDRfFdENv1FwJC5ZdQusSm9LJ/cv
NuIrg3XllEbo0s5PQ++q315vibXtuiiErMfDUmRcefsr6WylDTYgWliXJfp5eR4h5pYk81MgNHSs
Ab2RAPfbUmuUGoux0OkXagpydTZROtZ7Kv2Klzz4L8+lVwrL34sNBmG8GycA6wiDQ6fn960l6V87
NCWFeMa/sJvXB6QvhFYTkeg5eUzhZAEbWa852+uIaUZ/Vt2RtW6SVa/Kz+0imjQtlCC4c/QCbizC
DPoWK6u1W86VGi4Tl1avmpHaHkyio1c0vDvV9iJOp7fze72wiuEZTipMWH4yFtENuXz6ErsBLVGJ
wwpLynAqZB1lHKjqMu5LFh9eVApb4i2uHGSchXGTav6kXwuIUHRdatgynxtcVeKPEX1GhLgpMWgv
eQpLa7H+yhfq6NqfqoGhcSGuJe2For9o3JQpGqIYdpsDK3blbQY0azTsXzDgoVAXRkGZWQfNBQNY
Adx/Zem29qvcj12PqoFFzdjO/S0WHGFU7lwKgH2773Udd9h9t8jIL8s2sF6N8dZIYL3ucfDlBLhM
hNmDBMS4fC6DbSSA5sdbCMuWNh9ygPoshIXduB7Ia+C4LvSFB2Rkk4ot1lYdskMwjtcMcdUbWkEV
gYbLHspji07aGuP2S1C1wn1M3FZ4kGiNKFovXkPq1FlUq5zSdAi0MJVX5ywA/J4FM7duLN91tCI7
tCwXs45mAamGJtlctUkNhOLwa3zloa0whFVZ217fkfiQd0SvTNVGi4X3vMKEFkEjmHyKgKVzFTCq
lnYle2G5jxZemPaqDRYvp9MSPDVLeLgqCq1NwGhpuS6aiUsTcF2eC+FzETJwl4B0KfK0S2QL7tjF
zn2IocWCtgScwkxyyFMzukwRm2GjJ5qvbGqX1bxqCaTLnksVwFkJdw0W2M6mBUbkXfpdKaoEslLo
2l+K5WFXr7pCXYpNH9Z6MXCzB8vVVdfXGqKoHd6H0VA6FQ4ByoEu9z2FDCIFUL3nBdyhpa8FaWfp
TlKhKXIwZehemOiv2UTT27UdO7UO8qyHJMT3BSbkotpHf1sF1emCnzIIL3j+okU3orrXx8QyACAt
enfuoq21TNK6x4DNz02/8/1kzt3LtVihRWOXGdsIPlrsbkQ6vBabuSUz6HEDhxHkIJ2eHg3bBd9m
5Y6ClfE5SCpsvCnKUdlbB/0X+15qai0aXMmsnHWSV+shbuhK2FuFPIrlbbugSdCSR4xnTxIiq3pn
Qztu008/T+/OaxSBb3r4JNC1cnwMVs+LdLPjyiqJyvxU5DXg7FU2ddWKmZZO1qoA8x99sAUUEUoH
nTM6DzSvzktxeWZ1wq/m+JTmsfC/TGQKHiD/GktQrBGFJotyX6J9wDH/+sH/5w/5X9FLtTI82n//
Nz//UdUof0Rxd/bjv99XBf/9t3rN37/z/Sv+fZP80VQt2pM//a3jS3X7XLy057/03Tvz6evods/d
83c/7Etlpv7QvzTT4wuI/O51FHwP9Zv/23/818vru7yf6pfffvkD/99OvVuUVOUv6z9d/vnbLwGd
gr+JMOrt139T4//tl2Pz8lLmz+Wf5y95eW67337RDONXqD62iYEscjU6pb1f/oUetPonz/wVfSMq
AyQrnqrNsMbKquni337xrV+pfiK4CcIe6W1b55/aCkuK335xgl/pIuPqEbi2T5rk/PLXV//uEf6/
R/qvsi/uq6TsWr7LWRGGYi7AVvU+MGMg7ZzVdSuo51h4pCNa0b3oYar4UhGxuj5BgsxsIwuV2qmA
Zg0Avx398HJEfk88weQt6ttvpm0d2rdDOfOYA+eMPw0wLYah03+B0/59ecpznBTle8+4EWbkmuke
KEBM06BLRu1DV8B0p7ZftVGy4/oEaXaMAImlHxM0nt8rwyOMVbsig7Hrkx8fMVm1/IdWK5P5jerw
D1MGNYtKOIVJAL4Om//7YQ5S90LpWPmNZup5tFF0Enkjoe+NHysbj8pdYSRRehwbM2o2aHQpU0jS
ueqN8tk/DQPPIJ4cBAgm7Gy2rElUk/Tz/KagLFt+aaxhiA+mVaTZhkC38g5ACqTb7JoyqoOrVB/y
7hSBivS/vPHYzrsV1GddDkMHqKPtMJaz+QjTLkWeYAxOBf2w2Di5VZd1G7fri0C/qgH/mO+7hJt8
g9UR2FVY5Fl9mZpuiFZYqU/X//lwIEo5XHA09Kwf7BxlgLPVmFreSWVX5UMfWUijVwMC6RRqJVYQ
9oFwLoskGYwHnASGAoAIMHB4rmQPVZta08XPh6Qm4NtqtuNySlsuJf0AIzg22vcLJremZJTQGC57
t80rsJqRaKJj2kUOguVtlHo1Sd0iUhH0TpF+dTrALNnm56Mwz/ubHD50NAIam0Dq6RmfLZiOGBP0
njFfhlNA6PTZa1A+bq4dvQX8AR9OS7BtMHXkExKEh9K5CrexHdSxvZnA0HbhJutJD77qtnT0bTnh
yDJtR7y9K3M7aFEcTXtTglu8ijpsUZ9jKf0W7XS6HNOGXqXInpEZVyl3ECDS+xwONv/v+jrq/N3P
v+mZ0ZVj0bPBeshCOgseL03ls2+qOSkl+2QMD6vlkEfARg5D5J8xyqI1Si3fzpEY0KHwiDyhYvei
o8B4sJMmKDVY0k3HF/75sM6WAS0FsB6Af+gdccRxJ3y/DGrHSqa+ModD0aVddtBIrOqTZswRStxx
5N6SI1vFxo5izT8Kvy+jt3bGWQWcAeBxquuv4A+cns8DB3Cf+F1w/xwMTRjdDflabm6KaXL+tM1R
z29iK227+yaBy79BUqN7iqOs1jdtmafOZVcY/XgdtUVSH2nY5FO6y3U5f5rbXM5v9CnOQisLE0Qo
JjaXJs03tow6+r7p/Hk+qhg4T3YgcDXXPxhthq0C8Pa2vSmLLn9XevUg39ikPywan7aA6RvcOx4r
54emW5dbUqnc9Ye+mnX/dtDnBA+GNNOcOztux/nABFTRu8HvbXHhNWClb0Tj2O0GsevQNt9YLGfe
nRym4KLottr4d7kO3Sg1R9/MAa2kMRutvD0AFg7ufEw6jX0PM7W4nAvMEo4U44cHt56b5qJAtWfr
4lr5UKTkGltKr/OnschC9yVAqOnGbCF17G03N3BewrbS3sBRsyQ2Mh42I1aUdNp/djepwcMbpLET
AOdw6Td9P3hjEvYYVG1zwG3JHx6yUWLMDqdRWlQ7ZWc+zZM7y7uhxhLh6zg0VYfuj++8/HzDve6o
bw5eNQx2PysecJnPSXM2DLuz0YRgnx8SVK5OMrOMh36E6bWFRoz+CqTe0TP2OT5m9TUV7zS6cmyK
TbtAhlIeC6GF9ley8hbExBsjO9+KjAy5Nhrcpu6gWW2dnQUKe5ZiFV8fYpPq8IncdvS2UU7ncIf0
X13sNKebrGMu4rLforePZVPnAPM85Kmde+8xAQplRFtgqt/llMCdOwmkKrtjZRftG+S317GczSIH
FtBFwk2POs/ZWHtcwSav8/tD3XrFh87rqVlOeYMpW2y0dXYqDKMHsg5woN/M4ehsLXcyoguz7oXx
0ZssxE8L/AYgHgA0OpCGxgdvNHq5j0Kj2NrY15eopODGCbZ69p6zyU3kSRb18IhVkAj2IvF7xHqQ
CjolBLn4Dw1IIaY3AZ3vttk0MhLvPAs5lY1b23yCV1a8ykituXsDmKHWy9lMAEwDLkdNnf/OIZwR
8UtT+2jRSGOekgcdA5J0k3eNcO4tHp6gceUk10qS9MPP18s/fjD4QJfaNjgplZB8exh0fgU8a7Bg
gkN/GneB04qjE7hRfNCLUvQn4LIAv/PW6Lq7n3/yWZSptpAPPNCnK+44pJ1qIX9zDHmQ1EOE9ftD
geuufIe7kPcxkE3xMlM6CD5hwxWZu07WmbEruIpn3AOaPHtju/zD1ydcodqLRTy3gX8WQFVWHtka
tnOHPNFFexC9NPqt5hgpYgoOHvcPNXCGHeXEKHrjJvqnT8YSHIQfoSRzfxZJGELWGHvVHaQ/o3cR
vgiL8GvLnt4m7YibJlVBpNj3NS2Ot+6jMyyCmnkSPFhIJPk6LMSzCwBKUV/KKUCjzukLfRe5rVT5
jxGcmhq4VaBrqbGbgfpWhwjbt/zYDppbbrksw/YKkQom5+dL4Z/mAiXfgMQMMrhx/hSwo6nxlRtb
zoGqdK5pptQvuV8E18KkrfUyNNI9zb6M+zee/nnc5KsMNQAe/IrO+wHgONelXoMLbw8Ool/+bpKl
/76pzfb9WAtNbLNR1BjIocw4Y/Hkaun+51/7PC3lQShACHEBG8AknlTj+2YLJLORNCYsoAMWazmq
ZFEphv2QeYm3s9M52xp6ptNoTM0aVVzhO9pdJQETI+s4jyeLc+hu6FDf3YSZaFpU9NrBPfx8iD8+
GTU9dCQBU/j8cTbCvvF7eC8xI0ySSe6yzPWn3+kWaZcBrMP2dxx3rIQy3dC88Wj+aW5I1Q1FtIaa
DKT4+7mxi9jrg2luDrU1ivc9Ph7TDg84K9ziQO3mu9Iu5ccs6KyW1k7uXvWBW167RmQ+6AVkkWgz
GbSWrh1cO57Nfgj9Ny6vf4jqsAm31MiId8lPzy4vWDozXZlQHDq0Kv8YrDhtwEEAqNhPIHLcLajS
9FPCg3+0JiO9zJGzH7YwkmfxxlT9eJDiwQp523CpAHGEnw3E7HDFq+uiOUSBG2us5QJbFLwZTe2y
RPks2U0jmkSo36ftWJ8iM4z3iJlE1uPPl4qhrorv7zAiSnCF5KFqtZwfK0GdTo4INFj/bjUXO5H1
1rxPhzzEmSgoBn/nQVr7Uomx8DYaXrGfQHBo4WHK8/ImQ689PbLmyw9jgcLdW0eemoOzsaEzoWOC
A7DY+4FnH1dFT9t3FgeiEdfaI0yUX2v6hBmQrkdXhBYoOnVp+UGr/KneOQARzU2UOiUuMWPx0iRi
St44885hpajfc/YY9B6JxG3KcWensNSHCus5pgv5VavZjG0FMyBo0ewHvBe52Jv69rHP3eSLP+by
BrlNjJVcnNyxViuq1CeE65i+gcNZbCsJfGYDO2radzRTgbYUhX7oezMI3xr3D7cHFyXW6upJu1By
zqtDJr3FlPsgP9iji5QFIqRjkXxYLKQ4SyfvsZOY6v3ZWVGZPTdj6sf3pQXj7BN+Px0yKbSkaCW+
sfh+HBVxODAs6BdsSuu8dEYnqtYst0gOrV5VWPHKNu/JszVT+MmdiYyMe+r7VtO43Sfiwqe8mr3h
cR57CPN7r6jQ4T9I20bP6ucDey3Wf7fyKKhy00LR4WmjUnZ2jpU0KwfP1sM97PwGhpVFRkfl04qG
bMTOxhsQPaxM6KSYwNL2z55L3RypHiywob52+KtUr6lopJme3fI66VzUCLN31zVuIfZpskktsFjC
P0xe2EGb6n+6ri/4KNH6Sg3351/ohxvBNyxqDED8YD2j/XR2I6DKnlC81QPk0Xl7XJ97vbrSOlzz
9ri7NQlStSEaatvew9Dv6uefDdr6+30MWhHoJOetwTFDwHBOLgnNRlocJulxqrE+Ce5k1s5MVjBq
SvkzJceqtK1E9mWQnzGvtb3hElueGQfIaU7LO1eMbvdpfK0ZYWFAzQnlqJF1YvSxalP2SV5Jf6vp
MtLTCx0RM9kfdUfvtfrCzDi7n2Qpq/Sr5dVa/j5CV9r5lAru43BDldR9hxOgm/oMQBeTvzUKUrHw
HV6AcOC2iyauNfEJFSr0uQLZtXMahMG+SKsGq1o3g0aXbzO7SbGbhgWpWB9jUemiPiAJIvLgqPdp
xsunCdKcv+O8VB8NBC3hJ78UYYsOrBeoxWSQV9E/TgK8dJ9T6KbUp4BOqZqYTO2IYqGFYBf91CjV
ahYLFfzSlY9wNdxRAtPTh+kzyhlT99Go4IKWJ9uluMQhPpT8vJe4eYQ4wg4ajl5bMP0mUhuc5La9
HbEM42sUkNRVchlrWYsheBYyc7t+AO2Qb+vMbd3bBoSg+jvSO8O58IsiaOfLzO5mLzp4TLbM7zQM
a0brQQtQ3NGPKzWydm0ci8RGs53aUc8nIbO7GoEIlc29bgxEz7fraBPBQjIO8yw9anCp7B0n3rjk
3UhBzr0L+iKcKLV4W/gthka7Ep0pdmfYVAZfmWWUIxOLXh01RicJhlYD72eSmh4i8B1Rf8I7xmLh
gXMJmHppIVoR7Ff9AqTK556MHxmwnHYvjfknSgYtOzxz6/RrEC3SGuver0aEcrcZCDamJCyF2sDr
T9U0D0yQh0LqK15CBNWTGZm58+i3qLE+ASlpulvkDKOvLq2B9gNmlGP9nAwIW11DxC56iIeN6EMd
KA5WZj1k7SDmWfaZpj5UxgAyLGjvpfdsC0fgvonQFF9Likk9rabPOMmNvNSdD65J4fVQJ9Mw7nq0
k/sn9D9ThpwvI49t6rfPHgzMCehfmhFyPNQmzOvg2Gm60YabtJ9pEe4M6fnsiq7S1TltdxGFo43v
R8K9DQJMjq1Lc8SlXCMKj2A9nnS7DLr8xqyC0Nqgqti0qMQWeV5dTR2yGskGUvfY3oMzxqd3nyR6
5+t4MA6zvIbw36ErTeUPuQFMahxtOEaNY3EqxAbFXnimJTfL+3Gid/4E2R9ppKSrOIE2LYqqUm48
c66sz3NFX77bpuwlgl4JnCmbt2k9jEV/IlniOx48keBss9PJvoZHPUfFmdvaEXTYa5r0zDWwK9aB
qdvq12zB4qFSYzuVUd/7RjKzBLF3dPlLw0YYztonLpKu2m3uBXhAzmgzM0tJ6Xr2BeqWHYvNczKl
pA0gQP2RDbJkOlstyNKvyy6zukG9yCZ5Zt+ac5AOybvZGg0tANNXKrtz7AQZpxMnE3uFI0Y99MQO
G3WsVcD/vqYNrNHfDS1sxEUw2/bwGR8iB0vLGEZ4cJGiahE+loNZUDJc4Dl5DTr7RYcR5rCOokjt
C+nUnJ0RjQQkQpOscwf0yYtB3XZj5ANe6fHnsR7Q0m6Sp9rs9exoCIrG/gZSHNgUTMmqKX3HCTgE
jzg0oQlINRnvsXSD3bxZXYeCHEhs1+c0403JQbh6dBRy4MJfvjBKoB6OxU5ijMENBneC/l9u1/0f
HlDB/mOTRYmHK4I10hhE9rVEbs8XVT2Xe2Os+3pv4+2p/Yk8l9BuDMi3WXmgbeg3D10b5OmFi2J7
jDih1leIxfazdpV1fTTEOz9PreIC+EUd3DaUXellYeWAS2iTa9qIsnSdhNGTHTUKCYs6AYXadUtY
IN7+7mkwf6WpIdRlRvID2hhoRG/muGmqbGdOjdpHY9fjGS0CAYkLzdZI9XxQg1BXpT/4xnTVIaGQ
PVv4ebMMZdkL5zLKWmcaDhgAF8Ej7MOWl9J6QWHggiq96msg/JkxoYXTVU6+DbEcLXoOlrlzKSV7
orq2+iFJrlmwpbhsZGMYG8PIqdwgyF35/gn1Hp8NjZAxXV9sO7EZR1ar7UyuOYu7SNN2ZWC3QKHW
i43gAhHBY1xbbdRSpmyM+D4X2CJ8medW3ddrrGQboTqu17s8y1OFVSvxaVSba5qUaA17X3WI1us3
jSsVKKyXhBk6EE+2jWGrcGkJvFAOUffVgCUeL/M6Vx3iRU+LPUTPx1B3cYo5JzuqHFt1fyJ/mfC4
8i5M1VTZntr6661XWWYS9lv6u2Fi/tWrczVoeNXOc2UTaFjKjaa31Zn1WW6cpUmUl+PrO2P9zLQH
qDHzlpEzGTzG0vc15jLNdYKYrhgBJ0Kaz3lO28ZN2bLoc8dt9Djp4Zw3H1ItFJq7hd1fiUNsVBlm
2o3djuxKgbozp629xKX0x5VcCGDOoMSlkT3oW6c05OfqqutEwwEhsRTjBYDtVTygdw5Nr60etiqm
WOU+Mq9Q64a4RhF7E9SbNGQvzey1lbd8Ak5upY0jwkTRQd8XSa4uUCcqskyHiijriMwQBXeeSyEc
mAMfcJ/S6vypaXp1WAUhwhDpZ9Ql1ayL2QNzgr40fIUK1oUzTyOaLX1h+g1n49CpZW5VhpIVaoFv
sy4qC4aMcbvCaXTc9fgWRNQ5E4lSkGtf1DqUHePeFJjJp89zKazGuIMVkDEVVTI4uM8iHo2zZIfe
cqcT+yFlbAyvM1XGnvr8OMdO+nOiuUoZdQ0LjCRLui81kkz9h0mzLDYjvmGdKlTnpKRbu+jUMQx5
IlGDrm0VE1oKIdHhJmGDbLxN0phrP+krBPQuOqDJPI419kjMpuL3MVtQXxKvcSLid2Mj3OGx8QXS
CachQHQWEftcvWHYoL1RXTl9X7GJQBNoktAKc63WdOmoc2DgsjBtTAsXBHOLKpRqXiao8jK09S28
gmAXSaUawdzk1oGOyW9OcVuwRTQRV7yNUSXQ5XeVlYpmuKmW9YwAo3p0EarR6l5aACHQLFyGZRUW
cQDWtK8fBxqCt8wofdAuAT9Wpl+bFnVtc0eED4BTrRD1NdMcBPS8G9M+M6/A17YJpCcdr/tir1ma
F8GgBSb35A1aU/4exLi0vXgBn7ftjVK3u2PgtXX5O1asqB9TLclQosaTomjq4cKQaOvunCJ3ANI3
NpHnLqXVk31MY100GKIWyQzGJRavhmVJi73pPX438/QRLUsLle4eq6cGq/Mmg122GwRPxrqJMbWe
2k0WOBXS13M1aUO/Z0H7cf5BRhOCqx+KuSmEu8XmCb15/ENC6QVQJvBX3AtJkwmPZgAjqD1mOQvq
nvd1KF3EXW6Wf+KaN2DbLmJzDpHd7trMM667wa/S+tEHlKPnhwCKt9Pd2bhi+f2xHhBG5rBLIufB
MChYdRdZ0KrP1yOFG98LrVI/2blR2xchXN1C2xem2Rd3dTskun8h4Z6088n3pq606Mdjl2Xs5xZn
mHArMJsVxoHeYDhxR5ZplV5IRI8ZWyxKkAnJJpCzQfensGJg0H9xtkeWtzrxUqC5j+ESNa9Hdp2Y
2MnuiG20nJN4pesP0P/xCPfTKX1u29oBzFyELZJY+450qHiHMUWtA+HOcgCKsQMI9CPSHuAbcTLI
Pbfb9AGW5tNNB2rZBekNkLjYoqfl1PrWx9C28z/6s8G6cbGVb00a60aC0LnTq3AVjp9K26zlkkuV
M3G+NdNp4itYy6+UemRD62gLCK/5jlasSspIQFqOjCU3dZpSvZfd6qAemtJh96YoWs7yPgylMgNC
ooornYVCMDm/pidpkL7eCzmvuYK/ou56a6IsYqF8rzJd047U7e1yrPXJLgCnX8kDhd8wTW7X4wIQ
RsmN0GMyzkFB4Bc2aItXdDHj5hqFYBSsH8kTw8HYuBmGu/DUDfTPEIrxBnW0Ty1KpxOCWxDBoBH5
0Hu+cl55nOzx6Jhh9zmcXDfvdlhWvcakYaGmZcVLoDJJmmVFvjrwoKV43BlQBPmGQd0rWKpZ1gos
khboCA6HrLfTJrtw3Tqe/GMAqkxij6WX4sHqLGHyrHumjVODVYMidGZyryInRqd6vcbBMUrOyMmB
2sG8LGkMvkiRIeC1uW25a1p/iLd0iDpONuTFWWXbOQ5mXmVVgLguzOVYTohbSZCWwBlhKko2jWYp
QE6JByvnWbEcedjWB8Qz6+W6UhYy5AzzZINMAhUVzLVeeWT1EvkkXajOPAuGKLNsolPJodot4XoU
FiodrOjWqIRigtNAv95SpQZDSnXT+X3Sc0H4raECLR0aelPt80QL4qsRBdfJ/DxpgRzno8MEy3HH
CvGDd7otuiralZBZoxfQ7V34DtFHkV3MSawh0zyk2mDhGc76KWxsp4Q9baGI10ZzQYku818oE+jv
RRUK+TkeLYWDQkpQT482tso1MkJROD3VYVaM29mdrfkY1Z01vye0moV2bNFNlskJ8SlDJLsmq+bs
SQpYrZ9MZERQaB1iJKEoLgMsbzeRgXJfvYE+1VePSSFmF7eV3Er8C+reWsJFNk9Ttu8qaT8bYS7N
S63sRPol7UyDbgIeKEdU4QJRnnB6HtzLuRu04V1BRy5EeTJR+7ItMZkOjsrZMfoazkMaBTvky8ps
ZwNZcclZ8qxWAuycWAgtFjWuMDuuSTtMblRqFh51Q3ZlSY2MmSN4RDajRS4g0Q0Ek2LRzl/WjGuN
sgkDVNSzFAmWfEWz0PzimOtjssooqAngPSwTNcwfqh4A3TauS49FiY2LStQjvm+1W9Y/3lHq3RBN
UrtKTjPlxpHqEcsjAXyZPS8pdxbOKtRc49x1S3jOoMJqAS2IVasBDtY/UTbAfWKYEiz5Jls998Ns
+fU4YXHSw0PboIo/DnhAmzhLw4TrhjUcUaF1kiI5Ue3abG7Sa8gffnqHeUbc1wjZ6VVx8oYZPPtu
iqQ6MlZ2gUaCwMcHdi3Z/FlVhCqZCXVSyVpkhiAE7Q2cpYEC8IQrZU4RsmeypDeir5xLOUfXXE9G
sM8E4ouAwys55u/ZUtj2boA6NjoCYQ5IkcsQ4e7xlgdYj7dRVvmzi7ygNeuUT1wx63vQl7J9sYKg
b1+IJfr0S+wLkT6hy6+zDNtm6tIvXQp1D78FD2wPshie29g99kC6yqcwWlG4pxlDoulzDQGS8Url
cvaSAiFJYGW2EIRI1pE45nHpkVTnd1UPusEqfy0eeYoL0QCdAuGYbjKtVtNRCqlzkDZEDMRGInH4
YWj9xr3FsVfdBNIwSx7Veoax43zKExCwLSKcBBsZ3IAzJwzSjeE0Wl7cQ74SPDB3uYd6HdXyHOvj
13C+0S2VbYSTpwSyA0xq5idHM9kUu5otYc+7vy5pVXRi2qtMrYHMcCiDuKPZu81xgoOawIlk6ZjX
0BDU4kvQNSHOK3oi6nBjtrjDJkfh1i1K3SGdvUpspWcNfbrD0iRkYcoVPEgROA+oeeA56u4qfJOC
AMmwIKuD3bTUAAq9pGKCEg9JtCYk+ycslYTUNjAwe4E/MQz6x7lOIOoCtKzdWy+pTaYNW8RofI8I
cD+8X+9Uvaxfi6cjQE+8XrBPmb6EdiSMfm8B5lKTFk09cz3SF+FrE3KraQpjqXEyazq7vNrw0rbe
cgWqW7MxzKnj1rRsisFbTzMLJkNPGqPtNi3+U325l4EVai0v6KFIX63QRpqxr7JADafkxFG51PKo
wxI5dJ2ntv2aLEZD2JJSFL2L3/CGtNKXzi4RA8YwbNDJRRQUpVWfMHmaQo6TpnUgBG0AwVARu0hM
CN0QCzvLdboNpVE/MhHBS9UfpV8xJop5AitF1lBc8OgaABx8hUhzVYBfoFBJslJZ6gcsz+BI3iRe
MhSd2E5LRS3B/8q6Zt6r+jbvqPe94GwV6cRehpxv7dgc0ZtEVQOHz4+vHYX/Tzx4g3hguLQb/2fm
wc2LTP6ovqUdvL5g5R347q+eqcS6KeEB2QA98TfvAPLAr/AGbMQJlDQBlfO/eQcWlAQDuoHCOPme
T+DzN+/AsH9FjQVMIog6Awi85/0nxAPVgfqm46Z79P+gMikdNhALuq96SN+gKmjEGAlQcHGDzA5I
CkF3zbjLbJGZfyD7ZNKm0AC0UgIzHe0Q5ihwPH0zV/fLR31HNzhrRkKtAHmH+Jki0qCEd94JT0a8
bOnlDNdVK8hSzaFxg3d2RFhxOTlBXJ/kBCbkPmwa2WqbNEWZ9wRzrauK7aoG57YA297SCTzv0OtI
0vGlFDgQcbAfx2XqFuqWY25cm2OXtzsfjli0bRJ/xA0pzZB4JZ3gzmilRY6R4RtCydIqpgT815Ck
92LKshFYXax5Jwf3LuON1qKhIF/fPrkAJJjCEEN+QBmGxfL9k8sowpq1BWQyoTODnV+lUx2xas2/
16ReICiQUZm5gt1JBDWY4LA30vZKiEpZ3DeYnTuY5KF6OlxFSob8kDuoxt6P5ZA49288YdW1/Wak
qOuBFYMkhYwNsAtQvd+P1KgIUDVpGlczLhbycuDACy8FfRe5iQQwVNjYRflSVXGPAXxDcILNcutc
CFt2yRtNUfVR3w0FKXnFFYExxsL7gTRSwpVEVdMYr8zQGzoqP0Wb3ygRCfSTMwzZPiVUz+LojWd1
BjoB5AHWH2EF3aMPa/rnHLWSGrsL2qADD4YKwQ5VWRFsyKR0TB1hJIv3s9Ok+kZDHEIeKwAx+nbS
sHR6A3Ry1g9mGDwHgP4o1AHjC3w1zG/2OgluHiOgX1xR9sqyadsrvxWxEUEZy+PPn/nZ4lQfhcom
2kUcLhZ4xbPFWQA4GrA9ELQDU1M7cWG6/aVdpHLeiLpKqjcw9Wd9diCJttoDNE55sOpo/P6biZCK
S2Sb8pSl2tTv6mUKjdi1rgqPWOdDUxJqXU7U4u030DI/fLSNQpIPFo8nyzBsNRPfTCoynijq0kg5
uZqRyqPvFuSGWW26d1UyM68azPtmL6Jea95YVedz7ID/Q7DHVlhg9KHOQV+UP8HdWmV9agmoMGbr
Cnb6chzFLnbTbzxSAxeZs93DHWYoBUaiZjANiEN9/13bpJZhpdUDiac2VftIa6evpKO44VkRZMk9
+xrzRVgfM6YxqbtP88G+KtC0dJD0FtOd5XVQsTI7uJzqKd95Ar1s8ir/KqRxtR/Nctw2kKU2aF8O
p9wurI8icMcLoWvu4xi4yVYi6ri3+u4Wc5n4nWpi1vYmD0KQVAdBupLZJ10D2a69DHmOezch9dcA
e8Qvdd8Oh0gz8svYmp1blsOXArDe0dFxMqNeiZ+1gzACebpxkc9+4cBzMP2rBhDO0Z8D/z1WCv5d
UgUlaO/KRuIGZpcOQvwaZiumG5qOJS9ONBmTYpZA+pMPCEU2+BYiyz1h6Hioeic9ucABjmVYfBhx
9n0YRlPu3blqdgM59LELWvciaqv4ue67r14H4wCH+0xsgzGbNyGWeLuCBucxCCSWjUSGJNoO/d0y
RquITBNDHbCoMLRr46KjerwZHb1+Co2RYpArMx9tkrJ5brLeVHo23qF0wup9BO5lP+shrkuYEIGe
osO+mURDfQrkwo3tZPet5XoPjt/RvnI748GHOPY4VPrwlXal3PqpE9D8h8K1ySZnLB8sxVb2GAlc
rmjS2y0mxxQQe0Bwnx1sd6stTApxbWI5fpJ1N2OmEHZHZ3KDY+/W1BtL61TFLvUpW1AXqwT8p5hf
K/u2E3tciiztir79fI3maf8+hGT/KR3KPMQlI0jvMir87wwEIe/gQg1PBQJmmyoe6NxQArgSiO5u
ZOJPwRZ3JwPZ6cI3jnTv4z2JHOaFjdJi3FHCSf/IMM8w0YBp3R3otCilX60JdPDeiUhjcd1KCFj9
qQqnP6iUOVvptsYmT6eWqkkkr4bA9n6n4ZHITdwU6f9l77x649ayLPyL2GA4TK9kVbGiJEuWZPmF
cJCZycMcfv18tHswdl2Nhca8DtABaPc1i+lwn73X+tY+Rk0VeV1id/tKJYcqUvPvBJhoB+m0Y5Aa
NeQa6NU3ta0kHiGJO9VerdkEN/ZEhEbcVLN8nMWSbFZsozeIxd7lesIOkFknmex25ul6O/gNOIuL
oNtEg0obtmggQ6KVzPiBEcsZpFHuz3b13aLj5JEscdDkXDzQsXyetYzeuoOwCz8aXEFtUl+0xAkG
szD8LurleY7IICb25DaEjR4g8522Rp7RlYaBuU30DAWuEs48dZgQ6VuzA2Mjsqw9WjeAN4MmqJAV
4ra5fbCWsLhJ6iS6Y4Q7n9PIqLcNztcTAQiIzlp7QGGxjE1fex082Mb/mQ21NW385J4953Lwwzie
Xg1a2qZf9ZnLLGnKLxq6EfD08Zjnn+IszJWXZOVE8Jc4o5l7s2un8UW6dNO/k9Wi/ai5c5hgSqO5
J53ZJJmirLvuxsEVaT27TMnCJ4wGuopFZUnS5DhYBO3+cKphQBmnz631gPZP/U5KBmO0OO2b5W4Q
TjQFeuK06oYxrZbvfhVmpWL1Ze5Z7J7FYYoFvwpyiLGdmDKq5B+A2iPOuh2aZLcONmJqTGJQmCky
pdu5aaXHh7HNQ8ev5oK/YTAUxjXKnACqgmpqMy6VvXMmnW0heWYqk+xozlyC0q+QQDVnrEoCdA8r
sRDbunLWOC2tYV156omXY98Z6rbqlQgPFt+AotFuBeuo5Vd2NYqzKWEDXFDS1MudYIDVbwgKWcLX
Zeb9uBQyE190+GHmkVT65bF0ecQiMGQN5bFlRXyVUHqE5qep1rg2RPCqA+k4+GAXvZLQK43QomtG
ZhS+xKrw6LvlC4hxraMZXRR1lB37GIvVXVdOjvWxsJwq32qGO7q9z9M5mLQ0Hel43NgQkUPNl758
LcGzIKsFeFuddPyV8UF1B0kEaKE4ycgMXuUOxVu7TNym2SW2VV6sbtSNHcgX4x7ZHPf7XKvlLCxf
wVOCi1/LW1QhjP8Kw7UJ45kG1i5WeeYcszGq3Ny+rMGDwr4rg0SthpZ3f4A4vS0dWtLMsbJMIlWN
l1anC0Bs1nfEeU5ceBXENqA2sGRnZWun7WAHRLvl6AXjyE43YhBZH8ApHR0PnI5TnU0UHtHRBRos
nlzw1M1rUY7cFsVR5dBuKPNSvpYj/zEFbD9Tp95GZEGkZwLysv5zN44lque6UiGR8XkKK/EqCnXt
QxhLaBK5jb9EpSGoGY38QP9RXQ4skqK9p4/uaARzUrbvCTOJkkfZ6ajThnZeuFKxVhtIlZu5ZMkK
+wKhS43NfBYeMLFc2N7IpkqUHmRNhizozdSmRI5SDjWzoFDUFcijdl6bSehI+vSjUrvxsx2l2lZJ
iJrNHbceAlT99SFq8rD1+3pF/RKe+NmkefyozYN7lGXM7D7RJAoSzXqiLH+ucasfOL1yN5bsgTzX
YFSFX+uENm7Md3WvzqEni6q7c/vpSz0wX85JtwlCJ3UuSkcG3ihmnjNdtgeLAIsHFclWsOiSbwuB
074l7IpDTuoHgLHphpAem+jIgZle4lob5JImw85a8xoCHRGfuna/rZeh2mFqdI+zrvRb6UZQrS3y
mHynmjLgXmqX35Ocmm8chWGpt7ZJJ+RYaX6MHSc3vJ7Z7sUGEZcdEBmpBx3h5D4h53lvaAOi9QLf
LfFcTxrYANsDwtf6pJLVYKuEeRqmZj4K1EYnHTMYAeUiPw0lT7XZca1jWcH2KUtpftUjmQcGebde
PvULU7i+PHSlU3+gczh5DhIj4oGSdlu26asgX+C+jkxoSIjS6S2i4tDIt7uvUv66VovsRzPvNYfI
TEeeG7UsDW+OpX2bjo1LlWAQ7dIjF/HdpiNy2FT64RFpXkMrnB493zxsA7Nv0A2DhNmN2g83RH2Y
zsJ4QrOM9TMvyXttJfnTnqumya5PWkJV2Fs1hAzGofmU0Tw0d7YbFc6LaNAU3gCQSYkdYfFl12m2
KSVgGwN7N51S92TpNBRDes+wdaE8QDOb9/Ih4WN9jKJE/2pEVXjKjFE/6MQzDv7gEgNlSND/nmPq
8z7rolnZNBWeUC8dmv44RR10gq6p7tDnUFBx9g7yIeYvnrTs7GOJCGSipT/ozwm67cfETqdj3LTV
fQes8RCvG/uNIKPmoNYTrYamaZPtgo4t85PEFDvVktLaIjfsmNOLLPze9bP7ZGrEAftEj3Wq19O1
TDwaPG7pNeiAyY90YlIQ+rTb8xcT1VsPagL4rqMRP012p+36po+OBaBeTxoG360hxbgOLalJel/0
sj/PSdN8JrQme9ByFBGeW/fLM7GPFh8Umac7G7+/QcqyouK7IbJ59HFzpgx8eO2PMK/bx44N/wcW
9Jy8aJq+t80U5vuuH+VmmvA471qmJMk2Smta8ApOcZ+eP4GsbjFPl8iwonafuvE4cn1p8jIYz8AF
hnOan/Q5UrZavExf0OraZF4k2gPAKNdHrVL6cWZGu7aZgBWGUbWDpZx8zICMIPlhXJk05uDjnjWe
ubS1uZkxH230KtHsDaMBC+d4PAckk5Snmn1TYFg9NDjDNhggNHk83LjUh8QxqeOjlZAqyXIcjo+w
JzsyzOvsDJSuuMiyuCgEUX8b6y68WHnt3DK063bqNJt73KWI1YzRZgSQREeoeSk9pkzg3c/S5ryo
KY9Yq2O+ZLVQ9tIqmluzWpQvDhuVyc+VZfnGy6oXG9Wwypc8meUXOs9jIHrnu15SYHI6vdNvlcWA
nw/Wj80VSVd7Qf4GtGVHqTdMcV4BU1pHZeS9aMpEC0gWX4J50AjPacr2ond5s8W6+7XvstHZTRhg
sc0O2oPFLngzFEW8Z08ut+VsvpL/RshTW5wiu492gNrdD2qoqx879gBHEF62TzD6eENXW/iLU+le
CAVvmwyp/clsw/ZGSVGbOkoXB5XIcMcLaR9MdZBBIVpzqxWJuskdWuXkW53XvAmqHySOwKhatLPM
tJ3Myo/wGXlH6lJ7QVyn7iSDuQNabBVjdA5qymn3IbkjVGODdI2dAReSWjQSOycpws2iZt8aw44R
kynudgVAUeh08760wnwzWz3bUcb622LlzQaTZozf5lE8StFkx6y1oqMJSnmVTNyDI7R/sMeqHgb2
kTdM5+EoM13Iyu3oKON9KCiQN07by1uM46V9mQveLjwakXMCr6omCYJUx+w9LMqm4SnVbN0lpal8
NNleOYEzhEm6T0s7HTzUtOFnah+NsFN3YRRpFfeqoeqf5qZugyqRqDicKGNTpmnZkzPlBvLBvNlk
ZWjek6U90htz80NS6S/9OMj7MSblu6jD4a6U9XjE5UDEQmNrp9CaUUlRJzyEqjP4aYWWh4hXSjrT
cJ5rq3F8NNjKbZLqT7Cx9L0VzzQB1Ty2GP7nlx5HJ/DXzj5BvuZHDLL4xlLG6DpWpueql1AtBYy1
w7LyXbABok9Ax6Jsc2eYbqbGns+827lnDMI9T3VsIcbLvrI1Tj9kbEOwGtT6hxKqzoZMkn4/lbq1
i9SIooznJKYBUWeHAuUgprQ8eUhdOdwIyn+5H1AM+GQWFJ8BO8lPsq7rG4Hpw9dkUe/zpFa+0Dhl
EV/yFa2q29ne0WHJ0bJeGPgbofajGUUHQ9fOt1KIaJvTx9q2bpNYEE8aA9VXZrfs8lgZt6LC/NYl
MV7trHqOuya707O8ubcsI/OhwLFVVGZAfMDILm5CbaYiq9xLOXxPiCKDNFa3VoV0L0Ewamfy82Kn
wkP4zwYVFLbG84eeaUs1/AVVT1P4yZxoXqpqd3hoqyNKl3jVP7QnQ9TOZRp0cUOvz/jQkvCFeK+w
9f0QhyeE3QIv1ZLbPruamPz2VDOCLlHGaYu1r3sg6ba87ZnUfnGJ7OWEFvVHTEODyj5kuzoiW9zQ
qAsfhNqpN5U16MSaUBOeS6F3uyaRg+ozUreOMlRt3B/uGKAuOYCk1SAyKipYitYsyAjWFnJ2bbV7
7emVr7vJYVNOQxXklViIDkgJQMpU/ctCLwb/Y886Rr3PBXNae0cIcr3lArzmwn2WUYaEvhDuvVg0
iX7ZTrw5LPK9NoJ20OqsDca6SQ+RaGo/Ioti9ppWm88KoDyNOto0n1W97j6s6mlaIqbJT7BPbGnN
R0jG0xerbcsdHeCC9CXSM9lF2fKliMb5zqlnc/CIQTbh4bTLQgQWUere3GX553zJx/YFPgiDzkVz
h51WkoGCOq4S39wiml75WA4+/tjojL0tRbqJH8kzx1k89AJfD9oitTrnUDVYMXF3kubrRCNBscDf
TrSMwugcWg56xozO0Vd1jKS9N1jsSFSJLfMZr9b4CO2sGWONzYurlC50QaurzzB9wr57nixtGGum
/2LQjTrxO83pZGFspqSFPkNpOI2XWYu153TQXU+V4rnhS3tRm6x4pVdCySHRXIu7rNPqqQpR7jAD
lz4GTiU9Dj/3ME1MZ+AGCyR7SWR6uQjowHSWZy2Ty6fBpkw6AVHnT3XcneWlzpwGqdQc8r/MbRwy
5GUQt9S8YUDahhylvureLD1D+Q02YjF8jNxOkKFLFshFjo1qfe5LQ88uyzjO4Ta0QP7B3Fa7kjwm
ZxWIL7XDPzXXOU3EmJgg9+wiZzTvZ90gmgetdZFyT/hh7BESRtcikD+3zyzc4fSNaNisYzwcEv71
2ODvMXa/MIIO2v7iNXHbbrm3FzwRgjUF46+PC2ZuggWJUnxylmhJT+QXDvadoXQ69EYjxtZDb0CP
+S+hYUWh0o+cmsVwKlQ7Ojhz0qf71e95k2PmWO6W1AwTXBqFQUszXNg89rPR2sCZ9NZ2jggz9OlW
N1YUdgZOTT8hWlqZZAaCm0IneKKiPUF0ps72F5dJcTcuilR3lQ03/27IqKUPdZ/PxQnFNK1v1R0R
FZB3yrmw4YymZzNKS0f4GlaMastUIhSBo3V6F1Ca0iyIsknVgBmCivGZCgGp94Q5F0eV9kK/EbYr
ssv401+mJA1BO+5AhX6QWolqculVDOgePeZu/rFArl0q5vOLY/2wTQMlpT/1Lc+TpsXryKyqeEoM
peE/EQoigzPVXGdf2lkLkz0rFG1yzlGupqeCzOEesRel7ScW41S/oxZKGypkrf6gV7n2JYuZ+9de
wW6tYQ9vNNM2idga8+ZIBjLhWsuo1gxMoxvWxm5j9qFnuIr1o24Vbfj4b/lmPjirRAV97PqwmLgW
CZY0tYriqbBDdiMyhJsC93MyP7ZaGNEenmZHevYypke9jW2xa8KURUprusUAvrVU1a4OpV7uKJPn
dCsmvTQ9JbKW8i5NU84zbquMxuKig7M95kmkfQpTu5snr41GM6aOY0rmWzwaez6Bo3teKHWV7Tr4
EpdyaUXt8eFf9A+xaJXYGxP0u3GIvII2l+PuoCgU3a5WF86aZod70pp+cjzxE/sfA3LOLhA3kKyF
HRXBLjGssWA4lpbhZmw1eN9jLamtWPgmMP6DoN8m7MF2qPmYuR1RFi7O0YQBGh+oeIZhwQu0TkXF
z9vaGPgrHvS8d4l9x7NXH8LGVFFUZMqwnJU2twavKmQ37Oa+cPQtoZdjeTO2NQRwbHDKiYeLjKa+
EdUBsavd3AuwufKL22rYMGbbImioW1J5ZKupzycGYz3+ucaxyn2O3le9jxGdlBsWQnPZgG0e0hvU
d6ZLW0Fry8skSneDVlqGu4Vinxq2dC33zMaoTjxHzaYCMyLWwaPZ6QnNXTKPnn8J03/p42jTdK6f
TUvVfhNphilaEwMsfbRBd1HBLdqjd2za7y5xSRlFacXtJlu+QDBvmPqznRe8b6iK2EzpSyS/G9zq
L/SIMmPfuVM17wg5dVBUJlVobGYWhnC7vmEs0Q6b+j0SGR6NLs3nr79ezq7ReEYdtXHrvYpBMc4Q
W4Fu2peDtgLfLZ3GILrSpSWPsTDHXU6haO26hk4iQyE4udssbdMT9oAS+51hdOUmRt41H61Zb6Jb
Qw2r+pQqZY5vaEpXS1wbVyn7yi7RnEHblONC/xH4XrJNeXDtnd25We+jLk5Pw+zW0cFGI/bDbgm7
/mFUprbQedZDshw1Iejs1IoOuI6hSFF8Ek3PO58AtsezS2QjjdOoyhnN+YvByd3p+sDCIW2RZ4G+
FFEw6tgKN20+dM7iAQWs88Ds7Go+smNnPLxaulH6pvR2siOfASu7mIOTIkoyVR7THeNfOuuKKS2Q
/qk7P9VzSZj3nDEUZxDRsH7+Ul1NGSm4kPtJpfIz17aKo7mkKoQFkayW8U5WeviU2LFZB65iOopG
o5xKm3W6CMfbXNATu3WnJK6IO8VItNO7LjGCKR+YZxEEiAHcz9tM4RxkoWSFB5cvz4+EHSv2ZlSd
dL8gJzf3Wpx36YHthvsIDolsc95gHIuRo3a8r3h1402xtPVXdUjYdsMk1sydRkvsU1M74bgRGZnZ
/q9vxK9R6VSgy9tWSao9mIlVRRcukll9qMQc0rJgmNo9SYJ5rJtfK6Zd4zV+HBokjvCA1MT0sTjq
xoLh1RjiQGl7bhx5kAx+RYxtgxWYuO49KVNLetC5lQc5xCL1597o2u9YQsM1WAscgQ84o7GCmTrs
EZexIzZqmbcvUrNVuCOzs4CEsis56p0fT71FpcxNVqnZIhS4+9LueCy0OaQmViCWyTtcTjRP8rmb
lEAtk8m9Veh8YhCpot75nEOZzS9iyqxvtBnq+dwqnRCblM/i8JGKyETLSuW73IU6guKPdtTXvL5T
NRxEqljDOS8jdblHIsgfMjW2etogPEnJIVSaWHxLS2tefTKI87uTgdWifuV7kmd8UFSkrblH/3pR
bkDqaDIYMUqpe5hqa0OYjAmSbDZsocNp9OMBz+m3sGgizHYw8qqz05hFFa/LlLZsFHUl4m6qSVcw
bmguA4XxBG55lhgInWrEKVIYxbC1sPPpn5uCMLRNCMCHl4rhgMuIIHHRoXgabXPq4caOy+GhbfJB
fmAzMWPZxMvvnO28H4WfpnpR7GVYpC9ZAzWERxRb4drDnphy7MuidrQb+k9FvWWn1xnHiKEpzXaM
tsvTv2skU+0N8kbmCAtTm2Qlny5UGXbHW1wUy01EtPF3LZlZARRLW0WCDkWl/NyYeifoBWB5vqyW
8OnBAU8fbZKo5zkrnZKbphJdXx1oXUi5VxQlavzcJMn7YVGpafZqzq5nPyy28sSgqd2PozpLX4DV
SM/hsEZK+ZE1zBPSHSV6tW1mn1/YsyrlpwiY2VeEj2n9TUWoyz5wnGLLJi6ljidqAGaW5AN4XaFH
XzFhj/Gn0Z3q8Is5hzwbIe1N9wcDlqneE+cRDodmTpONscaZ0cOOGUWcDBjs2aWNKOS34WC16sNM
P0t60Xph99Aqle5M5Gxd3oRoMdA0o9jPnk3m/Cz0GR6ZytPiGMgmMbFCF4wPKbq+x3FiDSDjwwop
aTnXjBTztGVH1WpxxHUt7gzcxry+9uIOwcxPHhOvN7J0+YBGmc9qlXRW+7Uo+2ZGWBWNCZodplD9
CQqRrPYNGjttHbIky3lpOl2/wcFPWB5Zu8MMenRkexZ6i1J18ycsmXVCd6Q0x0tRd6W4H0hpFXtM
bqzNNTv07JK6o7UchyEv0QNJHNL2REz53CaHpA0r9y4NbWHfEEMf6oxaqFgsmiJSW996GJ/ziT1D
328hxs7ds20qibulDVwAq/+3MrgfzYZeYR4VYb3pO1ovDZ3TyorybYGmQpG3hjJ0mntRUIPGq1Sf
QrffLhw2Kd8hglypANftu4nfwIZ+gTEMRcufwg6TmrqxhmYKCIu2jIdOALx6LlOBAniKTYZ2rsbE
/W7JuUOf3NyleP6pF/p/aek70tKVifq/K0u91zxZXn9Xlq7///8Wltr/QoSzYrGQlCEQ1dEH/Rto
7bj/0nXyZlwVPDKcWf7k3zxrFKcrQMdx+QSaZHWsqOu2+smz1sx/8QQgzyO30bWJMP1PZKVX2iQe
KP4CoL8MKfi70FL++UD1OhsIy1BbOAbxwYkdgqUb1t9l99vleEM8eiW++nUYjYam6QjUfD81nL+J
r+aldl19mdugV5RT1akkPX0Nje/GhPVZZO9oB69ZoL+OZkKv4lAriGiVR/12tIxT0qDwtYHT2DcR
OHE/qcdPiQL23YbH4TdCbqdMrXEkaJsGkg/on89aWABKTS5yiQ8TGwcrznawRL6qrvuxa5Wnv1+Q
a1DSr9/oiJ+ZifqarPznb9RGg4QL/KcBe0OaVxoYSIk0R7IObWhZP9Du+ljTecXEfS8zsrnZtQMH
Sac7BPVnVZ8OSONpk5j5atCsaC9PxTs37Zry8/M38oxBiSDjFQLnlYxsJTgsmUXrGWVxz7Zx9rS+
2Q0pixwMmCOO6U9IPz2H7gIZ3Ex4YtF5Rm0HE0CAJu5NX1X6l7ipP49l+bBE5b5CjeLZNF63f7+c
V8LNX7+UaT7hwyoUeGvVLv92x5WVDU8+eBtEuigCWcwtsIww8gy0PFnl2nthachmmpIx46hu/n7w
9Vb9plX9dXBLhdwKjQuQz5VcU+0daWWhbIMcWzbzBd4j5eXvh7h+TU0k5MCWeJ7RXSMlvDoEer9E
xOCGg0J1Tv3c7hMTjERlvSPPvMa/gX/mOKjfDRiw8MmvVebIxkioL+M2aNzmNSodeWlh5G0hSpIC
W9h5gPKI6mnOibVKKC2BWryjfbVY2P64mutP0OgCs/yp5KeK9c9/u5VmUdo5IWVNgPyQ4VuSjlv2
mwOKt3nedRhRFbDs4/ycyETxBiXUXqLMRLeQI6tRzUzGPkix5HWQONjYT1TOqj2ZDsuMQBEfUCF3
JDy3n6cmvCBHvJG1XVxMfIGBlg2HJV3kht3H6lTBhzRILYBjedtLpQ8MeB+bMbJvh6zaETcVPlZV
p3lgcM+uqht7fgb0NdJ/6VaYu1Cboo+iU4U/MQ2kgdATExBWt1iD7K1IUBGbWZr6Y0OHHYHLecyU
fAtv+tBR/2M0U3Fr2pGPmVp5hqKR7VQ3KreRmL6KAu64ZjFzCklHttB06qO+NYbOPSPDf+fFMq5U
/z+fCKDEqIRtROE863/eDhBzDr2ftgHMBmKPplOGOXCMfZaGe5tVqxyT+y528TRNzlRupIz7wC4b
cYhrQ30lBe+p743xduwZS1c82T7qAztoi2pe+54KPcbo0g4k1zXY7jxOWXmeGv5QNhHWL4RIn2k/
zl6S9ns+IuYGCRrcStX58Z+/YCZNRfoGPIC6cQU0myN1MkFzNywgrfKYw3i+REv7kc7o698PdF3B
rY/3GrnM2I5/C+NqTR0RPzZ855tAqnm2L+sFHR2TPGX2ELdQc/Zjtx3a/CXlOXineHxrEYHxL0CR
Ypng9f7zVqoGbBfZySZosUi+oie9oN7UXkKGdO8c6fpzz0minlpl7Kyrxj+OFC6t2eVqKIOltO/M
vkbrmouHiDJDLAItofz+H19Ua/V5wF1WEW2sFdbva4amDCGZg2oTqF3CtI6eEBYrLzGtbhNK7SLI
1yFy6p2TfONyclAaDLbGbJG7+edBFaIP8ikZm4DgyGxDYP1ZjCAWdDG9V/W/tSxbmNbXZdFEPm9c
FQv41hBUgUMNdFu+RjN+chuDs2tCXwGFsTHH6TAiRa7VtvTbIvv296v75omimKeSsnUwk1ePrFU7
hJq7PDcNWNLCNC8Wwoe2nt65nm88NBby/JU97oI8vd7buFAhuzAsm6BagP7rS/mUNPmGlgSCvVz7
yMTA9f9+YtfgvXVxs3TI1MhEcW9Z5vVzA4hpmRqlDvTONZ/Z0fmrcixOXFbfOb8n1y3eAGCUB2uM
9K2jN+mL08rt2FnVzrTG5RDP/73DIgDo7YSZt282uVyYzXSmI9fPlQWWzymjmJsdqjvw4ZAxnPmL
dL8R7pQzOSBrTqj9nenqLUgkp32n6nvzNoALXdm9Gjo3/c/H2g6NlJA3F2D2mN53zHLBGZx1q7yZ
6VPQO47+w+ppvQcG8ywqDtakf7C6Z0uJWDFpfuaLe9Tr6pkIrHfu81unRIAHHy+2Wrp2XaBBL+zz
cBlr+Gix2IluKH2dOe9u1OZPyApOvfLOAf+xA/l5Uv9zRPtqqY0IDMECMXPESobbNFSGWwl5YlOU
w5fWlNgJGrsEHlA5wILQBJiUcr2VvUBzusktuXdR7Aeh3X4ZCv0SrablxjamfWonr39/Bd56t4VG
ZvzqTWMTeFU4z2R7qOXQ10GmpE82RNbRqG/MNP7wfzvM1UOV9UyorX6oA5hB6gbyBPB+1JMhff13
VpE3ykfr9xMy/nx8q7xxkwXZRJAgqmKovi0G5TbvraeumN67y1d+uZ/Lx8/vHANjF8/c1V0Gt6/H
IoctnxpV7pUCqZhr0VnTblrHvKhOflCyfE/4ZxUgAL3/+yW93nWsjxiAdbxqK/Kcf/15ouOUJKMq
ecQKvUS5bDnD17aY5Kf/21GuvjxokSc9pjILZnRC9AoAieXvbDreqIgclQAauhD4Srlmf57IhCsI
jo0hAyaNl6EaX+Dl3GttemfH4QO5tqCDXSBUfz+vN1dZh7QQ1jkHwvN1ZgpBkYAspS2DEPB3oJRT
tF3me0z7y2GyWfxQZfmq1Wo0H3PjEGri4zs/4I3Cmo4PSxvmYAxp2tU+J53mcNKngvsntc9VnT8r
jFehpY6E3RaPU529CJn86Ag43ZIPWHgFVpG//wT3jZefvbIraHnyM7A9/nnlq4THK5OlDCqzCYOl
yV8Rp9wP5WR7DYAgbwAzBwEj/1CPjXEsiFIIugEXaCJQaLJP3dBMyT60cxiDNCyPUUtntWqHfMcY
EsaXhQ56yrJDDkulKWPQANVyw9gg2gEkYVoQtyfCCJ4IiQAhhYlnmtws6DrACLWWZoENH8TXjEHd
kMV7yOty+dQnCXu6COxSSVanV3DHLGWZN1j6Si+BmubZMpu82cgexjjPIfKIO9mQQBlXMTM8hhik
VGh+PBYXUr66s1ARSuhLsu276OM0oM6RmXGcmukcOczYMsTg5L049IsXJs9M19SNoLfAvGxpt2mc
5Dsw1Q9WMuuYQSLrEC7GbTzhUYUCVm7jbCxftMXVPWTop7poxqBdkL22jnMe6GzvZvxyviVRFuga
ai/mONoxQ825Nip+FKb9NWlhI5fzIVHSfBO1Ll6QqjFPvQaqvkLp+Pfn4Y3PJBk6NN/xwat8kK/e
9TAtDbdguhF0Y5kipUSBSJr0B7VN7iI3veefeuclfOuAbLgccht0+JjXW33iIskliWsZwGeafZk7
6MpjdRtq2dFZBpr1XfnOKf6jpcWq6WDsZV5uUFuRFPjnIy+aOJ/Rd1YUmXjYaxOODo2v9KFiDugN
ZfKlr/lDa8hcpP7mh6IoXmXVnflp5SXSUfmEMs4PmpvqGzOZ5lsTCM5XwRh612tW66VOjn/777dF
e2OlcAydZYJVCmKBdrVAzk6Rza4byaDFxujY8thPCp6cIr51DAk/w4EMTjw1foZa/zEozoNoxvdC
Jd5YKhxw3xT/bEH+6SgVIyqSrrcrvjaFb+ZI7MfO9OPFdt452/Uh+72Ztt4gS13XQ7gJdByu1iQD
7CTsvqkK9Kz4bKXmjg3HO8GJa8viH4ego64T47j6ca+uJ90KIDcNusNs1J/asWn9uCxhp8foqdPE
W6sfKzI+2K3ZvnNyb33qrPWTo5oIaQnb+/PpK5mhQ4FUK6TZyTEjwCmX4UcEJXdzXN6ZFXkYZTr8
SiH9X/cT6xP9j7M1eYjX7QQ9o/Ul/K2fhsDOWdRO42wzsyFuZnmozWJrJ3B9MdW8c7C3Li2DBPrB
67TjH92NfoZUORF0EuSmdaeALMR4UPiZYZ2kDVBd2A9GbT2AF/z893fkrQvL9GIN+yEVk37Vnydp
jhZIRsFIfADiprVbRCIgYSCtonzTULnqKAmz7PnvB/25I726tDQpoWGADKFFpq4vze+XdoAeZ/Jh
C4bFzQ5CadFls11D4v7VyKaIvKzZ8pyp+ArveE97aVNmhPLO1uAr7cJlsd16S1O12EXjvPhRY5gO
hCXD3CoVy32TfhNC0gtUWszKKONLyzDJq2ke7Mz8ii7xxcaJB9ZTezSy3vTgRd0sdgZtDBaa56z2
ZEPHlpC2Eb1G50SfZvAwm8Sb1M3ibdPWgIbtRt8VmatshqR++Pvl0df36B+Xh1Yam0iXlDhx9Z6Z
ubAk0WAVRrCCYspWhKevGzDZqh5KP/MoZuRXiIaP81odxMQafIZLvAN8tDyosdh0fdxu7ao4mEuV
bjUbP/eokF2cJuLFctJik0aJu6tWLPHff/obHyaYCAxa4bcIZt9XN5akSWDKjeQrYREbRurC4sEo
0pC4TdHZkdzVHivJO+/OG5tGMijoufM9tCySB6/2Ynk+mXqzmFWwStB3PaYeX8/pQEi+y7RAEG0m
S1H4UJrDncwTDf0oO4s0LbFRhcYjwpSv09g9EQsDqUxdPqQSAstU5/VWrfDd//0SvfFVWosEw8A5
awMMuX7lIBxHtd2LMsAkDoYz/WiUYYdIpoLNiQZs/Z/5mTj0NGzADGLqYj/qo/ZeDfuPZ0wDacUE
k4vGqOp6RZ1S1K6hM5aBMmenfFZvVBVLbktgSIy8bHbP/8XeeexIjm1Z9lcaNecDtQC6e0CaGU24
1hETwj0EL7WWX9+L8frVcze3ckNmTSsHCWQGwq9Tn3vO3nsNESWs3ZzbZn7ePwCRhfKl0+TUF3Tq
8kZ69+wb9RiRTh4hXu/KCNef45dixqPZ2gScvdWkHnCX4qfoECufOeZP3+KjpY++IhXSLJHJKZ9I
/Cxkp+6mgvlB2Z+5wmeWOW6J272aCjCkPAROf5mnIAnaBjv5uX7Tpw/+cjRkGlm8R5f8nuXP353I
ELBRp5Gd7Q+jXu8CHO+HVNHPAT5OXy9Cl5eROeHL6lHhp8420i8IaMwpEiR0+r0w9SszEm+949x0
YYZ/MA0PFVHwamevzzwry+fnw5twOcYFiQXPiLpTO3qflGgM2QyELF5K+7xD6BvEPyfy012cXlWL
S5bsY8+uH8AM7M6s/al6PFr76MBjSYqECFk7jLqN4aTr2lwmtWz6Jsw8ff9Q6fHLaEsPY1NeECny
V1+ly/K6YjG3pMPK1OPo8ubWCD0Yo3Vvv4lJJUYtPAzVNbmkW/irZxZbjuXTeX632FFPZEbBzgba
yv2MFNfeVl2z71aDAbWVVIGvz+u5pY5u24CAX/Addu7j+UKzRMYVbz+lv1Npyv+dlQwwO0v2Fz2f
j2cQx19ZmQoPSEf64ro0kWozKoLDbM3TFQjE/u8cGaNmGku2iuDy6DOUMZFEbceRTU7dbQiMCF2c
GOWGVG1456OWnrlDT57Jd+sd3SHWkPSdmnHRyDq/sZThkjSYXWXDllHb7d84lbxndDjkPO3HcxT8
sKpCjj4ArAglQGnrV05TeHWaEdqYnBumf6pJlzufuQLNa5lN7vF1a8iXgae8HNekA/M2sUcjp+6c
dt1U8y5O0SNI2uPXB/j5q8zknn6g+WeEToDB0ROg17Ikt8Fy8bposZlIqyYQb22VrZWw3El6dlEJ
xOrhEizdWvdpX5/ZXJ34anz4BY6ei04v9UGG7u5XEbKb1NzqTChSe7j7+kBPfDW4ZdjB0bJmePBn
n//uq5FW5kxmAie3wRyypzav3DDpzt2aCK4+v1FoEhL8t/DfYF4dvT2x9/DaTqhhTVX6HoENxVGQ
mRsqAkTX+boZZHE7lSN4PG36MZUxw1tafqtEjTSaX/J9IlXkkJSVG9lq71t2XO/ajv5aWpX3eN3M
jTXXqP6bQ1Vol/Go3k55WbhxZBK/poh+g3hSIpyCgJ0O0IJHjQ+sRy0f6U81F1MREpxMu3sT1rl+
CEioXCQvhJIQP0TAUxdwnzMsd2oc4QmQgD6zfxe9HG7xPRsXRR9t+1y66TstOySstAL+4mB2kfdK
p9lkG2hA5JJ20y/B73MurYfeSbY90Z5+bnH0STb/LNtEvyLd4SWkv7Uamfki3g1dK2t739alRy1O
0wsu0ncjNcf7lt2xV5Ch4KpaORNJA+MLoa5FcnqRu6TeVLuhlxDxSm3hqTh5unncFmWaug55IMDH
u+pWxLrtd7kVXOt6phDzrKRuYqKx0A12TabSrkJhAC0I5G9l0z0MUiC5Wq5eW4GyS8jRKZntqcam
xlmE3kC1vsEUhgxjqM1FZmnE9IfSdDkl8rASyRzckkfQe1BB6j3DctsDFiHh9JeJ8Vyah4NIkl/Y
sokVU6fySq4pPRefw4RvAx1paxCcqsYXtkGcEokOu1oWxlo3W3k3ACxXJI3ZT5YOu2gJAco15V6b
wtcgg5MbD/cRtuQ9NvbM7cu68Fo7+ZHraXnVz/Ub2+yZw3ZWGv1z19Hn1tc09PiDXGwHtAXkwowZ
30AAM4vQZwu0j+ShWNn2ZGg5quZAwJ40rPqxsWJsrG1JvsNmMHPthgA9fjS2ljt3hfEyldAFod3E
3QFxzliTJhHAVW7x5cdqMeA/F3sQac2jgsgFIllFjLaVqb6ShebKmvVir3fNSIo3zHsvrup1HBYv
hY3qGLlx4g32MNySthOwO9S6ndQElyUa+OdBCg24jmFyUwelJpGCHltu4+CsnvTgwrQlfRXo+kCg
SB37OSe+WWMEGbRNT4xVte1HRbo0ycesaR/XZF0owYTSHi66BQaYVIHmtstJ2LJmTILsxxIPPTSM
b4mkBWMuy0PGqGIHM21tNA0Qx6Iw+evFk4UaXMmG4tUACLkLYuOOfTRmbIvSxyV3yNlVvdm+Cq3M
1jHo9MDNp2b4ZQihYjnXh77aO2oFl1UiOZDwoO4hmpStRcMCw4nw2mBcl9KAUdAB34t7Yj+qxjdL
jMqhkhV0d2VKOItlzdeIAmtvCCVMbVyTWevYIVcNiZFKx47NLaYg9fJFoZ0qAA7cWBqGCzUMX1t5
MHFv8X3NNCPWVhh15uu2RF7mh/aEvJBtz5WVwbQqNRhZbgl9KPS0bFYJWi5oe9phPRP01CBRCsNK
9SWrG2KvrEdLJhOnKK8lKe8vrczp943CM7NRYsJ+M1Nq7qNJUnY6dl9cxZke/cBFem0Ju/HmvjHX
RU+0Ui8H8q3UMzN2h4I32YQ17SKIh10/NFckCw/41vOfRkfOm1eKCMV35cy1J0UGPckgDcyd0hgh
bvmkHq6M3LhLFpR2yw7aoQtzSBIB66cM9FUljZ6c6NekSd4gVbwdFH0jgvK5rOOf9VRKLmCfg5Gm
V3YoQykb9jp5266F02VlWUJ4Xa08E9xAW0ZGgtHZMZ1kfDcTMht/boqDbaa3s4xTD25pvp7JUVqx
/3hBj9CsgNK1m0RW0JvzxSBfq/SmULsB1gAwpe8UfxTtDT27n5jcAndspmHVD4SACX3w+OQ8qSn/
22mt3yzUEdIRXLZVfwjK6DHv9NWgPfftjBKz7p4bM3sWMnvyHrKOL8kl+XztPSCESynLEzdpMYZE
1nqQdERP1V3f6m8E70TuYA5rzKYMpaNtyJlRJudWagMesSenqxtXMuV1WuQb2+4uc+ISLBubouIM
wJHoRa2mikaqWYuLIDe8oM1+xT0n0HkSheNVpfOY59GGXvcOH9LvIA79OGsuw1QchNGtR7v7Jaf5
Yz/oABaUYT8n6tIspYo3EY3F2r2lSAe+/p7CpnSKDJ/mOQjJbyTSpzzm4rkvQV8lFuTDIa68Iclv
8BltHZN3wRim+Z2k8KQnc/ak9ZM7wFlQjOKaWbFn9q3BKEr6Ifqg5+0aXulKttIj5ZukN7c6CV07
3jMuEXnfeaa+J/3kWRZJ/KOSvzk0/EKRHeS6tv3QuTMDkkeU0X7NiuSyzcxLwnJSL+65HYda2k6p
vm8DgxQg/seoBcVNHIp0VekGQBSS1BKDsDYKEvIWWpKlJrP1dHv29aq5S/Lx1wAWeV8xu2/3aTOE
5ugLE+PWyyTGPro1Mh3X+W1QWKNYo5EkPSFK5j0dzN9fl2GnttWLsJ10eNKPKfyONgvBGOB1meiU
xWp9QS49ekB0fvY3dbieVPkaNe5TqA/bzo7O7ak/9ehon3OL4OIykMowtfq4LapIDpC4jchPaAgD
EvYWU7iXSPdFOlw5gXlDwu4ukJmoNkT2JeYvaCb7qbZuW8U6zM2rnEqr9pwi4HPxi0rX5HajKbRs
L462aoNeSGFod7kfBr03kAswZ7knoQb9+qx/LkoVDppoT7R85H8cK6USaDtOgN+FG58Yj4jQKYm3
xHzXk9AvQ2QrCFb6esXPByajniHmWqXVhVZk+fN35bYuiwptMN2TwTB3NqFPFNuXcP1WXy9zYiu4
iCowtjCB1LTjDqiII3kBKBV+33R7ko/9TEioIesNMRdnjujUnbtszCh+lGUMZB110fTCHOIWGpUP
J5cCINiY06uaPy2sMo+QfoZCmr6aaC0TE3Vm7eVHH7Up3i99LMSE5QVmruVsTul0CCPmBwQq8ekv
dwMxbzPEFOag1p6Iwr++1f6w8NEzAwdLqjO8Y74WOA84jTdGXm46/GHq2J4hiZ+6Y2gh2DyhbJ8Q
5X+8Y8bZSMYyp+0k5Ww1NeWWLYpX2N3113fMibeAYSiKaqCK5Doej2Cg2CvmzHjf74bONZ1nNcVy
1mlbKBXrRLLOSFVO3TQ2PojFxkPXmc3nx6Miy8pSy7TlOZiavSn3+6zopW1tJ29zXdJC5PSSZ6U9
hpXYmwTYfX2wJ84pizK5tnXcP4QZf1w9EWmC76vg8s0ZE4F2IlDUIj+w7hT9zJP4+RUj4z1a+nVQ
O5k7Hz0dU0k2+lhXhQ8Q3jiUBsHjWab2DB+GaJsYiLjmBvszrjrzzNjoxM7+3cqKfDTKK6Wcd4PF
QVqNvVumh4Gt+1+fxxOvmaUHxGUEXY326OgqhjMZh+SEFoTZtofc3NralcZ2guDGMwuduDsRF6Gs
UVC0Ep2/HOu712ZmOrXAHVn4dlK/qNVdPSU/gUOsqyY8WI155uk+dXs47DDMJc+bmeTR0z1L9lgT
KsCZI9ikhl9ZE8wVjufO3okLtOwPVTTkJGozWP54UHWUzsSX8MghSfheL9JEQ7/9+gKdXIKRAM16
3Fl0tD4uMab5LJcyS4zRdGkSLeqqrf3w31tjuUneXZtQHaGYO7ygSDbwGDu6bXJu6HDighDgzgvQ
QMzAN+3oeUX1MpS0M3K/deQnu4h+9gDmhDz9ja8zP3/xA7JRRTN8dLr60SZnzGSd3Jqf+ix+67Uc
Etwgrb8+ZaeP59/rHJ0ySw/7yijp7SHVkcga61eDbT9UdPS/Xuf05f/3Ostj9e7SSMOkocHjeLD4
3ULGuJUycW5UcHIN8u7/+Kkc49gy0E1mbTqECbJ9DdZdoG4rCIN/4zDQNQGAsC1eNke92NKe7BFZ
Ag3gVtrHbX7R9+dC7U+8yWg1IuogWd/gWI5elnLvoE50aPcS7/VbDzrC58Rb1WQXs3NunH/yhFnM
5yhrNTgpy5+/uyhKHZC+Uhm5Py5ENzFzSP1f1qpQ06OO0UjK57xZi4n2wxpOkUAANHMfHdKVIxXw
nux+o5NVRTTumUb1qeNZij8sdRjxLev44QQWYjiFzFqtfDsvibnn3jCnHhcdewhu7UXd+qnMU2pM
4kbPxZmyi2VXWQQJLcbojPbl1DJIUBz0L6rC1Tm6B1IEJHYISs3XrNjVgTNXNbserT4zhlJPVK18
Li2qc6YnClr6jxdnphduB7B4fZrQ18VEN1FsVMUiC69aWaWxkWIUaI61amtjZ9DOUUKVzIBviQkG
0FTcqMq95Ec2LzXE7OoVdGfV8ZOiXFEP7/NBvyfzbi2RyFdrnatoV8QAnPlAnvgcfziCo+9+IxqU
AI6W+2mr0V1+a3XVj+XiUtXrta7W/teP/8nVDKRsGCq5Psd7ptDp5MgiHcYngJUg0msCXSFFETpa
/I5IxP56sVM3AZXGfy529GrORux7dsRiMvg3vgeu6CzXMp+/XuX0IS2EFApDVJRHFQZAgbaxSUb1
R2NyeWC8URZk/V0gIvYK0zrz/jx9TP9e7egJ7Xt6ziVEYx+i4cbSJt+QnoR6ptw8vQg6DnVRx2Fz
/nhXB70FCblExmJL01rKb2UHyl5dnTmUU+9pKvb/XGU5se9enmkPKc8yVcZyMbBE5zC3ZJzS6lX0
/+bhHN3iJeLoftJYqNeKlZ39SNVvRqWeudlO3gYolTQbjxDN/6PNAd86u8/AC1MHNL40/NbMyi9I
G6Ld5ZEEfmbTdfLc/Xu1Yy8N2oWoawZWC/VmPQKqBDPoTgz3RfeXxadLT2n5miITYa54fDOYlVxq
sjlxM8iqhxVhk9nWmXN38n57t8TRndB0BC710sidYKkrusp20a0E8SJfP6gnzxmGXYpPPm5o/D/e
b8xzooDpRs4+9dIQMs6NYl3K7IrPmSBPLwRyhE8P2Q7H2/xQn6zctPiKtozcRou8XqX1WjV39ezh
rx4SvTXoaxQHzHs/taBytVyywil14D9sNK3aNQ0Tkqq7jtl4f73U5y8dS2EXQyqu/XHqfjx7vVoK
pcPy5geStSHx8wn5gy8UcSUlws+0C8a1edyeWfTzjcGi9NhgvCHURSvzcdEEEC90rZlqIZnXsvXs
FOlV1gxnbr/Pjy6rECHDPpG6kU3Jx1UcAr1mC3Ak2VHzGksJA8BsncjPUa/SVTDPXLOTx8S2mY4o
juBPyvUKUxl8BJ6nVkpWCkaTVGJeSO7s19frxDIKnTweWHqHiBKPDoopJAFZ8ZRRaEGNLaQLjtyt
uvzMi2j5MR/bdvTbmZ0Ro7W4B463DBA7JKKn7MwPGxkmp03W0AOJ2/E5lfipw8FPZjkWYnsTtf3H
axTmfRq1DjkWWaHf60a5UgbjBnPLXy6AF3n9ghVkH48+5egdocxJqqWWlqEgTWrPNtBIRpJx5nt0
4n4jzokAG2St6MGPZZLgynsIt3Pmq860NtTiIpOdC8DLa5UMFuBjb1/fCeeWOzomttZDwNw286th
2jCSuLZVssmZAjgLd7lovv2N5UgcIb+HZjUikY9XKheFrBJEynJl7ZGw4wfG7AtwCWlkuzGzwa+X
O/FeQvLCG9DEGcF+/+jGIOtJEHmbZT7RgO6oEAs9VwA3hGcZV2SfkdpqbZf8sq9X/fyKhyP2blX1
40F2JggsQNCZjxrBK6MZldsIFJ2Mt8z854P8P+lSZ9KlCBB4d01Wr+3r//qVt1E7Xb1mv/7Pf1xF
P17r17B7fZ8w9efv/CtiCgopjzGsFyTQS5QUd86/IqasfyC8xJ6wfFdsvmZUhP/KmDL+QdIFeQm0
89in2ssI5F8ZU/I/LPR/dJn5qHNjo4D/v//7g+WkOfrv9+jQTy80xHZ0zBkSsj5o+qOax0pJT9DT
qtnU+Vy5TWUY9xaClY0W5MmZd/SnFwCtNkZVFD46ZpBP787C1EojBhW0WaJUqqxFBJ/4wlYf9Do4
tJa0fXcdbv758n9/ZJ+X45Qr0GJN/B842JYjf1fXg722J4RT9cbstAc9sNca4GgYVzF24Cm9nOM0
3Hy94udzyYpc4SW4gH7fcfe1r4F6Exhbb0hnSj2ib9djX60DkmjP1COfrXLcTmAaaV5zJ/Bv7eOx
GSUBjLk91ZsqDJqthn+GgXSrhYiRwmlfKCI5GMQdPhhTXG7yvCcMYbjnJ33v9fIlm0w/L8yGJPPB
mSEZ1NeyHpRrUw12uVEld9CZqjNtw8/TmaX9KTs4TbjHOEPL+/Pd1YhJ6QCTHaabWGovzaK6mLLm
xgqdia7LiJtV7lc97iw36wkwnodm+Ofr68N9//5u+OPZ/VAhLL8A8nIetmVbdCx2HkPRUYvYjGUU
wis9Uq+TQ6EH6sYZW7LsJRhKTrhzFMmzyRwgCOeCSS4wFONVlodDEY4wruX5B0OtcybCT58OmoSO
DRvMwB+1DI8+nprIFrEAy5ZtAjVBYzEHJniLUDMa5Ii57MGophzUyhranGogvGBLrN18feea9vGX
hBeRptLa46VCSfipHx7POHiiyIk22dCFv0mRNb7PxOULzyEceiepc1oA4ZuTmzxKs29SUD8Ewwx4
nfB5IArwstd9OXPeVNu446+Ve9mY5Q1+Gn2jWf1DF3TQdPoQIghPyMopi4diLoATh8nLGGzUXrMf
dOSw0jo0AQmtRwZaAyVpbKnrmHDNco1NZu4gHlaKvibPVX4zyxa2WailEBfzNL7KCTRGYzJJzjeA
9O1zwz/PUhHIb9NcDOVVM9eztco1iyDzcarGmziPCGEvnWDaNKQE+31HnDPrN81KofmIoi7Lr6xh
Wrh0WKcxYGsdqdxmF1Se1dTJK/GywO0STMC8hhJtXY3j7OctrJ0EmL1Pi6kYn5uOWFV/CuTJ3Bvm
wpskXnpnmTWEwKUFdYWyqFj3iVT+yljsQUOMCfQHPtWFqAhGKxO5/a1OuGncBCbjFZn9xfMUNvUF
KjNZd3VyBiBLTRXPc9RDxML1UqQXWm21v+GYT1tTKpzn3AkWB/YoZS+5ZQZXqM+GS8XCJ0qctLpL
2yghwa7UoT6UhIx4bWITBFFTbe8BR7I17fUCQEsaKOqmifpeco2sQ6mT4iSS3coki0SoyKP8ZiCu
dG2H4AVpQJoXztwgxSSfuHkrIyFdh51RTjuBsx0AfWhxMSFIyPq6Hs159gg4Ib+GczkUq0yX43af
VXK9o3NScpCGnfTmihSmatpVRJUmu5LPySqIWgHBUETWRhhGArqjJNUIaUlmX6tRNIVbFb1LsOq1
RDvMSAPhYNaARV1dax/10IjlVaA146uqVzCmlLhEB5jUimOu+7mdwsu5CSFCyCS8u1jm49sg0UvH
66ZMeggLG/BfXbUjCIRc0dZd0kvRmzHbLaBVMzUZzaIfLBDoW8btKGHH39lhN1wVTZT+hrWi/4Ir
M4T8tgot2MCKtsBxYC+ACiXeLY1/131fYpK0b4JpGD0tDR9pN1+Cvbd+zk5+XxKV/2jlWXKQUqfb
RhoihUCuy9TL7Fq/Dsoxc/N0CemaYeEN0L9WRReYt5PTi53CsHBtJE64ArGtbedSHj20T/EB4moP
zko3fKKQa0LXOkSKapyuxewUj00VFq840p+lMQw9VZvSbVoy6s4QC6+63nojPCzcqGM0rlJzCrxZ
KUCX1a10S1sSnl9sD6U7iohzPem3RT/u8Upbh0GvlK0kRLdKYWHt4sLUPcIPVLfQlCvEO9paUrvr
SekuFJCHwLScDRvkcRfLtbKeoZtuoRTc06S2XbVpCvLnsk2RQ8qRC611DSUU6xEXP2lMVrZrC/Lz
iIjKN9rQILZTne5FNXGo5pV6ow5ki7NX3wFuIuEikIwHiazzXTw70WGMk7eKsOVLOdfm3/BaoseM
9+ZLbWVih9Q2W/VtfotezHQ15Cuhm9Uk5oMBJf6Jc7Iqrbbea1lsss3vyPsKe4kHV+cRI+tlvh2D
qS5XJRv2aDVk6TORaNrGJGZcHUW5asrCWajXwo5cOcmo2tS2WNWlcjdExA66tj04D6pV6cS35/uc
pGdmjWGYcldl9VVaS+Iuwe9J+u032E86pVGRH0wjsXKmOLPxXCVKchXgDT5EJhHTbLmrPSgtQHQR
dlVpKKydNg0X5RCOG0Bx0VWeRbdwAscYjAgV5BpIU80TXQ5XfTp1v4Vkk9nQRo0vq4AX23gsn7sa
WbSrgt/wzVJJV3WY7rJ2CD0D1eTCo/lJZq7lkehUXZPnW0LVLWTJr0Cb/25DzrWbOrGEFmeq0601
UFa4JUwyr9CfxiVmWLbH+UIfTec2z5xpr5hthVBPj/dWbGlPgpeFj+UKbSyRxxdKi5PTqvIfCVu7
60Ghg0AO5nwFgOPOQTC2taXOrbvC7FBAj+AFZ0eHaZlTqYRQG75nCE9fUsL192k+Om8m6OXvKVR2
0g0NwrQjcocv2jZHxiQivit2mU5EYGrGTVUsCJg4ah8Y18wb2MXDtZ2m4NQtLV73FdboUA+n3UA0
hhepMrMjFWjsNmTEvGlHcB9KPGtuoIlvtQjJw2i6GXtzPQH4Air0gxDwAmtxXV3IWdqs7UhF9DkG
/HwhZj8CcujpWvXW58QzF/NrUlqoK4M4RSzcjgUN8LeG19PazvI7p9FmX061G61TPbCY9WuGeNNH
Xyx7DAGaHXmAa6WP6ptZmNelGO7B1aiHqlR/hJoNmFllKyzyRcweJPghFAVy6SRBkSgtHP1pAk8U
0kI61Nd1MDooA1MAvf1ej6wfEenvPrjNYQ2KAsSeCQOO0/k9m4S4mSdg12UJqVq14rsQlWvozK1X
2gJAFCHnHs7s6JdZlcqurSOxiRzh3HY1BDA9skfEuR1ZKDA9dc1lulmD1eFFhTO628QTiqXAUd4m
tepehSoamL9GM17NSelsBFJ8vBtqrb9QbZhXM0+X8HqVR2YLcTN9JNy7SleO3T+UA8Extd1oDz1R
1hWYl+4maMEIkkCi16u0MJ3rOmTj3vFL3+OK7787tRRd5wqMadrcRRQdUHYrF8MknG9zMpsQqgMd
aEMrqfITT0K0S4VW1yDT8upXYtjcQo4w2pcZXNCtAkjKjwCdWEzykO+5ZZcoJLRoEBq8qNcwsChz
29qrabQraolIo6aLSjkiAl3YFrAzxaEBhc+syjzgOeq1IYziBqxtB+k2q4unwJRGeVUao1ptAQnl
UEerKHoAPTDDrm6GuPAwc8RPGjh7RtN23fxuum4scYuPheFqCZw9Em2a8iGtZmo9Uack7uTdyphh
i0alpFxkWqVDOp4LfZ9ooRXsiywmThZSn3FJ+Gr800ztNFwT7KXtGrPVLnA92Nsy1Ns7Z8qYt0V8
n59j3gFeo7f5/dgVay3Tx0MpdL12TYhEvLLk4NuUIMjJIDsciA8csGqE5WU0IbtOxFJhukaTO9+n
crB/p1k1+tzl8+1ghcE2xy2hrEqSknwVkpNLunuhbNApTw7mtdTqwGrOUBW6dA7X9pRMN7FKMv1d
5NiTWHWRnPEJNAnQtFqNH9uQsjZ2lgMcBDbVeqbKKb1O5SVTwGa+SLAq4eEu8/FFGTLnUq46Qzir
oG1lza1jQVErEJlkj4yfxx8WW6tfZWdP94SoNs6qTcsameiS12mMYVJiMpDlt6gZeYdTJhX3VZhD
uOhh36TYgbrJ8Hhv8BWeCodrGUzFXZVyQ/hTVUhXLUCO3KuyMcVRMeRrVRHNiyRU56XhZ4s1/Yts
ZbZpf6uwR9hHhWjv8miW/BSu0IUFsvK5AVYXUVDPVezKcj9CpgAMQVHVofOWwhkzQcXkr9jpGrk6
1J2zNkNbGnvzKY3gv0CMNi6R/coYhdrYXNtOwwCcSxtvCMxVgqu+EKBpgXjU5S/e8NB84KEome1r
JULCB7lJRfrUGlK8m3pBReCMjpS6OP7bpyTOwpvMsrOYge2Y3FVqPciuPgH6JHWl9zK5YFpU1UyP
w75fzXFLfP8YqcIHOcA3sC6jGNqTYxzCvOEo2YpX97PC6D1uCT2jexxZv1UnGbbJ1G0reWIXMsrN
44jxGpNDPD+3ZOlu1SHNOs9M29lXQcev+tApyD1sgnU5jipc9Bl8ZTeLSxgOPd8Ex3LDvK42QRHM
nhNY1U8I5jiaA2AwPDKd/DALq7v9s4f8nwbhmQahwSziv46fJ1SLjuEdXcL3DcLl7/y7P4jUieRD
ujhEIJKu874/SPCaaaDoQSHwPoFe+Qd/AduSQsdg4a7Qovz/3UGDbHqGv6SBLoFEFjL3o2bgV83B
P/FF75smyG8QLxlEMhGmilLmqDUhZTCK0slJNkPBBAlASd+uB3L89gCdx4LewEQgmEjVqxpf/1qS
TMEnTcfTB4P3LcHG9+3duTvR0/vkoUVMRR67gQqdboWsH7fY5hDpfdLb1poPlvIgGlvb1SZvNaGU
w03e9ZHfm5FzUSy2wWqSg+ecvsstoO754evfBHs3bZkP54am4jI/Q0CmcsqP4y3oYaWNqFp13RL2
6s52xp4YYuIun0LloCrOTz5lozfWNTEltjlhHBqL5mCL3loTAyJfzEau3Bg4prxp1rQXlW2GX9Uk
xc+QJCdA95tOtG26ikhyu2wtKu4G7x3pLPJdZbQ/ArUJ10Xadxfgf+xLHOCCXeUk72kwtSBCtQxO
SE1R1hBJdWeJAiV5ZhkHpyuB5uG1JISHnKDf2qibfpZ0wQE+fX6Jf9nyii49FAOREkSVFF4kZZ0/
aPqPrMW31hfJd34RTImGmH5iZsoJYZFwnTW65oVWeKen6WF0Qv0pbc0KClk2viaKLjajuKIypgCV
tR+WlHwzY/lqEOXj0FP2V1g2PDWPLpNCpC92zMwmLSlgcO4L2hacYDhhBsDrEIAjaL710NTN5VzB
AtOGYNwkwmge2fMkVFh5s4P5SdBbqmg7ZyLVPhr1SaNLVSZYoLRrZ4D6iK0xWhvlyIt2in/AuaEm
mWxJvg46acBxFuNpLbRAYIeVp1/5HGK+zGSRuiAfVSBZRgO6SJi1/poOVZTuCUC+kBQRBdvaUbxk
mJl0FltgkrIn9U+lIb+YFpevDCvHzURjYtPK3qSJvWAjfmPsoOoR7Zq5n3DxpsrbkJRm2rlFfYjl
xtxOuP5XdBR+OPZCR1cA5DnFsIM3Nrl2b7SXOd0MvzOo3PpJp1YxhgP0HPGoRnbiJXorreKZuJMe
NrgotLfYCTYNrKedUI1shQqS1DBNTR8srHgu4XoXIhUwd8rpJ59Ac41Wlu7HQPQ73zXZq03xi0bJ
FiLbS9LMCu7VoN2WZTK4TcLHMUiM+3CEfMBoYWtJMk5iPqJeOljXGuVs6kq2Xe3kVpbXWBHugq5W
B5dPuEcOtnzDJgloT2cH7PARO96EQThtp7lzHpmGcUkrkOU0K6TIrZog2geRrFwXZjLeRGzEMjqM
VgkbrzFv6Hz0Fzke0+VOJrlnDcoVOk6nljj+OsmcE1DlgzgUvE3Ak9nDCmB7SOxgN71GspzcSpXp
S8ZyD86JLlnwfGhGEAWfmMHBdPpSXBc9XhUvwkKJlq4BuwZGcJiwwo7E09jAyatRuZULY5y3dVFP
xcYyRn4dfQCqRNGfXIOYH5cuaE47lC3jA7W3sWqXTmm79EwB9AYuwDR8mEtDdVxaq5o+0GSN2erA
JMw3aqWSXChVNeyjQn1NmU288sLDnGsIurbB0sDticsROINo62Z6IP2Sl+8/iD35QVpqAu2f5cFS
KdAxnb1CTaqNtNQR6VJR1HIpLltlqF1anCqbbiqP2Jbx2AaRWFlLXaL9KVEM2jpbe6lb8IZ27rDU
MlNkOr7t9FuV7QClDBVP8qf4kZc6CExvdS/+FEd1n5mH4U/JNJcKTrEYr3PPLD5x6Qj0q8igj5Uv
Fde41F7MNtpt/acgs5faLP9TpoGqomJbajeR4Ot05z8lXbdUd7IBXOmJxqdpP8R/CkBM40s1aP8p
DWe7GhdH8FIyRkv16PwpJOOlpkRHSHmp5qUBbVx2PDrDrflkFbLyEFg5ZLkAsyqynhvbGNiL1WEM
lzHRlZdJhaJYFXhD67zufgypAu9dsbRdrOXDCnQ25AEFO35ROqXGFysegCUawzrumv/H3nksx42s
+f5V7gugA95E3JhFeUNTdKLZIChRApBwCSCRME9/f+DpPqFWnzl9ZzMxi9mojUSxWAUkvu9vrXVI
PO0RaAw6t+pBE5pupIEyisdTH1O9vphwrUdS3ahEa3Q34fwMEsR/ZjuOl8RL3pwxjqp1yzTNOVHF
V00eFE/ow8ju7LPedtZVLcS3KfAeshbpFfUb4XipvHZk5DXHS0Aa31VVy1Sumiqlf7TrpPW4mBse
aVEaL1FYeMchxuLXaA4MM0F342I+e2DLGw6obsuHZCqLB9s3LtzvwzHl/b/u3R5B/wxIeZ14QbLN
6OzcJpy5dLsXxYHK3HJViAoCve6z/dhqLnA9l/e+z4DtNI5bgSYH4VUknKMcHDNjh9TysZ0b53XC
idSvyzGy1EO2pJEpa0p2Sa1FTiqYwkie1mFr4r515XWQuv6z5BwaV8Bg4lrzFq+NpEjEqgo8+gVU
mehN02fxPf/W7IeWMumsoqV2qGV+Rwc9PuTKtPulgtS/w7Fgsecpo7XoYavCbdLI+bbym4CMCNfZ
W77hFFs/d4p7AJqtHcr8yatLLzl4U80xoEf1WE7B1ehqZ8dFaC69rTW3vi63UWHF48bUQ0083dD3
jxMU1iUR7XxX6Rr0ghrFfekX81VpSeMLWZTFGnhgb8SUvmBB9k7WMA8ASnnzWtC6u5ni2nkFOhzW
Zi+iQx0bdDHnafXYtaJ5TRrTvybGSl4mCiZuhNFGQJAuht5ppH7Q4r5LwtDfTTw2Mkz7jrbXZK8G
VOXgOI6Fw6mViRdE/Pk94dJAzubQbpMZmneGV3gwaeIWa783zaV8wHCOad07ZDOIfgC7CLpmhWRF
vkbdGF7FQ/NoVkK+Z27PdTgG0YqbIXzPJ5tHnSFqVtWcIZXAga7Z0QxcHKYhTZ58q9KEMFS2f+ew
SlK/To/usyBQmASOovROHm2gGx074NM6qHn2+wqsyif8L+aBmrYnr8sqtXE6p/tQAN2bXPnbJmjz
nUvd86Wd3XA3SK9bW5ZT3UXUDF+bJPR/pCT2mZvPexDSjIslrXxqRFxiDiaVzgfB4+os4l5swmQy
D3bRFGunsUb8jLo4AdvJ188DIsmy/kpEUfxKdXW4KVQU30iL6j8mOIiRVZxX2XGyjNRdc2XV29jE
Z7IS2jWT0zw4vXtt1oX92Koy3GAYsx+LvoPho3FQjtEmEqGjHuKmUB+wORwFvj9wzIRqvIDtdNlT
Kie/YxJJaRzWhs+95iQlNZRhywU/EoWw76hVTHd+ZY+Xz8dyY3f0OOiuiX4Aw9LlTI7ER9WZEeSB
k7jWYy5M3ltrqE1SKNrWqjdOYGnM8o0CjaLhQ4y7MkmmS9uBSGHtHF4QepHZppP4kpY+vjos7zSp
OEq+OjSfXoPQabzXjTtePv8nkwYXpPAcfvVJpnC4Wwb5CoTaangPL8zWqN74ASjC5HyLGqaFdJT+
t9Qr8x80w7tH/E18meuTBxLSC55sh9EaL4QBy1fyOuRLR+Qjo1cgiBy0lM9v+Vq+TrM2L5rJfy/H
hm+eFWGzVn0TgQUJnkMPJRWq57bWZBO7JgdTMvX839Dtk0skSDn9fPuTSEe3rtf8Y1X5b1vMl2/0
rQbdyxKovv/4v79/40UK86f/IJUIWcxd/72d7r93faH+2DyXP/n/+5u/i2v+ZudeHCH/+c69Lf7P
w3uh3z/q9uele/miP5ZulDfUt9EmwwaHUW7JDvpdlBOZv2FZZa0j8G5RmP68dru/sXcuyeSkeS5G
PmQXf4hynN+Wixy9jrkE5rEM/vHD/77V/tu1+y9CEgSTCGSA8llymQZ+kXfYeOcnL9PeTqe0ICXS
gWGlBlHlpzKzT/7S6JtXOckXIc/PwF5I4p5sTjLq6uYZ7jnb+OHc/Y1GgOTzXzZeig1ZLCyXnxS9
0l+0nOiCxgkhqrcTOn7sEXk85KNRv9utPx+Ul8fFzow9te0jisgh/JYHgdahddVaZXtR1MSu/Sws
7JVyl9u0sw36MCvXm15rq6Pr0ZccMARWjLdJGMTp2iTk92hFC7eaWRWzf5G9xb5T3Xe+M5OTRc/m
HXlGrMSRlZ9lXaaHIEnI6/EAYVclfNk6wCa7Kesg+NqqSGxsb+mzribti23cFu22X6zeKLBN5znN
DAc6wsunl0p0tO/mqW9ep3FHjmszl8adaCd1V1ql9yGzCoYtmlNbrvoOApycl8ylzUzbjVr1tAKT
94Jg4uAULFfrmJ8j2BReFkQHwWmiKHC1fbmCNWte2zqYr0bbyncNSrG3TAHvrJVRkDVPQTI164zs
0TOEm/uel950iouSbuuwGt5YUuJoJTun5u+j5ZbYUhrlQ/lBp/MM7edMdFHlckle4gMoSd1M1G1h
Oy0/+uhcW/hDxJbUW/NEPuW+GhR8YeRvZj/8YSaeekwoWRYrhSmHpXGeEh6+Nq1Y+MrLawtlxk0l
y4tLWOAHKa+Ax6L1xYyBouZIJqMmIYvaKMynhAkgxoTU1+/12JmE2ugoPaiKOgRzUi9j3kjG+8o4
FGUuV0rK5XsOsPrCfi1dNE0bIl8NDnXjJvaWOHqayZMfsRN69GIAYjTCesqtltpdZV63ce9sVBu5
b7pN38iToVOb2tBgJVTSnQOjSZFIFVQNNgN5eQ2TtZPJE/tMtRsY6a8ZaK4nv79JlljZIC9pqC7D
seNNwfuEi4wqqNIoprt4mZBougVnJezrEdl2/s1TNCF401Bme48mc8UFFIbP82w5oFOCoVBOwK41
zPiyWStHxdRCVyHp+A7Vq6tOdeM2aRX7P3IgMrAK8aCJgt6PobemgRxYIFRLrWn1wx8I3zFGW2+T
zjC+exahvWPXv7eVAELv1ctgT3dFTSIxhcI4vCxAopQdthaGgNfp3/yxlKypXbVBs/C18dty7aa+
nUCDG7ugA6BqWNVXsRcaB1H005EWJXrNUtntqqhrNwOpYKOK7ro4588Lq3rMm+g7AA3Ld22X275u
L9JT+aZmYlnVHdepYQHl05RCNdms8KfA+QWuXhH1YUAaW+MBoix7qyPTfGlde94l9jAwVU6y2ue+
nQMk2He1mdewewL3jLKyrT2aw61yQcyK0v8yMUCsVT06X3EU+t5KW53zwvLqcQHFbU+PY5jLdVOJ
COZq8tnhbOvS9h53U264XKsTvexeTTyzQfGLolVvbTXEi7X+pNdzaNinhDrKbQ75thKydwmisKP7
AOhiFTS1tW0nNwIqa6PV5Cbdro6tOiHfxjfiFett9MUeF4AolNQgV+ast2NchM7Gobrt0SVAzdvM
Dcf5jTmQyedOaJUNJ3O6Dbrhe1fOFdRxEKsL+z8hVQ20CaFE8cM4TYN7IQSWpCKLhKYU8Unu4uMb
zCk/RcMwXopC+A8Y2z2xcQYGpTxL6WhPLJKtZmQSDwkCqEelg/ng5opFvVXdJncDYv5N2W0Ep8YO
+dqi7gBGBKvLSWwZiRwgdlj4RIoROFJNFbwFLZO3mmnpqh4LOa2bgl2B364oKyIlaSV9Ittnb4xP
ILzjZRKCsEzBSPTd65c7bOyY8SuXZ0Y0VvEPqFmZX+IkbJ5bqlO4g33pP1RN0FlXRaBoPPlpQvgX
yPKnf/VnONdbTApoUz2EmzzCf5VUOgIZbkpi0a43Umc9GjFlzMMXlGP+SmaNQ+Tf/Ihghvur+ubw
sa+aou6IszMe88y/AcJnJK8Fo+WSXhnV0cZFP7Yy8cY7ZFgy3vY/iIeYV7B7p+Vj+vcv/6/yRl6+
RYwBtgFKAPC0/1lE6LdBJ5PY5eWzXu8jMi6IwbhOCEMLRw3US5i9H9UXlL7jStrZnnpyF7xppOi7
2VJvtE90XB7I8vmb5Oy/qHCX10XKyJJK4HvoHP/8ulzDjyKFOXIXFFKtiR35UqSls6I4vUdBAbKi
9D90v/9t4+7P0+5/7L/Xi867+xx6/zkE/2Ps/ed//s+YiaFSf7pm/iJUP9TVR9++dz9PxJ9f8sdI
zARLeSnpRSH/8LES/3MkpgoZAgirmmV+1h0vg+EfOnUKlCFkXIJICFFAEQB79cdIbP8GLULs96L2
XUZp9780E/8qUCVFJkDwvGx8Dnep+YufA+N7X6S57+/GaZi2DDcrVmrvrExx5xgd+X1U2qBso7sT
bVTVPAMc+Kc5Ke2jJllna8XUolalsyut7P6n9/FfHR3LNfyno8NBmUy1QegSAYyC9xeWLAu6wVau
TvbzYMWvRVzFYP5lnlRrVtB8L4cuGbdASuWRx59ZXLGAIznzCbI/mrExPczZJLeN03ePRqq7paGm
czeuYdUHYND5YiuF/kMmaXYR9azkMlq7PJPq0qa9QJhq09dx/B3KKSLAMW0ZvuM85mGDuuH4739U
6y+3M3sR1jSywNHvE/G6rAg/ybi7tHUIi0Sxm7ISP45Vr4ZdHI8pyX8WSaFZn5GMaczH0KDsoDX6
7LX0pKFX3ZSGPeMOJc6GssVtFnvWHoA//IDctNZ9Ird/80r/sqw4+ME4Erlqln8stOrPrzQNG1ub
UZbuxTCj9S2D8gkLxrYlLQsdrjPcaoDRpzEd293cavd2jmR4XGTQm7xWSb+Oe3qcVVxnZ3+eht3f
vLrlav3TJcMLwsNILgBpYeyhv7yPfg2VE45UqEjC+h9qZBSsbGa4HqyiPJRZrr/wAL+FPYkJamSF
8nDZ/o0dI/zMVf/lRXAqw0Ms+QR/LR1FD4TlsU0cRj7fKK7p2UqcU1KGcivc/CUBdN9MTjGtQWYQ
gXqdCyJd56sgeZpZeLBiV9Y5X1Q7XTCYV4ZHDH0zDGtHo9RC11jfM2FKb1UbiJCxAYIVefbFybwB
DbSVraV4m7rWonrKFF8oWCkW/iT/0gFErMuAcMzBdtetMTwCIcrrZiiZAsHTNS0iffaYOkNqrEhw
1Riq6+AdN6MF+5zbxS42bK9egxdXGz/u06fSbIq92ZpXBGbP4Qoqi/GlcpfJe0r0sW6j3Fglk0LO
RgrBcx/TXowZnCACCFM3WxUa0VekzW1kiUdCBcdNZzi2RUa0+22g0fgttPLmkDUorDswoY3jJya9
C/OIpq5jkt4Ohbdor9Kh/G4YhbVurBxRX8H7Oyhk/YEU7MMaH9wXkL1pFaOBR0xVNm8R/OKNUS5R
ZESW7JXdI/mI2+yYemN9MNyme0dSuxZlVl2FBD7tmkmXpz630es6nVjRZNUey66+Gau83HRj40GH
aUF3RuHfW9BNG6kNuZ18mJZ0sqor/Bvp90gVOQB1o4+WIR8c+mI3ZatfKnbHHZv5sDf7aX4Jilpi
U0XAVjSosLNBZ9BkXRS9qSF+Be9Hn2fqZq17z3msFx0c1MNjNoyy2KThFD0KqlN/JIUU6XlcZHRQ
1iN8nGWtAhuEXBsk9K2mRXCHo228ST5VeEZrlw/+BB00VZa/99oakmBUD1Mp610eNACMHe3ESC4K
hRywf0xTEW2Swpr6NT1546ooa2MbZXyIo12nO5BX68gqlH0Hg/DWkVkV23oIQfTqpaVmeC3SyPhO
nTu5r2OXgjPWb2PK/uLXvMkzUcRbX/jxnorWb8bEGL4oGMdFyxhP6qvV2PZ6jKS3DgPHWNcA5bVI
9NYziBqmU7XZzqLqNhkXUrloJvVs3KWNuCtir7vkXbhxW78/FvnsrLkb453bx+ojL7yLZ8XzfmjS
m1Imwy7F00jScfDN0IiMiCNdInVDcJpF5tlHGZ+YnSHjozJwFaexRdJuZ59HHac/nEUxylljsqL1
qf06zORU11bu76xFbprN+F3X9dxaqMCRo7bk9W4NGX3nUd2tSHNVa67J4VYuItZ8kbNOBStQUjfu
paEtp2IDIGu50BvZeqhg0XM6V17T5uXKqzKTrSUY30gujr46ZeMeYfz8F9Bm941iFXc1LWLbuAQ1
QDqXkwSfIfI7eGhzazuab6DvStqMEO6GKHgnOT0nHZsG5513BVWF7j/w4p0hUQa3ztw9pGl8muNi
RkBYxnf5CPKiymEJvfYP1lJqJuLJp43IssUh/9QYeyJEbywX6XHOPfqGuwhZQFzY5W0BOHxYYhl3
xSJedibkY/VQbKxF2Kw+Nc7dp9y5gqgS5cDtRqxov6iiscbgAFiU0t6naLqOC4CMxM/FJeo6Y00a
xYuQ01UbD8Ex7TjGiHVuVvCXzSlddNll7uTnqTPym3BO/OcMiQoivGGszjWJbLsQeXcXAR0tem8a
a5sb91MDrgv8KyXCcCsAvwoWrfhQEQbIuWvdd4uS3EQ5v/P/IS+HPIzAqFCde8jPsU85uzrInutP
aTq1zp3clItiXSzadfUpY3eRre7FDGleLyp30+lIV1mU71wT5RrbNnJ4GDZoCkVx4aKVp+E9PZZW
I16GRUmP98H8IRPU9ZFdfsV3n50DL5JHKGvvcYQf3FRJhC4fgX7kNw99sdTuId1flKdo/hJZ7VIi
ya6TSVTHnPQDJBwyuG4Cto2q1fGt8Mu7clZfhIvUl6KzBx5T6clxRlj9th+PBa4Cc7EX+O1wJfzu
Npg8ZztMzg0iTGtldLW3zhd7QiDLfjMuloU8m4Ozm8ynWKM06ouePHkMDmRYEiTSttgeNBVPxJxi
hXAWU4S5aJFjEX+tFsNEioRhXTZ+cUgm7BS9ls/tYrCwmkY+ZYvpAuarXkWLESNfLBkAvho2C5tG
5btYQhbrhr+YOJA82ttxMXa4aRPcuSpMN+li+ygXA4j9SawuppC+FHBOjYuGniefPhAJjRVuMZJM
OErQjwYfo21co8p86gWxIUiwL81iQ0HKKn5MbgnJB0FyLRa7Sjh61Tr49LBoane+V4uxJVgsLo1u
EqwJCjoV7AA8pjIvo4hkR/ijUdYbmyoiQDZDiuDY6RgfjUgUx5dFtEm/CpNRU8WY1H27M/qqC89t
pom5r8IE3KDRE56hPNaGtVd6rM0SIHYsnIcpC5DDEzBfVLRmNk26GYysslder0hPLzwrKva9dMpv
FQ+n4rrRYgjOPgpje22FNEd+EC0uJFKDxjTXJhdQfaio13bhdUqVP8gqKK+suOg5n6IKqY3vKXVD
L1jtH5IGVfuqhHVIjqY5Nv7OHpx2IMp8AuI0MmwQaxl0znmmrvbacofkR99OICtRimTerpmvbrjM
exaYlj7BMa2uPChQ8r5H3g8b7pUKI4h/bGOJ0FdLPXS5me2pe3atwnrqW9y0rtbFjaxCDt3JMzZB
VkbvZq6cA8Cbs61EGKDBhoQKuGFlmm8rr+9BRM1EgXZi4cHg5m77eQKk110yUQvqBJQdWyAwawNt
rrNpbXx725TccYLN64ByFaWUeAoINzQupdu7BNP7yaVPs3ynAUO3nDImrivTuXZ8B+xmqOPXAL1B
u1V2gPxYB7qetil2IBDOVoBZjBKILVYyPhmlGZ9y/Czmxne76igrf3hwtNuc7L6nnsA2Nex6ZtmH
FlXBV94B5rS+iiUzqPDv66aOT2mmmc3mkn5Um8DzeK70V9nZ2amfDatdt3GWXWw7dp5raTpvzNrO
lj8yf4UNmLdxkGDTqI06+A7fn2IVyTr3ISiHhzaOAOfq6kvZtPUmjrLnjPeNQEzUBLa4yQ3vuZvT
cD27DgOrJn2ZaJFxa+fdvW60c1VXk7qah2BGikGDhKrMHGzWb6p7kqEzcRC0IkmWWKuuDjLWMWAk
XiRh0AqyrmjAxaJXe+JUpioWWzfodXklC4LFvThOScHPeyL201h19l02R6lYzVmbfwwRLQAm4+VH
mxjN2Qyp4KksuzxihSleUsQi2IIN4oqDjNIFXz4atW9AZibNSWq6UpcEsltD4zlgbg3WAi38TJbC
1I8rqx313ncazwQddVNFVO5UURtgV+/DMHRfF1X2C43M/tENmu6qQ6n8UQjxOiJKx7A82w0mSwkX
Q/fsm5/VLMBzmyeEcyn7XcB6HLFiJNcKGeohizUprq335HTtvMOvet0tdIK1EAvVJ8dAcWv9bqiF
eXAXEqIKOdbWnZ8Oap198hTINeAsULyJjxIeAxxa3HD/ltfyk+XoPxkPCa6xMayFB5kXSmSCG6GR
z9+UsCUa1qRc6BOId5iUaCFV8oVeSb1G3TYL5cI7AfvifjIx8ScrMy4EDYIootngbOqFvCmd2kDU
sFA60ULumKG6c+IE8qbKQ43vsIqf808qyKhCtfdcbppg7MvbqZaHT70ZOn9/RR9YC8KPWizEnrmm
fa+8CpuW6TM0No2TWGurjQzsosZ3RKPjbd6JI89dTrm4Uj+yT15KBjqMDr3vqmDTGson/bxS9UF9
MlpFMSBsDKac5nRLzdh+XNld857/qMwME0A0eQen7kzcJca2NVxMRMhQhs5JjwbWLiQS5d2gsmKT
5+Fz0jTzGsUGw6RDvEKXDGg5uL88DVAZj8VdLnLreqR66Cm0ZwLp3IWYSz45uiJyY+Q8Ubkj1H/8
yokyE0qdb/oJbT77It+vsCTWpMFbRT47aoe55phwAG9iKmb7Dd1QAEfIZhf6A9MQDtlVFKVgSAtn
mIlAfCmGVKy9hpGT4Vtf1Qu5iG0tP7sL4YifZHj0PfdYjAp2sykeJvTDK7vAPxxLn2UOYLt6knM9
btIx0BpKp/N8vEWG86DGPHseSnqVID+x5a1GRGznlMLFld1wmkeT5d2MwrWXHnZn29nE5/PESdFs
EATUEtmywyZE2zGpbu9m336RhR/c+HksvpZYAs/lEA1bbPwpI2t3TKCRXCPMX+OUhEhsXAKTe+uI
bxBi3XM6hsMu84fkC4OtccbuYV3JUg/v/dy1tzOm4o3pEF23vLI8PUqVOe6WBCvGB2Sc38wh0ZQI
TjLcla0f6LXJw4ASCZiOJaVugxKxPmc4R79/wif/C/H+jezBWmD9/1z3cHmv3ss/+Qw+v+B3gDcI
fkNKYIe+S0ASMV1LBvEfQSTOb4QiAEUBxKO5+cR+fwd4o998F5CD8CbScoGQFkTwd4CXvw+bAeGW
roNvwfTJdvoviB7sBZD7GY1CkAEItfwCyMu0+QuDUUEedG40uttGpekuIkjkwQ4mgBAioTd2ONoA
IVodNaZlZx1XkG+R9P1rj0v6yjHMfGP3IFRIpzURXczJihLMDhkAyucIi9XeT/l7EkrB6IUYq78B
Rj9zqX959aFFkaqL3A1Ez1ng65+AUQhxYqPiyNkWhh9eyjTOzlFU2tSTJ1O2UZX3Wgto2mlaoJ4g
r9ITAt5m5UgSildEL3h7EabVTpvZDiLN3Y4u/S6NKvMTGBqdoX7/1qX1vceI8BKYLv6/DDNaXATm
xhIOslGb2XqNG2vcN06qz2lkTpsYb9+mjAj8VOQh3Zi6zA51bXREkxt6l/ehvWvGWpzbshz/Jn3l
V0x8+Qy5kAjbCMiwwb325/fDIwsJFwGhCCH03WMhsw6PRN8k5zhK29WUOflLY872uOpb/fWni/5f
4PF/MYlQegEN5ttkO4PHo8j58/dG9V3S9NBZ237glxkR3ZMiGHtTh9kI4EpDUtAWm6Bfgh20/mLg
6j9Nlvz2Ny/D/gw1+fmi4IOIHFLhEczwL96vObapFasEibTaxilhE+AjLKmQZeXRrkP4eClRldVZ
jhlAJ2PAFJZ55covjfI2ps7pYwyz7DmhjwYhdZYdq85DnRd7MapmNsEz3tvpJfRxPdpS/yj60boR
FPac7dwqbsLBsqdVQ8eLS7oKT3XVl6PeGdlUX4ABXyvLujGDwjrYdu2eZViD8A7l0xyV704F+oaz
pT46XWc/Y2wP3jD/ybWs6wUldliTyTM4SM9uLqqwgzWxXtE9tgN5M7h2F0IG9Ew/TDjO0YiK9pCG
wn6sl+T4jTaYr5uqPbB6oMxTprUXsQ9CgOGRKjBJQ1WGlPklLevhKUu6aJvjVEezMtWsT41IxJpk
YIMKeMfkjSjxoF5lXdHdLuEKrA21rs9UEoESB52e3428N95N+gkeu8Hx3r2xwYRr0LFcgxOiVBDK
kq8jNlro92Fk6uiLHWDLjDcBF24Rh9MdEsV6rSU8vtHZAceKwOuZUieKL7gnDMZw4BmSVejN3lYy
LjmbrqmaG6qbFEVCTRWv00mM19Ag9Ya8x6TZkYpYZOvYMGyfYBDFe4GX77FUqhWrITHl60yo4a5r
yjojbNeIbqzMktf4eHACtFn1FjpNeqa1iozFGmdvlBCpt6i6WUcDJbZtTUoFwtqqfFX4HXCDthTf
pxjSDwiDgmWF7unEq5vTlAtxsLMm/zAT3V/wXfrrKY+I/7UG3DrlKE6TC1kciIxup2oWEAAQ9J1Z
cqlN+NRTabFlmHjkjZryaqUjH7FnFxonixa776OaZMd8ZSYgw1ONmjJUOIr3GYEWyFZx+LO9x5Dr
UxvWpDX4ixKVNEvKgCRRFwK/cNgcTAyZW5GnDLUCgxfeCwdtZpPt3TDrwS797JSKhJKZFmDQNOy0
xdocaRRiQzGd5mBK7gJfkk3jyegqd/AuzCJ7sBgwrxoPfYmSrfmlJXuY0APpgf5OWGNa0yq3Zlb1
J4L7m01T+dGXXER6N7Zh8Jb1Pnbnyh2btTvn6XrMERdn9FAjDq6m69jQ2PVtQ4Urs4zs04DNaw1M
tLWmsEfq4BvcZPCQwh7lya2D6MukNdxU7I33rVE46OPrsLlupyLe1RpPvp4C3hFl3agqaQjZsd3r
2J+2Y9MNpzq3ghuqnUn8TUJr40eKNkFk9GrV4mf3STnxjJOahubG80X7wG3y2getA98EEG8ooUEr
7eAYqTw6mWFmHGZPZZvZM4LHLFcBsa5x9DJaYrwfU3v+Jgs+TJ0M4U7aQXGfc9Be96ZUm6rIwxv0
/v51EMT6uu3n4KsNo/Mtqgw+urgUL9LLbRK/+EyHLve3xbhAHtkIKijVVJ8tGaXjIUBisunKtiw2
U6bVdewOPNwZPK1HHMzj/cQWdLB8G7VNZjbnkMSrW4N+gIgMl0tf2uM9IqDsHI+i3unBBIYJYuKD
7dDYssH45CJ74RlEEDd5Kd4Hf4z6FUu0sTYNgJLC9+78srNuXNlGWxt+9ZKNSXmpkjwG8C5TxMv2
bMy3qp6d60EFgj3NqpFHiZzMcripPAPb7p1rP/M03aLF8FQZzZbUmfkhA+S8CQTXL9+iPVgxAkhf
5Iji2rZFdiydmo9YVUwHGo9gy/dfWvxiH0KlQGd1Aw4mX+2+FWfWKv8DxJc4hGaoz04gs30J1rIt
KxjuFds+yYoDb8RLbbq8RmvU1Q2WikOrYtqpCta3NExudRS2O0i65uQGHN9ZXoR3hsB+X019c9/D
Kb3NbZc9+5M73VVR+lANtfHdnwOXswcQwpW9deNMJt4uoSkdxKV1CeIutY5GYvUTbhkM0L3sFv0b
Kv7gVgrRojzSVXjvgrSd5jK3qfcJ+WKepsETcNCYbUczQqBX9YkeD1XVJneQZWO0C1TUb3iHB2+b
oiGzNgwBYgQdpxJuaGCx9mBPpADlGNtXUAsOVWKNxv0yW3Tkyqq6kzlB+euw8amWFe1TgYRsnbat
f1sPcf1dWMb4vBA+fOtODzttjfEz9SMp4IQBWTR0un4RIXA77KLhg4MRtr3rojYnFypV0VkF5gfF
jIvDU+1UTpi6o5sG/13sXcMGiOeFX9pncYB0qiBLF6VnNlwahN9vQW7k77lZkp0gx2RXVg5RRtE4
2IooHbvLOMWN+dVwddVsUGqFkhqyuTx4ycx5YxbHIXKKO8bJ+sdcOfkaL29lrXi/hid/dKYLJHxI
FAwZQihu6xLDnnROVioa7DFVf9a+/yJyuZ/JoNrCq7jvQ2Qrct6d8SmOIznv6GxMb+Ladb6bZvYV
pCC4TZTXfhiykPaqp6HxacRZBfC9aOulNTLV5DIMnubZZtiqPfMGbWd+jERvb8ZJjY8k7NAaKfPi
zCO1eO1njFUa3SZgWAfygIC0rZMHM9dnRMQd2LlhQQ8m56IVd1QrV6tIE2htjNysGgXvkf6C0Nn6
sTHXe0sZbAVyqFaGN1b3YL32Hr+Z2qS0pryNYi6zL0QOvE6Zm5o7HtJVwiS6DBeu5gPqau7ONI1O
04juz0vcQ0njDlkRRaf35A1cisGoIG497K+r1G54ymEU4Qh2nZZHe1AR38d7gp1qGGL8U59TUNQn
+NlS6R1r4IqZnICyOVhjdgp5jdeMK92Fg7RYBSr4UnrLHNMW0ZmSDJrDhL4brCTb8egWZ0Jbz2Zf
Imz0G6xskb32SrPbBz1lDACEJE+kxaEf/h9759EcN5Ku678ycfdQwCWQWNzFqSpUFT1FJ0obhERJ
8N7j198H7DEskFN1NasTJ04vetFsMoFEms+8pkk5QCltTArIu1a3v2Re6vYBMMFWsTUuZP23x5ra
C5FNq0JNhQvG0E2V1toWQQpTxMvkTDJ9tqIWeC5qFzBACwYUcfDEDMU/0jLIQKLTA4ul7V+XTnlb
IU91hkEe/kOpXgPPlNZZi8jspiqD4YtlpeF5nficQJU3Pqlq0lzQKto2WCfRJYfRo2GSuqGWj77K
kFNvHWR8phrGrmwRxTDqHq3sfB8Ww7gx/eiBzZysY3+6RuUe61S1iN16NG4bC45qXGrmZ+lpsF3E
AFdxGDFZb8Igu4n7YrzVp6JOt1VVBNcjnJQLoWbtZ9QzcIgEB3U9jdENdxuVTWaGCBZVk11aEY72
llMDuqc25nDQfRZDG28khKLLqA7Lu96A+SK19MWDDXKRJAmhjNVa8nKYf6BWTeSvTUhKK9ChmhsA
0ZmFgaRbD3FF9Yw2ld2Vw3nQD8LFEbR95O9cdOyu885Wm2jbeFrz3U+/jzZIRQgB/SZn1dLxH4nI
YCvvSjMxiZO96FJvEePu64Jv6HulG3rpNb0a7VoxWZvQD+n36tneq2FPB7WTrTyEQPn1/sXArsYF
aDpeB9AMN4Jg8EztY+NRQWHvMsn88a4LtfDMaGL11kcNb9fpKklO3saKtdHUfkg3QG0Gjk9tvLQn
HQ3eyhwfrR7meeTkET7Nc40M1Hq9tjudRjukTnFl+FlsrGg/Uf7PFVb91PeE8Y5dXjQh8kIrZxyB
6AO1Z/O0kxaNa3pK8dYJusD1DQRH1j0ypxTJjekXTfmi3+DyhPrchOUfcXrZWLcIsBksHVnl3yI7
8e87JS7Omghq/tb3eulvKHZ0n+siIbKLVNq0cJPQ8cj1YQvLFv64j5Kfs86rKX1ok0i5TAwTYbp2
sggAcjDOTPZzQTli0+JJCoKaT6+iNXOHwqD4PnQp0oqlMLe6gcFvPajVRg9VG54qLcOaJH4skl2P
mjv9gUE59ycj2mpxFt3h1o1cWqk5XyFCZV/STqFjM1O28vnO14KM8CUJmdSJfr61auxcbjqdSBB8
FEkY2NAb1cqoHFpTuK9zPXNBZRbukCjl9ZA666wTAJcble5FLeQO8vts92rdjc00uikNrC3u1tJb
103suX1o2PsOOoFrjUnxMrK8Nqpvi60nEWUXRI1ziXRETK/0RuVWpHi+kiMUlFGpPTQmem3xlMIr
BmKgwgrIrY1VSe3ci5oCZhRdk0ItyM2DRm7riTZbFFLYKRN7U/eCoM4YAsriXk9ry6+2ic7HAaZ7
Xjrj9Wxq+zQVyk87i/ynrjfCHx0s8+3U+ulLq6TVHfrgOdpXTXbXJ61/Xos8uByVjrPdBAsO7c1Y
CbMHC99njnbvmNSN18Uk8I+bHwnqiet3yaVsKq2AY4FxXuvQnamUrrzsJK4qBjFd0xTKvizi0kV+
oj1Xo9zcDcLxzrXJSHa+0qAbDkhw48uCzTqX5XU/6y/wBIc3XlTkL0qNrg9mLGimT1WzzaB17kXj
DN2KiAHT6SxHRWoVl37zoI+TFawsdEn7VZwGpRv3ya4C9nUFKVGuKgP2J73o3WRUhLe+0TKLRm6e
9QPQdd8YrVUeGt0XU4+REygUOqFenbB+M5AeaiWzCyV1uO8qfdMFD5Mwg3PE8HIYBwEBIyB2qigF
9yl2QBXRXWaQCEQPfh96Z56m+puMkgQViPHer0PrfOx8oELS8Ue46mZ75hlat82MlBY4bWh8dzmS
nCRPa6SApmLNpGE01tpIjRC7u1HUx8hNgkHC7rdouaOiWrMvq7i5bjEkWXHtrDs65S/+EOEw23lf
HZ0O6phYBSVs07r1Z90rKiMm7fnEWneed+nY1Oespu63kxc5rqHkZ9NUcWWbyvNQRShKBb8ybe5k
mHMS12Oz3EST5Q7TzI80EfSsGgAKs7N775XTQ5fxy0YQwTyZ5RV8iAoRvsMrcpV13eHLlfd+SRlk
nNixTuQWga1scxVEWgHHBmNLbgT0TnflEPeXMgJaopuADrxZ9iHxRqi/RrZRbRR/QWDaV1iHizWq
D5dGFocuUHSYP4E2ojKlVqs0HK5wQ/A5AZM7D3bnStARZok1xLvDTrfURz7C98aPnpiop1HE+96s
duMADx8N4KuSG9l0u8rHRigEaOZRYDQcQpRpdMSqten6SLzMbzE3r881eGjIh6GUxEnZr0pTAJUJ
wQ/eyqkaPpthicJGQQ//jl5OuSr9SL+WZPS/QseCqaJlX2DZaDm8ebBWNVCArVMrqJmbjY+Rqtfu
osExX9hP6ObNxz6YJR3tQnxWVwXFIvjL+i7DkZcyp3WLIRYIPK0zvnSa8SAnkIR9mhbXghroipbt
F6RfQ/oTY3xXS226QC0JzTi+5j5EbW0dOgaZmdPVREIoqyeaTz4fGs43vZ4eE/RAMViGiUzhlULL
GP2kOBGvSyd81AelpXYddGtUEX62XrTltGPJmSTXZt3qt0LvdDeEhHIFs1Z+NmQrr8MALqxWtNEe
ZHZ67WPEPXOHkI9KvGCV9W3C/ZCET9445lzfsbhugka/SpCquFZLkJhN6W/V3niWvgYSKSN2QKdV
XFlDlbK5emtvich8trVh2Gttve6QvbruCA0ohjbDD6dXirs8gmzdWqQu3qRN55qX5fvBMqiWicEu
EIos6z2qwem1UkZYWgeJ88POQUpRh4a0g2KIQjUtGca2WvtlpnBTBKoVPjYUeehNShTEXsRkc0El
mkVrkwTZuO5Uk4DYh1tdqG3w3aYmclGyJz7bfIMLvy+zi0w1RrmRk13/cqwxYLgg0ndA65p9Fo3+
jW0jNSm4k38OUaTcF5UR//aKdLwcEr/4WqdGfIcsGrqetkpFy8aVeTP2QI8bvJHdLq71TUyxxjX8
gMWT+2JjVKVkK+rVs6/X44OGdNBuACXzWE9mjoJrC0q0acNg73kEPn6kRpc2CpZua8jiAj0FL3HJ
d+iHa6N1AUDGJz9vzDVauT02BEE+bXSGvoL/FoJFqNqzqHztdkZodNZQyke609us7JprJ8Zn3e/G
4Lb1lPQeBGa1r0JBVCNjhDzcEg05yDjkR8Md/Egw2dCNURKEDCe++1NIoaKJqSp16cBnagkZogtg
6rQppZ38cCruqcnuodsNQjgPpYWGbmmkxXpKUvMpGw3/i0JoY+ej48q4zEGE6IaykWU5k+UHrol0
Upx1AfjlKaxxgmrswb/njL+jordWTVJiLR4ITe5jqo8EamJbWuVuMKqI/oykH8sFJiXsKQ0THE1j
mbRO8q1JKT7U+WCj1aL8hnaGJ1NQUOGGNDJNrelS1t4Hdk4dJ8yyjSKRa/Eke66Mm6cQURm2bvtS
tRRrqqSvN3lgtWvsKu+KvKQi6AF6KoNQnMe8+gpwF5pCmoKVqu3k7jQgkJN0cXMWUMXeCC7ZX6rH
Fd2IVN+akxC/xkFz1hCWjE1LoAdslsCkd7qLEJ2MSx1Mzhn1egUZCV1sKsSY65XZpZDM8QJcB/ze
OQgJI2fqqPRRgq3vWxXKAuWr7qrwOSjQKYYo37aOq7YGjj2dyAKiXJ/EqJb09q1aVVZtA2WPfFh+
LilrXb4m3GOQ9Y9+kGmXhoFshVkjEaCOebCXUYK5dtfLi7C2zoH0JwGwh+2IvjOUTlqBOz3X23sN
N/VdZ44d2hNEhSv6RdHO6BJnb/YtuBUDzj1Nbft7FoXxc6U19RN1NZQNegSWo02kB/lF2g31T48u
wQXgauMMsWntGm2r5LKcrOLW8eNoB0UeUYkMLlo2Bk/HGy7vVPFpYMKV5hUsFOZBeS5o071iUCVW
9dKFmmau4enPsr8Y2sfUpJPiJkP16l7wVI/0XH5xPRG06Klq4zNvJOL7KwW/96W1s0tS/URNHsEZ
5ud1PsGjDTPshchqTjzzOxWx+ZnxudUNA045GviLZ4b56Hm9EVdumUcmWjmQ5oLBCEgCihgGcBdt
6/nE0dv8Z2CwkWqaBhdRWptXhcwg1OnqmBAcnSJ6LNt382PBs9FQkiMd1LRZs/5NO9NQMzSObR8v
GEretSqwrc8+I5bBdVQGYHMgmCBHoyTr45/wtcl72DETIKxoKUM2gohnLVp3tphY0U0ILjrXknMn
B/Y6WhDYQG7YD0VkfKeb9zgC/FvLKupIEQjUBQ2DVVPK7DaZisSNSbQoPcRXqITK6z408zO7hNw5
zRoO6aTnF22pzk2qSqOZAO5lQ7PjNwI45oqKtk2khos0+Yz+4lXlNVZd6UorNDcLemeXguhYC9Rq
0DXPUgDfNFltOAfnCHXG3AtTTtptWQ+UY+D2dFP3tYq1aVN5KKgpUQ3f09ESopn0q6RTC/Iu0qyX
ib2zYuvlF+bkj39BJSCp+b/y/59mKLSkV4tbmPswd6hNHn5JZ8zzduhL6iaKGDd9Ne4c7DKuqcTH
O+RnqQaVlh08tFIJOW7inyGt1TUS8H28Ov5tl3p5kG6xX4DsgksYTEW5eBDwY2oRtmruNqNhfbag
dtKrMPoTKgVLghLQKZgsFPEIlRy202I/5UHBpTdIZAo7A7xuJfKV2ie/FVs+mXo6ndF9Dk+82JJp
xJBSmA7mLpbAEPmVM/Vmr3RF4HEi2w1QR9Va65Z8JsAkrMxODbTclK8DWfMtIgSbRC42ZVYg1SUm
q3HNCPlUyLQUOr1ckB6WurkZ0KaBGiZ1zF8j8af+HfPYKAfS1UcFAvDOYmyu2NovihaFOg+L9bQo
C1daGaWv2rfdRK0eiszzVkNSb2ptepqVpE/M8kcvP080xzoL+t0s1wr4eK+rKDMJ71n18u8gbJ8j
A5G8ElBf32j4nFh/Kaf8282zXLK8NNQokDKzSIgtlkCCEPUYqoKUtqDwibOQdvTaimXxeHxjvF8/
UoNQhx4J9wdE4fnnb9ZPO5h1ndkAYm242Rs4D7BexqYG/sfmPD7UOxsW/McxLoCvqVoISYDQOByL
klEfl9jUzDx2zkH7sdQE7JYMCTtVJSCMuIi4UZDSTzZ6U385Mfz73Sl1oBD4+nIAvD+ManNCTNNg
+MbQf1ZxfqkO1TcKm98Mv6UdRgsYEjNyjdYGMOA9bf5vfeSMa+ogBf8VfUwfvDSqeeE6tr8ef7YP
vsLBoy0WeENrr/N8Hg3CwbmeObeO2fzg0+yPD/MBOIUpoPzPlc/xRIPq8AtYCoISgHthaprDvd3U
O5kbT8ms4E212a2VCGplcCV7BB9QWSY2GeSfWmmyCDiIEaphYaOjai+okWEEhoFLgUUguRfo+zmb
vjDKE286I3zeXuV/jQKYC5VaGI4zO/ntslbBoqa92jFKZD/6o/3QJM1TBsapGmr3+KR+tKzYQNIE
8aPPMeDhUJGZOGop2so1pqLaT779HObI4emg2XdoYwoYGYBhjo/50esZM55Og2Bk0qs6HNOpiF+G
qMaduGgffAeRQiuofjSmfd4Fxs/jY320bXXUgW0NLquqm0uf1RKpSh1jiMqFKAQZTymJQkBMUCwl
HgmKqN8BzexWfSOfcx9RN7T3T3zND9etIVXe1pQm/rKL/dH2nqKWTVm5lWVeOQCrLkLYEzQkJrp5
7a+Rz3KpaVG4GbC7Bi14F3aVcmLOP3wI8/X8n8N7GnqHkw7LJS/1IIM4NeTPhqHejZp+NWrNQ6EV
TwDq0KOxplUpfpuY0htDDljyn3DKj4Kp95cQTolUR1D8tVTJqj4cv0ujtAWsXLld3eFf0xEHxmq+
A3sbuI3ItjU2uF0M9cEqKeoOTuMplPREsFF0xW0aKG3ZiDgsne+VVyrxHtyUivchVYnjD/p+cSJG
A1mfiISH1IzF4lRlZgcTDG4uLvMxpDZxHjlyZ8sRHbwOqcXjo70/OrlKsPWC+W6yRs3FrMB+t9om
SiD6ibr7GcfhPTmu8btTToEKXy0pD88UNvkstmzZQhfaK6P5zVUZRR41hdhUXYiVoLyL5wnNtvWY
1be0iytoP32y8qsx25ZphneXTuvPUfs9eoibFr8UhB2pxEagnjdZbH9rLNntmx7lpiJLdSSsCCbo
+n6uOr6PiXX7CsoGUKRmxDsIxRdEMV98VPiPz97yW+GMqhP286le8ZLL07hvs8AqgnJyW2CrrhCp
/Dz4yBfLyfRg1WanzuVlUPPXeGRZc46nS3X++Zs5DFIgP7RXEOMBE3mRRyR3te9ZJ1bg8kieRzE1
TUq6FPocsx6OkpihluJrMLm6N2HnUQQ/piH81pjFZZ1CpJ47wsencbk1GZDaOO5yBDW4cC6NDIei
DwBiUhfTEaF+LspYByNSftcr7UWjC7tKO8QPacRkJ8Z9p7wyD0xMDFmQ8R1Ox8M3hSLaRI2Ug5sA
a6QrAWonNx48oHerGPbDuQ5zLhLRo5x+B5a8hyxxY8ns0iMCQsLhWYdtCvebFPD4fCw3JY9FosAZ
ZZuqQJdicckPmd/UGXvBdUpqWd7gm2f4gDhr2gzF2fGhPihiqBJFjjkBQvbHWOJc45GyaALDjTPQ
T9bVlPlr3yg2po0aMnS92J2Qq99Yk/ZdIHc8gu9cg7dV5hYQRVCaVEl/ShDng+WAcgQEA64L4ixt
8VXa0gwYiwJkVFvNFj+PdG2UNVZa9vSd5utz1KKw7IdJsD0xF/Nh9/aIwgKSS5JMEIVAVBXE4jAE
Kc95PkQ9Nqzx7wSJaVrCyIOlG2SN0KyS0XTZZ21+YQHz2yJMW9k0wsvm5/HHsMwPHkMHpwOBReXA
XH6SNimNjjpF55pJb/wUhfc17sKbHrnanWc3v+K+tR6A1QisxzTHv6vgG++TZNqkuhN8VmR1hm0J
DYEupg1Q2f7KRFoPoz8FPfLSRDPDBGXz2Vaq4AbbP3EWm5N25mRT7+Zqkn0VaSn2uTGp35piol5v
5s6uDdoWjE1WbiH91mua36t0LNINkJr0Ou+zXVlmoD9HnGZw+dHP8Mn7gcKafa7Rk/9eN9pw16Q5
D9mivYev9DbT9aeyNyikJqBwZA+VVad7fV1CjFuFXZLfpDXK1IGT2sCZNSzc5obKxkcV6yqJ8ZTB
ARksukWT82LotfgxtvNI7ApMWKYTm/H9Gc/FiKoOLH82iWMugiesTaQZJ1XnwvsRPyWyHo86LZZ9
OqlPonJOmW6/ixeBylH6oKw4FyYYc7H6lbEcI9HCA/Iz4wH40iPf8EduF9/ampZBOJttTfW+tGlm
j8rL8aWnvz95eFk5F/A01dY5/A8PxDScMhlYSUcF3/eeWg14WBraYpPaqvcSdroVboBXKGs9UYY7
oI39FzSAo4cgqewLn8r+7y7qWIjRoFw0KQDSlZKEyDoj5Uh3w5tPs1gdhzvMUvQ1hkMIpdv8IVXU
6u4VQEmfLdwdf6f3p4nJxqVn/loQwOP58JUSMY5OBRrFhf4FULGowtvKCeWNLAbWjhV4Z0hL+C6M
Vpizr0P/L9fpYSzwT37J26ypEIz1wzw70KZ684XeiVn9V9X+IHb/9ao4e/bz//4fbre/05ws5xP1
sddMEDYOwSh78e80J1v9pFK6kkSpODJLbI//pWOlf7KowQu2KIKr1L75g//SsTI1ljOnqDNXgch8
/oTmNKcob+8HbmLSbol9CTUQ+121R5EovGB/gRNpr6WfBcAqi8aWv+8xYpmlEPr0DFwP6CKp+Ofa
WLbTTkCDXBfKFD+EddGdqyHhrF8hnoHVBifdUGo3+AwV7UZDUfa8yrGjt3BOvdN7md13spb5VrfQ
mfnzhXkVvlR5nf9ulvpoByJqN92vqmmrX3+7+l7Uf9u22c/vdIWz5e/MW+K/m6YaZ9s/E8T3qzDz
2zBJDhciv/GPlYgAGhwkeF+OLajCv1FUs4xPnIvEJyiZEaIZs/HOPxTV5CeSS4tLe64qz22sf61E
iciw41AV11mMFID/iHD3LplGwFjyN1gTGmQ6/jk81Ka0A+WMrvsmN9BPFypcIzDE7ljkL7nT/JCh
/NyWyEQGelyc1x1CAaNJA//NjH2UUi/jJTbrvB9NVMVMivbL0oYJcNiWmMZuWkNVL1rZncsMQb4o
ehiUGvKoAsYEqN4qz/JLxNn7Eyf7O0WzeXybWZ4vLOQTl2UqZ6wKrSZcxG+WFsgGjAM4fITyb4pU
BANmqlOTrgxFm1BfsGwVbQhZKviZ1HG/7ZNMWSEhE0IipjRZ0JmPgo1VtliI4PZBrFIU+V/5xh/d
B//jtx3377/fdqvv1Q+0veuD85/f+Pu2E84nBLgpOZJVUwyElfnPC4AfoVsndcdAxloKYZK1/mPb
GZ84/rW54o/QoOB/+de2gx1Ln5j2h+AMllR//ugCYPiDC4CHwjgKSiCEQNVGlO9w2yFAW+NEZCrr
SGiXZM9+s4lAGbpTLLzWpZFoVq7i6coE3jWcwnVNy1dZB6aomlUKnOY8aMb6t5g63DgxUuh/IZSF
GmCVm7D2kAgC9W9o/c9ZAGpV1YX1mIssuqpwhzD+2jv/uxTfBBY6n+/fL8WH4NffVt8DWNcHq3H+
pX+wrvVPFFlmpURIqWSjb8IRqX5ihbJQDazfqCPPgfTfV6Nuf4JCTDBCJ3z+nflHfw9HdPUTf4Z7
wLbpoUCRMP5kNS7TRHr7kroJ4chsQcfiP1yMourBy2ui2AGiztfCQDIBb+ziRFLMtjpY8n+NAnuc
EEqwt+afvyk5+aJtTWMwih1s2HXXIAcNiDpdo5/XrwY8pOBH40705kN8cLF8+Gagm9WZnQ4JdxGy
T3mAhIdpFbvU1HN3rLCpUWZF4+OjvEt25lej7oOOIzVJ8v5FptViH1sDNip2uZaid2QiYWxt1MDJ
N7nqwMDwgcoiVdqE/uWIOcwIFFNJzqHYgt9HOUKclSq66nBF0h+h3ju4cGV5a9xHVmO0O73AqXmF
2I5yCb5H0W9bEnZ924bQyC9MAs2rlmL9TQE8dV/XjXJCu3c+KRffTad8YjsAVAhU6BUdfjeENRyg
SFjK15Ni3iq6Tj/KzAKgXzLQH1ur9VZjj2hLjTnJNqrUbm+aRbRFSLAlayvt/sRsv8trVVp0hCpE
VKgb0Y5mW7xdSCgYB6FEbns3KdI6NzV9+BoOYPsnNR+f8OJNbhUqwiCsO2s1SLDIijqYJ1rh7xcW
t4pGwY90APHiZcAgctNDWdLOdraX9F9Cq06v0Gk/1V6a3+RtmkBMaJGrUEuygMFYy6awEqqZ6vc+
XCTIn2uJ6eI5Eh1UypAYPzGr73bnLApB2ZTDhoHMpXS0KRodBXnwTWaalRcIJgxfaM+ijinRMFGH
Qfmp+VUX/en+ZFTbpJtE7EmVwFjsz5GG48i68Xf+TIqG4TQk0FjqdH98g76bR7QuqEQYTOccDDiL
FePr8Gm0Rit3IeACxKCa2E0ku6dJSvmnb/Q6FG4idIiJFozFKecVTmwOdV/ulKamnEGDvVbs6ub4
+ywrSZiCzN8JEA4FCdpoiwM7ynTqeVFRQCJ0kCpETGavN0N3k6KodZW0wv7To3uWb4AiTNikzYnx
4ggIubwA3g7lTDS51Y3wcjIjhK8oLKaD8gK3rlgdf8F324sB6Vqhjztn3CQEh1vc4xScMniEoO0s
f42Dr7fJDLCp/8kotBDp3VrwxxbTaLeZnlqQZncaQiKg6Nra1cAf/Cej8D5UKKk2IGR8+C522DCj
yLziHVZ67hj1PwbNrk8M8i6PY0kQKSB0Qa2bDGTZFPUalPZYlbyLiTNyr/XASDWkwKpJe0qBIV9C
HYj3pT4FlNzaECIT+g45WKUT58hHX84GK4jcMmVv+1Vh/80tr2ddInSPLweVqUA02DG2E1JlJxak
9sGOpqTJ0tBU+j049BxOKmoFlqw1Xhe5FTKuBvx/FHSujijbmHYPQVlAfzaMlUFj1g/LM6/Qvg0Q
QmgMYgqba7RkHWhDf76ebA4y5p/yjvoaJrx5dxMHRxSt9WI3Gu3DHL1vzXI8FUZ9NMFSR1kVzieo
zGX308CRjGI1gwDbz3aKMnOmTdM/sZ4+ml9JLk5GDpiWvOdwfutaxjmg9GLnVZm6b+MifICRUZ4P
tR2dOJznP3VwybFyuchVZIXI1l4ztbfX+cjH6NqqLXZdjpkedFPkAlWRbQrYyet2QJWZRsLoVipK
hMe/1/tNQ39c4/yk/EFsA47j8C09y/dQ1M2LnQWp+2vUiuw8g9exK1p0TQ2is4vW7vNf0M/EFcrT
yXliYhVneSI8sXKs5RxQcDRsAAUqARbB/uJBFCqWeYO1+k73y9+qqsAIGrvE9RrPWMX0X05s0neX
/ZwykOfy+pxLwDEP37v2pF+niZLtIjONYlwpSx9kP8v3GsFrbMjTHLGEFDTq4/EJf7d2Gdchlpll
oti6c4b09lM3wuqriF73ridburJsdm3i+OLE7fhulDk1IiTTkIeioLMMWM2EIBw4rrM1Q6u8bnU/
X7VhaO6Ov8u7T/Y6Cm1VchlGWx50IoYRpxEbb82sgnBWGfXW0IbkSi2i6irTT8aC82V0sE0YD7Nr
EOLYj7FEFjFMByt5KAT6B0oWlDfO6MiVXzSFm+eQmXB7gZnXGBSp0IS4yapePfG675bM6/AYjZOL
4ge+hJ2GYkoCFVPNrWfY/ZkdDM6tjoDUqtUnmL1el5crNRy+HJ/jd0fD4aDOIjzsCwSuW7jbmBQn
6ktteREaF2m41fUg/QxGsqJqWZkbxT6F+fzwbfGBsUFiEgsvwSyNNcDK0Ts+rmX090ONuqc0MCZV
wT7haxnk91R0X46/7DtcC17tFBYpw85bwyLmP9wdLfwsT0a1A9Ez+J4nmr6ZYjv42ZlwSVoDUkaj
pVO16jJTx2/Jz84r7vCVr8Bg9xqB6OkIY9JIFZyahP1FKFV5W4vGutYn6CopS2RLUm7tS9PpkVgo
02092voZZmDGeSs4a71RzfjVmTmDdtbd8bf7cPmSXnD/sXrRBDt8OTMa8iDvmVGRKTHEThzkLtp6
VhmicvISJpyrseYHF6rtGyvN8aoTRgev+2Oxf+AAcMGYlJBBEC9utKCa7ColZkdmoGqukK9IrsJB
tleVbabrycjyK1WgnyobKH1zKgtDqOxvFchQCETGABfwzT1L20Hue6WrEeHtPDdB6AZvtlKsO3D+
62aS/QU1OxUBp2GD7Fe1hxjrIBWTWlch/EEXQqP6KGYF+rrADs5JssFV/RomMxIvK/qzCCJN0N6Q
OIAfpBkI2Q/htI5bqGXersYIOK4QgA+acifTCaN2qgDPmubHZ8e/1gdHqCDLpi/AIexQrzn8WirI
AUWtWFOimUlJEgaZGgbG6vgoH2zvOfWj3E4ETCNksSaCVIQeDgPONkVnyPVR19jGBS16H7GZVTjG
oI/TBjgwwKLt8ZFfqSvL1QCWUjXmgNxGl/PwBfNQ6/oO0MQWofYUFRyj7C7qycEVFBtpFQfouBi/
JSLSzgrI0i96EIMGSyCk9ao3jDCAW/MrrMD2HmgDxmFmrqiXEoZZRtQJkBuJYLQRAqh18YmY5YN9
hDojRQfOpRnnujgS4zGWCnx95gzZ0j066vjsISC1wtIkRwjaRBpHGDUaCJq5VRx0s49P3Lu4EAYJ
WJr5vgPBwFY6nDdfQ4JnrHJnC6FN2Yy6Z66aok72WBE8HB/poyU4U49okZGZ8dCHI6GHYaN2zYtq
YedvQ4nJrq8iu3p8lFdq1XIhkJfNUTueQvZr9etNzI78SpjWUyW3Ia39cKvVIWxEta8HJFlVw05Q
EYu6+7pCfqiGin/eewnuwiFohA5nCKCgK5GPDdSjwQnvjz+b/sEtBHIDvg44U4Jjdf75m2fLHRuT
YTtxtj1+IiU4+CFC7xrRFzfzxb7I44suT64dpOMn37wDZ/0j7qarYkxxqSto2+E5UoRrNE3uO6q5
BVYmsT3ssRRydYGUt6OCg2HBtEa3mVqnWulWZp2Y349egQYmVboZFsZmP3yFWbECVJAut8LKA9do
MxAgs29ebYpLXD0bBBgTxz0xb/PSWH5TweKkRQoalfb64aDJqMZIN1vwaO22fvDCSNw4skQGKEM+
ndctG+S8I7/64Q+Z/uxQ8K5Wdet8VyqTn5RdON4g+RO9eKoN8tMchqsImfp0FYgw+qorWoRA3pi0
X5JYIOBYoSiZrkfP05+BAGOrcfxtPtrw9KjYcyDYUNJcvMzQktMG2Si3jfM9SdLpIlSH9CwrMMGU
HcXVSgU7EGCmAX+5s3bHB39f/GW/g2IjT6BjRi96cWsmnubZBW20bdTjXW1H5YXm1bDYqgfVlzsP
DxSE+ZN7VDLuAkv5bY7lhR7W2ub4Y3y4igBdUMgnAub6PvyggEhbPy4RApl85xqinrKtvIn7Mgt9
1/FgeNrer+MjfnT6QJKBFjFHgfqSIjOz7UnyWbeYbxkbJ0XsKw84go6P8prwLFcqJxw1GTi2QNqX
OzxUrdJqud4af/xma6HcZmmFHV8T2hs9RtqiiJt+U5iefTbE6GW2AzeUowXiUXpDuZlC29xZml/u
pglrpSjM+n1mSLRMkOi4wGXe2CZFFcHhD5JrsrxTHJKPvgsLE0YYGR03wqK0hSuuktWFIbdlp8cX
nhnpW1XvcRfw9WrnTJFy5SvKcGJDfPhpiJFhr8CWBW9+uBh8jJuoCk1yq1oWthLIuK2QsRQnLrqP
th3VD4iT1HDJ8vTDUSzUPyoDMaBtooGcEYVufe7D3tkieR09ChHWl7RlnYs06+R9hX37ieHfNznY
eMBpKRpiBMHUzrPw5uz3qq50EoXx4zFqUPJWVGLJODzLUw/Vfy9w7u0k7IkCEN9HCMRZe1arn3iI
D2famrl2pNFMxGKmFfR6CXMHuZWBqa3wKTFRgR+VzfFNcHwUZ0mnQHrHHuyMN0UEvr5s6yzZdI7S
/CfvYlO/VhGypge5mM9yKMc0iGqWqtZSemg1G+EdhPD+g3ehRq5RiQVRslw1iYgN7C861mYY+BzI
mJVOoXbiUP5oaUKiBdNLzxgazuKz6BIsHRZjcos7iH6TyCm8nhwCMWWUiIfgi7pSkcNDfzfXwX13
p0qDH+WpkHh5Avo11LSXOFbPNuLcNFs8j7TALpHsr6Z4jfl4u1FKKSFUONGzacRDvqLJok6I3giE
UWJES81zMs4YUk4gCp+q+2zx2lk4JjtK3slN3nY2Yt2ZCG5rbeQ9/DJHYMmo8Aw6tyB4dei52cUN
GoEpEict/0Y1oQzNVWw76R3Hp39nOEn97fhH/ShNIdYGFkQMBnpucfvEcRwUSMwRw+SKtysVA63u
iFvBxnVrH5FTQ2RsxXpAROBEBPjR+UrsxxU0A/itpX1hrOullbYxt9DkB7cVYuab0oqftaq6RzLm
LrDBIx1/V4tjZXkhvR1xceyZifRL5MdnCZJiUyGXlQDf31e6up76STmxJz8KvuFKz6Ri4AWkYouV
XOLI3MYtt+yspPiMivNQorTX5W5Zq+BYiDwuJ+Rb9tmo/D/OzmzJTaVL2zfURADJeCohJFWVqzxs
29s+Idze/pjnIYGr74f6448oIbXo2sflcIokWbmGd/gWWZ37IKO48EbhYGjm9P8g7vluwADtyYWC
Cz4UKjrim5dhFxUup0fZysF6uktQHTWGh/9D1XHjvV6ssnrueYiaMFwC6zSO6THGstevs8FCHKTF
8Q2t+BdF/Rf1FAgTXI2XphZl95I0v7lQOLtScZcwK8pZUgjgU2MtzY375+eKBUITi9KUNNVZLk42
8XIZC5yCVsa1TXNJHz4BP4/IV/Lawy4vOrSh5nxrwL5C/wgarzUm8VCKwviFN8XwoiFq/hDhC7Wf
e+Qn7/+wG0FzwdkaFCFkKxBiLn8Xsx+jG0oVz9LZQtcDzu2CQaFS6lVzDzOj91Xwff5giu+O2gxf
76/+yjRZfVcsz54AHqMHviaK5hQis6swB6NkxLzHTUKJZrY54DTimqVXjOAdvBQe/WetHjCCRYbR
iXaxotiPc4dh4xQ1I35YBQWKp2SucmA4A20lKeNs+Rb4unapkxkbP/tG5LOXZjM6DZQAcO0uN80e
dVNJ5NJxcnX5Yer7/KFW6v6bm0WapwxV4dk0vny1DawN1MmNpMAGR8MYjfwSZu3qC0lVjcYZJk4k
eXb/D7rT/R4+gPP+SQEIW3gxjEMWkox5+XxYEiaDBRvd1yawWzvcxkWL8F+Vb0TV6+8dAqbNZAeg
FlFu3U5WM7tB5mew/aB1M09V0uhzlDR4yxijjRiSZu9ybGU+3z9zNxYFlYTeB7gHTt06Oec4VlW6
eDgagd7Wu9lxJ0zite8B8MGnEjf53409WhsJ0I2QTtsQytnSsHhV+Ljc0rBJY/pPkb3oSYcPNFzb
z5NJbwFVMnG0S/qltVYFz40bhLtxtNxnd+4rFCm1aYestQVdrHp/wUCbjE+fXiaQOWZClz8p6h1k
Rlph+ZkbZCeR1v0RxFt9uL/d1zcnq6BbgPCQw8TAXiWYVWZE2Cpols8EPDs15BOeJROPof1IkVJu
IWe2llsd3Va4bcepsvy4Rq+/hct5QIKyphboA+REh/dn6Xz+DDWYqC0I2bVEUZwpqAQrE87bokIM
rdMGL6s2ScTXAYdVlgR9GcguYKTLV9W0FqZXiEb7VqCnngja8dMg8CZG1o31gEg+2aM77ud4tE/3
X9+yX5cBmkYjUgzc+jSF9XV9gFCci8NuhVhulir7KcOBszEylMRSe9gaRVwvxeMxeGZDQSWuO5tV
1uNWRT/Fj0upn+d2Ds7qmNbJRtC58UT0ibnyKXZemeqXe0nPIA+LuDT9LFLCxzRO9NOgBK5f1na5
Ea1vLLVMlEGQwfXF6GV1uRo9knZ6EZn+vEhNR+5c70PZul5VzlutoJtLLWJGIF+ZI4nVZxa1KCU3
0jX8woxLX5EWIyupyyP+lMNGLLsRQCEuIyJGDOVzfVUae5MxMUhrumg2DB9UbLxDdBRx5ig0n9U5
Tr9rjaYeadltkQRvTCbYRr4Cw1wAHtYr8uXNqqpG0QRaFZ9VkyK4llbojxXc3cw2HgY4zIdxHIzP
EmWqxBXxl1QgBxssquDj7LrHKDW1hzlNcHbIjM4PnTTzK3wsdl2wiBQG8tv9z+bGHr02yciXIU6A
b7o8ZFQkGAnbM7MGmBMEO2KDvzeSdDzhQB9tfKM3Yh51J+Nn9kYlvVzOxputYUbnOqFbGz4oafFI
6mEeFVR7j46YJ6R5c/lekCerMWhxF8kqjsA6JsisQiXSzBd6ciP2jaaXT7mDe9L9LbxxogEqQAdA
mQuhhvXHYyPUVFdZzCr4K3y23Gw6hJg4HtKJcH5/qeusimYdZeQyPEJtYI1aBaGcFSKx6QpOjfaC
eSXClFm8lWpfSfARRBe2E4ByOPH06VZpY53bo6mjSO8DXlQeFNcJPrdpWDGVki1Gw7GhlAenrsaz
iRfTn7xsJr8YjfHcmFH1wojGfMRBRiJTW5czag0ZRnMkMsde4C3eo2nR7mdNsT6aWTT5790gusu0
M5eeLx/fWj+gE3XZWRWOWKlJkz2rgt+IU4b/ZhGayxBAFuGd9QxNq+e8B8et48OkDru8L9ufFnKp
f91/lOuPBdgkZR7sEppEzN0vPxYjR2mxUEJay7MW7JjDRHu8iCgTgFF4jLrMjbN1o8S5XFC/XFCR
IzPS0bJ9vVK6hylrsGKfovyPLFO8eZ6iaJdoPfL9aLkfkbOlEovHyK8rW/7Incbc24Htfm7bsj7Y
MT1Oasji2Fa5fr6/L9efGz+TsdrSPmagsh74iXiunbSwbX+K03pf9ySClVR7kOJ4W99f6hpfxsSL
4TLnifEJ+MxVdHSVyMU2BDhuHGrIjat642llqe2Rzx39oMAwIpKRflarsvWk1qMwkkIJsoq62Igx
1x8+PwT+4dLJpaAz1ofBpUIrJh567KPhhBuFgVc5akUbz7s8z2USxTKo6zMOgNJyhVEKizlrA8bX
TB3gMtHrs09hEKEA79RUV2ZVYc+po6TsONEj3snTWdJK3Xi/tx6VHBU4oYkfobHGZZVJRNnDzN+P
QhulHWbye6H2xsaj3lyFwmqBL1BarEeMauVoZTfheRF30vaCSU6nBDrA4f6GOjf2k6E0KdyyEiKw
l58Uvp6jG5J4+VyKLe0BDenm2f4jI5uiW9eynSLT/EEnB9hIfW59JIvA09LipaZZtzzt0OyCDDwx
3ZLKfuxaMzi0QQZ0GInhjaVuxSmiE6m3vnAB1thyUUZCqSbel+zHwhsSJlqaFiegLDsuddN4fyHz
WqIxIlp4/EwCLvdUm3SBori0fUufyrMOt3eX4Y23kTrcfCri+/LVLwFYXK4yaBPAa2Wks1DYGPwY
wICNIC5OcS6/irHOPt4/KK9I1fWXR3OJ2Ak1ERbt6gOP6ftF4AP58gA1HcoCbbDA7XXkj/Ex00MR
nmcxMEKiE7HPzHh80JMQPWxRZZjamNWORLHDtaMzzni7GdgPDpmHycA/VSf1D0zyNCDlZnnSOq16
QFvzx5zpxREZU4AgyJq+FGgqHfCnxV0dFLSnOZHwOg0cSpigtd+Xc3S8/8C39pcuGskZolP0VFZv
UdS9qKaZjorSZLqPw0rg03ZgPVQzGT8K7fn+eq/t0fUGE9Y0lmIOgHrp5QtNGQCqQeRY/tSVBX6+
vbu32UcvQpByH4ai2rVTF5+UVFgnSf7ld73UIUahjRIb0jnV/SB2SjhPvjljjI1+idxPqkUXss21
HYpmw4dei7qnkPuRuYnTPrjYiJ8ca5BePy9gTxlOZ3t2mz0QMBWvYq02TlUThL6O6iymOLh2lM6O
VRyrHA9oAZhHHXu+x3Jse++/Kq3pwrhpcOnJO8NDSKB9yBLuvZkh4/f7m3UrbL3dq9Xhr7Q64owx
IGpdHL2bLhff0N/TXjCkEftaYHhoJZ2JhaOibgSTG2EZPJdD35mSlybCcmzeVAhIZrlGa8eE5cGs
n/qxRX88a7fkG29ER9BxXOm4vC4xcvWxIfgzptaoWP6QdZjkZGZ1ikX5NJpjuxFGrssr5NverLQ6
dTmm45mb4WamhaG5F3ohcd3D612ZgRzZCirpjao0/2YTAf6TAy9J6lqLTEEeq6vbhFvHLMZj4VYK
M4Pk3dw26jeqHsZjywAIVtblq4rqKKwMfC/8tOkVLCWh+Ev6IQ+dguXZ/fN4632RgfGi+G4XNYXV
UkoTh6aW2SSbi4ujq38BE58sDjjNRli6Mf7gqd4stRzQNwewzLMezK5l+QqKAx9cO8LCMyjTJ0Mt
TH90g+qnUmb/SZyx21lDHT2gI1CccFlB/wn93Me+sH5nA47d9zfgf/lZzD+QxbS41FffRTcUbtzl
Od+FKFT1aGu4kHmTU+rYUJQqEvyY6IidG8sJxYPZaPAsqttHB/3x1qv7SD9ZUwn0TGvT+u8Ug6Ct
5umNknFhlzHkBB6sQelc7VtGPwx0MK/IiKydNCO/KsfH2bV/au78EimgqlSNAsaovT5KPop+PA16
9EEuiOc+jT9OlXK2tOIbOsj7SajPra3s5Yyc6v19vA4vZHsLY2QhMQMmXp3ZlvFjp5fm7M9wnM4N
Pp57VTrJxiG6vtuWVRbTYNpOFImrJqgTqGZvW/rsm21UUw1kHxBaf9aG1kJ8cNrq2F8/E7cRLWtA
SIhTXXVwqj6IzUyMEIp1UfuNWWV+1rfK1/s795p2r+7PpfyAYk5GROdh9VA0iey5xfbDdxQcxLj/
5PSI7MFw6OIORxiLPhV67dUpVDgA1VzKUwx7wyMvRoxkFPKgdJZySKECnpQsM57dHg01S1pg37le
Dwm6ct//CzqGBgoey7Og0pnoFfgYgmsxELvCa/H+E92AxnFk6fajw7IgiNfictNcT6GdGpavNpH5
G49bTPbGePAS1SjOQTB2e0yB9SOWKPNHrB8AXboxzY88N08M9rcomjc/cZB68KdQ/FtoGpeRB6nB
cUoS1/IxxcQjq8mnna2HxtEMjHyXZPO8t5E2wWEpjI9qZv1phmJ4QfsOufAgQzW2UXu/qbFbur9N
y3u9eu80U4CSU3dyYV7+LFcB1YMwr+W3UfBESlR8sdKw/tINs3WqVPWPFdvVKUdE1xdzqpzuL359
tpHqQFZhmbiSJK57ILoc0sTCWdqnVJw8Lca8kCTI3TgJ198rqyyCbmw72gbOKrj2WiBbmt8M2kqR
s9+9fCqm7KsBTwNraff9SCaWg7MKHnOhTK8hCgtVo48b2/L7KMCoB3dXr9b7TZXd5VJcv7hFoRt2
JZ8rl+fli8vbSGiKZMBUpGm/K0yR7Wm5f5/12vVwmyh+yqmAe9yYDyIsP+aW8wEHSy/qx2/33+H1
7hoAzeHaA95ahI9XMbfRoXmGmdT9ccp+LFJzexObNS90UYycgqLbOK/XuQLLwRnjfdL2RxTo8rFr
c4AHbRWL04uCozUNpH43ZHn0qFul8e5B0OVaqzyS+rNpUYWkERio45NlDf/Yer1Flb25fw5dBLJi
ksk1xzErg9TETgizl8mCxdS76kGg7nSwm46a1J62OiO3NtBEdXnZRID7a+p2U6LnCGBY80cbp8dy
duoX0sji0JralsLhraVo4KkLERhYy3paWKh5EcyxqQFPKNRDHwMhUzvHPs12kB7efwqt5bEIIvhK
rMefoYGQR2v0GqWmYbyIsqoemgD7gxAY4COmwvXGMVxO9eXXx11MUwSGCmRG+NyXx5BwPaVRXPJo
s0pLUNLWO8SoqFLxdfkhUOvcU2AlerjWb30B10GTpdGBAdHLSad9cbk0gPNYb8NM861cNsdyxDyj
QN59Y0Nvr8L3DKkR7bF122dGBaXWnFjzlVLDW6mnwyRdcPT3X9utE8IMlFJQUMogQ3/5LOjw4kiR
8toKDXjVLKb5bPXVtK8NNMzvL3XrOwOUw81L4QRiZfUx50auwSyrNV9N2myXhNgXNBEuxyGV/64b
onGjNLyRfwAP1mxm8eSIFmH68tkWlN4sFUcFhtnFHxWnQGtXDc1d2kT6IecALRZP5O+WG+gntVbn
s6HXNWRfxAcCWRUbW339/Pwcah+TXV4ykNWxwS4ytBlqqz6dJDyrSqcHxYc1rQpt9ADd6tf97b5+
s5fLra6FQi21gRCk+kPrQIFS69iX3Jd+2qt/3V/p+qSS7/PhA8QG8kqH8nKf25SZX16wUtrnytGt
A3nItKLeEAC/8TzIOUEnJZotUJXVveO0RWCWpTv7dtYWZ1LycJG2rc+03rZGzK8I+cvgAhINZUEH
8W9mIK+8ozdFKnKpeUi1qfp93wZiL9Ux+DkXuim8WmJjsxuUNkg9mQUzWZnVhI8JQNPKD5sy6h/4
JxLliFaPlKMSpNWwi2ul+TSNjvgxGImo93Npz15U5c5zHS1k78KawQJ3Vteoe6OInfazrvS/zWSo
vjZzgil8UPXz92QOGrnrmh5KZDQoeDWKRGbZS+RI6oBcS2ptpw0K25I2QF9Hu/yqZlKD7yak8dNs
e2LwuMxbvPe+fswr6CmB2IBtQFvp8vWrU8jM1BpUf2zz7tiMsUqNGkU/7q9yLWixxNyln8nEgqbI
WqkqIjmFijZKPxgV5r4xRoVFMTcJBs1SS57MalISeA6FmXjoQdVQTJ2h+4iPuqDnGojpKVZM+Zj2
QffSzWkAMxCc1VZhusSwy4PDuaHltQxWUBpZgy9mSE8ZSomY0YdoajPtj/bMPxwTO1NnHr2xRBB6
Z2LepR7rIUPSHNd4IL1tZpmSPog0Os8FF/pISyT4ZbZNnPsRFpnZubICkZ9sF31nUuZagG2I24PZ
4sTlCbQ8fjEoxmQ1jPFr20UIcc27VlRaCiXLgZhZgr3CKzzOcLsHglDVe6Mtg5Po6ALCfNb1Z2g+
81Nst/Zn1RjxB8DFomi9wJ5QHUIKOyr2pph6fAUbpdtrAcbVyMSrA+yuQW+fpqTK9gl8VZjCeVr8
anEFNHe48Gk/YhKUDxiNROVpyie6N9Jq9YPT62UJZGRxsw+SOUp2bdQYo5c5Zj88CTdvqbhEhCJ9
xDiSTjBt+fsH6jqBAIlDAgZqAUQTSriXx1aqaayPRTr5YrSKx4XT6gkZ5c9NpwBoyd0IMnhbvFjp
2L/7g2Fl8Bl0ECkcrpgW+FEyBnYZzTf4rJ50YKmecIph4yxeR2W+SLgpOmAxmBZrmAxJpqFILHTo
syfSC+LZ9QZjtN4NEHWg37DSwr4k8VtFZc2sbadWu9lH4S1+tMCI7WMrd/7Fs7xdZZU6pDVUcdE0
M+SiuvcQOyl9NFhT//6JuL5heBZAH+QKbBgKEqsT4aRSMS1W6dKi3pVNLHDZLWbsY8Itmy5dXAcK
gHRgBYmZi9byqniss0YM9aSD6zCwrd9FY559b6iqmodM0WcigpLVT4i/hxhLp0jl448ip9EPMatU
MNRF1+3QzUb3q6qi4Qn52ig4GsFUf3Xpe0f7BoNq3CQgBe4sc/FYcZu5H3d1WejPmK0gFjWg9L7V
Rb7xRXHalk4CJT4BevVMaaoXOLPnsz85qfMwyS5kjNMuxFr8qveF0yoHJZ/oyEeR/f5PClQdC4Ox
IolZE7GyQib5WCa8utBQPXyWMbFwxi2/mFufFIAncNB0/vFNWF7qm7QgBNeLhJ0z+RRC9FnNXHqK
CLbKi+s8cSEGUK/9f2TK5SqN2uSQGA0oAJOIvs3m0B3BKWbH0qXvn7thsLF3NziWdPgY1CxdDPCC
68RUzlbW9Mxi/Rzk82PW6WhcYpH7PRTB4Ad83Fhhkw27k2Z+gy3lfizpgh1tsJI74QzF56aY27Na
hjjVF84E7F1t95RmYJqkXp+MpiYDr5J/jE6NvkIfKjZC0PV+LdGHaEoHBNjCepJstZXdq7gt+I2h
ITbcFOlTNMXWl8Acsb00emsjsb4BWlkmW3AO0ZhC+cFYxQmSmyFA2WX0XZyWHvIkDh/iqA0eRl39
ao0i8REpgUDSxtOJmiPfa7iHf4gr8fV+uLr1OxjYLEn3Mqmnq3l5UOopSCx17CSA1aL6G9hWBjmI
6d9H7OGa/ygKTRlAAjIvDqKW06dCsxt7j33Ar8KQ+ATf/zXXwZPajhQNHjQanyQVlz9mzGKTo1GP
foJax040dv9karXu5VOmv/s2AC5ES4Nbe0GUm6s7x06iNi0zlhoGGf4csFXxWuA7G/XGre2le00/
iNxg4ZavtrcJetcarEz6NLj/QlQn2GcD09ppRjBmzJ7mznwYbYmDrj6czS75b9oNW0C4GyUspSJF
FWUVuTWg6Mtd1SfTHrIp4linaCiZnCQPv6bwBZmtGiWwrmQIgIDciP3qvpNT+xAkQXso47Db5/Fg
bESK6/jHr6FjxXSH6Qtl9eWvSStaH4NiDn4eW+Jz1VazJ/sy3GAT3jhJNjmZs7C9QWWs+6pa7UCP
aFlFqfX6Q2qG7ZdutvpkpypiU5h2/UgLZXFptkEgxH6JBvXlI0kJJZx8uobOlqNuPrt5/D2rxPQf
S48jMuawmcudlVRFT8pa9b8LM1exQ86x2Ib7nFDL1WVqANwLsUnuQyG/NcWgKQ9ubCcNSgkZZkcL
k+VT6ajlZxuFn3+yAVtu5pj5GYcpjkzbZ9ZWsbS+ipfHogdHeFrGHVcaeGpVKIY12bWfADY7UHU6
P0ZdGX73hRh9vYucT1lgZj8dJQ3PRintD0alVDtFDRkexYb7uzKG5rHJbfwAk1R1eSjNPgG/BSEd
wSm/HzpuvQPaoHRogBstgIHLd9BUlWIFY1/70ijsPYLENlmLnDeyu/U1wZZwlhAxoWmNfNR6aB/Y
zSIQkNQ+oDFYoj01ThZV5S6Ip58FQJL7z3QF9lyWo78LsQwM/oKCu3wokjGnixZUU166v80Qd6W5
JjXRNKV6EM2YnZzZbMFU1uKTMUbGSVWL6uDmiXJqzfq/k0Zym+phe3BLeB7tmNtIzqpnt1emrTh3
Y/sXIfgF0+uQwa/xgBko5WggG/UxgY+e7amOn0QWuZ/0zmrOuL4zHOpE0OwStyk/Q8ecPid2uTT9
JyAqiZFU+n5uS/Fpdo38cH8Xb/00AjD9MqoL2jCrgFNgz6OaVV77o0waWHwi8tMybDfO342PhfSH
VeAV0F9aNzDsWnW6FkN2P5qa7BkT2vaDMPNh38eoGlZBYX1ApTM9RIp0N2rQKxEDTgmq2EiTgjdf
ZFxXRz/IEYsue7vwMzP/lluluwuFig5Lk6r9l7EW9nPQwn812uBHlVoaWcUoN97/Otya3KMgCxwa
6VCK6LBcHtSQYboubTH4wyzKfdxY7UPd0LpCSWPLU+/mUsugalEsWoDXl0vpU6/EnYPM2pw6f9p0
EuepjL9bebXFg7ja1+WhsArm0oQbyIqre7MOlTKv7Hzwa6Qoj2pkudgGp+KLNTXhoU5RahlRzfMw
Qmz+StViPhji3VwCfgNF8ZKZuaTyaM5ePq0Vstva4Pb+7AC6EHHecVl0W8Hzxp4upTdSpFSuOCWs
VknM2YU3GfQwXQu81Tkpeyqk/jGn+Pfuf423loKThXkdcCTwHatNjVrQeBhP9UBPMiKZEWYPZTkh
eSq3tPDWX+SydUBC+S5olkOSXp3J2RSjjELm7ZGtFvtQYczSO2Z6aoRDj28W7We7nDsfkJDYeMYr
o5NlafSk6DRzVTA2Wz2krZiikVXT+2E89XtDCm1nVj2cetRwsb2cCxq1UVF/aaOl+Fbno9UDPOu1
pnqcIrc6BTrFLZ+b6QuRp8fUMea/6qBINoqeW++CMpfGK5rGDPeWv78pRQdGGEEEntRXJYgEy23l
sQmr4QBW2NzYknUQBiDAFcB7oGe1qI2tql5S+alPUoKw21XqfjJIiLC53bowX5U/3rZOWQbXEELQ
K9wNXu7lE9HwBB8RlksXfUyjQ9m41c8AYPkMbzvRHpiv18U+TU03/FFMeqPt6GUnMZqaQgYHV7GE
F9XplKOSJ9KDmkX6UcpQ63Zm3cMkqQYo7Lu8zAaIavTYR+ChNoM7BdMoBe5tG3/vzICqKMEH6mOZ
0Gimvd6ZYK2SJm73mVU4//B/qH9Mo+++VoYIQy/B37ZgrAoHbsdpItC0ivqtN7uOtCIxI8CmxohU
rZ43Zu67gYl4h1No/Sdz0KJ8r6vjoO0ULS4fa2Vu/LbIzX3NW3jK+9ZkWJWIEMdxaHXVLudzeOmM
QduKH+u0iG1HMHW5+xdm53X4dxNDGolZ+Vk5jJ4qUoSp3d2U7Csttjcu2iUWrV4x6Rfte4p1gFRr
tX40Qiag2XnlA3FtvNzVES0vmhRoDSPqylYCD83Prdv9Vf/rclUoakjBU8MtHMx11dJXUDyBdsc8
YasAD42NLPVyq8HPWwyz+2LWmdszFJQJWN+AP6Nw2Ki/TTvSDs48wUuJrSn4iQgPvo2TFU/PdZ+W
5tHA0yLyDR2F26AJrJTBVDZXhzHX1OlsuU38eYKoO+yUCBb3Ia67QN8VVqYfAjdCK01Qn497JRFj
vCso/nSPMS0cezvvQljRZIy9b8sQl+R20tR0t5x/zJUGc5wP0onFdG7ScfqtGvnAbMkqz0aRyl+T
KsDrF5aBvjYfNZ7e8+CW3AsmLJP718Hr/PRiY/HYoueLZQu7SuawunqKulNzpWpT+h28zgQvtXaf
9/38MZ6rFCNRtUx3utqIgm8ojbpT11Wio2PWKT/nDFmqszoP5R/RzzH4Nlqluz7P0WmaosS2cTAc
+s890OEXVRvqg9vObXcwtMDSjihesU/5IFIJm3vEbEsWU5l/vP94V7X34h0DQoCCF6NcOsL6ZUCK
ol50ad/EfmdrXK3GYPSzZwil/hhMrmLvFCN2K9xZIu6JDNZc4w1j5Wb7aoQ8digxHaVTHZQbKeMr
UeHtrqscYrZ9YZqjegWh+PJnjejF2GM/5cesV7qv6AlNZ5ex0ylocuVxquph73STPEd5FB07xc6e
7dYRhzzHyMHq8/kHotfT2XByBA4zU1qEGZmMGFyW7l92b/ydG9n0KVWwMMB3ZjhaegsjLq3rs5vI
zhu5ZB4EPrbwhpiLKIrZf0IdbDik6BrsimxQH4t+jh4Dtek8Bx+0g+hEtI+cIj5ChUW+NOyDY56N
6TONYsubZjTp77+39XXF/mB8jcrKwn8muV7lDorbgoWyp+IYTRNaiioKgHUybBXY67D5/1ZZCL2U
DTC5Vom71GmvTelYHJsg+x1W8ctoWcU+jmMFNZch9tKh+MhdjI/xfEggSO1kYB2jHi6CSAv6pNVT
OYK+5cBsOUOsc6fXX4blEWAOGgBM+i7PB2jVoXTqGelyfezPs9Y0TAIEGrs6HJVBQ5Ep1VFwx3na
2UgU1jnJeuXVnjBoSJxeqsUxl7nc94MpUYmdbA9xwvLfvGSEtRYMGlD0tfxuOMw6lETccJ1mNA+F
VUf72oq2GJs3j5K72AOTsHFhrbYyFZUIEmVRY2977SjwxvbEHHx7/3kFqIjsMlR6YM2rMKMqZh2r
o5IfG81haNPr9q6UcksV4NapoI2JhAMtfmBTq3djiSa0gyrh3WAMQcA20r+jQJrehJDyhySR1oMM
u4FbUDGKjXvi1i5C8YTLgMgIirCrD3JI47hHxjk/RoURfzMytfCURpqn+9t464MkZyf0g+ylibTK
UucWcW7Y0vmRPp71WDAReiYqRl4ZcqE3oRFtTAFubCgvbAGeUSxwOS1P/SYB10c51rqV5Ee0rpWj
KfqYSXgojgm4nl3XQzzRBxuPgGLawtgvTY/VBUAmgOApg1e0ctY4ZmCd2SDLITvOU954ZisEclBz
46F8nXyh32+CuSsaj5S23gHD096LyeRZ3y6/ytN7DlGl9G12VJi57POyTvejRXP63a+TsTwYOx6R
mmM9nU/HQK+C1mQV1zBPI64hJ/h4JRUYsHVKtG4joFxvKsGSgMIID+AGnZDL1zkrI44oZcSUjb95
RVL+LYkKPxwHKVu3t7gDy8h4USIb1fFxcM73n/b6MKH7vug4I3JAIrUeYUkRoulmqdUxqdMXYrTr
Gb2tvNR9AxmxKvI9h0x9trNwI2K/0louzxJCjNTypBTcZFdjaI3BUIi6WomreNy1H9K8IWEpE8NW
Hke80f/ovF7cYxqlbj/BjG4/QF5E5FVOEOwOeTi638dsdva9PRI2aK5YP5pWG5BmNQzll0wyoCca
ItXNrktgsKPM3OFgZ89T91lNFTveV32P5YyORka4H+XQaT7W7+23wux6lNzD8mcf2rHcV05VQcGU
rfOCTpmn14rl/BAhLOmdUsroZ4qK/J/7r+Q6ai1KLXjncL3TR1prOMouH5NgSJhzuor6o+XG3nVx
U27kEeuKiCY9GBSEw6Cy4OT02o14E0UKem65UnflUcGcCmGfJ03CZAxE8ZeDvuBOb50tLP5Vaww+
HnUE5DXqPhSD18zlWo3byGni4gigrz8DYQ0eJrUcPb6P8IGSDExSKiHt5VWwoNf15KW1sfS+v7vX
z738iKV+gBfCtbCK1vnYlqneBvlxcBdnlcwd6oe+np2zNoZIleR2qD2qgTP/c3/ZWw/PBchBtwnZ
pA6r5NmygihE+Tc/oh+MHHBVqs9c/Ypn2E3ijbLrnuMocX7CFWl3dtkWflIn8/H+j7gONQxsGeXR
aOYmpsq4DDVoHjS5GmEKohSi+isTdnwO46472LJO9tDO0mQ3NW3ymESMdo00tTfWv70Jb37AKhco
WzKZOtDzYy/G8lPdzcmn0TDTQzxIxUtMs3oMkdv0Yepm+wHh/l0MovfdScHlJiyb9ObgQ11X7WCC
DVLH/a+wK5zPpjG3G3f09TcMo9EEZkVCABNpDU7qWtoeg64up0ygmDoYKjMV1DLvv8/bq6Dn9vpG
OViXjxKFqeyrhvzGDhjwYEGif2yY/mx8Mdf4x2UOvOgsC3S1afaujo0Y3LYxnJo0KsnpBxky+jLC
qPboeygfOjMukOoYh49FwNCiKLKZ1G5M/zhGJg4zVNxn5ObSUzj1qWekXfLupODyx632oLeiMnG1
ltfplPNRz4rpkxLYW8A5k528vK1YhTH4gjPFtmjd1Y8iCa1dYwsKo8q+ChoiT3OdxofEiDbaq9fZ
JCstRT9sBuYy6y5wUDVh2htZfpxQJ947TSF2ke1GkMabn51dbNUAW8utwpKic6txubCcmgV7UQrL
A1UcnLEmT85uoGxJPNxcj54N5CVEQBg+XR7ZtgtlHWNQcVSHIPyai1I7Km1k0UG1ARs5ZfDubI7t
BDpA3sg1gp/l5XoygP0UTqwXFL3ylMnQRrzJqPau005HPZBbwmQ3ng88Oj2p17Eeog+X6xVFq0YS
1N4R1Ou8t5D2OThm+WvW5vbRnvPSvx8BXvnsq4MJiI/+KfPrVz+Ay/WUkCFtUCrpkbtuAC6Q/qer
nH3YdX4ZFkjVxuFuoG2uxelTotQPceB4dl56jZbC7gifSnxavbRP/NgqvIwWuMjKI6mYF2XqFlp7
CRPrnwrQC097EALXc+khwDdyqHB/NdDv3zm0H4R4gQ9d7Z0J6dS8wQrp/u4s3/7VitYCdQQuhSfs
KnDZYYhsg2ulR6E28ihsZelQxelebZMPEHash9CeVVonVrsRMm8E5sVPyaC9siCS1iXaEJZzoZTo
B0+yNz2lSmqvLZGWuP94r8ym1fMxNSaTWj6mZeK4evm2OssyiNIjsFFnjwaj69tF1L6MnWufZDPH
D3pgz7+yLsYnQevVZ3UY3bOZNSm+BYPzHGeNufHkNwIlbECCF8xb3FHWM93WbYogn5MUPVFTPYui
I8NRY80TmbMls3lzKSIJupfLhMhcPsU3FzmqzA7GfDx92hnxsVATCt+wy89d6n6/v9E3XifxCmFm
ktel9bM6R7leg6dtIZPXdZDja1Y3AHWdZGPrboQOJOtA9lHUA4tcdytadTKmvCqTYz5wcpzhf9g7
k+W4sSxNv0pYrBtZmIe2ylwA7g46SZGiREkhbWAMDcDFPE9P3x+YUVV0uBvRjN72Ji0VFHVx53PP
+QfF+diB09l1QTD7edVHj6/36sL4wd6kQXYjC2jNY8MTuec9qMW+Eyr6tWY048ES9XRtd3mx+xtN
0TOqL8AsqcCcTlVHTXwUqHb7UYYXF7pCtTtPmgrhK9Y37s/nFbbaFFS90SzSWBkIFa8nC43rrusd
gYGiMjw6FXpaTp8UvlH29a5Osuaqlmv5as6n6IDDh/5ulhCq1DB/vcGeI3iIhK7vJzJiPzS0ltDQ
H42f9RT2CEHXYidTifPQlcG+NJXiG7jxGM7kQX+fzNSUjGB0vAYsxwah7MICBHZoobhMZpVswTKV
L5Z6J5tJhUi18EcgyDuzL03kl7otFPUyMqcjh8YqRTnAAfAu0Cs6bUXJgkakfSl8ULY9Gpelue8N
u/NHPS5805SCQ0WibeMGO1+FyD1xOy+9wtR0DY7SpqjtszQSPtmW5CCoy++rAq91y+o31vuF1wev
HsI4Up1kb4GdnPaPemgkR5YW+V1dSP7Q2fpB0Vr1uisqbT9EqvCqomrvjYEKwjA4qmeGdb6xE85n
EgQYwE5g3DggsddPv6HnaVfhJS/8GplBXAtSDESgcW5cfOeKA0Q8VGnQlUNeHEz3qqtdJ+F17TiR
n6q2QggQSsq+jiGaSHMwYrQbaFcp7t63ZVbkxyiow/vJyb+FwaLqP/SaO7GIb6BkVv7rB8FZaYuz
hiN7ob8Yi4jZ2jZBofayqKAscyAFR0lg81GNYXNlZDOSTHk+3uVq3+5RYs92qTpDGC6h88y1mPdB
g7v9659zafGRdAPuuZztvG1OZ8Mwx0GvCjPyw8Y0vgbTBGeRxxAaUomxoVJ1Hosw6/SXfDTx2tkW
NhquZ601El9meZMxbUo37qhcTehLuWaua8gfjLlLAmQr1XZp3fN2ofhtIZ6MVu4qxle7VvSTViU+
wp8SGrWQvzhAdfIu/XDVzuUtxjHvAjAI7lROqo9AWP3xzePMm8aWSXECizoTc7eGrkOpJkyIwqti
r1Gju9IKipc1yIyNDXbhEIOqB31yEVYmfba6ajQRR+b0fKupanONYol9nfU5viu2nezB9lZu1xZb
XOYLu/pZkgl8MnjBMwUVy8zLKU64SlGwQ5xaUuodRcrNeO/CcqXeTc6UPDGp8DXsXsMlKgfLGftc
fHfzGNv3U2YDzYzsENBEAvYjRhRuJwcKgbwsiaPZaNOuA8Tn5kFYUfi0pVtKBzdKqZSf3z7FAGmp
DEBiAnO2isYiLUyRU59jf06nO7BH1W1s9yWC04W+ARu8NNjcFUsJ2kZ5ca3mridKW5ppFvtaZcYz
eniZ7Vp6B/b/9R6dx2PaAsei3AHVHi2P1VFNMCbNSpkTimkTlj26CaVDND9jVb7n3NriZV1at0ul
D2VOFC6Aup8eRW2typGBD7zPCzI4zA01fE1UuTvp4J8iK8R5qUv1jXvi0oKCxcETZXE4A4N72igC
Zk41jA4hZ16IQ1kiaG06RLdar23VTc9gyRz2y5sAWyLqDDS3upJkRygRDp0sEEn5GLWmK+r2jgD0
NjDUfR9ZV7FRHZuE3GiguFpvfZCryh2L5s4WzS4PyboP9Z0ejJ+ssr96faYv3Uqwq0hucfXA8F1L
FlpWIk0Ee7Gfkvr0EqFbnjmWiDAqYtiZWWIcwGKVd7OhFke6GO67YO59S+rMXamGWzmEC+86hopn
FOwAgmUKAafTUoHw6xP41368+I0IpA9vxqx+SrsyeR82w4cBcPIOfhCFAVOyvcRsx+u0N2rYNm1z
iBIKY68P0NLgKjJkVKCqLvXoBa59+kE5uA9ZBazlx6WlH4F7OG5eypUX5LJ6LDMoaXPkmF8KFQXb
acZ75PXmL+143FkWrie7ngv7tPkeqnEk90yPM5Q85pVK9wqAVxuxycVO4iRlAm5EyXHNsQuKnOhX
mmiFsokXkfH8LNsTZiqJZrgp296b7F5240HP7ppC1zbG+LkXZ4PMM5PKKioVRPunvRzjLJScoueV
mSo8XqKHrp/drjJR4sXDS7b3FShpgwk2O+deyzmBnCq+Jyf4CGzUR0katqO1axvFzRSgFiK5Vu30
utWTmwZMip7H39ukvLXC/jZTkNmQkwe5HH4ZU3mbI/xbqmJvGOFjWIzvYV7fKbnmgZHxQM04rpnG
/ugkHi6878Hhf8mq4vsStVp1deBxfI1U4YGn3DvNZn9M7THBjEtG9bICkDPkywvJPiZVeRg04yo2
e68Uwc0YOtfonLwbQJt1SElnkvK+hJoCq/+7lAw30aDvpS66V5NJdWlsoaPvuLu9wSz+aCXtqrcN
PxjR81K6xLWH6ig11d+IW8BiLTIlrHxlrVlpaV1YDQMbMcqphwptlA9ZGwk+w3Ee/8YahzhDa4Ts
lAxWsy8wW3GS5f6UFNuPnEm4IWYUf2cnITm+uE1xGNurULBKHPC0hRz7OYy564GV5JoSDm5/py/A
xJZqH7tp3cqopWqKw4qPKs+8A+cf76RsTI+vt3Lh8mIjQggDl0pM+VxhfvEoLkcjSXOKuD44KfhT
ZTm5qIcH+FRvVWQvRAK0RIV+EVGhSfV0boy+1qNY52SYTHu+7aVE9+SksI9akcS7OCmLjbfChfOO
+A51fl7EPIzXgOSMVF/bqfQsJQt/0w1dfDeZwZbD6eVWFoCqjpMT1eDTXpFE6DKZKNLPujpzU6T5
9mHPnfv6LF1sBdKe/O/Af70WLKLUIV3GLjcxoDWF08MjbLKNrM/FtUDeEcUUEDjn/ECBkbEWdbHf
wYc76G027YYQWpOBEeD+9Q49J6tW5zT8ANxHKdBA3Fu7tfUAegepzSM/njgeXOoZWeVBz26Gq1op
o/tOyop5L1QrqQ9Aw6AqzSSJh+taz+AQ1FEw31iSrFduNWqF2HGzJl8A1VePyez8MIJ53ktja3we
hVml+8SSAOvlk5O+U7Bv692qtHr9usP1FIStWbUfQ3lAYS5Shn7wx8mMifUtZQo9nZfddyuV8kMi
nAEERIgU1zU7vlIeArV29H3fZ/0fZi1iUKR1NrR+ZfSd5Qo84QZvUWXy0wL9Pi+oC/WrzLs9drtC
z46Z0quUMzXjO4AUA0vcjIpCbhXZfV1NB6j4iuU1Yydmt6Ce9n6wgWMAPFTTb2XrqMv3TeOVibt7
47aO0SdeY2fmH2kpyx9alNyEa7dt/SWqlObPeaZC60VdtECmLSf5gy1z5DfzzjVSQ99rcmp0rlMa
ces5am9+1fBX+VDzDDJAQQ1J4uW9OURulVjJ6E6WWTzUoD+vukwp410zd8otY9bN13UZh5+qBGjw
RLoXzbyo3ncoh1CLn9V31aDAdzCm7Ap2pZC9EAEPx0VuhWymZVbzF60ZbYoLgRRlGyf2hXfBUrxa
BN/xzD7TuJFqBbNQGYR/ZpAaLh37Z6c1oWvX8Xu5LrvrorH1jUDo0pYl8MZebkE4UqY7PRjqSMt5
V5JTt1qM5MdGmveRMKONnOalQ5VdBJ+dpB8X0rKlXxzfXdgynlSP/YG3HrGMavT+XBqQRJVgejcP
SnV4feNeOiNIoUKwWQw+0L44bVCWB7zjDboFDBx8fcLy0wsSMkNmf3q9pUtztojxANhCWFNea0Lk
fTaTrBqFLxDTPkihZn+Q8Dc/WNk0+BUvvT9Tcw42zqVL44mICLAacsCEr8tHvRjPtFP7QJSgnfNh
VK9Zn/1RQ5nCL+LxO/U1eWORXBhNksSY4gBU0kEhr6JVOOpg082GV3gJocRJcEosS/FjNnnNvT6a
l15nNEWRh8w0YId1zdhW5xraPQ9+066zxyDlMpHtWtlVQGk8oVeWqwAD2GtNHO2GIDRvarTV9uFM
8Bn2cr2xjC5M7snXLAPzYpztLK4sOaCWMULU6Yui9bAhynZ9iPpJlUjZ0dE57l4fgouDjVbq4veA
5M2ac9W2nJNWzf6Hse3sYVTg1lFOeHpZxRYN7cIywoOZwA0tfUy87FWsw7Ef2txuhLxzkl4BQ5cP
YRznXlvpzV7GI2hjOM/FDkjivGxwFYZAZYfvCUDYt2ZwemGMzpaOpuNeQ8RxZ+RNj/Z4IB2LOM+x
rxk0bJEsZ29O40bQdeH5t3hAEnhxuZPvWZ16w+Kckig8dCBWIlhUtyVJ6fybmo4yelpWtm8bvfLl
GiVctey2ttO5yjbDQKb+2QIK6dh1YhzY05jHlsqZIUO2kcZij6OWNyTVbWt2P2fL3OuTOJhJ/TkY
4iN4lFsCOI/lsJPa8uuoFH9Y6F6nZnZvyb03pt2j2jnTxqa/cDPoBg4WGvhYkJva6ozpyxan6KVC
hJJW6tVx7uyTDjuo11f7hVaQnSRVTooTFswaKpcAeZexR6JGMtmD26HXBZkx2bLqvrDwsGojgcha
h83IvjrdyHKqSXIpeDbXEhDqoXKyvZm0yVU2j8GRerB160hx+aHI02C/6EjvVchZftaIX69393zH
LYVKHn0WZyOVkdWBMgRdM1kB4rJzhItZYjTFFUbWqj8Kp3iqYGJvZLu22lt+/uIAkzs1rGUwHgdr
iieofiC5xjmBnBxNBmmAutpwILTOTy80NchmkVohnwUF+7RB1WHRUFDRD3oWRx9KLZoNN5ATJXcD
u9UsdwZo2901ZV8+gtMQ5LIbo3gUQaO1yOoFeD/hJp3HruVMdU9Alms3bdSg9zODqWx2ZWiiMh71
MUiSeUK112sg0ctunwTKh6Bku6AFJcbYc5CyV2/tekJ0Y266OHSjrpabXdON2lOH12/rNlleo2cP
FvmHs5DarL7K/hBW0RLwgqco3FqP637X4gx5rCNEOw9xM5Nyz+XBTj094dnrKpKEENWYyh+QPZVl
Fzhza1/biJ1mVwhJVo4nGKrbXrRptwtNKeOVIhkzbhg61EtzdObeM6qwSHe2oZXxvsxGM9mNZKce
sPHqMG+axJfEkJpyL6NlnuLOJcl/4LGoP4y2qGC05eOY3lAyG+0dpfzB6hvEcdGzzRAcnU3QQH02
vuPr49u+zmrdS6YcpxTkObUttO0F7CAh64I5XdQNkLRZne6qlMbg8iznENfqMdE6TYK9Vjux2xZa
7OnTVO+TYpoOVAwCFw8DCwlBtWTTC3FvV0F/LRxpDnd501W7Qt5Coz0nuE/fchQjWZsolSxh4fpA
i8dabUVlO4fGaia3ClHBHAj6tRzdxMhSPOLgD8hD4LqjDThhUK+Dkk0PdPALHxAlQUWxuSmt/CMr
c//mYwHFJKpJ+IItz83llHyxTa2ympSAu+iABOLtMGvW5NaS/IBtqP5Fkdi+rzd3dv0Rq5LkUlD8
ha0KleW0ubCt4iiqZuHrYT54rCjbQxuxf2frJALHOAQ7gb6PSJSvYzm3u9cbP4uplsbpInUW6tZn
qLl5zLSujxrhSxbbL9PC9+aQf1YSiNNlV/4y9P7932iQsi+hskGVfC38IiS0r4ey5yLry8BPk7xF
oAHqijORZ9UryNcdyhze642e3WuA+ikOcsszyEToq3Mwl+DGRT29lDtoueaQOl4eTFtr+ux4X1oh
huEuwR4cWZHTiXSSEd5ASNeqUCmPoSGTtpXSaB81iGgOQbLlLLdckydbaGmPRBVJa2oE6DmftpeP
lCzTqFrecdZdVRSlT1LJfreY2rkUfi2vV0tjKVtsVW0uDueLhldHC3pw+K5bPHjiTMhuNodIxvX4
Kb0+aReGk5uZsBvsPuCvNcZuNPWmV8UEYKHIO1+aEwvXxlHsTXkakYjaZP6dhyUOo0l7bMYFl7CG
gUlhKKlxUEU+PhmYu3Sp9qEMR+26DFmpjS3KYzt1qQ8dO7hRQkRYA6Hh3+jE0uPrPb8wvngv6MS9
MDaoa6+yuOUYV1KUhxEB8YT6lBbeCRSHjq838uzLslo+J62slk8YBEYt2TCGg6gWLmyY2FOl5idZ
Gtg5XB8udZjjv9XdKEiQ4ttNBRoByJJgihPEXtTa9Z5amr4bEnkfmAuFaor2k6DiILjRR1l+GJr4
fZtRNAHwiCSyVbvAH25Iqpj7pm23aP+XVgzQg6WWCNKDPXi6Iaqu7ANLTSK/aSTdHXjC7BNT/gQs
rd+h+LZFyjt/HrNgFllvWGukN5R1PXy0MimeWyv0o776YYlU3cWTrr1PAuKSLDA+GNqU7MGMRbcc
wC2ZoyA9TCY8q14z3ozxXb7FBroOEoIjzljlWHLNbosmlELfKbV4L2lDuJPkZvYCdSD9keK9Zqfz
VoLgwgm0VACw7V7Aa7BrTgecF2OIwDsLVTTtQx7G6qMTdtlHBYzAoxLplZd3JIfdtLSCrdV74eKi
aVIu7FMqRM/SIi8uaZI/szIJEfmDVdyEyhy5SYCcT4JT+SG2SCG2CRoL6fjHaHWcU8FDallHzay+
k8/4URkEXUPVk3vvf5lRQjk3JdyT+ieqHlchOqe7pu7eQaFAarqqnlANafZdlrf7sJTefjdBAOb1
u+AMl/rn6Rh2XWEak8MYjrnaHhyrXYwthbGR87twpMBVeZ4nQBVnghgkOYWAXRD6A8/IHStahV84
2e7rZ8rFSQHzRklo0T97fmq/mJQuSRIKiE7oA4aZPeQI5F2UpMoxM+laOy8vCTJoG0vhYtfgbSDe
C1cG9bXTAUxkkTm9pYV+g4hd1SrK3gjFlirZeZaAQJpdjgQsSeGlVnjaSlEHCOoBOfAHNS7v9cpU
3EaZ5X2YR90hD7V0RzYl2QP/kz5JZdV6VZ3Ke7Cb4iPgtMEb+lEn460b9/2M1SDVQGRdgtqabxAa
TN0x6fhfKUU59/UpuTg6oBkQLCCLTfr19LvjWIigReTPLztncE0EATmRol9/pxFMuQjIl5N3dZWU
SRHUSEKHPmpRra/FmbE3a6wX3t4KUfIiN4pAh7Le8prVJgM1LSZ6RqAC517k4Zao4PVWzh9OzPQC
lQFvAT0XjPbpiGVd4uiB1XKShnL8uRpm/ZjKVJfMWQhXkKPZgQ+DOjGAap7L8aGWJwuEAFDKBCT8
1TBOvVskNWiWPN9SU7sUo5C0l2ll4dZQXz39ODWkUB/CPj9wl3RPoMk0F53g2ZOzubqWjQZN9Yy7
BZKB7k5mCtWwMw9xXDZbo7Q0tIoeqB8sVrHkFcyzLPQ8FyLvklY6TIgdYpk13iLAZl/NMs7wRqxl
93k5ZF7kBL8oSmW/Ah0pLXRpxofSKJSH16fswhpfLEYA1C9PSXXNRwhRwqqRcJIOZTpVO9vExBXH
hnijy+etLPhJom0gVNAr1qi0plBgWMxGcEDPZ3TlNq6PUZpsCWqcH6G0wnguJyj7ac0s1PGyS3Jl
DrDvUdRdXU7TlQj63lNVMV6p4Es8OVfHjZ1Fiu9sOmmW0gV3KnUFYNqn6wrdYq02xjbA5s4rFKHc
llpWfqcWZMt7WU8GvwSX7LilU9Sa12VN+sEIrLF368wYFXeQZy7h0pI/ALSbHsCJSVzC8r0ZO87H
sNeTb2MBEm7vALKlCjSr2WMUaer3SjOn2UPLGQO/uRfyty5VsnFX6fYkkUVqM/041ovYj0PBNvWC
IFG7XarN8WNcT2kAq1E4E+5xURC6lgZmcNcosTPuhFEgmR30huR4tqTWMdiXNHyHeqW4rbMu+DoO
UrQkfMonEXZT6iYxREZXBSv70Hel/kkZxuxX3qr5n3EZVsKdQ9kYKEsaPcvZEbwLJPFnorfOnVDD
ytw1uUxTAWnukVWOcdtesgZ0QFsTwvvcJ9H32K7YAQUK0U9oSioZFrOj+BKqRffZnCeY75A/PivF
XM5urbEG/DjCTLhX2w6EELjW76OudPemyB2Al4ZZX01oLj6gOwVEKlNU6VapdRHsNcA7V6gYUaNW
JTn9Fkn28CUv9eYh1fFMqQK5ebCpHnmRkd0u3i2tW9udnAMYKkm45EPwaPaVccPpYj2m5EYfqjgO
9hnpomZX405+U1D2dq5aKRa6myCSKe1quynlP0sraW1Xx69IeLyJjNrL7ISnwmL53LiZFDjDAZ53
+E3J5x4ldUXp7uI+Sia/NkpJ9/5X2saI61QqOBJhRXCxS915kBIzv+vxCf2UolKSuZU1BO/Hymk/
hOCvQje3E9DTSibZJIjw6/xkp6b0MIgs+/z6GXOWSsXZYyGuUw5DHOaMPhDWjjUGSRwcwqYsvCBC
oKErFNW3GvPT21sCubMwUNHA4GV/uhWJLCq1DjOy44iN3JRN9KvtkuoOqy2xEXpe6hMAMVVGB54a
11olrYjDMOrHiJZ4GhyqMKtv5jIwvKaT/ni9T+dIeOC1OCGheMPZSXV2FYYkdmnbiGeBlAsbZJq0
OXuULCr9nA3aFRfJtIv0hko/AONdFPbwJHEY2jrllkZO76zlI/gApBh5I65xS0OpAaUbAueQheZ8
SEczc43RGQ94+35CqPQGonTtmgHWI0bQPOUx8mRZ5xQ32J/8DJ1vsTTctG3wVdjmjRlp5q+unMOr
JtbKq9dH68K8kEiCW8hLVuZIXg3WWFmzLhestVZqer+O7B9pk3V7+NHBmwN2RgR/HbQ5SDyexc52
GADc0tLgEBj44PWZQbmvs6wdiWwZJQgsUF0dJMjb1x3Fn0WtiiUOCWQVYYUBzqM0Q2raCuU/+laZ
3FCNhyv+rvk3hhKWE/kjNi6SmavNZCmt7kQ5TTlJhNicSCIXwFDlDUo7b/Tq4honKmV9o2QJqHv1
BMeqoRvQ8sD9vR6AyRRBZiFSaTT7ZladfQrM4jhw+e4lQ+l3lV3mx4pIYmORL2O3XuNI6PDGWxSv
SZ2dnh5mKMKJTIVzwCMrPZA0pEAejfZBzBSsjVatH6uR10lq5FuzerFlyirIPXGgsHZPWzbkLIql
lLR5C7l7j8hj5epRZV9LWDfvEjGEn6YirvdqYqgbk3whMqNgCfUEq1dynuv4zw6RU6lDOLgdKPf9
VJYK9Q1nS23q0q7ERZ3QbHG8Ivw+7d9QUaYR+egccikQuyY2gyfYXreg66x/F8T/4/v4v8OfKImm
UIvy5l//yZ+/F+WE0XbUrv74r3fie100xa/2P5df+++/dvpL/7rvf9ZtV//87d1T2fx26PIfT60o
8vXvnPwTtPTXl+ye2qeTP+xzjIWnhw5a5YefIBra5+b45uVv/t/+8Lefz//K41T+/Ofv34sub5d/
LeSzfv/rR8cf//x9cYz7j5f//F8/u3vK+DXvacqe8t+OTfqU/2jWv/fzqWn/+btkOf9A5p6HIOQX
Hv+I+f/+2/Dz+Ue28g+yD5jtQIUmRfdMUc6Luo3++bvCb7E7EN5ZFJCgmPBbTdH99aOFLMXbErgH
ZTNSCf/1hSeT9j+T+BsmC+956bTNP38/c3deTDGpcICxWL4CDfrTBZOP/ZDnZaQcepG0SPOFxb2a
Re44K1jXN2N4aDVFfOUm+GEPavjekkdiobnZyZVCUJz0AYqghXMlt1MBcXCKNbcUNowNME7vG70f
PaWPj53Zf00p6X7HXEo5miO+xi8G/q9unXRj/TRYumGD7oM/DOTyLMkXVWkiag1jvFljmYYJNJAJ
maJq4Cw1x6i7m6bJj6qpVT01KtFKjstR84qw6K/w8hL3hYpzTKqM5m0lkU2XZYwqSjsfcU5P++5j
bSflh3Euv8jpFk/9+UJ/eRginEIenQrCIkFB1m61ZVU7EVUIvOnQcFJGe0WvH23gYV8LHSyF59SK
vLBNiqdi0vMPZTV8opoiv8tDQlOR5Znm6Voev+/lrPwcV9CrEGdyAkzqzU52QycbfkZq7xzzqP2K
a612ROKnf8LaGaSlPWX5Q2t3hSfJE6Zqo2wda3T9LdeJ0HB2ixa/bz3Ny8MUiS+ymQYhWTklQDp2
MiLH1QTuIs8T+f9PlRenynL0v3KqdH8+vTxLlr/9X2eJ/o8F9wK2huSSilzii7NE/wfVtQVxB/0P
HMUSJv91lqjaP3gyg6HiLc5/J3f58iwhSUAJHu0T4niwym84Ss4uuOVYQgVB4b6mGWNJGrzIq8KN
bhPqJT2FDZyoak0JdyJS543Q4eyCo5Ulg0eZlMcAIOvTVkqpsMrBTHtfKiEij5iceKoSxTshac7+
xbhfOFS2mmK0X3YIS/YBSHmG1iw5W6NVkOW3A91DUFbeYEScxfxw7JZojLgE1WKYcKct2QsGPlXV
zi8KKdwphSHdZv3QUClooxKRKKcEWCQ3eMspzdfBqTVW0H+vsAs9vTB1VDFRcaLMzptuPXWKWgdO
Kg2db3YIapElIAceaG+WeaCX5L7xe4ahwBpevRiaMmqUIKk6Xykl6WaOK3EdZqrk1i2Zlbd3iDwG
65DH6RLpnQ6oAmhXmmUqsg2aiL6lLXbrkbNlLXVh2FCOYTGCPXUW4NtpK7nWlaFtBa2vyoGD9VFr
fQQwvWXPe6kV7mjoMpQ3iQZWi6OzBiHSUm/90m71m6kYg4fJabZ0Lc8CY2jR4B0MmOCMFxv5tC9A
mOyhGNTWD9W8PlaK3rplJdtHPD6ta4pNFlqKETI8Qt4KyS/1j6vb5An5HIasWpZjCWXxvG39roPz
LRV6uR8QNn/zZgZlREIUJAkfS8b8tH8o+RSiytTSzwMFJcmxIhkFh8JTqrl+K9sEfDWsWUSsKDTI
BHinTQWOMclNOZZ+pWTW9ax21jErzPqusoz8+Po6Pz+i0OGATs19gFYLi/20qTbvI33OBGKQcFKA
QdWZV4APOEiz+uYSIL162dQqUNQq6kJtltJU22hXhZ4YcPSyrQ6dL4bTVlaXSN9LXUkmEZUpzhKs
EHQFi9Yw2XiLXRw2BFzRhwdnw0PzdNhEFk9ZFYb0ZQ6nKyNSB5c3sNjFciZ2r8/QxQ79T1Prk6gP
ohawPx0KJss+wiLGmEOoP19vZKM/60vR7DQ0Ymen8MsYi1PKCuDkBknZNU2/pTKwTPPLaBUsHO8R
UGBk4kj/rFP/VNkDNFbtwo8bo/YRVDKuhNxmB2Fn3zkN042Zujh8C6OW54muneFrolCa49a2Cj+1
hHSQFrtf9FmTN08SILqF4/7MqaOt0/VQ9ZKVZxhu+LgBfEasMNmXjj4c3jhJZHYI3kjQ4ltCeXbV
SNHGKlVOOfVbm1KJifbYDy1qqwOafuT4Xm/rbNie21rqTDjV4VyinXaI2yooiBRTv+zN8SkICdl5
hABQfb2Zc4Ak7SwP2AUnB3JteS+/DJEKOHBZlLcpjIskupNMR9zmKHfvh4TM/Vzn3b1iRuM7kB7V
LU809T4BHvKl6/I59hTJLvCCjuZ3VidFBBwjZMapaz7m2lRuIAvOVu3ynQw6b8RF0HYtwh2onTBE
K1K/CzvnW90Gxp1iFpUvhbq1k+P+zfEH9XfecryqF7k/Xnen46Kros+b0Ep9VZE+T/Kg7VIQ/G9d
tTQCmweCK5VgasGrwCCZMZ5P5Cr1kyCtYQ9V/T6AorcxdOegApqhHTTM8HEilbE6+NOqQyykQ0OQ
jHv0VKYRoiGmpOWYhug2cOImLqFsD1jE53M2/qFpkQNV0JQfOclVN1Kb8iMiQ+rtMFXWbaYxEG4l
Qb7DKKOZ92QlisNQFkho4zpTPry+QM/3AXRccHKLjeICu1jdjyoaRQWXCCJwKTiSDH74VS1N9sbO
Poud4OIuZnBkwjEZ5WV2OttS6MidjfeKjyFO8HUq8TMoUHk8TL0pbuq+rm+DYfppzVH78fXuncMA
lpYNQmnmBnTsOjbUwBbjuAzbyIqieHTHMdY+GvNkPBVlPQkPfKXVu+QWxocphpO8q8oJ9QesUcL5
trRR/HWDtnG+Jdj9fQtRxhk9CAZy+GatFD6TGcAdlVHCoXgZwBdPQwyJqVXiGOPj6KvthjT+ZkQo
l+YQcVER0LYMYC7NB5ZNz7YPvDbWPrjpkpGqZcjySRdoXoZoN4b0PD08sxWBbyal/g0UkOmXk5l/
en1GLi04FsKCWQShccaajijjTs3CNB4Ds9i3CJl4lDUS//VWzkF9EJlhhcCN5IDnyb06d0F5m4Oo
YSNVcV3nbipTnTCB7X9omlG/RqdPu54mJfo0k8fxijnUj0PVB/oOqaPxqKJ09dZrevme5U0HwpcT
fH23iWJWlKI0hd9kAIqLQRq8WnRby+jC4C4FR7x1Ec5cCPCny6iep3HuUjihXSThDINh016J8V99
fXC3WlndnYoIJqyZFubpBK0r4T531TyRNs6MS1uXnQs4hboPXglr6dmA9J7dTXoEVDe7t3NZ+xiJ
EKY9mOEqRdS36hoPkL9uuriQise0kHF9K9QiOiD9Lx+FYxY5/9dRf6hsql/laImtWuSlkQDxQF6J
AxSUx2q820JICsU3qOzdMEF8suf3egpw8/XxPgteWTtgSVjKkMcWCNjprCbVrISxgFogkmy4Nhw0
BiQHYVwi935japdtcRK80hT0BWgM0LpAGq6aioa0URPsT9HQHH6NsXXfCB36T2t9KsvgENvqn693
7RwJRXZg8UQiWQU91V6DbyMbCng9IgYgtQisZZ2YQlcEYbureMLfK8o8+FJttjdjLBfubIQ5FoYo
gjOVxpfXP+V8lNk5bBxyyDipA4g6HWVFLeTJSYCiln06P5o41+0ibArJ4ZrZxmGw/FOno3za1Opw
KmathRpCUyph9cFysuTKULppYayFt2ZX6f+P7S3XwYvbRQGCL1cB7ZHETg5mUWo/RJKMHsWY0aWs
rG1s3SV4W/dvqdWSiKVgAi/ztL2YWAfCdBH5WhQoV1Ui66kL7z+MvGDqlXcSznHeYCFzFASt/TVF
sOrX63N5aVkxxAtKYaHiUk88/YJIS/C9UFjHYaVWDzVe158t6l0eWrDazcAs7ysrS/100pNrJ6yC
fWdHTuKW/VvTDxzH6EsjZvycnzJXYW40FpYTpjWw4EEhj8e287q+q93QxIfz9T5fWr/kvwxo8yRK
SbiddjkY+1oJCxDIdW1AWZlE4ibThKyxirDL601dWr/A2yifUvmnJrYa3RZKvN2lIOYrOYqutWgc
9vgkBvt4EpI7RembMXsMIvfZYrPB0cSNcNq1pK8lpxJgg5M5Km7yuld+yVaeb2Slzs8+WiFmIMuM
TsSZMVg1onrRPMNfi6D/UqaSutiC42ti9ZE38i7blXW8lfI9v0FolBVKcGBgk7xW2w3JNRJq5iFS
NXL5cS664SFStGHjALgQDiF7u9T0SboRzT7vlxcngCTZUBqlOERdUM8ekjmZvoccC9eUI4M7dais
azi00V7P1ZL8GHT1PrfG96hDZgtfdN5YP+cCbUwo3g7QWpeMN5m50wmFJ8e1gF6XTzKyuE+I4D7n
0SxxgzaVB6ha+yDbOUwPA9nNn0WsaP+HtPdYkhxHwnVf6NCMWmzJCEaK0l1iuje0El3UWoDk058P
eRe3gkELWvZZTNvMlHUhAAIOh/svzmq5mA95lGVvQW/HCGPnydHdt/cpUFeXIGvgwjf401LVhJIq
bXzpGs/4F1fvKSjt6VCo8BZgIidPLxv5fl6+XDfXk1+EsfT2kMSXkf3wo9YbUCUdJrReuVrPzYgf
5OJ1yaMX9wrc1ab5uM7LfJQp7v8KgPDoXYBOot5y/SvYC94YOYoSoty8/q8S0FjxIR5PQ1L0QTsO
LiVgL4epm2Xv1tSp/BI69f/ux5GdFafkQFOXwgiKlNuH8+QQshrTVUK8/vKPCk3rs+vl3cHm34lW
NPAIrYA+mOwW8SGPXWJXQgG3OHxVhrl/myZlWLXWTPzyDh6ce4NxvDCEwlMErfPN1W6kjbHmE4Dq
OcsBwvHYO5NPWB8sbDMxZynyT69fQqI+XDcH5TvkF64/I0a6rjXiJxnGhreeULoTgYJBzgEFfe9D
ERv5RnINKRNcjzJWgsRp7JTQGevCb2xAbVk0H5VrdgIwdi88f9HUktCnTZWAJkeydi2jTJ2VfYgX
t8Q8VJ59Ne6BabbiGaxNejA1+dM3ucrVoJtzEBdLNw4rr5dsWM23QyOG53ZYvMuEROEPB4fih951
J8iE0RFFYWdRLe5OMm0L3Ds6b9eLmlcK9Zw0VkJoQ+ZFnYj669QceRbtpAVsRugW0kmH4y7//I/I
n0rveasD76SVdhHMHTBAq/Z0v061I6DGzoS4x6jgSvqPjO3XQ01RpxUi6bwwSSb3C4qC63MHhegg
pXrBs26+GGklMo8U23gabls6+lCr3doVXmh3xhzin5uUZy3Kah9vaPWnoYkK1Jya/rIzuHLBbE3x
zxohvXf6qmKrYOfTaeHO/dDDpY99bXU6zcfBWAn6aW3eJpXlnpZxFAc2O9pOYMCv7YWc/fKS2yyO
yqMmcqLUC1Hda96ZhegjNCeNzkWuq8Q+9wG7ygTGr6Mun9JiNSffU5P0Z67U+SfAdtGHZEHdxB80
de38gk/e+LZZG1WwiHiMP9yPKjubRqbOsholCcJbBStkDkdb0UY3VKZKO3uNl/qLUIqz08Hg/38a
att2VOGZ2d0AtNFFY+I910T/qGPR+Lad1+jgGxzMatvEWCYRRUhRuGGSu/3nKsfFwKF38qZNxiMJ
lt2hkORXsfSVnaBNWB7rPM48usNgGbtuPCFDkYxBbnTepwittvP9Jdw5d1Itiy9FeJbq79fnTqHi
M81L54aDBRxWSdz17AnnKGnbH8WRlHjubArr16OgFocKYceeoHKPZFzVK34j8fP357KXlzCZ/3+Y
bVR0rVVF8cMNDbQUv0qU62WMFPON1qi/syHWvhuRBY+8S61AHe1y9G0bH+v7P2J3quSAEngm9Tfl
Wf4jZgqn0DAE69n+SPX68CQXP1qEdTDV3VEccgUQH9KvarOg6+rl2Ao17HyYOhf+V8KqlvHDf5gL
uQFW36jH2y8GSH/MxUWjJprKyg0pkv9O5jYONbxQDlogu9udh7bsgEjQ8ObmHini8N5ku6ftaL5L
EqX4KhTkZfsGv6T78zkaanNf113pAhLmELcQi54xEPIugwlNNZubI+nAvaHAKcjLk6cTZ+t6G+gw
LCXoxw0nNa4fliHrn+alSk+eGJz/cIRfpOc8kBESen09VE/TjdomR7hGAIMMru7OZB36QazdSbAw
xrExteDlBp5tE5WiqsfoaMr4TGKynlqI10/wibQHE9cUOJFu9zxVSfPt/gfbHZQMH1gTzFsgu9dT
m0ZNqabcdsJsEs1ZdsDOXmSK53oY1veUjQdaDXiW3x9077ZFUAPUnlRlZ9zrQRt4PpOLanLYZLn9
rhTCCHVXQc8UQtRbJzGK10cMLFhkeZ/qPq87edb/OGVTbq0NrBdCcI3lyZgO9cmqxZEW7M5SvlBa
6TeCU1S3Z9nECWZRJ0bR1Hw6i1hFn4g3xUlr2iro8qH90npoOd9fyr3aAf0aKs+yTgGoerM3s7ps
uomVDkkYMrhbit5/1OO0qhHSrty/cWNRfLMxKjRKGjtspPOML9B3eK7yWH9UyFsOftHOuQRMploU
jaUPzTZwGuqI7hHiaqFXA+Evl7ELVDVqQwxb/st3lWoMVPAMPLLMzdVqAtLscsS5wgYM9MdJWIlv
xtORifDOTUDdjtycdodGCi2/+x+7x8YJV+0JQOHgsEdHNStPKX4Mr79vINdSZiKhk2YCm+8Yj2uf
RRgEhw24eUg74/e1m6rL/d2yNxV4pyZPGrr6dLyup5I7k9oUJdD4tM/Ws7EUrt9Z5quhVvJjSGYA
SBT5ht4smOuteloUwgkND11xT69dX7jJePDS2NtnoFEMl6IgCndb3LmhKUVnJ70T9v3iPggl1p6k
QO1HiHHd6281Ij/3DDIcgPRfemF/7IAV9rchlsQJO6fCQTK207PCKySsEvVInXZvVlJ7EAo+gA82
wuYLJdrkrHPshCAWmtNaDOVDA7f7FCswve9vhr0yPG0ksjm6nuBstoViTcvgbADzCLXOekxRlfD1
WjlTpP6fowyxr8TOl8pzx6CtMF8Uvf6PGNof93/D7nRBmbBRJFttm/RHIkWyiV4g0WusMOVCZrjM
zerctd6ROLxMTTcPU5kDwWTBnRmaxeams2Z3yEuY32Hf6MpzXFs62np6EtSRpr21Ur3yZ1G1Z/gt
00e37eP/cAdxv0r+t4Sxv2TWf+yh2BtyhaNnh9jMmzi6VEMwESsPgu/tN8Xog2K1vAgcaWq7SdBr
xauWdGpt/C895HmqNKp8SEjOLwXG67O1YozU9JF9Rm61/jIKcwqRGOg/mNkK3/7+t70JNvwUgiZQ
GdBLNO/kn/8x47XV9DmfkUYYXLV8Nu20eLIn9dv9QfSbHUR1Desp6pQ837ltNp9VNLNiTODaQ9Ou
x+W8SiNbX0CZN311GufQrbTlV2TkZFOtqmgz1QSRvFu8tXGgsydIJgkz1ebTIHDxu0yD6k2Xyeqr
37VwcgtSvMOt2kXN9KyORZv7YtHy6S+U9dQvTk/b7jxpojb9Cr5h5SugVA7CnAyWf25bmDW0BOQV
T6+MG2KT5sYLriBuO+HH4rb1257XQlBVLrzwWazqQzORVqiZrvx7f1m3q/oyKkUiXBTAu9Cqu/52
jRXnpa5BhrC7tj9neQFzZsAepOr6IzdR+VdtJkgU4jKiqv9ybVwPBeMislzuOrAgJbROU08+rCsW
NXOsKx+SxlTDPDbd78Pq5ge0he3SUhUlZ0JVCnQxsWeL/vMSJbF0iPLgA8zlN3XZX6vaNFi1xu1D
jrHuw7z28/fXLezLmFSeSRHlwFuJm8RBh0+f+Jxm0emnNZ4zX01qNwBetxzEd7nz/1xYKnAI5QFq
JLgS4I1NKLDcDG3uym4vEddoWGhMbaxREqMuMPi4QnoHy7kNsHI8SvlsVVO2VdXNta+n9VJO09gi
smT0l3rW18cpztpZMoLnM/ZImU8L3X6cubeROM2wrry/ttuA8/IDeAjqRBtCwrbC2XpZ4UZ20V6W
oXeQKuCC80t1LtODwHa7b6QjLQ0Esg/Zwd4cDneUMpM6pBbPTeMqaPD0+znbk6Qc4LLz6GqjcSrB
kV7uT297JuX02K4gmCkWUNbQrw+KGeHhYdOSueRT8U/h4jjbNe1niI5HHKWddaRcBOGKEhnVse2H
NBpXKK221BfIldZj2aKpusTK8vDq6SC/B5xVdsN5umwS3jUWqt1MXX3BylJ8EwYq2OTe1QlxZHRS
7491OyNoZahvMh9oFKDbrpdu1fLOi5YMUQSlRBff6TWfYkxxuj/K7YEDs4feJi8O8osbPo1aL2oK
EhWz9hghPw9afEBz7SJMLQ56Jepevd0ZTnaz+FTs+e12n7OuySteehelnrwA0FAcFvl8BAXemRQP
V7REEeSSBL3tZ9LybC0Tq76Mdv7Nxt8yyHLzoR/KzBeKPh0s4c6H4iNLlTEJLYPQdf2hYE4jA4cP
2aWb1fWjMdRLKDz1tbBa+cAyJNqVTJAN4cpf8UdmYkaKNWmtVl/apjDfCHizX41abQ++z+15ZRQq
AkhDQxgjBl+PUiwVVrmDCdVgxfMOBhRlem0yL8jBHoky7i0bTUYAaLyEjBs13Uy1WlTh1PoyNd3o
q+D/6NOPa3h/f++Nwu4GEYFgCmn0ZkIKhWyrmLFQb4TQAr1ZBwgHylHjbW/DuTzp6M4CxgSkdL1s
3gyBt2q86oI6vPu/BFsYNIE8+5zjcxx0Tnukcrg3qxdeGrcG9fktFrUYtTJv9bXCXIeulesoSVAm
yn84rGwEsB3saRgoL2nsH1tuHhuhY2pWXWqwReeqL8Dt27Xz+i1HQwjCBEQBLuOtHRFy8HGnpUZ9
ScRUPvDIKM8rywbgdDhyn79pBXCIeDiiFkL9UVpHbWJqg+860pzcElRo0d3MXEDKxjd6tT+6pPhd
FtNzMlZ/1Yv33KTdQVt455vJqwPELoNLQub1HhEIswmKC/XFG+MlyLQJK06nOprizgHmrwedDLoT
YuGNsjthsY/MmlHqHkDwQIDN+uJj6qKRfv9k3aZOFP/RPeO9hAPqjcqwt7b4T1vYeANDT8KoHS3f
7Y3xEhV99s5YYz2owXc8APuMP7WF2R9cxXvLSU+fbgckTSja8s//2JxQetHjHtMaW3tvweBVt0Ka
ocPB5tw52HQguILB4qL/u72vSDRK1ZpgKWEa1X/IVgWQd7qa2GCK3Cj9KsfZ4f6y3iZqSCFRYoYu
Ce2LZ9T1vHKtrJSJOHwpeunOVY+8/uLafNtpGVqmK2xhH4BBe6hZK+/E68ybDJ/gRdi3JPFksz0t
LMDQL0kIYfNKc2pMlS94bedPbqebP2fpAYUImvFhSKvuSSdT/DqC8jlIeXbmboGS4zogWaT/KL/G
H980NUuhjapXXrTBU56yOSvemio1797CZBCngOktiIDXYgyICWD05O2A8BDhexMTILwPnWjIgDqQ
Yw9LjsiCo8TD67erRY4vyUkcFe6jzdSI1q5V6uVFbZf445o0w0mhsnC+v3nkPbP5iJRRSA7Yq/I7
bp5PieNUyIWK8hLhxPMe0Tj9PXzVCseoITmhXi38rE0Uv27HI0vrnbhj8WyT0Gv0Xa0tVnQoRz0z
ura8lI3e+ioPJT83ljpcdVUcvNlusH7yi1FwRr0FmXg+2maW/L+Ah0RTXhTb/okf8BtLGd4OqXfK
iu6DPkwPtig9Mgr3sUX2MVcyqcL50DX1t/urvROCKEuTM1OIBNuwLX/rVRtXA5fWZRw7IiDCIP6Q
5+vBztlZWTjAUgaYlxTw580TKrfcqtHitbgoAnW/SBBJKzF9UxQc9e7PZyfYsaC8OiTOmSL4Zl2H
BWu6vALEPFda6vfO6J5AsfhLOodl9eqWOF9REunYrCQY5DGbJN2IZm0cEAe8pF2jnoq26v42J7Ee
eAjthBT5iIK4wqWLY9nmmiidWKQGtgUXCxn+f5JZ78/LOiG4OGfeU9FO2lM2xagu3l/Jl9tncxBl
jo7ZJnoIJIabSJasXlYl8DZQmI5x41HGvLjgQag9oLiN5E8Wi3NULvrHVSuRjdVWWs5KV4SiN+nV
WhiXxM1qXKyodQ6ykJveG8vObUbPV768ZavjOhAtSsGlnZBf1UY9+ZkSOX6OpjzQH++Na2bvoihN
Q12N3ztJ+SarxLuydXU/s+Zf95do5/CA+aBOSIJJ4rzFXGVdZU5WCz9NsQftaey9NlyW8ciyY3cU
gLe09iQtZFtppdQ4j1al4Hvaih5EtN09RYP18/5Udk4ohEb5qUFDS7GY6yXtq8JtTHweL1hQN6c5
SdbAw8zGH73xYKSdE0pLh41Ml5LDswVdGzPw2zXDbc3GHwjPQ0Jc78R8PZL/9dsa50fvwZvaPNsF
uhSax2QE/JdtB6KvRF5MKaw3d03jJ8uY0XHCFTn9SwyxdWm8uTihV9qd+sL1/HlZkucONbdgtdPy
YOfufUpUcySfGCsqimXXqyyTpVmL8JzT1Kk7r3WpBPhsiQPI/t63pDKPlidtDw+szvUorpPERSLt
ePuxjsOxRJHUA1FzQghKPQhNtxN6KeBSOfBeSpCbAKguiSmcqCwvcLCUR3zUf/TCPHJzeNEhuI5E
jIL1iLyYaW5vJ1S1keGNVVJeMCK0l0AsTdp+NMnlljM8MyxsK4Hm1DlHCzD2xdT0rc+Vqr+XiHow
spFYf1D+LaagBzmuUxOiIYYm59x9VPu8nwkedfPDqp34V55AKQbrX0bD82r343LC2mi0gxK4/a95
MNLPouzmx6Uul/Ok6t37PBOd4Sua0ZshTY2qvAhnWWP4UcVUPyhEwK/q0Iv60ltLh16W7Z2WSDP+
aQ0AJygSGOW5sVv1exqJ4l9lMdXl5AwCjTG389QfSass2hlHp+jBxMypPetNXa6oBzugN3UzRmar
6pz0fD8W7DwxWW+eXoQCCcXdFloXFV3cQTdgiGfN+m3qPPvvNrNwKsIh6GNTJtpbrTTdEIii/uRU
anTSUMO93P8Rt5tY/gbqhkD3SKa3bwieoIW+ZBZXjr3G4azjWj43Ft6upnP0XNnbxHJj0dBiQH2r
ejAKxA97D9UDHWPdc71E+Yk3+OsfezhWkV2iPSVJYFsjeKwrrKr1uuKS5JHxYJVieldArTs4+3tz
IZ+EVisVmWjSX599M85Z0lVA4mrqz+oEnyKKSuUge937Nn8OsnnfJfqSom3MIHma0ebM3PzSYOUa
0Ds/IjntDsVDko4R1d0b/mEVr2PtdFNxmWK1hyCGoV0EYNUf52U4mNXtxSTl0eQuoNBGk2ITNlfQ
OgtidXygrqme+mbAPzapSzUoxq7B6KOajww4bxM7RuROp6Ajn1Tb9DGLutTrMka02t5461D1D6xF
OIhO13ogxVnCKTNeX6tiUOqvkvcE3GWb1uU5uuWqlxQXe0rF01QbKf1Y/H96B3P4+2d4ZzNCMGHD
856jQ7xl07izmNaq8vLLkpbibVHq9ve8dVDMfv0w6BRJmV+yCl6n13ve6fGeVzuDYSxdvNP7uv8b
R8ny8f4oOx+LE0UWwdsC6uQWjtSXJfk/VJJLVhdxkDSt9oigojYH0Kq1t2JK7dPUOe4BZG93VIvL
nEcTwP5t7g8rcsThfMkvMey0sDWNNtCGOXtnR7ka1rGZobDuWQexd++7MUcaQBhSUtbcFJyxRNBl
YSq/DHhRP6TeEKFNnr5WoIxahUYbiqIpsBAu9U0UYSlNra8HrJLXNn4zN1FR+rU11QcRUR7bTfJw
NYyc7B8FmWVIbHNGfO9iDW72aJPnOv48lD/RlclDL+3xI888iA5LmbhPxhCZB7tz5wsaL15fAPN4
/26xX32lL1HSRtllrczh3YTIVzCbcRvM06ifpt7sHpWyjL/e36w7TyS6iNI0QtI2pXje9azTfimz
pm3RsrCmtD1z0SDn33ROmGCA+Vu4bvdz6lTnmbRq8nU1mx8SRdEvNizHt2qZRwc7aieM0wQEHGO7
0kRli/wviZ36rDT4/7q4PMC5LM7VoqmnNjGSg3O6s3nRJJTKJmxeILqbaFC60YK7Lo8ysorBz5I2
P1cZ/pb3F3hvQliZUzsmIZUAwuv1NVO1UyOYl5cox2XMWNcmrNTMfWtY4qgTuDsh2bCVesCyfnI9
lFOrkYapE2vXev/Etls9qWlyRPja26UAIyAUcweC1docxnFOIL24OsbbboTHwdzO56Za4jdmsihB
Etv2I5DPo5fZ3syoEpNxUYanE71JVrKorEePZUNcIBK+5uri0zzV7Zf7n2rnXqcdyCX7UiRFDv56
/ZA2w7ui5MHpWKl4n8dx96HKIvRNxsobgiEyrIOIszctDyYr3TR406AJNwMubTNgI0jhRKvdi6WY
fags6pEy4V6WzksScTOWDjTutvpQKGqJw8CUXbxiEk9qIuZHUWrpG6MZ8w9xjGMRiUzxCKI8/d73
qxXGSbnWwf3F3TkHLK20jZFqHKAzrufaZz1o5zUmzrir+RVr49RvVYQrOnxdDugUO8vKYcNNToon
IHq8OXKjGMXslgtW9LVaffdSk93Ze9Xp/oT2RiEbo3lmwHl3t45bmS7AcC85YjGK9k9bAsw0WpQK
7g+yt2pAPSQtCXwQpcrrVaOyTJ2jStLLnMdKQFlvCirNXvxSN45MUHeHIt/DX4BiwA2fplxFZXeN
k1y0RPm7jefolAr9g6Jk0X/YCZS0eaezaLLScj0nbr9mWhyEaWrHjoN66dWzMaeJr0Wv5oWQOUDd
eSm90Q+/0WPBrExHWEFHA8fE5w76VRWaSuye73+kncQB8SnKrTijSSF2GTL/SByyzppKHcjfhT4g
shGwJ6I0dJrc7s980/kssDtcgggAzOqLApIHj3HlyNvuJnjx9qHyITs7khO7fZtKCOkQ95wvRDTr
9yl2A8EEeNcnU3ROZVlFB5X6m+0vxwNsL0urkoO1CcneoHVIXlXZZXKcMvRUMfquiV/Y/aXdGYV+
AEPRJ6OE7m32v2mjqsuDO71onvjZKlhYqlp35P/xwvC7yvxIU6n58S6gzigdJK8/oDp3lJBTPGQx
C8L9eUl7MCEKcndF0huf3NTL39kii7DP7JSLk2n4tZedXr51dGQG477Py8DTphFX77j3ixbV184Q
83kGTBgWloI5UJpYQdKOqxI4Rrt8UJbU/np/pW6Or5yDJ8swZHEIIG9WqkRZEjNpVsrEZqE/tW2F
CH7t2kXqzyS0p/uj3fimUpWkAiw3Pe8pma9dL5mZmnkWKwJlFl1H4yFe2uzsRpRIn1RqJ9FT70jQ
bdHNUAuiuf3VYXr0zqtFjXLNUiu+G2nuE6Tt6ldiG8qlXvS59PvYqt+mlTO9S3IzPo9jlL6tV+GA
ah0rf0I8MKgMnOiGIXMv1aR2D6Uwjcc2Ur6Dqj7i09/uPaaItAN0SqhXRPnrKaaaWmkgIxBzqgvr
3ZJjK5ebTXpwjl5YR9ebD6U18g7pt8B6bss9dmbEWpGNONDqqeePeBCpjf4pwZ6kjryv/ag/m070
ASU+vGixleNV/OiZxeRHVRck1fJhrqbPEZav+I8J1e9EF7bFaPi4fAW1MR+UPm7XRFakJDeFBBPg
4eakwP72FJNmY2hWEw5/VW2WrQ/T4rUu0nCGKLDwAABAArtzm7LEmF9VCBi4YRmtxl+pk1U/asr+
Jb36ovy0UsU92NB7E5O0DpqboMH4z/XHzntn7kauhjDyJuXRy3h3GXNSvDbhY1oS7SC5dbJ7vNlS
lpfCSqTZAcWhE4/mOKQnqbT3X+YCVoQEXVYDtpxw26iHtSmZSzYsydtYbYXflHl68Hy6DTgkWeCJ
5bORjHtLTExcvZ5yATNkaJv2ZLeJP7n1vxUAlYPp3N5sL9kcAD1EzihXbjLHwYiHOuldG4PReHkW
bcET3MBRLpss8aVd7KNzvz8ed43EH4IA39xsqWkNZUuWFZawe/4RI0KbdokI1IDw5lnUmnUQuXe2
niTiAUjl3oaDvjlTK+7vGrpedujqg/4cJRYmvK02h/cj9u7nIhUCJwp5Denw6w0Oed9DvkzOygA9
lIBJeeiNZUYjyD4i1O8tIHcRgVMi3f4/m8U/8iFjcZEeNFYoLlR/n9a1Nd5PM/2O9Y3VZc3BNrxd
PSkfiAwQnXWC6FbcasDlsDbwIA87fbH9pOv4UEIxDlK829WTbThaqhRDuexersM/plRn1jozjB66
rfdjtXMtwE3OCzsoJwd1vL35AIAwyY55FIKSv/5OQzsVRARdDztPwWZ9sMZTGRfRqwMR8wH8Sk+a
z8T1dj3KYsSqiGNDpw2dZX6aj9oXpdfGz6/dc8CAYG6AWqMYSky/HsVDgjKpI6GHeOVEIVo0aZg1
lvpXr1vRwVA7y8bdKUm24A8wKNzE79VEDLl2Z528u33sJ9N6HkvnSAhwdxA+DiB/7IBonlzPZ8Y4
EoliBrGLaqHa77hPqVCOuky3JTmZdbCjST0krGJbVa2mAo3XstTC1a26z10yFAitqMhKfsQ8cMo+
aJHoez9XmxyeWlQ1qt/ArY4f67VfEZpakf08r7Y1HQXG2+mTBb3AAwF0Sv7B9fTVuBxECrciNGM7
/7cAdEn/X20POsW30YOyuUolW9JfaftvMkuvXDBWtSqVRaa/5roLMvNx8WZK2iawyqI7ONm7w0Hn
pDMttcy3StpQs2C6lLEacmDWR0xC9TC10WaKJ+lSpZZHuqw3iyg5OCQA5DZca+D1rxdxilKzMyvT
Cs3JxuHI0aqzitHh6f7Ju5kVowAT5VbmaQbbcBNFGnVFgG50rbBf0l/mNDhB1y8m8gHDT0WxytcW
XBiNIgVPAduQZZfN4ZubNOvbTrXCuTGLABX65hx7RnEQ6ffmBO6MpBPoNAUKubJ/xOAWpmKKR6oZ
eokdX2aPLoA5reKxb/CbbczkSIbzRnz+hXjrEr1AofCm2nbd0pG2zYheapi1EZ3EZp2GCP+QvuiC
tTWBA5hm0ySUpnX03fsVb0O/7WLxFTMOKzshPVc3gTHp+hi4iRi0c1FrisHF0daDP4oBUHYhmuWo
ySVD99V7gtYBDxew7BBCaM5vTumYAQrPtNYMu7iYv1WALs5Lpdgno4HKhm6S+2YGNuDf32+3Metl
VFSGqYBIMunmQhlnd1WdmPdJvCbFu3qZvGcPsY9nt3BxQGuxj/BzuxYnK26UijWw3ZBCYP3OxOHz
x2TY48P9H7RzzChsgEeDOC3FnDfHLEbnYTIziPpelZjvFlSEfLVY+tdeo8wawVBETqirSpuU6y1J
uWzAXmZAHWMwlzemaGyqWI7++uMFxIL7QJNK3DcWep2hp4h/5Ga4YMIRWBMK2KPJDru/Ynv7BhUF
QIo87SFHbVZMr9TcMYRrhBg71FFQusV80jyIUn5nL90DTyLzkYreq1u/svQNwQxSjLQj3BLM59xZ
tMIgf1NoJPqAESDsDl53sIQ7k3N1ethEeKIhgff6Q4nKHNV2VPXQlMrensY4Z8TWtFMkuM/9lKCI
r6A9fL2/pjLMbs4i6gfsEFBJZNRb4T97KUz0NhcSBm2O/XGZi8+ZmJ2z1iwuJa1oPNdupH6M3OX3
/YHlx7odWDZLYH9IVc7r+baag245sYeseOzPw1SO73K06R+X0dYOTtpLgWI7FtoA8gVDzLlxTc+7
MW3GcdHCKlXhWXdJUwQosPXMem6U/BRRcvuZmJl1ArHtnmlSj2c7czIzMNd6OCMp1z1xZThBNlD0
6TNTe+6Mtnsq4gTvF2dA7leha+aNdfrcckr8ZNHxnU61pj+oTO8EDRqvoHQJHHTwt7QzD4Uule+j
hZ7V2Q/KnGe4mSN4d//b7I6CjIjOCJJMstmLfWmqVFEGLVTs7n3XR86HIcq0g50n/5LNR+GKlOGf
EbgLNglA3VPQnNVRC1NlJeqm0w+vKXUkx6bHpeet/h+mRE7o0BWkGrAFh1epkYxR32jhgBGKrw6G
85ivGFTdH+XFJm47KUrs3MjEQur5m0lVeAN1xdyoIVbolRXAkO7+xliMsiDVEPeHkpfJ1zrRszSY
DbTcqCfOog+LiUKlH2ejCjXS1frfrTFHDb7Oo/Kv4fTrdxF1U+7P+GSaZygRXRoonWkVQQfOOr0g
5sflVZjj2iC47dnfrbLxvJNpLOia8Q/It7WhTSlJeGRUfpqZ1T+liNxfHp29fzXewJ8n0xVf5kFJ
TWA7hvk31g357MPytr6ZcQ+FABrMoPkqrD3QrboLhK0wY3UOSqRuP7n5pLoBlia0R+B31n8Vqcj/
jrt2jgPDLPUpmNR67QKtcedKkmaKweeHL9b5/7i14yRuX+G+GhWZ7dsxIGFfrd3qx8GnudluYGcJ
sBSduGxhV1/HG88tmhXwkxryNHPO+lw0/qykDQZR85GK0y0jgpcktVJQ+1JtGPuN67FUa+zyfm3X
MOEx1Aa8+9ZHnu0Vd29Zpt3j3GWTglpgko2nYoztr5iPND/0WpTPY1pFY7AUgiqpmVf1z1evghR5
ogGD1BEbdbM/57ltshrqEnjNVg88SJEnGoiarzftUQH+NsBzV0sjEDA2BPmtYhaxL/Y6K1nDLtLE
GbVcM1RUV4AZnI4W/PbuZCj5gOcmk4DkzYNsVAdlcGtrQXoz4t2ptVHzUVtN/HhNM1Y+IN6FDU+8
GOhY3V/O20BJZQLlOJqF6E4A2Lr+0NZgFUlkzku4CG99yuvot2cJ9SAzYNfc7l0uLZmzSmoGjOPr
YZoV7+ZZ8/owqkXuPbTesCjn0tTW/GxEy/yPabXgh9U6NmrfHjz765S6mco6CBv0bdtH0Smp50I7
TVaZ6T7Ct4rpp4PRpr6mCS05z15j6Wcu/9k8J9bcfp69tU4CEaVzBkYZXYYHrAOpWbWlN7dhXPTw
0S10iM9VES3GwyqSJg/mnnKrT8BHEQXPgCwO0ojC17umLDFCWdbCyYLS0uP/tcvkKkHjTol78qrG
fQMMLTYf7LgFTep0tec3udA/q+PYxv4kSoUsJMri6TzZXZmfo7hMP9qgiEs6LrE7BC/C7qdoVGM5
6U7kgZRflX1OLSpOhrbYGCFHevm/dBmiv8DqFx8nN7Z/tdGo/AUqTc0RPWu0v5xW076Nxugq/ty5
xYidU80bu+1rywYYrIu3ZqHpIIat2XtfjV0d+V7uZFawLLUzhz0ezIgZO8pavylRCqKvutaQWaZU
GWO6bi4PsrZxvfQd768So+ZJGz5Qu+7hfKyJ+qWd3CIN8saYcmQv1rL019QqIz81kNq4tHaTlLC4
9Cg70Q/UPpmiS42zKPS+eSiTbvxqWInxnWbogECHRH2nnT29sxUlKXw35tR8idKmf06TVV/PremJ
RBLDauMy1E1VBa6a26fMnUvXN63Y/O11kW0hgGMtYMvMJDZwCVu095MgxPr4xKtf8WIxu5AcJPbO
bJXuY1ErU42mvoZ9krbqA3URO/EG31ky5aFv6UD6iDoqEVF+Xf7O+7xl0VyFc5qMyoKbVtPzHpu8
hjOcprSTvMgYf7qRZf5QRntAHKN00qeVf/vHFLcLX6ZzSdrEmvdvqJCsRtj0k/F5mrxiJAdTk4FT
HwsvsPVZtzHaGpPflVGbb3RLpB/oHaLkoBRu+qEgHf3kxm1BXug51XQaWpeqvZppzc9uFfgYjU4h
mJrSR3VAsBNIi4/G9FQnufUjBxZAc4viHzMrvdU8x1m8/G663PpLF5PtIK2ua3ShBnsRJ+GQ6QeY
plJ1xAInIUjV7rg+gLPpyyAaYvXDZCvw1G1a9twdIk7PNZT2x9J1Z5AvWdr81msr+ge1n/bvyoVh
6Pe8ij72FLyNQPd4SgLo17q3vf3emeI3bdpEn0XTKr95MPV50E5jXwUIrzr/CogDf/9f9s5kOW4k
S9evkpbrBhvz0NZVCwARwXmQSE0bGEUxAThmwB3T098PTKmKpOomS8t7rRZlJSUVjAjA4X7Of/5B
CGUahz4o7WVvjlZVnZWuzcWectE/oE5yaoLqMj/bmyor8rD3R3FZw7AVkWcv/n3bdeNjDsJyw8VJ
kAuwhuZIx/v0sQky5UWIzLU6nEjPvMd7Xt0uy6S3hwbDZP6rF4wytirDaiKFk3MSrm0hboEP8zLS
mW8ZYY2w/usQgHXsiNw2nVgtCQukKJ3kEy/L4XWpyQ2LdBJZlDudt4P451KSO5r3TmoLrnGOKPzQ
MgZ5XVotBl0ka3qsyiHbzNvzgFsw1F7WhhZ01LNgMpPuJMGOfNzzRAVXbmr7pITNC7Nx22j6NBxc
k6FijvmdFwKNTbeUQmsfcgcnQf1kWGd+4y7vrEro0SQshLmTvtin3RoYrFkj86fTwZxalK20QDLC
WDWtQr7gRFic5w5nmuPmN4kr5zou6tIhUGXU7fdJllQ3btYNLrewMcjycqVx7AD6XzeBi/LHY1BC
eYV1TbcbbLIGtEDWEOBUfr5ignrb2aax7l2vdbrTmri5DqaOhi6kn9hKo3wssvMtvoW1YU/uvG94
2sb9OsumPoxKtDVgVu3Xx0Xbj9BG8grO59wMn0pQ/CHKmCoe/CS12XDbGj/3apicc1/1SLJLszMu
dVhObjRVQl0Y3YCnV0Xw4YEoS3bRmkS9/JRM5FQSNJJNxsFxR/bMDqXIbV+I8iEztSk9OLk/p3s5
ijo/lJhX0QdR11qH3JkCatQ2Y2sSad5+4Q1mYMuM8gT5aWC8JwGjYCLda1QCPZVYDXNVW4oIP3bz
41qRF3ro1ejpxwS8mlnocBcLbkyOxmYOqtkJLZX4TYi2UX6q/FzHqkDoiGNqz14/EVFNytlaSfPG
N4vyxFIM/MN86po5tCwU+DvhpflwnLAZ67GZKk/DUa3x3qc4gLthwJl10fPQeaee12o6HuF2WYam
qMvHMlc9Rl24BH1m4t2fNfi3JnCtjB4Ys/Wow5e1Xa6TYNVG4mDqij28T5w59IRAOi00u+6iAU/q
k3JOnLChGzioztOjNZXnyI6G65G7z1lELSdCk8CvYe+07cglwPGB3K90y6hkKKyu7XxORQjbK/08
OFqlIqcfIcAzkhKnunLabw0QGw2coxwRClunwqYO1tq4FDVVcLIsnRGmrdvk8bJ42rmqsPcEVHGy
z5Yt3Yt16ab8wEZpzXGrmZxnmSG00AsEIYmqsjv2y07M144Sw+eqScomshovX9hLnQKx1GS0SbzC
0yjCZpqcMeaBKYNdWo3yfmX8cMBSevFPpywvjrueoyMWHkXqfeEU7rrLiyk1TrJay754+mi3cTuN
hooYTOXHjSvUTs55sx/yFu2VbRWdEdVLW51zLQV9WN4MTZSvWtpGJl51l2uJ3PSrvcwArKqQ7m3b
O9ZjFrgoXN2hnPRdKX084Wu+rAqFwXEd6n7P9iAbd7gq+r57lB0H3QEzQRhb1pAsNHdsu8NjOimf
U0kHl60TffloWHP1OK6GSXXQ9Yt9W4za9CD7b1m5N0S1fiOI2f88l2tNRdeC/s6JhJ1hQiPwQ230
3C7mvjmMPwmGvOmULx+kKsePDZ7WZdih2f2Qz974jf6E8q51jXYKF3OgvLNxCSzfb+XJTaYWLTuM
ZYYFZED61RjC6EeP0TtSTREmGHMWrfOKxkYP8vG2703vY+s78lPh54O6ROJfP6D8LdzIHwyvD6tE
6y+9ecj/cGRtfjItu+2j1E6SP9jYOJoH0wZ2IUW1SkN+T/1O2bVxV+iV937sFh0iTKXhyM7kv+zi
OacEi3kay+CEKsqdd0VjzCfuynKCRbutngKZAG4jGYpRP5XeDelZRRnOWZuhnsQk60ZvSiuNJ03W
n9ukcB4L9HgU0WIM7jTHzCxU/E71OCSBdlX3S30hJmPe5aNRLLva6KstvCBX91XVdA9LJ5FkVUnS
rrcTijSWRD5n75spoGj30sLwCCxEKBiOCYaCfIdiQRBcN8UdF6wYT0ecUT5kjZaXCBoarb1cu97Q
4lEHoIw99vs2BLfiQBJF7niH1jDALfFVSJ24TKWZ06gMlbjSJ3dp7oacTSMaeste42LWoTqyE8gb
jMT7NqoDb5FhxVK9rPtev0GS7pIsoU9sb1Re9RK2IKFVaGRkpIa+EsESFgHGfyFDOCc9NgNi3Yh7
m/s8ZKDbql0h/fQDgbHBt4YZE6w5b87WUMJ9e190Lik40tW1LxUJJCuVdJm9m0xO0TDPQaLm3k7W
0MxgyYRzkzZNqCXcTh7HOq1PHWnMGTkRo3VZYZBrHgZX5X/MslZ01maRxIGYKw+J17z1HsIyZERK
RKuiHk9N7XQifyrHlMHPboVXjjb736LNH0jwXcbjwF/lsqvoAolD1N2OgTQZoxwzgak5IJiuavdu
sub1cQef/9zspVziwhLAxWsZFPskN5sBIznL+WNLWaYUnWrfOWlUM3+DaOm1p5VtpX04aF4CNGOm
VVQgM/hkWQ1PUiE9DpKmV/NwZZLZWx2nvSqDqJ+cvIiNeZ0/1JZU9wkUxDQq1JgNkTnJ9j4P8j6N
YCh6D7VYiT1Vdb26oV9y/6KcGGsntDXZf5Q6wzGoUpV/XzYKuz20pOBNVeWk59iud9pOl64hdtbQ
ZgS7cTJb4QwtPI1LV+hprK3pyOVZ882fLy3W6jCaFYoF0xtFTi4JVh4H1yuxo5hcBeqaisaaLvGN
qKfrcfDcO83DOiYyJsmureu5dzxKSw2hnvigVnjHYliHPmSBLwoOFjnp2OnH3VBa5ueSsBB1qQ1D
60fYFNUX2ZJ2zUlQLNllRZ3ghqqo7TqkD5Wfsd2R171BBHk4r40jokCjGI14spGrrY6pkqimzWgo
WBgkh363CKp2URbvcVwqrVCNdUAo5qCGKXQxWq6ZQQTDdJDcbv+QByRdRH6ajdmZWVvBckZlRJKC
1xr+Sdm1Omy0Gk/VqBRe/740CvVHXbAjxlOxdO8mJkQ3lSqo+UVKe3gmkqFk70BVQERX28jsXGu1
fg79pW9H8iGrAlfsfOaJm7Op6UPcd+x7pOBDFheu017PMxkjxxplwKEomCDumlFPviwFVzruKe2K
yJedftOqjqLRmvRG7EY1av12aTx1A/7cBLEslBxCfw06KxS1xYWTlpm21JN6o6hhZhYSGA9jcMhv
jnFW5Gw8p9nYy4YKJG0/epou85MC4c5nX8dlIF7XtF/jKqgJ5C6nBZ9DKih5kAr0E+PghHBNuXjz
Y4VXwekwOjSv40pmVog2DPMdve2qhO3Kr8YQaXt6MaDZvPaz1r0xNZ8t2+jSSt8tfpeY4ehSPQOj
isIDKMmzgPdSRRsFmR+ACKyT/uCPPfZqZjvLb51g7nSMQizZN/MaJLFbD/WDGqxej//LysamJT5s
2hdbQ9wUJsVjp826E/1X69KydxWDeOB5j5JdTtat14I8pQ6mahFOssRrYacQZCEgdGpz36zyPZ85
eMu/8mfQDcNOOKFY/+OqhQjmJVLkkic9+mYJIJUyxGXn4CxwG3+AJOa85W31M/jFbBGtMdAeEqWf
hn4KpslkiHbZ583I2azs4CqbsvLbr0Js4F2M0n3Y1YCpr+diRj4ujbXU874f7Qv8NF3qiwHE+JeR
PM+DUIffsYsqH4j05YUTi9LG1tCnvY6mFAYw0qdaX96y2v955kFgMcGKyFWZl/IIvXwXTpEhSzGD
JxFKiYtKZNV1XwXlqZE41r5rfOsNk4Z/MfTeGP8QYjcDBUzWXiGja95Zq+Ok036ySfpz2JmqfuS8
tuYPGgYooV93dtRh5Bw6K+1IJW6ES1/Q/2oKooN4yNr0e9Y2vYLi9/KL93KkRklNiQGRmI6nltym
GqeDX76JvAuOOXCV+cbGa3OFwkRYk1qT3CPURFfdewMFDwkyf70if3rGcMxkaAUXX99YDK/JqyB9
Zd6kI17jyTReiJIYGfBl50CDUEZ//VY/PWIkW8MoZTa02XOC27+8bHKWbbqOZbXvpDdEfVbn18Oc
T288Yhvo/3JohaIGshROeGDMmCS8fBc+vF0N3BduTslcZ6R4dcXDnIwgiNpnFGfwu98ilf90EfH2
0v1NLYdqCEj41fNWKvIepe5wq2pRREYltNiDDxfh0//L0jy0BqwLiiseAUq0VxfRXAdnTRy57G3S
asKc5uuwYtH9xqr46VY9vQtSDwQaDLRfZzSVoqonZXfMIFpt3dERrOFqNL/s67W9C//bwtXZe1/z
mNLKmzxD1gujlNkNHXC5fS7JeFwH7bv3838/zP+TPjbXfy6A4e//y98fmnbpSeeVr/7694v8gcS9
5g/5v9vL/vHPXr7o71fjYy9V//jbxX07/LZX9bd7mTf169e8+BW80/dPEt/L+xd/2ZHTK5cb9dgv
7x5RBcmnt+Mzb//y3/3hb49Pv+V2aR//9vsD+ke5/baUj/X79x+dfPvb75s29L+f//rvP7u8r3hZ
3FR5nT/cv37F4/0g//a75hpHgPMbSw6xIHvO5o83Pf74ES5TmOZt7l2bfxf7Xd3Qqv/td8M5YiyM
OQecHEhpeEP+/tvQqO8/2gggaMkZGW6+lMHvPz7bi9v1z9v3W62q6yav5fC3359mzc8fa4ReuEgD
UDASQ2j42pWUw0xkMje62JTbsEH4qLVL29TCRENUHFXKYgDttdijhjYOh0GI184QO0bixl1ReW04
Sd1/LGpxao+L1oGMt9dGPZsHNbgu6XXA0wDRGgEEWPLMbejMHpiKGQDG8iQzaHC1pYsyWDnnvT+p
c+GPy8eW/HZzl9lj9cFVhnlXd5U6kKa2ngZdPp8lc9t0Yd/2jLg7kolRKK2XrSE7tX+6k/9Z3c9X
N5vu26u7/u3dY6u+lvnDi3XOa3+sc/8Iwj0LlRXO7oM85B/r3DOPeADQ6zJZ34yQt0fgxzoPjjY1
KJwzTDPgkWyF24917h1BfDM3Gou9kVqRsvzCOuepeXV+4eHA84QlAVUORPvXBK1WK02xWOW0Yx7r
e2cCzHnZNxJTrn1RlOLWZEY37bDBAUFek0GM+wHOTheqoSvPBkNvzNjSirQ5HZxy4R8G+nhQBrh3
lKssv1+VyfBrLRvrG2M1QsgKmBZV2La2uqsFR0HkTdBjQlOmmgAGyvv6hJlw48YlD8RdXhsNswxc
m+hfpSWXMK99u8DQT3QEMXgLGCpCTL+4qMtqSMN+nAIeKeUlIoKqsaSHoRGeBtOisC4LUzofDFfI
NiK9EVt6o5pxG+7XwWt3SeONj4FyPDBYrZ5vezrp6rjw/Q1QtV17vOyyCqvJZBzaLtKCDFemIEi+
bd54KkSVZ9rxCHDwHjZz6V7UxtAGUUGjdzEFY6BOCVA1l3BpBx9MqJ+riqNgNZEKTew02JBh1BAZ
AEz9Xhp+Xl2yG8spHjDYfV8JUOZjQy/VhviM0IoZn16PDhbu8UQE8b0x43UYei6vjmAfz8MOr0f8
qyw30cxo0vN6iptZquxLJmv9CuBHb8N89RsGDZS24yWtpD0dhnzqPw6VMzJqDVCtjDstRxBx3LVt
cQsaVdjRmAfVuZVn4xwy3q4uEm/U7yfPF1eEdXhf8UO3hzChyWO7JK17Do0UwhcSskVclXYgP7Rd
UPiR1fp6HtYz+tM4SzTr6+rN6RIOs1jvUlgAE7OtZGYe7cI+23fIDBhNaKuWR0szwIjpW9yvCfXt
HO9GeMB4IfGko3NYtaazTm07y0yAgSkZowaVK6lcjjG8w2zC6/b4KiYXrTNKMwYV9R43akt5CVpr
vpMjYfXnwh5N97hVllnEq736RG7PSVHFfjWXOLwn6GHPGvyDppNaA2mORnMxJ1CcZJDxIOc2jUqZ
YqEjDHxLI2PsAnuPUWqmxapyyiJuC6tMDlrn2xe2WwkZpXKA3tOTCGgdZoO56r7IF5igWTOod4OR
eWAFiTc9GNU0j6GrYa0RMvvIxvNaMsSE4Y4zaAaaMEcBw5Q29MzedyKtGNcTZQ8DFkLupOMm5Fqj
EUujxtiBAU8XxH5fNO9xRUsYrNVaGkQYPBoIZEvYjp+VoyU+Y19s+zmdCu2jHDCWDgdn1j70+ThN
cV55zgd/mvSPATyDJKSvrz3u+Jb9Aijf74yc0a7lz91D0HQ4+9lC58CrRb4wb+rHr15djNfaPM84
s4+LxdwbXcQf4L346S8FRC+Mnrbxk6welwSO72F212WO1rxIjHAMfPzzcgJ12ET7KirL2SmiIkuH
BwmjSkZTufrnbQpPJ2xEx2PjZfl8m6nCubRhfoDD10FnxLDeqr2Hqw9Ydbp4TP+aNj2pSr5tbEiJ
YFhhvFjFTVtoXUyt3Tax6fQBlFZDgodUbNSENdk9eT8oN5lwBmSJLTsAc++CAZ7RRprnMHcMZiYY
UT3m8wyNq5qsMzN1sD6pdP2hMhN1X/c2sxRnIlcRsXVp2+Hirso4zAgk72whapBJcm7eOyzCFsly
ljOlSx31UXfB08NUYq4Dq22ZsarCNqGN85GlG052Bm/Ftycw0pxbYMDSTtOvaZLZF7osnCnUlWlp
7J1FUEXp7Opd6DcaloH2SHjY3ldWId7g+v186liwnfHgIOId56vXtikuor91dSTOoWtr7BIzCUJw
/reCNJ7EJM+rOGxfNnkprYsHpcx9bflh9nqmhrmHQYUXlmSC2WtupEseBqVWcZEJvYfeIJIvU5E5
Z8YKISC2UVf+WS+9aAaeV5Ov+zWXb4m0Bq0mrtvgI6+aqGywuqlzrW7nNpVxCtI/fnZaMdx1eW1T
WPyjDPleyD5/q42S/vIb43YL4RppEdIs2Osv29G6TgJjKPMWNYLKq2i0Z2fYFcbEXQ5k6xvnfVdC
b8wqE5YoKJSuokE0+Xfz5v9UiM8qxK3t/set2dqrF/3PQd1/e+Qit4/PK8PtNT8qQ4PyD5gF2yCy
wjaVwT8qQ5oj7uLmcqlT6aFE4/H5URm6R1AxacjpcaBk87J/VobOkY9+dlNWgQ4YOBL9SmXIB3ux
kMBM4NGj+MGklb7/NRnXpeYJFmtU8VwZH5PeXMOGBI14mikO4BO8AQD8i34L+iFIDbpK4hl+0hJS
tTCuo0CL+8R2GVs7vtxRBE9fUhIsT9dpQOUML4/8MCf1sm9EjbX1cdtbxolerFIPXSPXszD3lPm5
N0tme3WivcNDiOGfMBb7xqzZ4+La4gSOBF/5AFO3PzDM0DnSOx+NQAc5amEUVpameZvBAm6jmdSG
PBhR8syVfrIs6zxErpNIFS8OpUTqLlmKIG+BjEKMcHEzZZnPuDkYxc2zpfMvnuqniODnj/V2N8jL
ZpHQQnBTWCvPxVFagsM05SKXJyi7L3VftXfuhFJr52rQns0OX+3QnUePpKBa+8Kf7HRv2iWDcY0i
gRpZZPD0VsEl8GadWrFwmZ0EQ5PeibZi+kM+2xDhL4G+dq1XI3QB32HpiFFBwYNrtzMa1/g2jKMQ
e6UCl5GfWBjMCKcLZe0ez7qEUeiRKn+m53DqpsXSzhuECfvVW/lN3mSW0GsqI72x0qz4BD0jXBPc
s+K/vlJP7oyvrtSG8rDJmuh2cDF+eaXWtS9bdAwDNL/VD8exNEKHoXRFnCKZwSTAiPYcm0XtYNBq
S0M54arSnczwdzRzwzyrjXl+LyfdOTDegkA5wL7UC/0D7PP0UA1zuXvjA/PAvn7QUCUQ/EDNGNDt
vRIZlak3tYVZypi9mwng6ifH4xx8yvsEHoqN0ynJdgyAZz2L63yVyNbx+SuLfnwD7n59JLPE0M+g
v8edbkOBXy0xWTrUVU4q41VKa0fxZ8FwGry37s/2a17dn02zxS3gGQab3S7HM5mfEF3nl4WQMQZc
WzXZz7EPIROs2R6iQVrzccAMYLeJHkOSN5JTjDnMyGnwEjLKpHnr6v+8zVkouRFR4G9ukc/y6uPA
EK09s0HqCoGvOzebsj2BCGxOUbZ1IUk2VTc6mermrq6YCQtzPV047M9U0ddXnikP1uiv9V7w27Nw
GuvkYlJ995ZkeFuzL68Zki2cX5ByU416ry0nZ8lgvE/0IYZNacZlkF+sRn0qqepPlX8lV2n+eVl+
6fi+ah/r97J/fJQgk6/hyBeA5v+7ECYAy7On9acz/Pg+l/nz4/vp338/vz3jCKCaEnYDGxkQ/eP0
9mwQGsAezjHwQw5jnujvp7epHwFr4mNgwnvngdtW/w9cxz/Cn8RjWYMVkRuCQO8XcJ3XZSAHNlb9
UN59CCf8H5/u+VO2+r1FNHsGxXykUwvzhnCZHEvgk2bJ7SRMzaDBZ3bUHuG0yit37tO39IbbOzxf
s39+Aup76m9sG15nsJiiKxp4Yt4uhXuz7zvLiuysNnaQSX5VpbkZqW/7J1kk27bwquR1ul5LKvg4
uwquTqy3qxNnoEFvbFw/X1G+EVk2jA0Qd2HF9fKKZn4J1KVse6eNhX7VkzU3MPtrcIQSNBT23qxK
eYwtk3bpYtP/EXKnme+fLb7rPy/e89r+9TawCSVYT3xZugmTeevLjwC3Gr6cMFExbaGgrTu4F+WS
BPFcDhWtMVRjS0+0479+0z/9V1/eSWQaHKbY5gBJ8hFeva1ZJV2p985Or1uRhk2WZ/qJZpeQb9fM
bINdMBt9eiJ7YwK0CDowgER3QECCtmiuUqnZd+2qT0s4Qjs+r1sXWoE+ut19kcsAan+TpqAlNNRn
nbHCdWoFFrcchDWC68Ba5yLMs2R10QnUKVEoPFTy0PuZfav7W2Rs7symF/aeyO1vIhvA2n00yNMe
4Uxyl1m5+MTNEu+80rK/+kVXjPuFE0EeV8JAze52gfsuXYL8CxCU495IOBPVnQ2ByAoDB9urY19p
7ufUWRL70irhZN8V9lIeEDavI+G2hWFGxlP7rctq/Ei2LU25MdtBe4mXkfk+dT3a9mXr4NenZh6I
gMae5p0mv3lq+Out94cWZTxAEdGJJduggeYJJkieIAP8A2DIdk9Qgk0+9QWMdwAG8qQAGzyBiCZU
QjpUun5ZAkiwKKx9/QRUgNwBWmzJERWTjA3MqJqpy2K5YRx1D7qF5myDPuihq33ue5zEtlrWKSwT
5Vz6G2KSQnukPa/WlVSEDVPxJnRYEUFn/kP1BLpwcAHAUD7ZMSxtcdCfABrAC8AalwdFHaayfdSY
C79fn2CdcRYIC8wN7ekwcMxQGmwgEJdzvK4BhponiKgUja2gzDtU2faGIiUyqaIVJ5PjXptGb5fQ
kdyU0svOg8ENPvXpmD2i60CYYGn6Jp3wVwuG9dgd2qGUB8/W/LOqWLzxTGiB/bkD/L42O6sBDIUS
eQpdyGOoAyp5Mc+BD51+NYKbEbuQPoZkCI0GmS8ErKLJgYNMb9glQG/QsmvdXqMRhOVyNjLVRXZF
6kwc0IHnoWNq2Ye2GLObtixKbZfbbaCOiStw86gcynRHctssPlQjF60OU1Jw3VOoxSDsLS4E9els
i2Q9J/CF2PvWrIJ3uRd0KsrgMImoGYr1AMCBSYm5+E4Xq6S2ynhV2rrGQ9a4zbE9lelXZlAu2t2g
FJuWp/XdSI7SDrugEQ+t12BwxzhLJ4IAXLSJzMrVrCsBFyCJFkKY5K6Yh+YS5aOcoxzLrnfguc1n
H0T7AfOmHEJYpyU3ZGX4V1khPJR6TpvedcpjjUPlHB49JInXAfphPWJMJm6W3JDpTiR62cdmXolh
7zua88HGyvRLb871H8DP8GuDrhy/DFTEXw3kkozDkABQzuNkSY6WTZr4MV2qk1yNZb/ocHJhBkXY
FCgVibKZjZC9vCTaV58nJgNNwXNieCK4diFGydgcaxrbimjqyKgVohtwywYyZ16bl7oUVhG6Pv1B
XKhF8ueOoXGcmVR3IQwHAxsRvWnt2JwYuWyw+Pq501wNl6xS1vdO2qDVNDPZiH1dKabNgaXhVtCM
pgaeKAgii3PfygiyUv1i0HINAQCctpbpldViphpZRTX6seu3BGCp0cJ3Xpt02OggsyUj+Hbuy1Dy
7EBhN7oMIrmBEQKATm6yuYz+fD+rXoNO1XitvtMZDFaR9CxtpTu103TXid6aYvJl9ezUTqj7oxat
xcam8+t7P7Wr65XVi3AD9wsrtPpmvXIXrTYi/B6SBySzYjOgGNXnMtX0204DkuSJwO8FN0IPJ71e
N1FzDIK0p5g5cO+DXOLqFQd9XwTxNNTOLVEa0juuG0v0ce36Y3M6KcnKnIvevVMgBSJs9dpH1eMO
xVuq9p+RQSwfkQVyWEBvIF/wVd1vuL5i9o9XaKkmDTL24AXGVzsbB/a4tQjcM47h2TzpREXZDSo/
9GgFNr4qg1ZXvVFbvG5CMIan+dpgDxejFTyBXp6wfsN+iBLJ2Wmdcm7K4aaB03Qq1rJ9Z3vcub8+
0f/Vu226VHAEykNq1JfvtjYI69xBOLscydk1FOE1nibN349WaQOJyse/frsnAenz+sHdpvwMLzCB
QGVKjsjL9+v7eu3Z0OzduKbqJvPzOgszR3nonPpgVaEDN7KPpkwwZxQYJNd3qAC0JAbFl/AZA7iq
cWe77YKwbACyVvWAFiO1UtxaxnqZLqwAzmeMcdywRIz8cvlYcw5/zzD+pZ7o/3dKByjTs5v7Uz90
el/dv6J0PL3iR0fkHmGqYAJjkC3yHbb8zunwGIPjkYF0nChj2BTPeiLDP6K13TABywMAecJBf/RE
3tETHY2V6mxuUf4vcTrweGClPV+J+JfoBokrzM1xGcDJ5uVKNCWUzqA1xH41dAyD8WHL7/3cZnYy
8VxSeTZ1u2ESgfGuMfQC3v9Qd2NMpuq4hKWO9CDC3IFQnqoaWui0mmGTrg6Dl+lz5p1DybIq2Lkb
/X62mEApt9SOvbzE3XRS43JXB8GahEnbKTNa0Pt+bCWJVztSXk+zJKveLaWw2gi6GhbQbuqXyIcJ
/LWBGG1K1RIVHYcKCQzpbvXQQIZ56lgfKgKCNmTTts7LxGw+dSVwJGQtlw9oWsmVXzY15OkC0zTy
yVQgDp0zGNfDpFfBcWZV8wfX15ADoTVdOySmuqqiqptsNFgDpRIkd/+yQVwyM9425sfUCKCrIGie
7wxYMcezUZRVpBPxfcJfwfvY6I2PpHeZX5FtYYVE+GF+r0y3n8LOLFKs9VLHzHdSmbPYGavSP0Af
tT8WQ17lx6hRg69e3nVn9jQ53g6fUK2NdHQoNuRpUYpYrb52aziIjyO8NYtPNOE2o1jUtdRrKuPm
DJYvPrXewGG3ZPTZIXzrwUQ6mCRL6El4ZRFTRe0L8orRYIyNQnafwvzd9Vbv3Tea6eOypuXyEzT8
7CEBj/bDxm2TKxN3yDwkVqC3YlLx5BfUVpbFLM/ENqcF41vP8fERnzSU/dHAKTzGOfHdFGuNdGam
cVr+pbe1tgi1yhls9JaB9Th2Cj4RDmZzg9a5F/thcPJPo5lY5c5NGd9rNrKzcE7MCXdrhNFI8LRg
SqIxybakRjXaN+6AiolY12w6tRebNDPeAH+ON86Nnzr6J7s65ko8qTYUulenlGgG1CXoFPbw8+pd
zk2kuMVPTXJUv/FWPzfbWHJBcmTGwLEBHPnyQS1VXqY9tdoeteW15q0CNshE7pTTazuEp9tJkI/n
LX+8NoQ+/YmE/menfza8eooJ+L9Pry4aaHGPfX8vX8Bfm1Hvj/GVeQSLlzAaqMmMqZ4cqX8Q+Mwj
0wKIeUJ5bYiW/wTADPeICSg4KxUPvNXNt+bHXu8eMW1iV+Y/OhRbuvkr+NdP5m6cQPiFQkm3oIyb
EJxerqDRnwbqNzYt5VrDnUCp+jkr5oOySx3hiT0Zp5M2WTdV5zaPaIDca4x05tPaEtop7a767KaF
iSCjUGcmXi0nS26W7wiOLkX4dID+Z609W2sm9/IvJqXXkFVl89u7/KF5vtieXvVjsTlHJoR/6mMW
1obAUdP+WGzeEfd5y4LwzB9j1B+zUioL1jm27/DMHbbpZ6vNO8IMEqUcbsy6iT+Z9yur7YlH8Lyw
oJCGjMcAAaqej7Hrq8KizscUV8+hwmnD1XZ45UyxPWC3gIgLg3aydahgYbueLqb33tcVqs+i3rWW
yJg2rjq+425OnUBrmUmfoZXQ/HO3zL4uyNZOs6zjNKm7M0PhKpRrY3CVMgA+7cpF7p5d938DYGS+
QOgL82agVBt+xqsdfmptI0+MvII8kBBSuKghrpL82qEHivDLR5gojOnPB+Df5kZwnDDcYAADS5IZ
52u7LIwGUIWC7O2SVi9iKyj/ML36S6BXv2qb/fqNXsGYKpjX3E8AXKilvvQClaBfBbd/fQGpll8U
mNt78G3ocrbVxfbzcteRyqK5kdRnqM38sJ8GiGGyb9+4TU916vPlxttQGpCNDS4L+vRkpPVshuZm
LY5QbUXwgK+CGL7hWVMFH5PcOQSq/zT26q4fjJ1X/B/2zms5biRb16/SL4AOeHNbAKqKZehJUbpB
kFIT3ns8/f6SPeojFjnkaJ+bfWKfiO6YGWlIuMyVy/wGEbJkUa5ye7r8+DlPS8iXG0Boj6MZVtEb
6UyzHBSnSqAFO2l5yKA2H5lB1at0QLWEecNnZKk31frL9QjknA5wOtRTBgx8UQ3tW6HE09ezC0r0
KQKqhgCYvayCzLooHOakjaFfQW9/prV88/HjAkh/+2Ed3Bdo/2toYIlC5NU8RSsmSV9olPixU+1I
Ss4zaVF93Uyew75aruAMXsGBLzb5UGn0orMnFHye8f48VGqXrKK8ar10Rv+/lJdojXSDftnr9nkd
w1q08oMtmedLkj7LrX5exDZ8wJn28zxKEFd7+LJKagS7HObWZaqAz2Ou9GPIAEM2skBEBtrVoqXa
qljiG0Opv6WBedva+lXZGFe2zJV1iym/NtLsNpIni8x4VS8NA3KuRouvWInbsB0TBFlh3Y7oba+q
SbnS+/ApoH0CnE3+as+JsxrEXxmpatzIwdT5popUURbZzdZsJxWsOpfK2qKiBgc6SSG/XOlNaXtY
q7WrasgPcaJeJS3Z9cuTqYl+nKGb7/VaxLxYwp9LGjGYsOr0GKftAwJePBWU7OUIU90dp9H2JPTg
fMcwz2ttpBVsmF8lqy2+dCTEHtIdjluiNkn2C/HcSAeNJ2qdjRqUyQqs/JOZWefTYJ8bSVdu07Zc
jlnaO+vZsG9NUS8Rw5ejXemDa0URcsRaGKN6iKINJ8+5YhTaSp2dAukzFGkXS7uq0vwpnbV7NVZV
z7HahyCPMj9n1IAETzHfie8aWMWBRpe9yqYsuuidwIfBqrh9ZbdMtXPZGypd8vWo0VZ6uzjAZnnJ
L69x0mmkJTbaYhGA0jsLPW9kqngJM+TSdaEUzmaOZMe1Y+scH0dnYzTzvEEx30YHMH7SC0RmtLSr
1jII8FWINIvfSkiKja22bMvSuCoz0wDKylIgAzL2I68hQoFu3aCT5CeLMx+DEBBCLWmpZ1DQuXRL
wf0WHHF1nT3bY/WgRtbZy70DYyg2cmGdFfkC6nZCdm9Qn8Ef3yLsW60hMpSovfCQQx09m3MIujwc
VdxVZgSGFKDXfTx09MLnepsO2VVuMrC0y0n1Y437Tml0rp2gfYDxK3tGYqZUVs60ylCq8hRYrCsn
isO1lhTzpmjZglbRPSwGC0Ay4mcp1AssSJqHbrJSf7Kh7I4SgxILIi2ClhPHqxNXUDSUK0dBswRw
K2VXUvPTQXEQm0amz7QZEcJ0Kd41EOfGFXI+tAQHQKsDxl4AwAN+dQ9oYc7TZ2Ngk2VL/oSK1Hk0
Kkc1GC9q2bnNewRX6aanxxrUvHB+djZxoLarftSvlgDca91ONrLY5nlRoPxWZLEFvsY5V2btCom/
dqWa4ZPm8GLmUuEaQfNgqOWBqvJBknhTsxV/ofTtPXnkgym0EBE1iqTbBMPkY2RF80pPwf8ag9ii
1vJ9wDLQnWz7Vl4WtDxz6ZZcf0Izxb7VQrhNbfZUhGxZxCFv20iRfBF8u85KvbptHpJcvWriik0L
Zxs5Fxa+HKAIhIkPXCQJ+QV1NNCOQMJI0wkZi9VMuyrupt2UY0Qt5gxoosgdfXk9OoeGvwQukonJ
ysLQa2W03KSMRdVRZjiHt5LNFq2yJ6NjdmLkyE0AYg/XUs08pBnK/Hu+RGepbseuU7Hj26R5aKwI
+eH+ocmbB8B6wuIFS1XLbAjKFuvEjrjv0o6esxjFwZd9KlXWbZ7Jy4Y2PQBkiMduUzblFsU1dgV6
Fx5kV9W1B+l2mlMWl+TsnDSr1jZ2YdeoEmf3gxVAcJaDZN5kTvCXTFfDUydN8iWdnwpk9SpLc23F
kRk80ogF0ybSvsARobGelINmoU+BCIehbLR2xO3ZsMYLpeNb0kGdLm2NIMhcJfUZmmpnuhiLjg1L
O6i7dl7xUaRtGEMnyhrpcZ7C6FKzcxVDjbLc9ioBPzXKBxPsKduGGu6go+25VsJFvVaWGCz4IM3N
frBmIq2WSvmqiyQZOnRk8JNKL21znVtGD2zehLB8/WYeiPS5dtVEKnFx6gcXXHRq0lpJ2i9NFkUX
qVRkvtEYj9BbU09X8tYbnRa+U6TJDxNl5h4hyQqFGrn6qkj2tLGLYD5KGW1ldMSipzaU0utYlh6V
Ggo+zA7x/RIZiXBkQCRfHRXVH8Za/8G8E7U9RRvcNGSzDBnccXxFMn9CdMVjJGyvrXqQH8Yke5om
jmcRnBDynnYaBzZAJIYOQ/PwciySt17NYwP0hzmG28riXEyDZo+SBXIUtnGOB0YMB4VtUBEwNFpI
npobzV5XOslt2/GCaVr8rSyI4C8xIo3Nc7mtihupSJ7CrAooNZlndQIpQIgXZ0p2i104QzPTQi6F
eDzBn3GZNz73lXpZaf2xKa3vepR9Lax0n6Iaw4ySLKGdkCsqi9xZJ4OsoqjDhlMJces+hlZRyhl0
R/SYVkyV5v1Uy+lhniwKlcBuvFKmk8imO1PT4SZph3ytZnLvdZMxXWKCxxRnbKmMkUd3ySgf7EI8
Jh01Lsp+zNJ6+dbHDlzC6ClGEnWVNvGzIN66Si02rUgwXtIFhFweZjN9wlO84sxqwZgx9PmkcSQq
lNeZMXxtIGyMdqgK4Xqe5Gk5pV4xLZGf4VHum5Z0O3IlgmbyPMaNCnUAZxnAOfEn132hSb26sAlP
UUcdVQaXSxl4kiDSmW17dB0h4lrDRRRbXtdFO00froIUnbNKAe4YIqC8kpvMIx85mp10r1j1Q4JR
npUWdBx1zvNF10jZ0CWWmxr1inqdNMtNSE9xFVK4uVHbngWd/B1wrIQoh/SF3sqNUTUAJ+xqXU/G
LpLCO6XtfyRqtlVCi7k5y3rIgueqgWkS5fEOnUjStGyYzg2pS3f5zF4uAgI33fmzUeTuI03XlVhz
RgLkoSDqJJqQzMyIkG2XXsw2EI5Vg3qGCwaZrBFAmhuP7eKO9pyv8iqdXGF47/eS+ok/1SkC5m9U
JxB6amww/acuN2VlgXqJbckzVZIQuN0kaYp5tljhc1IRPTlYnz9O/V/seU4+LIZY8AdoQLCkTvGk
aq8VXR1kkleIN8XH0fHnIrXVIgc163b52tsWY0JOlTzTN0Ngn4t0Ul0I6DnQYbfDzQw9R85ckTPJ
IymQ+MoNycCspU+YyKVeTgxBHY4u0+C16JuclWr2XFfNg1aR6fQLdU2iXU02cd5poZzEcUUWxLGv
RnHmDx3wZp3UUaSb0kLmkJOEtzK7E+XE1AdkMK8ihmlkbRQtLznd0MBOW1T71m7ZIhLnU5o20lYZ
+doMZ8+rhf8nhdTDlCjtbemoqFG1o4AMh4IWFXCM/30yUnOFIwfDOMuSP00Rqg9O24DtGCsCK2Jv
yMFwKjjOLInEDggjDw0fKQXGqFxpcf2AfljnkzwHuxAbnm8vn++32mu3Zc4/HyIY/7O53uavUnCb
29NfJe7mH3r3/wxuNgXJL+v8zSDv5hHa8x/7uOvaPx6LH3+c/zXE7evmGz//s/mm/gmITzBOgdjB
YBFdjZ/NN/VPPF8VIVEsvFzg2PwDdVTgqSqISSFbwYAd4hw9hJ+tXsZ6IJ1tlKoU0TaTf2usp75p
RnB1hS4e8tRMyhgyv475SRXPQJFC2cOqITmapZ5ea4Umz2yrUL1MkCLDbbqMdkYZK6GvGeUAZq8N
UDLHq7Bg9id1mBMGo/K9hLG6lplo3ceAzUpYUMZ8rmKFyfpWl5rYZuTSHonyb3Y4TE8os5uVV+As
7SJr0PwFX/0zZMAbDRLEVBgcCcsNXVCYTm3YHLMMnWKcFi9E1vIRZS7leVJM6ZBAHAFhJ4GAh6up
nEkYaN04dLQUgZmLH5Z6ONNxS+j+Puh+a0P9b0AGw4b+fAMd+u/x46ttI37q57aR/wQVzBgEVQsB
xRU9pZ/bBuoPIw6oP6A+KLBEv/hnz1r/kwYTQAlZ+CMyh2Sz/dw22p8WUAoUCYCuYGPNtX4DIfyW
caMK5AtwE5wrWFcvK++XJmIzG11QIZPlxbO2huUZO36LNftaZqs45BLfEXqtb8ApdodMQS1tNWtt
tknnco8uXoG2pqEjU9VZ81WxQGZdGbm+PCJQFx26cSwOiyknINHKukbKLIj6C3VqDlru6JeppDqP
kFDjy3AGSybFseKGgPzqYzsj0lzblHerFuH9BWmTWV7nTN8LvzPq4R7HLPpsck9xlQX5dur+JRHy
W8v7PzsM/t8FvQNa/2hp36Ir+vep4AL2KNs/ztqMM+L18SB+xb/WOTh4LC9ZraIhzbxXQDv+tc5R
OGB5mZwB0ElQMRJr7CcSXvkT0XfAzIDnCdn0s/9Z5yrSICTRWEFBlUR8A0eS31jnpxUBeGUDWx0g
JIRSIRzy+nSYpVkKoo42gTqm3f2cw9VV6HF6ZiZkBLr4ecC08F5TSjb6P/PSd2Ypb6bl4rrscFmH
9SkEgl5fd5mtYkSOFnNJXUbrt9Wa64Qi143lov9t+RyuhVyJ0CwTL9sQ7+CXrcyr7IdhwMgys0OU
6XJaYagsf8amFXf8ayYs3qQjdL6YpvFBT4fybatbuakIu0zbyv2uzce1FSjplg5GgTDslB+kMvBV
fdO0Y3728ds8Tfy5MCB0Q4cs7ND+t06+ooE01WJnXHtCGsy3IlRRpOWIemG8VptY8ZtK/6yUfOcD
Emg5cg14BQDlTtIKzQjoEstQ/segjt2gkDVeb4JBU21EnzAY3nmzzI5R+YJOIkB54ul//X5OVDWj
JNEfaqv4UkX5wHOWIj4LDKp8UG3fjFTe22hZbbMOaMnHr/bFpvHkuwpknnhKHOVgfb6+uim1Kdc2
aAcMpe1GlbVsgDppqxyHARyYlcbT1MUCnD336zhZqKa7QfIUe4SfBf6G6bsbybHxyTt57/UzawH4
wrpW4U+/vqtFMaKWVjitcT1z1ma9ZC64rAqENGXx778BxsBitkyqRcvrZP8odTLGmR5H6yF0SqD3
gfEUlXb2rRhq44520eA55uhWclKc9elBgrHvomid+DE68Otl6BgAKYGyfDIZfZPYsugdGmIKrl2A
LMgFXr8Cxq5V2LWCyTlpZKtNZuVYFs526cWVo5SclJl9S3GnnGvDoiHlO86RizLujBO3Nu5GdZS+
9ObET+HBFXkt6gJuWBQVPLcea9BCswBZ5qGHIKR+iEPpKU+BT0VRRP0voce2TczRuGHUQ1L5yRt/
u5/Rd7JI1smAoN29EZuzygjSPF+3of5dG8PS75GqzmkqlTLyBUEZyc9TUCK3io7s5CFxLdQt5kFd
oVxRQfeg0jyi3kJ+Ww2V8wVAnjl7dRhGqNhq82c0wRcS5us9wuFFHsf+JMaShr3+FFiDGnM5GQEd
+6D0uiYB5V8WBTKvMB/2GEEo120WKSXBt+iPC3zAy0Ttx2GVzAGizpiqQI7VtQ4Z1Ampm9WYtmAJ
x4w/6FQHzsqkIlOPSEN4gwnceBnXcnTVUKrHK6mcLHwnUuOSjkt2HWcGGPpiHSKj3gEf7/QN+G91
x8jYuI7NwJ5cpZ1o+inoXoxwee9S8JB3CUDL753e9Wulbz6Da52OvSF40fnioEa2ix6YfrJXtcEY
jFDTAz/Q4uEuq2Z5U9i14X28aN6/ik17D9SGDXv09TeoligJJEcOfCe06R+r819lZdqfREPxS15/
aIFQ5VkEIRT9BBGWfgnF6MfES22MASLDZsekabEeGlXLV2FYkCnjmLLqq7Fx56ZQPzni3rmycAAU
/CVUq5nwvL5y0nYOKKPW8QdDS1IcOFI3GlMwjE0LL8S6Q74jupfswvrkiV8sSU8emRjD8iaDQC30
FBXbRGYsRYnm+Fop44GjTXZwrw1N+4hMeYqmSWNIXq7IErI0Y07mzWB3WzK/Mdw+UauWWZFVHaJU
nn9QVR/qkea+Cl+9W2G/0NwGaiLth8jSboXAe44UdxFdS2mRfwccq8N2cJLLqU+DzceL5e2R+nfg
REKB5gOL8/XbnCqtnqtKdvyocoa1PtrODWP7a9iOBHi8U9dg1s/p8EcbByO4/9YrZcMBfcdZFFjN
66un4HUlHXS7X6ZVv+kaPXIDqWhcwKzWJknr4SJDQXRVzYytpaTkhFWMdL1ksnaJEszs14V9n1pB
iTpxsHi6ukAFly0ED0rd9BFNrt28GVWvkqu/QoReVn3ePCL6EZx3KkIuH7/JN2gTQd+kTyPo0SAx
8Qh+/TDhNClDNFiWX4eqdb0QTlaB7sT7KO+Ujlk+bXU6qM5Z3AW6lxm1czblTXkZNG14/9+4FVzB
VGpg6mrUL1/fylQgCh2nJXukQcC5kvvmcegxkjC1vj2zF0W6sCLwVLWOJQjzSWHqYB0UremuP7kR
EdFO9oxIgYV3lQku5XR5OXxNRs8RN1I3B6QlzlCzkc8UzYwPZGg4v9L1ctG8P8ytpG+h9DgbJSkz
r4pV45PF9s5K11jhLDbaYELM7fU7ifA0yiUSOx+nJe0ObQX7aLJT961S1LDaQwuVC+XRQTVyD1ai
/sRf652grPFFiJbUcCDgTnKUssa+J6m5+uQEwTFoHXut5Xrz9xr8/2X5ryhJAbf7p8L8Ny3b+7j4
jjjnS9O2i/76Y9P8VTz+iIu/2ldtKPGrfrahKM8BQYLREgsVz2Ai4f9pQ7EMgVOBuX0pwfm4P9tQ
2p/oUWCXDQBbdRDS/ac6V+gGA3JEvoGzCt8rvvhvVOdvkJMADRnYKSaTIhrLHD+vVy+OD40tLS1K
/EPBwHbMC5o/pjPgCFI5SAzSqU1V+Liadp+AvYlW6tjal0OXtXdyV69k6EsMuUo1WOtGUydgfYwE
WIIloy43lQd6w12EA5Ma3tom9i5Qa/ubuSvz2e+h0m2TVj388lXeqftVURf+Ghp4IhQfqbkpR2T+
ETvmlwwidiQcaJIi9Zg8tl442/mlXqHWnCRa5Bpziz5e2wKmcHAak+cyO2pNq1/1dpVuQGtgY6B1
A6ZsymWS6eMODiz6bRHuHGZooJbVztuuaNrtxzd9mo5zz2BoUd4BTAhRRD6pdfFOkQ0MfVKgRQgT
duMy+eGY35M+DhA+0ULvgnb8JG4p77wohnjoQTNX0wB+nhySfCRHQ0gv8dDLUe/SZL6vUHpbKT0q
ZqWl49bQmOsE710XHGK8rvrC+SR4vYBLT74VZxqjU7EIRffq9beyakoma+AWqgKlAlOLEKLTleJh
UrTezYzIOsotI/II3bmNIiWSn86qqEM6ZsuI/+wjoAYrrUq/V/korRJYx5+8JFVE75M7RPeHDAL0
MjIHp8jHBf5L3hcWL0m7j4djz8S8YeAP0HI1YI9QN/gtJBcMRd1FnnYwdw+Z9gO4M3KJ2GAEhjer
GynMN+Qb7tLbnmYVgGy/znaCZN2XarI4J6V17Nw0vf5J4iC+35tbV9GyoKnAeOb01usoKYqcybvX
Ssg3LlMDaRqnMLSGoJcPeP5+kkC/aWQw+gcdzlQDkqHQlRMn5S87zzYG3enhn5MwSfN6tLO9PFfJ
pkSc0M/yNDgyzH3quwTfMTCrvp0uaCWOyI62oFpWNsK8my4YftfX/uWuEKyiQ2crCE+fZKJAwhrw
FNyV00yDu+iR6pZV12yJsaU3S2CsX/byb52V/ysmNEKC49+fl3c3f9xj0BIX7/avxc/+PCD1P5HV
4eRBUg3to1fjTQO5FgMxagvuKtK9onT6eUDajDc1ZjgMUGzIiaJj8HNOY8Fk0V9U01DqhZnwW0wW
EYJ+3UVAnxmQ4ngAf0Ec0icHpASdZgyRiABqPazVeN7MduD/8mIu//5lv+qKiBX40SVEDPpl36AU
rTigLANvQhFSrZDUqIhvg3Pz8WVO48HfT0LiQJnJ5Es9SRU7hFPCTpYDL8jGdannh7LE58dw7qWy
/ywUvHctJKaEk7To2ugnocAx0J6Rlznw7GHYR0oHzFWA11DbDIDIFrjTacO+RB5Yj9JdnM/n3axv
51DbirfrjPNGlsxPHv80kovHZzwti7k3oBRHe/2WFXRwsTKe4MlH0nWlZdtoDFFm7Peh+LBoHYfZ
dP7xG//skifHm66GM111asxcDr8UM5dFkXYqsGbtEwCu4cqYnE/Sn/eW669PeRLtOhtsbFPzlBXs
1QR1gUhPtx8/1ZuCVLxJ6j8hpIkhCBz+128ysWYa1WHHxw3Ky0UuviEJvZW4Fh2qo5nrx8Hs922H
Q1FXXsq6/tn1iRVv9gstItGXVU3hjPD6+o1u9CpwGTxuhm+V3lwsXe7NbbZNC+dgB/EOCvouMZzr
0cm2dW7fRW33SXP8peY+3bKCcCRobvQlT4FQTjDboTbkgN5z5jFL8lVt8kNFdwplyDuwel4Zh8i6
jr4WooesADC2sS6z4SH1CtBcALMhpM2EjcdSOGROv08B3A5yuh2qEfeu8vLjbyb229v75ZuR8JEX
nxKk6qYqTNxa+WSzeezaxM0kiDhq72qjc4MB1R6e7rGQ26ePL/teZIPyLaRXKVfeWIDkgcWGGwtW
YzE+4bV2WZWD35jR9ceXEeXQm8cjS6MBCpWJY+FkRWihjXV9lwReKt/S8rksdDx2ciBwVVdiioOW
w4CDaRiu5VQ6iBCTlJEPJOoAn+AwFtlVVSwbWggrKV68yQqvzHT08w7DKAn5QQ1YvzwDik0AO5fZ
1qnqCxCWHvo66H/nKB1qOxm1bi6Oyevm42eDyfnew1E/QnEjjaM/+Xq5L5Ftp1JnOV6hOLeRlV+q
07APDedotoGXYXjAaCVdqRp2p3F3NplVuOrSx74NfSRqdomm08KOv04TmkK0iCta9uN0UbP84NS4
1Ux3LjBcMMeojaAAYTUYO2KdmjUaEdLcLktyPTesywYXq1SC1YRirTJvYNZtJ3WAaA82pg03RW6s
AJT64k3KoFYDlciKIrzSjk9WiwJwbWwb3mjIn0fOeG7U9UWQfwOjeh5p7Rn2dodZldb9FF3PI4B+
w1m8oMT/Jh0SwMT5wbEGP2gN16mTr0DxEATEAC4vL9nlh34OXQs6TYiRbGdmX+u52+eW/WPUpHXb
Tps6Rr4qSnbLpO7gFKwC5HlkTd2KkZohN49geXZxUlwOMbQ0KWouaNce7XDeDGa0MXC2L4FeWGFw
g5fYo1ShpVY107k6sm11+z5X4muguRdxnRletaS3w1yVq6bILhNH36L34kth5Pdhd2HbEhOs+IcN
HJXDaFNij5xVAzR79Uuc8EVN+z4R54JB33d2/M5yzT7xjY2hHdPGXg0EDxFISvM54t2KuCvedTVX
a63w9fobgRt4YsEfacaPCVvyQkw+OPa2llldY6h5aDAVzxfrRhrHfRZL66aQDuJ3lcOyCZf2wkmj
nRUFfttlB2zydvko3NCMeYNIwC02LP4QRjuhBitoDLm03AWacTQNFp60nDF+OHZhD2ceaLczbQr8
BLGx29aScyWijhTLm1DRjnYWbSBSIINjbLFkXek9XokF9tu0owu3GaenGUMyPDfEvyvkxDg22/4s
yZwb+nB3jHr8qcNObkDwYDUq+SGp5U2FligWM8jQtWctslByoFObRTupG9dFmuxMI/RHa9hrJdjo
dvaqoDvLBizWRrSaOl4sANw47K8DPcF3vrlgGOSX+uzhlOyFde4VIz+Djzta8J0LvOh7W+S4tcrI
+6nNWd/qO/Gpo4z/zSwstaV7aejORn30Qc1v5RAr4Vr4IeC0Fk5rWvL2qgXDWgz9WTeG1yTHu3Re
mDwHL2sAFM5u1sPnGYmpWoW2FC2epYY3JiM2PeN04WA11Vtb6SFdJTsDtkrIa23EpwGFoDTx15ZB
op6PgOX17YBhK/Yod7k6fRKh3gvyYEmokTFuo9A6Cb5Lg4+qzRQNHfjmwkJ2IywgehvqJ8f+m8aO
SDtEK4xeNr00Wlav42AS6FlVwzSHupA+R+zixgwBP5eXmTF7raLv4jnf9qJ/NZe9X0vFJXYID+JM
lY3gS4QcxKqd8mtUpb7ggnVAIw976dn7OFy/uKCdnrSMsAGdIXbCPOckzUQkIyrywHY8SZkNgOdy
tpqd5fto6NtE1XYT/yk5yg76xtOC0JluTBuLbtUqLD+bCr7FLooX5ljU4iRKoNxEHvVLXaEa2Zhp
mel48xhdx519qxfLU5/Omy7PPdNC4Fnr9sVYP8ZW59YWwQIm3Mev49218cstnLyNacilvEV2xjO0
6dyqsWCOSmRc6b99fJ33FgcAWJ3RJN1M1sjJIhyyOpbUTnO8Zcy+VrJ+hHsAfcbYdovzskeKIfAt
a/Z6wlCtRQ9zc4G1+1ojCjlBcybJw7pxnEPZxLu8Z9tG/WfNLnFOn6wMzm+wWkBMHP7LybswwxkE
QaM4Xl8iEDIPfoSXZAvqJMGZ2MyGtWBt9RKWvCGsNvxLVx+/o3dqMqFXboBVYkisnVoqSYmlRfUk
OwwTv01t5NuB+j0mD8qKz8q/d+oeRvQ0FtERJy07bSpLFapZaYbBhZqc4dTkm4nqJYHtVeq80Sqd
iPw3zPzfktiZ/bz3ctn8wKCJQMbpZCozsXTpYi4Je9RPOTh6w3DtBkgWiW6j4Ipu4QQr/lJUnYK2
1mt2Beo43YoVgcyeq9fGbtZGf9YHRJ7VrTFnW9PMDug979qlOWu78GGJJ+hK8qbPB78eBz8xc2/i
Z/Jp8C2yoCYMjzS6D3ks3UMQv5nSyE/q9kKZEwQKnUOccvhFxq5raOyGBuLK8a7NAdk0yRU2Mytr
MLa1mXxDhesbFKF7OasPDTctfr6bkM5MIr+rtC2wlB3o6JVm9z7+Ejtpih5ENtZzPZgwe6OO/Crr
zoYiPE5Jgt9Od6HPgT+QBc6LvlPg19mU2WKXIEnEedhcyERMJ9O3Ilkaxx7r7/Ah1CU4v4JMmOwY
bT0PdrrVqJX1frquneWyL3CJSTElMitSxLg9U8iDRaZlcdh2w8Dplm2DSPIjWbq203BjKOGG0w6d
nOm7rnb7JZzORfyeG30XqN/iOrheqozeoLRvHcxaAnSeRCoSDPZBS0KM4I9mVHxT+nATQL6uy+Be
bknBTftAG8KdB9AZfIdg6dy2YhU48VVI9lmT9VolhJHOOcyWvsqaaDcioCre4dDVF3IeXjuoZSIT
txE/Fy8khpyo8mRsEZw6Sg7/jtINRsvPWNPuyqTf5/ZtM8xUeoZL33PdybBwOPDVdIagkV6ljBsZ
71wvluM3HflTlnmjPG9EIqMnzr2tIyVkBtqxlSZoHdZdQD0SON2FVcznQzzs9ZQDP+GbstZCLP/k
ND8YJryh/GKxkuukIeluvwHjcZn5X4qekR2QVhnjRqm03ZgPZ9UMB4pTqMMeGyP2q2WO3bAc9wXF
aWmkVwUFa+JAVJQaXhs/HCEvv1uq6Eb0QsQaMSdIhoSpYSQ8sQbFEQsR/my2oLC1y0aXc9br6Dt6
d2YSXbuA9QkYWW0wf48MV3ybRuoROTXhdEs3VskLkig7QTdharNVGjK58ZYtffdxsHt7+CE5wsic
gRtiGjTuT0YqDIaSnmd3eLXSjagHVL3fL2SVYhkUib6N0/DGAmsX6/OmDUgDNeeTsvRNwOUWaFoC
QsAuVchUvz5/S7mWG1mbHE/IjA5FBxVHx5wp2875v2gBHwRAccC9Ol1EMwZsDg6YAOgIg68vBhtd
wqA5tD3dSHYS5HEQLB2GM210bcmLpy2k8Wh2XklG5NfE4aRW7uto+oa503U11z0zfHUXVNJhiMY1
hQwItPHJ1GPXnjCG1ktKTmKDwhAN1jWZOmKbByzad8OC/VZnizRHvFyKtKoKN32MYdZMURDD4lDH
zWj2rmh2LQhNIvA4bcwKQveIFDauE9sg6PfA1HalpR3RHNgZGv0jK76m/rhu2TqALc4dRkANeA0k
WsYVurkk/7N+LLOw8OLIXKH2sjCnC78k9hKtTHM5L5QZeQVRgWbEKE3tYFUXRMElP+iNeRy76KHQ
4ispLS+7Ji9W9hT4jUFRUREv8QAkxrJWCwpHNbhulOBGhlJbjJJPHH55+g4Lo6yQbiQOWzRbo2us
1tTVLGdbXe+epCb6a55MyOq2tjWL6tI2+7OB7SvRioBPe50mqQmVObgpTcNVNL5AWEuHPA2/dBoV
IZVjMRT4otWDTyTYhTEG5HGyC1By7QyKOnCwu4hiTS2ogcthHdbD5LZheF13MjTUtZZy1nX2AbT/
DeJzO1pmV0rQreUlO9SytgMafrSppzPJ8cW+aEEDaoWOoNzsscx2M8U+hsVbKAzb3hjWXRXtKnxW
0ya8FmEWIYs7nOChIPTu0DTNSq8k7+WXO8k2nrJ0hYyYawG2M+ps26kciouQquAv+hb7abu7UStD
HMFoRWjOD8uETdBjLK9ErQTnuda24FJtnN1T6AnPfYapYwsIbaUHyPZIKQIS07lmz57RGbDtisc0
tW/ipkclOrsyiS1WVx5E4Z0QlBcKqUrunqIms5GnwCg8lZZ5V83ZFWT6exTVrlvVvq4Jzr7T5wQs
xsZhG9yJEjvCRN2dIK5KDfA9Ipo6ha5kpvB3Q9/MOClLsFgjE62K2rqUfBCSZzJ1MtId30x4HSLf
zhSHwToxExmGYF8q2o6W/y6zzFscwvD/WqbzFAXsVWnhzI72QcbZnnx1igG9EqSHe0Yke3HSN0X4
Se78TuQAVkTODDif7Om0V9/R3srnFk8m2xnJjniZHLwgevatXhxSuhMfR+a3lxMyQ+T84JmAy5wC
8+XYRCQQSQVPyvq9yE8iqma7KB7FSq+m8ZPLvXMQQJ5DDE0AixHNe2EO/1IFzajqwZ4YLa8k6GcU
2E1sAUxaZHi/nYtA4Dd5jm5GOz3EUb6N296dnH/5x/zWTPA/o7X835Alxe38T+NBikT83w8JXQBi
3x9fy46Jn/g5GrSxmwWXj2QpvWNUx6hgf2JnnD/hWvDH4sCTOfqotn6OBtU/BUkBM1r+TsCyOHd/
jgZhvTCygN0FI4QGCSYrvwGeeUHm/3rmQgNjAIlUngLcBCDDyZk7I6iNoAuWIJCXpR9Q/qLztBm7
aj9UjQzdFndF/A+LdYVMtlss8tcFuMV+aCfLQa6gDhb89WoPQLni+HE7aFexZGKvp1RodeqINEeu
XrXNTagMDVbTgRMhTVZaWyVymHYgBq09D8iWn4ESCQy/tEtSrPy/2Luy5bhxJfsr93HmgR3cCT4O
uNSmkkr78sKQLJvgvoHr18+h7L5dBVuuMCPmYWImbse1226BIJiZSCROnhN5XQyA656zaJeAlAL0
MdH0TPQK7GaG3TeWJzfIKwlDeC2UDPFf7xFs+q6FZEOMMypDEo1z08CD9kz3uJgP4WPNCRkWY9bF
wJqdpijtDCCWea66UptucSHYO31nPsjgL5kpX8r/Z5H8SQJaneVkP3ev29e31xNc2vyf/+1b2l8z
qhT3MuAE/o4j+7dv4a8gijt3pOAzwetQ1fnbt3C3bgBLgq4xQM8g7wdn/du38FcQ+4NvQawTaNU/
o/SbGzeFfBatm3AtYLlQSQM196mxQCbKtKaAqJBDsqXVmFhrrYLMM2n7b+o0oRn+DhcdDagR+i9N
qGxs6I9tgGkBYUJG3GKqL9K8U/fg4UYFQNP3Bn/+WMn/gZD+v7hTcQYr/sa85iZ2r204FNPb5tTQ
8IN/G5oKgkgI1899XCAEAc7wnyCuQYIPAHGgNdA2ZgGud2xoQHXMG/eHUYEo8tjQwDcJOwPG6IOU
+s8QkGJUmnd/QEhQT0Z/PcwaFn1cJUWlZkziXFHcsgosZ7TAgDS8hkPI17kNKp3GiF0U4rU6ekz7
OVwCmKAaM6s+uMNiXFvh9K0/gdgm9oPJAq0MwF512hyUXqa8LSSXWMUt2ITllRb31+B+d3gcL5G7
/7+AOUKsQlg5Z5L719caHPPHBvnjB/82SdjdLIxkocUJOQJ2pGOTVMC0gravGTMP+BDM5e/YR/7C
BQcaEdEjgs6EGXn779iHvwLeFEmA8pGm/JF21Ic41HFagZ7bufEM1AyaCXyB2InCi4KhbUnX3D6D
RFutzHr1RvVgRADalg8Q6k5oUOR3Lbj3XSgC6U6SRqlT4tiCU0n8CGftAdlk5642Psq2wrzm5ivU
c7E14HezJx1l0n2K6nFudBoklKFpxZsuXxu1vGvT8Y1By8VDT/iLxIGMZOl0KMsa9y8WpLnT4mGc
5HFj4Qo1RS9LXZJ7Rall2gPqgNLI3g5xJLXCFKf0FoUYBPDDBDln1+otsFYlXeXUtRb7bpiAhd0m
M2oQNGIOSJdWKvi2TJJAXbCcRrQqyjucEFP3/0M9qN9PHQRHP3zP3wT7D8qSPTwLkL7/8OtXAOH/
88TFvo/wt4sh6oOZFLU3BXqp+BXO8nfqrv01+x0yQUBRwGU+Y27/cTGQ0KLtclYHQIw/RvXBxRD2
CeTbAIMAaf0fsS9g9xCzixl3bOIe3zANHBJOTTkZ0P83YG9yx0lR10WV6Q7TJhkFkGigR8t0+O4f
x+i+n6+mZnfGkwCGgwILSI9Pn6UZ0GQaYltz42bq11Atymrg7dWE6Y5WDE7YWyPNuzB2atPO3ZKj
cDekPgHBE8V9jr7i3yKoTK95MkExXAdCW46Yq9f5hZXIhv/7yX4w5P7k44h66CJEqxHS9NPJqoRb
OIhomtsU1kOYTAkdOpJeEML2hd3ToUSXZAUHhogYuLaqtSyP+SoewFqXNUSmhgTqt7JNFFpp5C2J
qjsLx22nBCFbZlWzOk2ruSqJKzeeJKjjJJo/oGi+Cpm1RdlgoCBShM/3OXFjML80uZOHpRcS6Lz3
4A4D62AR+Yoab4kc72pgm7UoemckuNEqwA0CQ7ojVbA1gsLw/jwG/F/YYWePQLEEHSlAiQHyjgTr
yIJ+6oq5LOpvRZr8wPgeh4NfDvQ9OGAP+QtsvvosoTez0/+TEX78zZyJYXOe1Q7mv/kRGiD7gB+a
K37zvTpSv6OeGJQw/5pBZjouANG0raCB/A+O9bPv/+MCoIsxP0ZCGALVObxgPpkcbXPgcICSGISX
HtvtCIJdCtbTMwdhofXi50fMt5lHj+CKxmtlwiNcwE5fu6f0qrPwpN7NzzWxnwa6n54klihSCzex
NsGTCq9eH1Ln6GP/Irb9+kU+esihdo7rXiF5DqFOluisZ489SA9pezk9Br58V16ek178aEj/6aMc
PQgH2eMV05WBxKU6sMccUZN5GXTi/BpcS2/M33QUVwZbvi13waF1Y9puRre+1HAPSU2X+MkGZRgf
3IyK9T0ofHrrImRqP1b3aFZCtExj3I1M6cgea7LGjWOy9ouvtoe7QK9369fhoXsZIAemnFv12QJ/
txjC7sXqQNUrC4+Vt4pb3w2b6SJGP8ljc9/tlG1Am0PTOTEyqe32HNDil68Mpow5QZ67Yn6626+k
2NRjzh6VL5C1ITUtXgqnfSaoy99BDlG/SvxIRQSnydvvbe20bvx9rY8fLLilrdZqLSuzqY3eDLSt
6fTwpVj//iFCtfjnpwie2WjAZen4v0ezptAPKJ/lCtKLFNydeCAIlwAHjSQHxMa/f+6HgLj4SZGR
zAQg0OUASuTUvrsI4n3Ad7JHPfPqvOF+GI6T1xO7pCVOySgHaiC9sMzrzIhTZxw2mgwataw2+c5S
pNRpI6uiYdfWjsyGYp8q+qXN0VCWDNZtLNUv0tzRnJHYy0AiTSNlxuZJ34rRYmursCAvCXEcf9BU
N8mbx2mcGkgDlT/YnT73l9lLf/eWQrjIFWaNg6yyRzRFXfEDsAk3kaNcQub7YXxTnkEFfA50M4/4
uycKcSNHRbPr1Ik9arc6cUDaIVHdy7yQkiuJOeQJyvNnvuS5dxRiQjCmdVdXCnusvOy1WgfeSJzW
G/z0QgZG1UFLfHeYKC6KPJD4jg7kImekLnG6ZA3Bvx7cFGu2SjfNOl3h35MryVV35zpOfhVAgFCc
k29swKgDnlrbRDqZ5RxzrC+mnX2Jwu8ZQM7HWVBcdwKJGWT/BviKROwZWjwrTa+j6BHkJ465Qiv4
Prkpbup3XtKJVo7kfeljWt2T52nH3PGKPyoARXnRC9+N7Z4T39yMB/UWJRZaOuNj6AbeENMAeqsb
yVduhwNST/TBf0WTwTMA8++17iaKd40Gk0P7nhwCGtN+N1Lorao0PLz29By6TvvVznr8hoItp6xS
ZDAzs0eDth7bdG5+JdHJBy9JSoEu9vobWafJlt2SDZQ+R39yAqq6ma+/mbR22ItMA/xa3QIZTIEJ
O7dHzIHqdx9A+MTjOE65rgTsEVf9F+NWZk7zAKzTqlvzwsW1AOGrYats5QtARA72Bdgkfu8Hxq/8
4Hh9BD/I0cggd2CZe0xoeaFv2TPY6Nbontz1h8S5s9axO+yImziP9bZxQYYKo6i2lcO3zZ759W64
zt8Or1+G69SL/NSJnSdcM7vaM8mwWmyg8b54VG+aHcps5b7ftWfc+IPf6Kf1A3AEeSiObFDlPHUR
piaRNIDf9ZG73M03EAw1V/YXw1dcyM37loeYXHrm7eS1V9E7d/h96H77/QoKUNLvexH6a8A9iTmg
FVxYQZWF0kjMOHqMHtQH9at0o79D5Z5v88wDNEgHBEBDw/aZFxe6e35+qpBcTE2YGCiiR49Q/7oy
1hI9NBd8BbjU7pwLnX3UvOUfpcF1aZVgcsCjksuc02yPiBD40Sb3gksEznMkQh/dxD990qP1FDKI
SrOLxCry6FFfBdvBBd3+ZeBwd7gYXASky+FN8sZnedO4SB9pv2luE9dyo8czX/WXjnk0CyHDsMYs
nawMLw2nXPWrcj2t0jd2xd7sy3BreOhZ2XfQndgHlzJi5+r3Txcal358XRQ+0bKNsx14g0+XPE/z
QckCrEHrTW7qxldg1dmlLnMh5+eU3/pnaBi7AS236i50a+7uod8bnjExKAD+KjjN6Kj5mhY97+LF
aWuHoFLBGjxt3jIa0afb/duDH11WNHdhcY2D5kD6ttm/WXQHbV2quJnjqdTbrkrK6GGjO5lzpTqy
k20z+mSuXsAo62erO8QQ5t94ibO+YK4PdiiMtzl4Ot6vo28PoX+b0atgg13Y8XcOOg1cSFXTfYhH
NPTlem/5u2L1cp3Qqwk/a1Dfooarr2R6Pbhoh/D3V53be40TuE5KndXoHr76h+ebL954hYZu1Zv8
iO6vZMegaDKmu841t1d73Xu5Y45Gv0FIne4fXtyK3j1U+P2X2h2dq/1E9U1G1wW9SymeTxVfo09+
sAHl98cCKL7pMBejQnwCYfLr1YuFyV0XbkZvL0f6vn+Z8AruTnK9myta04vUwbQ3rn+9fShoT/d4
n3cgwfz79XvoE0wOxWK6vm+dwHl/CryHl2AT0cI5QKkRkfYWPQ1O4VxhLWfrGHZv+B7oNaEZ3rlw
JLox6PX+1u3c/YbTu9VAX8bVy855B00Y/uhlwEvJzoSoib3cxsyb1dULTmrIuWzHz5zVhDdM9pze
gA7CGQ8mRskc3YXf+RifUw9SkzSZf/PFMzxvRagDeQDHufW2lyZNVpuDP9Dn9T2mqjmrztk09IDS
OOz24vHydpc6l/RwMcGcL9Zb25GcyvW2F1vv5oLQre0+VXS3bult7W0M7wIPcZBpUQfEifTbK3Eb
BxnphPVZPetUh8UdgGPdEorwvm/pZU69tYFcosCnaJ3LW5WuPUbfJ9/AgmrbL8xd9b601bZU9V/p
5T36QO5C+gJauJWJhfNu8EtJt+H87WL6YFPLhUCCw/CHF18tx9uWq2DnbRVnntnXwvFdkLG5nWNe
XV7gQZinUzr7q8j1vnnudvV1TnS8y/d962wBXKL3CGioqx+83Ft9nZx4XXn7dns9OvvO7fzOVXzu
rhO63oNE0FG3D/DuEWa1v7rrXH90Rq927x/2VwZ9WlvwiM4lK3nlrblr0Yf97hozT1xkZF7pQCmD
7lrv6iFxaeF+0+jt0zsseXYji37LXG99/+B4h+0IA7xcPWP5MvrtYf3UU6zuiOLe60VNCb18Dp3n
0R+8rcevR5fQyes8aVW4jMa7gGJvx/9WEFOgob/GYpdb6IS7GHUer3XQV+BK84TuvXvMjnvbwLm9
fnrr6W5wGyyIReF5PrSpNncPMr6YuSJYwmvLTe9lmq7Ly3qbO9tzdB4CMORHlD2Kb0LJV4UCaaRX
iG8WwsuTtHua3Ld9A6t5wJeCw26Ys9cdFUtfOG93K+5lmy8oG1SbR0Iv5twV6HJfc26XZYVoosFB
GsVd8CKfhv8yDhQIvuEuU97mG9kLQay5KjchsHq3sc9RgOqvzDUpaO5pTg6D+/3uI6hC/liXo8cL
O7DNbGbqeTPnhOr1S3E5bCzEwVXkaZfB2rwy/XKbXFVnzvS/OuyAVE7FdQIY5aBKcfrOMkuijmh9
9NhAKsdjRnCwVfTYSUr1mqONAbpdZeGEQ22dq/LNe6mYb4B3FxfMOM+j8VY9fXCWkaJXJDy496aN
/I1805/7J/UJJ5Jybx1Qqv6ecv8RJOG/cB0/c4295v+ibf31tf1X8e1ft/MNPbh0v/xvoM6fs8TP
r6H+qw7BvxTlr8e15vlHftw7GdpfoPOGgiJ4lQDxOqotS5b2l2FA3B3IQ7TSfvBC/FNcVv7CHdUs
iwos2QwogxH9wLVIBlgoDCBacO8EHCpoSv/odvc09ZFmzA3YyG0Rn61XLZgrA8iThWn7CHj2W9A+
HC3E4bthHV80fTKyCKhMDQg4oYEy9VBdpzFujSZ0ii4bWvDXaBq5Xg1a4o22dZA16ZAqZ/ntPpu2
4JYl+J/yIIFql9xroBI2QOyD2onpLpu5cIqBcJ7VpJDy85QOjOrobohqb9nIwqmsiGV0DRLoekxD
3m2nHFo9aTKeI+v4bFXmPz86EqlBPfW5VaQeWC4tJ9JjtJmDKGjZ1IXkHxVjq8clW4KWksRchzl/
7eWELFwXIdpNpMGWZ8mppzUVCjXTBdhhzkTyzxZF2E4NUIkRLvPUS+2V3SD6LfQc4RiCz1aWOP1D
oiVs1MvGyNsvWhzJw/e4/GnZ85NpzxTrx98yIJ1F4qhNvXbUNrwe7xLjHHnoZ0MLjmlVfdWbKUS9
YtIOO3QjKfuASGfoSz4bXPBMg1t6C3mCxGPql6qEWnt4rhXxs5FFrzTNYLCgjQQNxpyaJUlx35ul
y4KVSPQUdU3S6AVk2KIS1AJqF66NcpD9Ra6jC6YCnvIqZhGPvabVQU7Q6u9a8Gc08v/eGj4qaUc+
L2ukKBsF997Qj0y/THUWbppYtTeLZm4ITq+DZ3+A5Apu1Z+m0tHKhastuHsAUqYR+nKp10NRDSCl
Knb0SVkWS0TIRA5ursrKYYHhEKOnsldBhj4snbnwKbtE4WUV1RBuskIoOA5RAOGstlq23GI3BcvT
YArRTeARO0WwggATyKp+8HH+aUQRBaKnLJv6sJlSXIBFGTq9oKQ5WpwvnLrg96battlUYPQyvmja
u6I8kxB/4vW64PW6qudAe4wo5KrdPgug4V7n5RlGns/GFnZjU5sgwTrpsQcwwaZIsuyVFYZ25jbj
s8HnPz9yzMokIA/ptRhtvmbyUpty86GulS+MKYJnTpkcVRE0jEFrEvlTX4ABS5HOsTN8NnfBP9Ni
bJVQxsKoaVq4gZGjP9cEn8iioCLyCcWKDiB/DP6jui6prPeO2r0vGvmj0ftozXM+xRJEjSM0U8lu
BqknpqAvetnYwq6pQM+hmrQq9tC0qdMINJ5Qfy7dZYML3sM7i491jYknaG/ONCOmaZxcLxtb8KAO
MqmZamDiMYaVtfy+ybLDsqEFB8qHmVQ+x9A1tIQ2XLO2cj1Yyyx8huwcO1ACaIReNxgcgtAgtXFr
feGsBdcZGr2pM+w53pj2DlMRYE0rPqeS8InrfNzVH5lgA0LwUTYZzKQCQ1LDZN0z7fF+2XoLuWwa
SGWetFkMUoRUT1eBYo/Gs1X0RbksexPl2AD4QacmT2OPAZFCpEcoWy/7mqJoxGhJ7RBoGLmQxi0P
SwWYv+lu0bJ88LAerXlpsLjtLAiHxln/JkntRWCU1bJgpQqeCYHVFsqIQA112mDexPJwrxuh+kfE
e/9O3j5ERI4mHuRVFGl2G3mhwva5xHHukftm2c45N+Ic+4+tcknWowxcDv3XOtyQfNmB6uOm7GjS
jcbSqgsxbtDLQCRILhQAlpnfTxdMPMWRUgENRZ97UPmloF9dFr1FRRo11BXIk4P6SY4I7hry/BkH
2nMlyk98XiRZC8oE0+bojY94kntEamx0ptfLkpQPhPDRcucS6lQRBHW8MnqG1pDHmLwsZZu1v44N
RJLRrA7lDwbrGwitS7DLmJJSLLPtjx6to3nLsWyUPcHoQQiFCY1dq9BKXvY1RTYaXveh1EpwyiF8
xaaMlgZwlywcW9guUxIpfZvNlpKqhQeqyocmtMky3/kAyB0tSt9FmaqCacuzwGYXGyu1WHgOFFE5
oMxCfg8GQfgNh9iS3NPWhBbxogD7ATY4mraCwiRnHdY7I5UMjXLQmoe21C+0Q/XUDtEHJcWjpDJP
HTsA1Hug2UsAu1fL5i7smUbXtd1AMDrI1i7TpP9aTZK50FaE02Ac1EGnMoTCWgJvCXAYwFY0wbJF
n/vbjt1TD0nfVcxknlmB5BztjhySihVb5p6iKJJah20oj5g6kaBMXx7M8mnRes9atsfTrjMy8TC0
mKdFYOeOe7u77npCFo4ueKfUq2WcMBBPBeOEVqEA2trL0mRRFQTUNnmfVBg5rmIwCq1TNIouWxEh
ka3HwO4rGyNnUsEo096GFhWsZWMLuSy6XcZUmve1pK8Vl41G7rRD9r0b+k8rBrLgmCDM09KiaOA6
rQ3KlAn3wGCJXThzwS9Zk5oZk0A1VfALMGNn3bK0RxZ80lKLlkOSDFRCxXhRpul+OkdC8ettHu0C
p5Yt12QaiM0x45QCcNgs2uDRuXA6bK73bcMacBkhM9mYoLvWAuYusQ40P50ObVc8J4x18MXJBBnn
XhujMxjZz9ZC8MN01OR+0LHdQCkgvgEJ6/2M5l8Um6AWdjptKBCFoDPBJyxS/bYmezTXLgofuLQT
RoZEPASdsJHp413YejlbZHRQKj0dV0l1qa5nZlGwJ38ZlYlOk7YsdQXs6nRsbpsh5xnMbiiDdhUk
YzUTL5/DVX32IQU3RJNo0sjDbNSFVHuTOtM8t9KiLQxX+KdT1zILcn5VjsHDvHy1SKlcMGOSmkUh
BI1Hp8Ontll3MXRlvLaaCO3YsEJ/q7Zs7qI0E9QbZVIVyF+NpK4ep6BoTV+zWmNY5kFzq9TxPhnK
oJOOwxK5QxpDghKgVDKuF7m92ANcdBZLuwb+k2XKmqVjDh2YZFkFHM3vp/MuKrOz6n52zmxl6ePV
OPwg3/jD7Qb9DKcjj7FmRLoK59RyAj72qVqBAC1eVH9Ac9rp4EmWxI2pIcqOXC1H3wqnsaFW3A5L
jVFw01rORpzS8IBa0qddkrbvkNbSb5Z9UcFL23IqNbWXEbeUO8NqqDIsu+tGe9zpurRBqvbotEPy
zYC304LGMe1MXuagluCgVlUABz1g8LQv1izaT1K0KKtHj/DptFOicpQyEbYS0hxSIgHnyEbLXbTa
Ih+sNff1BnlreZ3Nu4tWlvOLCvc93rLRha3ThDBskvHJhB5vDZhsp+ebsa9+9Jz+qRPNJBzHYSXJ
FXTs1Nz0w67MVnbNp03Aw3NQ4E92i5kS5nh0yyr5oPAIkTDoO7QUhaPHzHhYuDKij0pkGnsbwlGJ
3bTrOpwUf8Axf1lAF2UXZCjt2XVemT5py+zSNkDCn44xXzh3wUNzI4jGIAhNnyXocjY0cL5LTDln
7rNt/IMK+7tQ+BNBY46NLjfQPOdncRF/gTDCdIgbbaJFVcW+Ukbmooz/J341M2EDL8HGAnHwWtlh
90ajSRQGy/xKlGouRqYO/VjgLWwzv670StskqZ0sCzYz18exbcrIGathKk2ft0N7bUjVsE6ZNRwW
ee1Hz9JRCSRCzgfN+Nz0+5aYDmgByVOmt+3CdRe8ts4mNiRtavr5qMZrKWHaoas4v142d9Frs8zm
Kof1FIkKeCa4YPe9akjLEhlT8Fopl7QK+qazbbZAf5aQ+97L3JAWTl7YV+Um0KVRwvBQgiv8SiLA
86PLeqHRCG5rKSMYUSMYTV+x60qCkETZkX7Zyc4U9tZUQ+UwDvFVkyiLtlpjDOtAhlDioq8qIoQM
WcnsPEQ8M/ShujOKXP3GishaOLqwwUZdCIH0EAsz8DZzA9kq1i2yvmU2I9L+23KjWcUcLTMycn/o
IRZem5O5LDkQCToybUwy1geGH7YtWw0k1b2OyMlm2boLvqoDrxfXOnZYHieqD8IL7jV6ttAgRTxP
1KMg3zIJczeqweUy9ENa01gGWgO18GmMNJOqamIrg80YnbpGOkacSR2TZTn2rNN2HIGHqTIb0spw
JjBhXjEjDN1JU861Yn2Se4i4ngyEDwAj9aZf9/lNJRn6ts11c9mRSWwqapMkL1UwCvoyL96TprQ3
Go/PNYh/MnMR1hNmkCyRJ2L4bWqYbqgl7YpJ0jmt589GFzxVa6F6npiD6Y+5zF4qPdVWsVVGi67k
gH0+/aaJHtdammmmr3AirbJAt7bSqKGTfZEzifCenEl2GesNtqaqHZ2AaCNNrSFb5qq64KqByccU
5NaGr8YZ+r3y0XTIFJ+TK/9s4ec/P0oJuqAsY02Fq+oJ2PoDAE1dpST2uabKz4YXfJVYrT50Gkyy
xtX2Lga5kCNDKmBZNiz2WKupzbMhgTdVkWpSOUsiXyLsnNzavMC/yFdFiA+J1ajIDNX0W9ZAZL6p
ml1iDN0mKSriLrMcYXMdQFc6BSVCGYiCxydopdTXdmaP0RnD/OQNRChRhFYQ3MzjDWq7yC8hfJQ7
KGLB+CsLqgKLXmEmrDk2IFaaBEZjGr5WDubGZlL4hG28/7JsdMFz8y7KFfxj+CZpo3WpRNaqQdv+
suXXhFNsZsWRCjZyw58mEq+GWs98uzODZTvJR//8kWupkAZVsO0ZPgkjC4fAwFoBF5Auqy+LyKLU
SFocMGE6TJdMT2/UyAOYW13mWTPL6fFXNaBWUUE0wfBHk/VeDqI9R0sqe+Howh4LvjRmNhNO4FIT
ZusiqgM6GeW0LNmeWQqP587mPhYrSi1/NBArgSgkaxCPLLsIA5Xy6egKD/oojJH1yTwr34eyASt5
mI93i+xdRBhxIwk6pUTWxzVV9VSpt6EZF1nLMlYRY9TJFQKfhGw75h00vaTYqr+WYaEuQwCit/l0
bQbLrHtjxPjNOKo6JZNlrYJOh1z0stUR/HWQyiQHH73hA47BH4ncRBdTWnRn0qd5lr+I9yLWCEjX
LjJnq2ygHBA6KW7gHNsu7KtMizQ3SJqJtriqDJc5gQhB6nBDEatWYvkaroPdRq/LS3TLxcuO+iIK
CYe2ieQBCnRhWlVUjXWI0EPIwFv2IQQHNofeHOQSSfIIQMI9dvUack2TfrtsdMGBDRjMqA/Ipxq5
73a4VeT+VPNl8ECwPJ8aKYga62QIDdM3gZBRnLwuGlCWRLUWLLtHEyFJCi7d0xChx68ydXpoSaB/
q22ysIYjQpKSXOu7Dnzxft8Nw20HipMrvQnTMz7wSb4mgpIytVATC827fqMq/ABNTMWxsrRYtiMq
gv9Cl1hiUt5Yvs37ItgERCluOQz1nOjaZ7MXUmUJ3V2lrILozKhbmwZogPOlEfnOIrMU0UlxpbdE
LwsbgpqxdpmlmXxhN4n1tGx0YcfVE4PkjBHbJw0a6qTWsu/DuuyX1eZEdq1GRkuk0mq2b+lVPMsi
ZTQsh25ZsPmgOTnKdPKgmFoimTYIoMFECzWY7AsLteLrspURHHZEX4DdtSrW3ZTGBwDCeEZjgDdv
Fg0vQpRMiyV2ZI22LyVqxV1jSs3EsQN7XFZAE0FKhpyDp5cUgQ9CIgXqPtymslxryyKxiFSCUFDP
1TwP/NQApVk1a20XRsyXJcgzQe5xKgVlL7uA7IMNLR0u0TaTpXXJ03MyUZ+4q4hWihqIYKFbOZjL
0ekOekQa9GkJX+au8vzUI6PMUrSVhRDJ9lmJ3BgMXdolz1t9IeZAFvw1YoGdEdYFflXIsidpUvya
5Rl/W2aUwgZba80Ytmou+VEPOKHZxapvdLh/XDa6sMFag10EKFhIPrMz5d7UINRW9qx5Xza64K9T
mUB/hENQKcjGwWuhTL3quaQs+qygCRc+ay7VcWOngR82aQpBojE5WFqifVkydzR+nI4+DkUyzJds
PnRD1T1TpOoOR/RzrKG/NnhLhDJNMsu42Y6S30Gq6gkiSsk2gDbZokIRGJdP565b4AdN2jLw82lS
/b6ML6MgK1bLFkbYWoOsV6qm6APfMqTSU8YhgIoZhHiXjS74atBBH0xKOggDd0bpAfMfr3oVilrL
RhdcFdoDbWhMhuTzPA2nTQUV3VstMMtlMdgSwU1hxnFTGkJpW7ESDYCPvi8VR20jeZFDgbbw9MPG
lkaUSsf8M5mbLkrIwaOmR9FChxLcNTEgYdkwhJp2rKsdG8d4A3nmc4eqT0xehDdhn1atkRiIwmOb
blQ0Dz8kZp+dOxHOtv3zmQ3H+NOlKUuc1Mail3zCWiN0gnaQV+hya/2kAusJNaE+NDmLrEjEOgHC
RtJMHyR/bKyeFqGmosGoaBaOLjhvVJhyGoUTQrI2aFtZD3UKbc10UfoHPanTZYqApbKlLIT4dm/0
+lbWDPO+QGGk9petjeC/zC5GPhC5WvFWCXywSvfruGwWRgcR9sQlVS8yq2hWRRKmbjt2SU6nIpq+
LZu8sNfqrcEiBQ3oK8seapczo3EzlsTLQhsRnZeNkhmpmbTSW2SXrEj7FUTfl3V2/STAFTBbCiTN
CFbGCKE8nPMl86sO9apFBSNLxD7JaDpgTcLDdaJKMqj5c1yLm0k9LLR6EQHVNVVRBBApXlulLtNO
7doLXibhMqsUIVATlNUiSJnU66blkPEt07AEmQjLlrUvgyDn1KuSNteypCXVuk+M2ikJvmoOvpJl
hiOCoCrQKslBAt2DMgbrB/AD5XWi8X5R+dgSQVBF0vawy0FaR1X5OPZG/jW1+uZ5kUdZwoZbky7u
sygrN52mpy8GpKzeS56fA2+aH/d2v4j6IgoqaWV11NW23EDhVQt3BqpFgbKyOKh+84tRZdAQR4NP
E0MMhRSWvodai0RWECQfg6+9CkksXNDlcQ12Ybkpyhaa7NIk8b2kW1AcdaRk1CzfMiUWv1V5P2bU
UuVh1CBZnpnqlhVtUmaQrwtsyIxGnZa8SYNWoi9s0s1eebbmHwHbsRZV0w3kg+t0C+W6KNtbDDr3
WyMkZfjc5m3Vgl27aIb6Vq6qNi2dZORcjyleIgjfJLVXwoAmslrE7xBe5tBNGux2CKGSzPqqozqU
92B0xVgHV4Wix8NFxofJrJ1G6Qh3FT1LgpuyA5HEvsC9LcQmYmBG4xurgjhFR/shlAfLHcvRqB/S
uk7ZCj0HebmxCSRIaci7rCvcTk7TDO/P2qnaTLVuo2lAllj1pJapll/Oun1V5PS1bvKLwu7UKoNw
9kDIe6aXSnVpMaOSnzKedqrsdkoW4fRVgMrGqp0c5K4hXpaTZIQsLMasKrepiK68TalssIr2pIoj
UB9rQwAeUGCWVaugtopUsUZpJ+igihH0QXEZjzk3ruvQaDACAbmbCn5HMIYbI2QzsBVdxU2exJe2
OnXp2sbZpMQLBXox+rxRcO6cCInSa+hYlT3YifWhmFbMGI1m37RaWqVgOwfO4BYa6CpPHW5bZggd
wWEKyzWDFJL0nGl8bHIaAVVoQZ9wyPKhQA1kMHpIBJGyb1oXeEaththfm42athvjtENZTYY88ESD
IbeMeAVWqRRibtXUSAYuQ3ISmOAFBylv+dppTd/ft5FK2H0VGFVXgxkAfDcRJI7UAYQGkhZqbGO2
hWG+RI2axt+4bEkT6Oz+m7Mv65Gb15L8K41+V0OiqA2YngdJudbmWlwu+0VweaEkSqQobqJ+fUd5
5qLnfuiLO92PhquyMpVczomIE8GinYja5RF+rcmRbb2dxw2fKjmFudNTVI9wMEjiOhEF/u5BVJDJ
YU94acvfsWZ9OtbDqDrMJqrSiugt2o3NENPS7+n+AwkVIfqJ+AjEJmKKwsB5dFyq+ZAuXm3iRgT+
scEKhSDbA+bJZbW1vZCu2m7oINNkPY4xEm/FIap6A2v3zKZ9J5DLOMz+FwHeYJ/KmYVBt0aaLm+4
ZV/zbZXFYdSmVDWSpbHMV1UM5kei8Yx+qlGTheHhzUm4iljMxS2G2DV5KhX4zqRG3zg9znk+XH3C
Y3jgVRP9Kb1DvC4svvYfZNeIU6GhgO1PwvYXyhPPfjJEANATK6q+QFpluvWqu9smafitNzxQxMRv
tKuQFG97LCp+R/e+IsMVjjMbMqk8r9b+i8bpQJE/MSJDt29Jl3t5nT6M2ZECI0eGMBg6hdx/ySNE
U/7aotUtn3NdRcWIGGCAyHFtU2r2xx521kjOmXAzJKKZfMFHpOkqSL5ULWPQjMvRgcdfybmIHRyu
Thh1zHVXz3AdUr8xHLYgsZnBNcUskJDDPKVEMnooiasLO47qK+LuoF44bijmpqqBgxBHzrVGChyr
6j2iClEAcYDF1Rv8okP1tBLh869piAxinys3rxTvzTtPf09mTeXj0OtSvW1yRsxmTTe62PsuHsn2
3TM3TrBqC/EynKYucyscqNQCp6g6tkjwTI6e5QVkAjysKSe33CWxS+qJCpW6di27FDqCiUQ6edus
D/GhoDynv22EJgzG8ZJVcjoWHED/EQGLer1XbrRCIsRgc3AqBRFSPPdwZojf8bVaRGqXW5kNc42r
wVefrDCInTw4CU0KfqcQm38fU7kizrgYtxgxCBETG7EnrhYTKbj+LDl7yPs0Ui0x2R5f4oEa3BdF
7krYLCrf/Qx8cv0jLyZvH2SnMnLCs2H0x1TSOcGEYZmV7DMuejvCiRJxXszVvZ6Fv5SK7mqDnr30
sCEGPwQOvDHUCeKbwk6WfaZVIs05Xon2b3ryVMDwNRt67g+T2ZTxzeK32D1ahXPmTo/99GGeEw9J
k6Cc5C2b9gqW4lrK5LHoqbG1mMJA4DpP/TZ9iTqb7/IRtf04wRUa0Q3jchOKZS8OPtHLdgOmL8ri
mhCh4a2+zAkNdQdsDDHTcyzD/J5NGx0QxVH1HuBkr1a6IKGkh2sPhzsD6x/Gwq44srtuo99hPjaJ
ud3daBJfY/ZmXZA5TvAaX3RZVPph5nyU4tTHY8/Lk0AwbBkfEpZEww2RItbhwZeOE9FUOhC236X7
ju+qVomZVggITIi7uJUkmhEpLXJ8uaJRy0dzXZs9jZbHxZQa2w6TmYGow+4B8onarBkT5cOkPPva
RTJDSbCthmy/Enz2vauRwzu6n9T7CqK0TScCuegRstaR3136tGFR3HlVw0vQl0+xTSBdZZUeXFVn
U0BL/3vodhfUcQFzVH3GCRiToXZ0qKJjTHJrkR6QL46PtRA9Ce9B7ct60xEe4uuoit2/iGnX7o7G
QZq4MYoPWYraYschAOt57Me9/7x5jQXSEG2KZG3SLDWDRIoGmbdXnOpj9M0WoSCsHskMnQJDWlf/
a6wmsb6spU0lO1GZ9mXSqClX1W0Wq5LljbWSO40I6UUO5yC2Ia7ayiVicQjdxen05KPC4UimVFHx
Kc09EuC7ajP54x5z5IPDs2TI9rEhxjChmxXPBOHkCUuh8kBJihQ/3jOJsaIiIen0XAmJq7yWWZ+Z
b9HmHfsFP1eqF8iBZ29D7cDGIzKcL3CKqSM/jemXxFVjinTxVaKBqbvS7pGstx4+T8lB72Lh2G8B
BWFWu4mG8SbL3Zo/gZxNq+dhR3C7wTdBEgUQNleDAPyFTAnE6uyML9eSdtn4Ou02Ez8KMiwk1FSk
W6LqqUJq4Y8hY7gGajLk0/CFBdYhH4aVEWof5IhlnbrMGonAsG5OoSp/1ZMaYlhkI5oiwgPMjcHS
6sJQsFM2oI4lzQDbzhHnoMuiBHMd8ICxqKBWtMX1ME9Ld+l7q/EEediSW9QctHxNJ5yNx2VPPqy+
xA6LuLcgU86PmyJ+5TXVc9p9nfdK6ke8lQyHXIcg5I9YAanJp3ymZVRXUOYldTELC/vripsEcQTw
3uueZEe39ZJs00SOO8X3g4LbyeqzKfptxcijZuErQkFXbuvQR+ls6qSPJb2LduyJxziMEJ/Vi6p2
LuuB5dk04IidTIWPHyRDgA/UY2IWKEnoQPkhrTQrfmkOBzPYIiOPEj8/jyBYz9mMW+rLHrqiuG5j
KbM3luA8+bFLPLBHvprMPfRyTt39BmFLf4UUqsC4HdpnX16N0Kv5nSyIkT4gOLvIbO1s0stz59LR
vvEFthvPKUSJ/ZPzUWplLTGoHF75oLk6g4/tfVIjs6uQr2sMzvTnPpeJSA7p6rbc1wQkoX/hlSIo
6B3zS3YJavRDcZ7ZOGHwdOgjO9dJt9jsV2L5mOF+5Wx+9ThE8HyAyA0ZnsEWdfgWsJ+Vutl2mOh/
jyHeewxotbLbwkYrxpuNjT9t0mLoJB3Wofo8DMPo5gYd0prdRbzi/CuBu9T4wAFCkOM6Yh9+Z1ph
TzY866oMU1lJlWKGMqG/XCej6jHAIWBD8+SjODuLGEY9F5DQpXmREzH9e6jWEh8fRz0PD4UX04zd
NgUj7hDeMNqasN6Lt3RDGVkviDSOL+PCFnW7IqYnPTk7cP6SZUs/89rxQObztFCpcAro9NVCjbU8
2M45ftKjiSJVu1iU0Uu/KEZ+8cl4e8LNp7ZaQECX1LgWC6zKZCS6jY0b49uV2q56FYuYKM7sMlva
ZLDl8nkTFHgknvKOTaD3wmCowOYoyR4j7Q2gZ8s7MR5cpiLeutKZ4ilieiPX1TGK7I7dTxNGEbZq
uk+nne+snnecPi9bFbaskWK1ErcN63S956O2N3Hs+/wJXnuz400nismwQ5mUlj4Bhsv0cdwcx0no
EXM0HumOxIDToucSYeWLdky3GFGm/gCjhl7covgs3LUoWZIfZm0ZO44pduh13kXeHTK6j2h2iyFR
t53j8YcZqZUDvxlmigTTGt8kN5c4GFu2BP3udO8gvtIX2+/gWPN+kjOrLd5hfi4EG/L7LcMk4u0c
gxJpszwaF7xZjH/B2ZuVe3zTrTmXP1g+l/rNFolKHpIJVTQaOIwo5Q9s0Xw9rDBtdre5J/lyoZ0y
OPMT6+LLQNdku8UEKRwo6nw0tPrGJfLQj+WwO/HCsYth6zDuiTqtKZqah9xpuqC0Kseid0CMSDXf
TVyQ/d7leNACQVARApbGSxYYjfYWcr5BwOQ7CkUF102SR/8sueofINvFX4C9bFZJJEfKLhtuRLi3
zFJBBQPe+Nv/DET5Cy6vSId95db+Mm2xugG9Ht9zIf9nAwDwdv577IrMxhaok/ZLJntde52ol1Au
3eP/6L3/dUiqyPZViVT6i8qH5Er6afzyUTH/E6LrjyLrv8B//jolxXyyshAGfpnk1C/jgSKDbqwT
unaXDFokjK7BcJG1JicRln2YoWOM4an9a6j4R/CmZNn9gIVkAJii9Nq3hi7VGuqIriHFRVRi/LCl
di7xA3qhrDsRJZFDNvKFIKVwgsb1LqoKoa/MDUmPZa3BicV7mP6Zk+sHgvhffcC/IIsQSwfDxs1f
qgLtw9GtldnOukv8bxmbBKFmMFH5Z1zwP1jHfw3Z2RRPI6eDvjj43kXXaZBVlCFWNIllW8kdMEyd
dTvNWqAJUWmbnlbAzyCRS6IMkBiCjWvcGB55aZmJ1uM2dXo9VzNi7W9z10W8WQQm5uyBGh5VFoDA
Ogl9P5ApR0FmzGJLA7dkrZf1AYJBb+9hEdCjedB9qa4f+jJEiBcdR1d9GMbI8uwwbXIsWrL2wePE
xLlDTjxnZDs5tib+ZZYa3EY95W5GTFI3dTDkQjeL/j2cVJolAGLUznTfxF1QsiUerkOHmUWbdlda
bpW7n8ucwQ+Me+3F0P7ZEv8tj/q74QdUZfK3+V8fv/ZDLmEdWG/+RHb+578e3K/VwML+X+6+L/pf
jlb8hIm9FH/9nb97Cf2///w3+yU/kkr/7h8HrHATHu2vNTz90nb6P3/u//7k/+9//suH97wJL2H5
9e//+kOiFf54tb9mKX94wP1jB/taToMbvv+//vUfv/A3//ri3yjQOcQrJshYjP+knP4tN7n6sLbP
C/BXOaXZn9Tyv4Wj4r9yjC9WcIWi2UcIOV5RA7Hs//1fI0L+DY4kJEeA1N/Szv8b6agk/aMg/s9t
idzWDKluaUqRpoCBSYABf394wtNoJR4h4QfEDW7s0KFDnjFPSVbr7nBlEv8S/enO0O7juol7me/t
CpA2vGfwk39nbOmKbyYxIzsA5YlMk+Z5gF1mTllqmyXsPKuNjMSTkVU/HFHmcQyrmBHzvmDdYeVX
yz2I5EFNpUFw2Lb4vc7WNFO3MarrcmnmtOjRFiZLhkgprwQq2TWT6cHxbN9osxul9ME4FfjrhPFb
fqFKrkhmWwv/28+L+TaylRTHEoR5PYQiP8BWaGyBYt9vsDN4We0ssKGAxQ2jfIhgCH3gs/X40eEV
/ar8AYujrNVuRdAaC++wq0tvdpwtLGZd0xeYLe4N2tldcFUvA9yTP2CDE3xPb+KkXG44z3RTMG6O
SY6mJrjqJtPZ9JBywfK2L9KmSOmjDvvQ8nVR7RA8Ozjode93ngJCgqaolUX/CNFCXpfjep/Zrb+Y
PqzP1i35oXSsvKCzJk0SMnNMM/MLmCEGX1TxgCZkvSgXXcEc/E6i8JhmfG8yyaLjug2fJ+vsCY3n
fizCKB+TibxX40ibFVhiS7tFfV5mGO1zMosDauv3iJXfgAendUpiecrj/Uea99FDnNrlQICt1nTd
EcQFwqQmcnDPvLJvAZvgaVnwUdcysmAqWPeZY8DtG9y3qzPmPJdDpPOtMSi8m4TNqOlKnJvbC0It
+/in3xV/JS4ekC7oC5s/KzGECwwRuvSqnTPpz85NZYEFKaOo0emceXI/DimtjsuQGXMChxjfLmSn
5aGamOqvvS2L52gzIkE3HCI3jaAXFCzm2tQlJdIKS0P7/FMRTFXCbQ74R1b+XmJmQrhlhdUV+dRT
FnkGAMvEyXDVa7aIFlWuUyeVzfBWoGy3TywGnXFTSkBsuGzW5BmtEvle7EXZwFZyO9uxV48Jollh
xoU7ZiBwk4eJxI7G33R9kw8mf8OyTZs9smUtEUEGBD6ezbmH+8nd2o3Lb0DlphZMSODhSLq4esHC
vUUxq/VBLt0U6Vc9dJh2KEbeNRz9RMOYH+6TLf3ECpm2Kk/nBlNkbqirOe8RutiNWMUlil13M+O8
KK8kmcICBAOw7H7WwMoa6CmiG59M8RnWS4j47rK0oVEUDlVPkOc1dErfarQ0YCoXtGStFlu3osvE
lOZ7BcD5PGVusY3vO2Nqylh3tl3E6qD0536V2bfIw5OrnF2PyWUf+WOwS/+JyjycighIQRUl1VGW
Ij5StSLjBtljTdmVeU1mOtWYt4UvOgCwzgh1STxizddR7TVHym5diYE/DuO+Xz/GQykHepyO5YMe
yHCzdou4LBCpYiwKvWcZrx6jLnR9k3OIbqTxaeulKe/K3Y/fGaZhar5h2SPWFQ8jBaRMs48f2XtR
ew8n2JL78qR10rOar8VwU64O6UtyLU8loN4Lave4GW2213pYqluEwZf3UtC0ldUYn+ESOt743kc3
8MGmn4cMTnNgMHStNYzOwz5edL+p5xj7pP7zJ7kJ6pmGrqzj6s+7ql4ZckuRF+aqIW/xdeDvDmZ9
+/MNSr3EZ7ntaVuSj1eIcviRbqsA8NB/5xLo4+ZpdF1l7y+sF9tLGfBIcPZ2DwbqIGCtemr6dUG2
nzPmqGmOz6e8PwJmqU6Z5YhzXqr0gqZ9BjcXyIMqnD+UE1bPAG/YBsNVX8sujN///H1Z5YgBLvLp
xDV+Ilasuv/zDCWT20u8zeZSrrTf7tiUISQZW+8n01l5J9I+/bmNJn7UUzF+18UkWr3u43du0/UN
MtL9fZvd3M4F1Id16QKOPgjxv/Ik2i6gk6qXAlMSz+suotdh6YFzQTtbjwkM1dQkylufQDs7k9L/
HjyKZA7M9qZK9qpJVlEt5Zc0y8BqXJYOODr/eMY5IR91pZzcFda0y9gDhYgTJmtgbqQHNrdYc6Vx
otd6KTJ+idABveghS68bgnRPxucPnYyfgXk+hVycN5HurSw9Qo78iUz6Igp7JDacbZq+L2Upm3hk
tC2ZFte4ALnXL+WDTxUWepl8Ktn+xQ2V/Bh1ArWaAzjb50SfwA2jH3AWiwmw8HFYzVpXTPMjpCPL
oZNlCiQVaFIZDQyJUlVcQxlKb3QKyQpiZhG65Ya0yUUBDI1l7LzmWOLa53PSBG2+FyohzWZXV3c+
vMKNesDzly+cdN/s2v3IYLvXJiJ6Tlav7nGXVA04D3FOEjIfRuuxugscxRa808HtJThOw/PPm8y2
lvS7fgs92J7CFdHNOrjopCVUewJd9ynX/QX8bcDBTcvfW6yPeyjOMcjhGabSuLKG/Umbzt4AWTrp
Lm2dz9N2CQl/IDwq7pZs69vSG9boYihvwiTihnNEec05okGX/nMnwPBGvkMEmtJXNP1flNlPC1jL
Op9cfjIl3D9Uwn8MdAhgSz44LUlW0JcwooyojttKI2NiHRJ0XUk47zZSB5sV8yGuNlCFOcLtqC+P
jMoLDY60YcynWzYB/kUs6NZiDLE8iKnHMZgV0dXF+wba0GKAMxpPmDHJDzZZLqB0cVbLvoHDjPg+
BlBLOjXpI4Ji0hPzrmuA1FafZjCcT4nOMQhXTHEryql8lmtBThj+Ss987sD6RtOwtWzWQ6vjpIA1
S0EFTOeT6rFj6QXVYDm2Q+UJHENAFmDx9cP9rufpoZqS+YizGhKeJAAZBcW1flkDzRVUYIO9lENR
tShIkbHIJK6RPBBzLaruJwDzcN8B0rlDgzs1ktOkLZdlfhxiJZtdKXZJcEkfuhnTn7jyctN21Kan
teBYr9T1YOSEOq7xuL7MC4eNuI+kbC38L76JSkQnmIWt7ZatutmR6nBxbs6vIR3dcdhUBEip5JdM
6OQmzcfi7HFe/dysBLtYjNEDbMQdlinjt0m17keci8nF5TQAPt/81iyYmwbVQ3HIYGYvDSDPwLng
OizIXo9mCS0bIg/4PO+r22EvWFsshUWtKJc7Oci1HTkHBgf+qRZbvD4LP3DIBVAx5iWmtBZehG+O
RKYeJzKwhq0FeyJx6tsic/sBrB4Yjkxm8Gm240mpfsrrHsK4gw2g+DDcl9UxKvW22334BG1A9bh0
+qOE3jCIwKN7DzXsD7ww/1R5JPMYhfPfxWb/7LZwyjtq6hzmoRdQSNfUB9rmPIRfjMz5z3Ip4lOU
F2CeGG8HntLzMAIpzLrOnza4/eNCBDMCsVhnUB/jTirH7neFyNRDPhVFjTv5zXCv75J1kI+Ui6rx
Qr4i0oMflj7ermLl/UuFkrFF2PpwycFYNalBAWqCzQ9jwAuVhfiNG/1pJytoEVxldRWX966yT11M
kcJN4DSNa5nAwmjFbdJV/fwIqngAsbPhVFNb8QXT1y8jSvsrpBc/i8r+iKcctVcWpa3gCwU/neAy
Y2TPDY5LsR4dGd9zPyLrmY3fi2nH7bfPiPu06mHFHqt5SWkdMoubdsG8GkoN5G6WOalzHk/o1mNk
I5ribhaC3H4oak5iA2S6xVP/GlOagPKqpvKGpTiPJazvUCqTpvpQY9he+uMmcI6u6O1qFonlCJLt
ewnC9YyCS3zHrB8OxWq6hgWO2lEvq3NHh+UR6gzf2GRSN5AECnxNBIkPU+WuNt6QsBmH5yDK/EwV
LIWHtCC1035qu4neiyz/Xk768ygoOcYF38G426xJeB4dtepyVscTx6bflycEt80N7GA+vtRf6VAi
ElDl9hPcXLeD4eoX4CUUumqd4W8N/kunTjyTvrCPLhIGQZwDVEl7RJYmU+WIxWa7V7Dp0YJ8FMzG
e1RLdVgg4OHDSk9VAdkQ6P0fGKnhDc+taCgc1mu9ku7icNWdpzR64TK9pBEAmI76+GzSIX9wXEEh
leywhJrZNakoaycpKpwiPcJjGajPJVpJM1m9nzweY41rOxUHNOnswjKK5YwKvDXDHj914Mq/eORn
1K7bHoOw35N9mT4Lv9bU0OVJR+n4wighJ0fX9Cv6Kn2EvPSnQpbuFVgTzsJCPYAQedhjeT8X4uRL
VFqCwQYYlIi48HwOl0TCvhIL951vw22M5/qlS3I4VoOzGUawy4hHq64cOGC9djppTMZCm00I9HFk
4qfMEBLXFdiIW0+NePK0NHDuGVUTOsgZOOHx0VW7OfNp7w5UsOrGdQzlWfStEL29KyoHj/Y5cr+6
sVxfgafNbTkP1ZFGPsPMs2S4LJfuNQVWeT/BMv+051l355MIV1hXxi10VBNgONQ8HR5mDkvpT75I
RQvPv+xhkD1fmhzGtg1EG/4uM/AOF0ma3WUpmZt+tuZ+xOHcgHVDHl6YFRC3MJ/WZQPqlqCLb+Dm
8VPQam/HrXePGyx44TKDPhTFSl4HasBSOWXfaU83lG8ktFOSw26wmnvRbJF57x0Y5LSATgmegeSU
D5m9BWf33YMv+5rtHqwTuLfrkCmK9Y9BQkAfb8FPrFHjxmvQxfEXERXryauueJl0ET8yZ+jtWC0A
FzYfoTCv9gb6bnYzCP7o4HkNXVqeHgWZvpRDj5xOumQtvI4KDOsqd/Gu1HXZK49jIx/UMceUwid8
uuGA0YV7un/4R9rUZ8/7SL+uOd3rDWZhtrYLrT4JIfbDUBH9LkF6NmIs8dDnpON1FqMSsVaARwGB
XSOAaDoD6oxvRD5+GI2ih0K1UT3SdHLPuiQMPfs4knaRaXjqJUsO6IX5WYoMAhI22lu0qOYgC1Zc
XJ/o1q6ev8hqlk+pCLgGKM7ZOwVW6TxDR3OTyozfW2Sp/Qwbxzk+K8h7+MSeZ+Sm1xPGfA+bpNGb
AQd0lpVN6+kjXWiOuPoaK7pcBxv1S834uB0ThcPFwPL2FcTzI6jYO4rmn/XxtwkU0OcScFbDSTEd
F4/aVVSdOu1b9nlQU3bgkD28KTKpW86Wsk4TP3xRSzHd2hFFQJLs31cCUd44deEEQcd+SyEqjSEH
uGG+3287TzwgerudU74ZVBMW0bQlthzcpfSZioQdsojO9dKxH3JL9aEbu3enICqZ1vluRfuldy0f
1mITj0Ue8t8d9PigoBgkw6j4HqO1G07FYPehhrJg+SZENt3i0Q1tAZHNqQikauO4148FivFPFs0W
Yl47KEQBOjTAOaekzpTN2yjHZvl4RpB1VBUB4drtosCGqJI27vOs3XsFg44Ah+0nzExtZ1hUFBhw
SkxTZbM/VaKImmpV0Vu1dLSJs71vpermZzCGW8N6BAng+avrgnLoCHYBtfJIvEHfkxEswnQDBcsV
7I7nQNxJpiOcYU2n7vlou/ut4rpBQQvtCgjMbzLgTYEeHDVwDpWfyaLmpx1lNUyBk+hzbtCe9Otm
WotB85P4QAliZuNjNOK2DTy+VCo2Z7yv/lJtAJOANUx31E3riVEz/J72YUJC7AI5FjfTuZCzPjk1
h696weETs2pFfJ2AiiknKoUUdS+/l5nkh3ER9rxnpjznWshjAGzzNsU2HEYIQPt6sCb5WdlYvJpy
0VCUDrZ6gulM/KD2Mf4hKgMS05VrY5DD98sCTmoZD6yVY7nVNoziWFkgNKTDoqz6bXkFBNW9WzHK
+240phGmkKAUIUhksEP/MUAYkDLK7z3cwM7WaBQ2WbXJb2Hb6BPZkDJAt3H7WkLBiSOElu9ugFfN
EsXuzHFxzw38/vInDevCZ6c7HMJSLaAdPhptEaKr3JIdytUeeswFl5Ds0TXXbBZxWlOZlHecl8MN
BJvDe8r9tH5cOywHczmPn8y6I4gZIoOlzvUA91+9FvdpDv3Gjd+rYTn1eaoh7cgPETG8pUuhUygo
Blw6Y+JuIHNWYFPLBL0aU9WD2MbiCWgbv0sgov8+EUjqIESah3r1+9q4vnRfZmRitYgZrX6swNxe
KMu7myq3EWwkI3IkFfNXOUB2a1MBHh8GT7/sIqGMi4dPWjH3iczFdpXdDPwMRC3SexTORr7fVUnF
Tg544+1Y8O4xwteGojRUn8g2JwA4cwRtQ+R8t3Rxd8XZOt/3PEkPc6a2B2wPUxeBmZ8VCqFFsveU
VO9QlT1TgKu3kRBfTNI9D+mOesjFroW6dmsLLJOyJz/n2dqGpNW33I6HaYKcZk1ndgNwcXoxCSWo
gkgb8+Jz7pehgRdw0cSBHZPEpLWncdom2A2HNJA2QyFbR0vPmn4iCNyGby9oxHCC5hZH/OJRYIbl
6iQzz8hKwLLR/M71jOC4m/ajGwWSmBJCriolrp1MeGXCvklVQRmb2YMW7ijRjULoEbu7JAGC2HXz
GRt8r4ck6u4WY0iLIBBxU8SiOG/JBKUy8SjXMMjaMghQGzKa8ZLnuTmHTYdTWOHiEVf8KtfO3KFN
QqpzstF3V4xjiwnsDXuNPKZS+bOCmIy6dGjIkLLTsu70F0xc1+ec6+iwcwizPWygUClMY5NCu3T2
PfJUItjDQTickQN6K1jrFpbfeVEBe4Wo29cqg4K0HMc3CzvGFurB+NMImcbdoKIPUeNu/4O9M1mS
W7my7a88qzlkcHQODN4ETbSZkX2SyQmMZJLoe8DRfH2toGT2dJOvLk3zmkhmJCVEIOCO42evvY8V
8Urx7hxJi9fL1HOVlSIUg4wRDufKJx0Sosw2y13nxOmDGuke6LPUQnje2y2hoh9K2rfTxOgfb3Ca
25pe0o7kZs5RJofsvuHeu7od9I5g5vyvb8bj8LzU66NXUypnqrB86k6qvg51/nqyMryU2eK2zmxZ
eznFk8GcdFm3lzlvjrD2n9ohuVWt9t4qRGAtM0CCVpld9GSAVwLBvE45CxI9lgeQcCfUE5fqz3a/
uc7Qc1qpP9Pi6QKlOzxdINvHFUoiaONr3V4Zu2ah/7tNVaQREv2gWpMHYAaLqiGgB44TAXMCu6DU
lOYXntm4/jK7dymLO7CMNotUXlRHF7B5HAciGprPwK+2v5J106ydGxRW9mnIsybi+BD7DvLQDnx0
2NmF06FubMyTy/pbK2+eFzvn/dbTk61N56b2it43exQDIgjmqDPlEm3VkjFctd05pUV3L20Z1R5D
Uhp9YT5LbXibPNp0BoPW4RvlwhsTFARbSZCv7oyByh3Olju/DKuX0dxq9F3V6p9z10zYWgp1cCbv
uXEoubrRXG6NFJSKFL9+75mteWrt6VE6LerIUqoLds3EpAuAxu41S7az63WHD+CLSr0nO6YlAkO9
Z6efwmI0Yvbe1j1OS6E/Uz7m+8z7TmqdSf+upgGte8/UkZ+SbLnjoNEAdDfpU4b0uqLnXAoh9d1E
DuitpYl3GUPfeG2oZ5svyB/Ze91WH2Zy406mu+x5Y5bsaTwSUmTzfr0eAwAmd6XVvquxOqaN8RJ3
sRU2hf64wYaf8qTKb/qKk60n8tDw6q8ODnK/rzj3iEwhbQEzHgsSxP015vWh1W59s+X5iVNScpql
3u4NTXwvRfucFNlXlcFWJK0mDgVzpg6VV6IkUbCekzGx9yalGvx70aecq+fDgD0jWp3Nu1tN492s
VPmEt2Q5Nlq3Bnbatg+mi6uEDIomTAhvDDi89w8JwYr7up7ecApV2c2czGGWPrOlz8eymlvfLKd1
b2AsxGTQJF/apRXh1NQ84vqQB9Rdx3HOc76NRsKNrfZmXR3LeXurJnEzJNNuM5fF75bpVBZw0RMP
YGbHQNtl/rY21gP3+7iYVmRj+TB57nxz7fSIrut+KLKnZYjDJUf666Y6vs9S/pGaqnPfDWuoDe0j
StujufS7yUiPre2GTC0CHu3iSDBL1d+At89WPIb1lN5PnnjVEpZ6uxyLAr5z66b3olyKMNbEt6HS
jzarQfFo7Ocpv21196gZ7pNwzDJQVnVahuRkMyVcWqa/eYVxv+SN8NHXJgbqzG7o6PqpbBip5ZWd
85r29WcyGih/6/atW7R7u0gDSwxPVpeuwbCJ44wSmXJajNB528/6ll/SePG1agx5RYVL2b7oKfYh
qthd7ZgXU7TgF5DYx8mL10sSN4dmZKorwxitKKuqGGUWrcvQsnBOlm8bEyROWu8WJ6XhXxjH+DN5
7KZva1RQTjmFeElmv52SISrX5a1K9TlatvjW4NhiK9IO+i5mb2AdlZ5EwSUiKUFA2LmdPCVu6p27
QWSc8MxafqIhZmOWzTO/jsf5jlToM3MOaABz1IwqZ8x2tBraz5A34/0irfyk5Vl262lM6i0nmdNN
dXq/NJ09fZbsmA4akaVGiS0BYbF9Jcxk/mZ1FOyMKS1DHvK6/Jo5Nqd16mpAM2QD/AmRPvRttFDK
kSD17jjKCiqADAQZolYWb4O2dwY03Uof0PNoPaXKkpHJL+NIL8cXY/L2pjSxYhHKoY/siU5yQjcj
U/Ipg6I/KNwKhLBN362ioPOASEXPwp+m7MgvGFANNjTVpzrs5qZn07DtkzFXj6JyFJIGpt9pfbXi
+tTJYvQnXb93pq2IDNmWQRV3r2U63c/KeEEKLZgajf6vOVYediLpj/XWryFmwe990gkO5joUfu40
z1OjJIBy/jhuztGNPXM3dWYcQCev/mRtD0a7tVHVqwaiEVdkuZbo8eKNTOgBPqbNA5vm/GDpxYPN
Lypl4fhwphSuidyvCKO+S4PWTL0hqMq4CBc3vmBbeJQ1TYtBYl8Y09Hn7XNQaUkAdxLvmsn+Mrji
y6SWMujRFCPVZldbzviaNNN3Tx/DLvaQUhw7UlaS8Ryb99gz2l1TMne2LPXvDiHEB83Br2BJ9DlZ
pJLSwSAZd+vCqSzP/ajCZJqdYyPzN61BjChKg1JxvPTabO6ttBO7bege3Vhw5LYfR0f2d8kil7CP
F+emb6wpjEfa26rircz2aZ7cWgZyTpoQDTo9jSqzduCIDVYyynbkc5rpMYdQ6TRV0Cfuq/Dy4QJY
bt+mY3YesEVEcJQHcOS7nJAvygleNDEHjD4vIlilCOUS3L8wezpAKLiFkd/Nusz8ZtANP5dMvpiz
rNhNCPZRalEoFEwCY9Wt2bF0aVrrjiFDjWMBrJO6sRk3ozblRBjQHsCd6DNK/ZXIIqi4pLX4jyY9
Zsr4ai60MZrqFvS+ilajLm/1xCopQL0yEBYHFbmanG4qTdZ0cTnY4eaac/qe5qsy26Ws7pukFeaP
zWjjLow71HuweOLYjmYzyeK84EZcgbuH0rxFk8V1IGxV9MeBQQfipmv7VGtpVXQoUX2iafnOHrwZ
/3Vn9V/zNi3p04/D9imlVbc8DLSSWj+jGTnv+cvZvh05fzYRVqg1vef9Hvd3vdasP7dicfsIqb2l
X18xWupQVTY+oCyuiSLwF6SSJqiSrtHD3O41cQP9QUHorDJ969o5ISTGtmT7aCCKUU3z3BfZzWJn
zfSo+tijcE0YhB5OMEr1qU5Sb9p5yN00721vcoLW7JS+x8zfozUXW1No54Te63qZl5gvF8cNLS3b
tIYxzN2c0wK+KSWyxe9HRhF9rrt5008ew3ew3uWLJcaIusdx7zLgCZ7juWLsG8DwGuIEypQvKte7
h6ZwL5YU35bOvnd7UHFLKSconTrbj8UwP7omttIubzsQwjgGmcum5EuVz+29VmhYRHpmDhuBofMu
DfRauEdAj8dNSfu5SorPSS93Tp7SABdxYFST2iWFee/OFQPgCaqCwCGOae2tB4Tz5pRobusG7IbT
9mpBWrs/Vd8b1+sr5+zVw8vcgprPXbrTkvh7ak1iX5VyTxr1vlXUwH15s9qZCONcjLD9TYYUkm6I
MBldR2nsEC9weCn+ss4ZCyEqsmv6zgP7kePy2m3YpfulOcejweGNsvc8V2vtV95inCs7TUN5vUm1
XZu0vvt9r5nNcYDZ3s9m+63W3EsKUMwZqTvNLTUepyO87hUOLJYlg6K0hH3UMdo+0FNWyIyZ5iUe
sH1qi+HclpZuhXQvV1CGPD5qqrc+rcuEBWzePrVj8d5QdITj0u/zYYsPsmVkfDJ6TLbZbADZ1ns3
Vjc/Ts10afBM7Bs1P6dLtpwVna+HrnMZYT9LjJOZ/qUe6zTI0oG3jKnRj+63FgycA1rtpypvmFPE
gdbbtp21oJMv6cAEjXSJatg1DlUdQkS3nhDtzIP0eAl6q9FGlpjXfZmUDlWCxM+Yc1ImvOoBCNvx
HbtKAsfwmPom4gRzqvRuMfI+WrXbPksPj2g+bc4DTJ93mLtEhogr3fd4Lgt/zrwk8jqmDiXmIA6D
gvFi0hRniRylNu2xHZl8eyxiJiFTkMNHVjt9V9c9Z8A07x3CAc39jZk687zducaqB3WBVyG2NcOf
4+KtcDh/DhmvtsbIn4pcLUGFpy9Chn3alqq69YoYWdfrqAblNHqhXeXLa2OZFcUMjNQJwZvo5qzl
3vu0RbEDkXq1fQUPM76VXmk3D6PH4dCgqy92dYlJ4t5dm3zYjXqqn+y8ar9tyqMf6Cu+6I1VMkc+
0ErrU5GJDIWxaV8g2+wz0OOEYReBc9r603bdsvxxiLGNum2NHFbflOCCQafTc2m9dgjna3EjBm07
UHPkryDIBDku6Xwyhng5sYFRWLtxWQR9y3MQ1XE/p0E/CaquoZ5b/SQMZqD75jgt7juHPmxWarK9
yF3i+qb3irCxuvm0JI31qNnOcHKnygiXVHPuvWpZd2gS+WVc0/oxbevvDFw0blnEdVBUpfbAtPkH
g4FYx55xQU/IIrgOyh92n7shIU3Qv5gYms2yHtoJ2D/MRKyFm5PkMQxQuo1nKNsvDOd7QXmcwjXb
oqnTtWMec0Q2suxxKRDyrJXeFO/hg9uZ2o+6gzFoPBkMa7PPjboJlm6bj+wQO9uGI3JZJFHFJM6J
h7ywQmHHgjezU9wmUn9SHtqejvsZ5av1DWs+t9ZoHA1TG4JY94xAZfNucwvu/TwP2b3ULUU5X6NH
jqnEklQloQ0g8GK0o7wkTiUZYoSzIWjyXg8k43yOIi1Wf0iN/mXLi1fTxYg4T907B6DxEQQPyqGZ
n1K2XQY/4oT/4UjrmQZRtpvQW1DqH5NKT4O49yT19/xMCZpjo2SfwLU/70h3+rQREE17tpxP8aDz
04gRTXx2sMZ5/tzPOijOunhjfpPYto15fZYvJubY23K2yx0gQ7ZfIKlzOKDVq7bo2srn2vS33Hyj
Dz45TVTB1443Mu1qa2cI7duku05En8g9Glj8Lu60Wqw6nrBYwKnMGAQDeC7dH3LbOZjQAbPvjCuT
PrdCXLZm/FLY3XxL7ECxL/NhjXCtWmfEyOGCLci6Wnrea57HsMUMdO56sFW/qpMfTppBCnXRPC47
OvoEO7DSvO4JxzY4G6LFoerUjdRkKDyVHioToMMcN0ExjuOjMfWMR90YqH880AyHuRsIDQPkD9L7
yZvEYUKSM9axDDHRBHiQXb6BePKS8SKr9qYy4F4xpqldWyUAtjiosDdbcoqSzWtv8rzXwHfy1Lch
lUKG8qCm4kwgYCRu/C5z48OA1fUw0Xjj+wJ+Zd76WomxCUqZ0s7nLhVDloD15sQbLPmjNmivGp5y
9C3MBp5NxNY4rxuvevu+wTZ0LmtysFcUc3K9hrNWzPUOGPSAVIe1XlCSNw2NShNnJfCD+0Zef04H
RftuivVpaycD33DCsCmMOPOcaztN2fib143joe3i9qL5fJw3+UNgw3ED4aiRgZwZD5fYtmPNzbpl
nlTNCeR/gfiPQPx1zsP/DMQHDZ6qb38l4q//i38R8Y7zD9e2rsi5tB3XtK8DH/9FxLviH9JwDY8D
u2Hb7q+/+hcRL+x/MPXFRKJyPKFb+jX/EK39FxBv/QNfFH/lMHDXEybL97/+AyDevqZH/T8cnm3E
9qQrTV3C5nu6Z31wKtnK6FcPd+WOs8x4U702j+MNBsxHjlq7eL+Ea7Dtigvd3OWmP7r79riF7W66
dF/6x54X5s/iuTP8KjipaA5pUoUvc/h00wbUL3vdh4/1h2MWZCGJc77OOXrbbf66K97/7Zbf//Pj
/p964lSCID783//6FZz7+7ew5D+/hfw4sBNtHQPnzLcoP09RG3JQ2WNDWbC23xuEPLySmh0lYXqs
ztbjHy59tfP8dmlXOJbpGA6Ggg9+goGdIRG0MXbGftstb7kZlJ/d2+rVFfviDFB53Fw2jXCrL/Uf
Qt/+P1dmHAbXlULHL/tbiqVL28SdhmqnE2ZTu4RaLHIv0uVCRMkfvuVvlyKUwnFp8BgODKPx0WcE
O2UiE9jZTrq40lNcxWWU6PkBwPc/Skzicfxwpesn+bfkT2cmf2HruZIyaQQ9lcvLH36vvyaEXy8g
DEeYrCDC9jwemL9ewJ3ybKx6TpVWg7b5aR2UY+zGmqfnk1tosBbQpI29s7Ut7n5WHCScJ2ewvfZY
DOWwvLbl3DnSl1uzDue20kYFWjxJSbEzWuqViUimGVkcN6f7v//gvy1UR7CD2IJ2o+Xpzse4LX1p
tBYVP99l6mWt8FW6ft3+R4FSv+4Ncg7RNI7u2TxYH4yF5WJicR24xqRYNfbJbv40K0pc95O/LBeH
B4mlAuEKEWZ9DMmf5Jgb9COzXWyP762oIxO1qRjj0xwriknLL7ACd1Yc4qD5+xt4/fC/X5kExuuV
qd4+LFS9d2SidK7s3CaP6218P56y+2U/f/r7y/x6gH6/jkfilWG7hvlxWdpUKXljeNnO9L/QYL3B
RBTMgQqbwIu2ffLs7UlQ+kPy4K8M6N8uKnWbrcCgthHXp+fflk3tyZislxL78b48Nhf7MB7i3XbK
L85BO4o/eTd5n/12Kz0IFdMixYjM/g8ZYZpWcAiXZrabA2dvnbS75tIfrWDxf4wRjsdIRQReRbFv
Br3P7M0/fFnz+n//8ctiFmMVmCB/LOW/flkMhTI2cDHsSE46dXzZ5Qw3enTD8aAOWlTcykf7keYZ
iQecAQLNDfIf+Q/tnc7HxbnIo3dMQoCSszzaf7gzv+7z33y0j6/TuU30eSMbeYe1DFY74fkeDqPY
Ize1pa8wGTd+TB4AVfITUSUILX//9P0aYfHbB2CfRhx3EMA/hoXLuiF2gDEXO/p+B3PnhcRrnoxg
PrhRcSEF6nN2Hu/ilha3b93HdxwSztoRYO2meW7u+5N1oMP8zyIR9yMGxPt/Xvzf387XhfXXj3Q1
/bFt2QajtN2PPxcMQksnfkp349DU6a1uu/1jLmS+/EdBh9fdi3egoNgi/Iad5WMkdaOVcWoQMb6j
4beU4VoaEx13HtM/jQf9fStmI7KxA/HmNcRvc9hJY+mqeWbwZXblZ6rJDRRrJZi2Tf7h5/ztvSsJ
unZNIQ3LsT3z45g62yNwhF69FiWdtsezFBneCYI4MOs/veF/jU74y690vZQHhs5/MVno16L7tx0k
FdUQj8OkRbaPH+My3mnfxif73N8VJzoOd8V9HXV32wuaX/1F/+b+4Yv+CuD/cHlUcxN7HNHKBjXN
X9d0S21KbF6pReOOnsQxPiHkhB7lk7FrL1XYBn8oGT8+lI7BRqkbqPtUNmwlH+pe4WQbiSOskxrL
X59d0efw75fix9+OKxD3Z9o0H2zDBKP86zdChzWQJ9dstwZN4N6Xh+ZPru8P64p7hdnWFeC6usAX
+eGWJaCInVy1IkoWArmYa45qNs5t9PdfQ3AY+Xgh2xXcIkoCGk46uUd//SayUNlQehmCapwQmZHU
0kjvwMPG1c3CrmqBm7HayioAieOT2EWyIXTaWqVdIZT5uSRwB0NF1ev6DovQhiMEd5fCeGkma9DK
2fk5rq15xxFF4EgoR32fqEF8M3GppmguCWiKY7YN9tGkcsPVTdudq8sNd4Blk0RkdRxi/LKx4HLH
CXDDz1JzQqNdlf3s9KmY/JwRCgcCQ+YSCVPzxtAD6F4iAr05wJNXR9CaQ2t2O8vK1I2wTnOm8xol
rPxrjvTmBFVhesuT6TAT2PNTkU5jQDYRnX63pL8U2FW1THyQQj0MqSZggWAM70sQ7WUvNsu726Zs
fiYvkQ/KiDa98tPF4iMuqi+/dlNC7sHgluQMFnE8PDpkXt92sT4i4srKkoFqpVBIu+Ug9txM8jaI
JYrvpgkohwYAqU1hiVWEBrWm6J/ZeqvezaQ1Jc6AWV6cdlJ1RJgUej79FQd4Jd+wEuebXu1s2g+Y
qTbVXGo+VBt4nAA+xR2iPffx6rnEpdVlPtapdsY60lcD/9rBAiFGO2PlyGyuQ1JDi5tm21AxWneu
A9I9N2Kz2GeueAm5Nb5VdXVLs7a9AllbkiARTHqLt6p1auE73tx+6UzsDcZBrFLv/UQv5U8a90Mb
SNhCnAB0f/VA5UMz+olHikuA81hbg4JuTsI61uL7YhvjMUolPCkCm1Reku/7ue2+5gDUFZB1NWaR
1LwVEtwwaVuLbV1uvaFxr91ab0T2RdtOwglziYwGK/e00CMJ6C0tsM2h6ugl1hVItyfp5g2OSgKF
liilY0PbU9eQ4Np6hjHKM2hgLJpV/5K0Krs2LCdzu1HoUgR2THGbHaSzxC6aAIJqlNY8gT5e7paA
O7iolfQ44KyBU+c1OG8CWbxOWmU1beYnKer6lYjQ8t1wK/urbHTZhs04VWYw2sTnoHtpDahLRjtM
9xBVesfMRZTzr79WTpX3gYZL//uUeWRyJsi9P3m2kGC3OrYE2cwehGxVjFetwRh0oPHFTuVxrC23
3CWmSb5EjgWBtheP0xquchDcr1nv3jy7WXi8vZa46gCGyH3pDLrrkGJX+aFrC70+XLHGkbaq7uq+
vmK/C1MDi3gLeHzlUJQ+BWsN4XaLT6K9y20+qa/PY7nsyXjo0+N1+A8HH2rT70MOBxDpXak96eYI
nz2kma6FRiNtEAWmLJa+t6W0oTtgKkX6Z16W+8ykCx/EBB4ZYGyod1Geu/obY4kNg/uyyBdjztRb
axN0hLnRYjqEVhUK1dEs97VWThdXXrGtgVt/Y1d2PgWNPY4vE9jgI5Z7JbiPjjf5XaXjtemsfDwP
GuFwvrSk/sNYpo4ICznISw64roemxiA4IKyOeUDpQgiiE6LQ2OmxSw03g8fK8p8FBY8eGYVFBB/P
Wx+HneGpNRSksl55Bhu1qFmSCjk+iwlUW1HC8xBlCMEqrgBcSLt7smuhPRiDmqtQZaRyE5Go2T9w
01jeEe9Y2l/tzXBvSTJkI9mxwqrJIDTAkpAiBwubUYWlou02cTEG7KOYc7xa+Us9zEBKZgdxmo4L
ipYAwbLR80ns9LUYL9wuafpui9yGVuyeXgla6JiD9QUDlrna79OYosNKoWyPMo3j/ZC0hQhHIysB
5lMv+9JvZL9EHolA1SWB6X0qWVGFn84d7jN37omayxU4ok9aZdYHrrrGLG7bsCRBnjTDV4bwWna0
4Jc2z9MK2oXlBxkmwMLnEilM5AAc5NBPITGaTh7g/p0UOm/XJ7vrULFP3tB6ItBWr0sDWbTtTdm3
hgjImCm5slsiJmpCxfMtfsOsiLpFtCm+dFeowEJy1cLJxdgGs+1dA1Fzw/oMW2rYAWaf7GeXa6kT
sdIxM8NWJ8Q51CRPojD3bO0ztklAtcSF8FmVPvxoV0aMw/ZujebbK8Z28sCQ4ufYYkUKV8f+kVPX
vE8ASE5AFat6Ql9mCCp8q8gLBlacHhPalPDas2r76iABxvGR5TSSKQYsMwF9R/yHQ+U1b47MRxNn
nVgUINiVBNImG9u7Kg15ZkNRPBhtNVr8uVuI7ppl13vqLZnMpYnwsMA/pNBSU4gWgLt4aPrs8zUB
i0MQVMZ7PG1JzWutasUpXRx3C9DndXkQ0jFImZpL66GhFfG8eeqKXlL6v+dePZ09dyT7jzQr0q7o
WGkGb4JqvkObBNBjjK75ziCTrd3PHEu6II9XT4UgceTjLtWUPSPzXzMGe0yZoUv6bOGbc2J9rexa
/lhxZi5cOp0QqtpkMRH5ewoIQvHWfdNd/3ie7OabRwSdQ47dtSwZxKoLZLp5ZfdyGNCEh2cQIiob
li6+ZsIx0sB0lPaG5kwuYDuIwtylqM1ftEZOxHplFQ4wnrj882j17Ly6g8ssIJ8v/6IYa6KCrtuu
oasx2S7EqjEAdJuhsw5jaTVL0IFFAtrptv7TUQaZYXK2cHMNtL+SwNK38a2vzAq9XyMwEIuKMb2W
xoZXtsLEayGLif4p50UrIkfP1VO8TJ4exZaFS87Z2Ockx72vVhZfF4ccMovFUGbre64vAJSDprcY
4jy3BMTFpby4MDVZM+xIPc6+9hDkW2CypI5Tn+OhY2O1PyHvZRO+nzG97cZq9QLZe9vjKhMiwOQs
nPd6TIH/CbfoA7sY+zoYc5tsuHJBzM7jWT7Dia3wu6ab7TJREARiDVnNQOm4J98DGypdvpuOfNgv
quOGPNSTLn9unAXTaDAdVNJyHqtpT6SGEKCxs4lRnL3CjJrZtG48ElZ4e/e6DdGe2oibOgfKFw/L
w7Y3tcT+XEwjByFSFtN01/QOjPIEhUXoabK5q28NcrkvcSNctVar+56swzaGrba0hLAtpvETVBAv
BYHIXh05zAnvfT3P1c0k7NyDU6/ovM0MCfXTzvTGM15N98zDrrJQODlYnNpwwBCzyziqyC7N/Gfs
tj3DREEpoybDfAvHSjGkkwEoo1Ws1atjupO4z9ZcK5IDERl993PsMm19oX9prnlAYaSfJg8jEwps
5w67zGzt4nEzRzWHG8X/vNcMZ5sOXbMQKdBtRLGANQLd3Kpad9sL1H5cAIFP4O1DOhozqU6zMn3c
kvPnNKMZG8EO0Tgemx7GoutdE4qmYAWSRtnp1AszxrKgyAqZPbhaT+149aRfTXxivQbCx0AChpmk
32niuT/gk3gzJUuTir3WVYX1Oso6JjtHWvqbxcdN4GDqTb81O5DME43bzBqC1UtKDY/UYPAEXI05
y00WEwNoQ4nUzs1GS4HCvMwr5UU4jTTLCXNhE0XMzhq7XlQ42fpNGcs1Y3Gcti9jn1hXD6DZ7gsO
OiA9WdFpt6iDtouTf477gA3cFgSnC9722B7cEQtrkWlTtrcUsRo3LZb8+agNbCOwFsmWP/GG1Whb
lMwh3MP5VcmdUsqcD5q1sWdT6WOh7yfbQTVfMjWfJFFbyi8S5PWTNaDA7iU2LLYgkq1L9tbYex5J
Ts0+k5yyfmbehOHt45kEzdNSa/p3j4DKDliHwTcHh3mfBAKUdq9goqDJ7X2+ETdMEpwu0t01d7WJ
hnFZxQP9DiUvBiFABBfApjIaeuwtDfJCJWUISCisR0ZeQ2lju6lkhfXQGn4YSVFDjPVUO+TqYwI6
5WITWQilPFl3VrFUxnXAhmE/dbbsCS8sF/dBE+0EmjNodgHYWhAwdHSpE523TOe3CbeZACai2Fkl
t0zfYyPuzMnUw35eJvxjQJUF8DeD1iLTwm7hF07NkNPSqK3kvi/XFJ8FDzaBy0T+uL43AQ7jY6jB
4vLN0JKI3FS4d7raKyvKHBoAO0f0A3d2KQifLtsaVjdfVxWN3CqgCJ34Wd9gnPvwuLkWVIjtjpl7
0nvyKAKn0hrs5NC1TzV/8ohp271fJuIm9hXg2Xe7ktt0shlMUD40uTl/6hJE6D2bhEcejtc3pb8O
1ShuJ71RetTJZeNFaI/J/GbMq8WwD2U0DP2tpo64WphX8TgWWf2laowMxAOW9KfI8OuerI1j0wVK
Ea5Y8vvqJ0nwEY7jvk/EnQJh2o6kguNiYH0Tgsp71l7wrmGx4WaNo13jka8ntwlnKjUCjURS/hRl
pjWnjgw4PCnTNrfzudm0TMM5bOGDTXUiQ5+Tlfzli2P2I3q3NvD0jQ3zBCIxu6l9R/6YSM5I81C6
JQSRG1gTrLxL15QIF7/TMfAqP9uqKT6ZBpQ6JBCTRgkbidU3i8FQvspM95XMSOa+YsVWL/pgS/Wk
kTwNHLbO2o825iC927xu+G5orsZRvF63U+lmWrE3k2l7alrVEg2ep8mPUbdA/yytKs33amhU/NrP
efV57dI0C7cta2+9bDMSQqYK2rkFDMcUWHQV3t11XPJjpdfZT2PYOi2o09ZuPhsN8VEhgeGyPjdV
r73BM+TecekaRmzYW1spjijZ5JxrxkWwxImUfbFqspmCAg9mf2+Bj76Udpk0J0EieXFkbF2ugZko
91NXb90n1cajIqOG6H9/tPUOk6trAXQTO4xFKNGtBcBDzdSjDiYN0Fa2rOpuZDJDGRjMrBQBXDGH
C+Kll5uyYj/x07wk86jkpcN3Gwolqf0b8ZJemTxCPLICN0JCCZAS/TXeWqQ61fD9Y53d615fGydo
4XG4URpnFKwABG4mN61mNd+IaSNnwxhbgFcGL9QDwHgL1TAacqt3DdERDxXHCGhB2azmzsq23A7o
hlZ5oMA/tajrCDikE6TIax+azjJuizpdxTlLOMN+p2wrvAPWGjcJetWq8Qavc30/lVjpAsIbHA54
mzORizStff196BPn3nGI0N7nzEPqqEmM/+buzJrbRtIu/YvQgSWRCdzMBQlSuyzbkmz5BuEV+77j
188DdvV8IqQhwz130xFdURUV5SS2XN73nOcYfyjHYDlkRWzrCwgeaJBiOsG6N3dkSuwsVt+WmcAC
tVa20Ma2WUXKwF1RdbhpQ8uvtEsyceYQPBzbmE0wDX3sOcrXibfiQPowmUU936ZdqNdArDWgVC8K
l+njhMk+vuwDjTPXxKeKT2iy9eZaBURYg/EqAyjl5iSxnnJcwPpRBnyDownEzFNxMBRo4m33G2EL
i0RUY7uxGVH5Pw9hPL9IDHJfhz6FL+Ko2EBWrE98YFoQa0Q/4XKNtgge5/RhwqfKF2CRgoHcRBTU
IkKJmCaJA3fLTcfA5msSPVxKGUO/CjhcWZuxrZyfhYvfbxNUWXBnRniGNo2fGxMaMbONL8mAsh/8
WlPf/Dn0P2HE9v0bgbBq9ECtxxdzqGFPEYimai+xEsfZcMRp8ouaI/21K8yxvW6SNnyIenLCNnaf
z9dh4JaaF0osULjER07RJfdabLK0oco3otd7xE6GXk8gQkNHJpvmG9Ry+7Po1fzZz5KZH26MyOdN
t4FZ7sRD/70U5YjvEwmyh9lAh1ibRc2VUaUi3c5IbIad4RdA45Smv1g+z27XmDZi97IfWZF7pfEH
RVPfyj14v6G/deq0GYCHV3G9MZ3JeLBUXiG3i0n2hk5UlZ+HqnBIQwmzD2NOUXdTt3ry1Z0sfeT9
HvPKq5uwQRQV+uqhtGK8OqMFGKWuFG6LIoRenacSV25OBMNd0kFX3oJzpdKncinvo9Rv7YteZiEU
i7hD99xAULa3rqzrh8HuWdzHCtlRA+7vTxRA68eQbwXarkCPanrI3RYDZKLD/IwdSttXfq079s4O
YXDjbKVuwCkpoGDTlEY5bjleuQjdIN5PPCSDmaXJhYq21KDErd01MGFAgyBA1uuprDeOhB2DnNkN
OV5UQbxgkHPIsFK6IZ35cPhmZJYRbqu8CC7FXMhwC/ZCfC58qbAloP/AUCR4uI4cqj8q0Jj04nzO
W7xDPrUIE07977gXzU8M3kj5sy6M/hCfOVG8NobsqS3d8aUK9eyDW6VjuYf00H4YzSWZi/Wp+Z3X
lvbSd0MFwbWIcVyk4AY/Fo5jPNnlgsNAyYuarza7uWSl1jqmBzmQroDcL5xupD8VX1sKsTpaylS/
jhKf9J0+9TmOm77v/KwGgasU5vd8I1FCJhs8xO51auFdxqu5bKHafJ4EufKI71D6d+5XCngUdB23
Sb/JBicCR9rcAPggawfPYYJob5sGdfGzmZJ82rIZAw+FVq+acGpRAdsoKSuDZzn15QbVd/4jHQr3
yhWij7fSYbreWilI2B28yvzjFOlZzdddsHcmEruNPHDobKrZ7hwcZ8yr127RZ59NRVmjiyULfqWH
6hFo1/DYdSYCyhos/K5js2l44Ng4PFpt5gKvAyH2Kwwdmv6VGtgNFsH3kMwcdv8Nxm0j881dCsP9
WtbwsivczR3uUM0iD6VwfZgJhLJ8UWzpsEViWfuQOY770lKY+FP6Q3NpmnDfdxSc8ZebOg7/5ci5
M8N9ICWyf8sthw/IYcXjHPbpB8pv/m1LJJuNcTLtv5mCUhKBJFV2PWM2+WXrUYq3MBJWcSPikklm
LuKZpIVWvwlyx7jTBr1st5qWzr+00OEjonLbfA3msXspOgIuNuhCp+9uMsJSMmtFkyQSdnzLKT9F
X0PhOdjgqh1oWrtz8x1kouCjVdb4B8sqEQN53I1PAMctpBI6m4mtPuvuD9H2fHh8d3W5HZkiZw+i
efFNaFE6b43Bt3rcc2FoMAEO6rPVcbZlVSu7u0wLZ0wHKZuJjd5DpWNz7YCS6tqiukrHJmdv3dfZ
L0JE1DOET5f+cD9lj5He5E9mS5kDnuSYNR5INwXMEcpOvx39Jgu9XLSA/OIk8pG61g2BAGUEojlM
c/cbal7ADJrjU+awsOR8Anpa/gjYP5UbyiBL9UKL89+zVY9P5DvXX+1hzPkyRfib8iVTnE/fjYwr
V9S3sT7nPzMaevkGTwxeO4AU1lVs9HGFcj2PnuKw6fStXpjqkwhijsfR7MPeARTG1xjoTmrsYYzh
S6vlsCCaHAwFu7IybDa/5DqSlVEK8WsKzHbeKmKSfs1UQfhWB4X1IinjgNXcCXPClerQ4lPyk+an
EnI0+X19caeId0aJRnUfCTW0eTAkphEhafUjBBsaMMN6FxPAwA4nYS3XJKCi3SzN/mGoDHZFZDZg
EmjrzP2oOKE/zXqJ8paPyP8Bea5FOc1GGOk7pSuObabQsYnm9oswl00Zy1knF23sYG8GBIWNCdoQ
9MVzMWpOu3U4tUECLARUu6pbvllLUOLbGUbnz7sBUzUBUd0Q6ZuC8gLXTMxE5qXcxHYTwd6atlAt
TMydmY8HdgQyQ4JMDxsN66Lud5fEYJjN1hEcR+6Y/eFBne5OrjDitr0o+4j6pQJOfA2swnUTlKaX
DVA73ZXK2Y3JRRzbV3P1QRgx1MsnacQXqIT3NHp3wHUx4oOdsxvYcTfU6e4NE1efuLeoBurSgSHQ
kdR8BWZ1U4vxKnPuZhDYp3/wuu+sbAPJnoNU0EAvKBzruJeq4VzBdwtWYSJHY2+BLruBMdH+ZWtY
oSY1FLJOtFacao1FwPOqmR8zN9LrT9KdWWnlXawMH3F6+nd5wtx7ifAQEZAO6JlGnrXqcLvp0PTt
VGQ7lyLLhvTQbls5tCf+8o4xignagZWUq1LrTj0th54DIz630aexxRYIucTWbHUoAKcHWre5l8tx
UFJyhrIRqKnl0b26ae3guoFv1tku7wu1Mcwq384iG7a8yeLMUG/eAoZyeRMsw6Cm5KLhPRqqT1Pq
YBp3LjTt6kmjD3oPKvjv0m6X52PpPCFhgNxQ6LRWOqnKaXvD7eDbzTinvyImUVjNNG1/+ratdQ6K
sqnkplGUt8Fpr2U3caOEiWUl3tltOj/qQ93fUaNSVw7HjJ2T2MNfynwO4y0qQlSKurDstRqhpXrH
bjvelVAPvHyKOcAgiDszsbx7Vegt+S+RxCC3Pn5CHV1/FEACA3GrIykzNbT6NocXQa3uskQPe+Yt
X+ap1/oXXjzD4KKQdfNiCLl6+fAZpjYJ1Djdl9VtFOJeHyTHOI6PlF60D3mYBmcucf2+M6S7vBe6
w2IkhL66xBiMf9jR3fWKIvIvCy2jy9E2xAfoeX7m6t4OxXuI7lZns+JIIVdqG62ZJynHzvY0yAlb
UZWIPwIqnmOfnntw60/L0U3ITsytpmmZgnfk+MGxhMmp5XI9zQ8pyYY1QPG6Mjgqn37t3xtHoL7n
deQDUOZq8ksngrVcPwIiPVjWpY1NeVtgcjwzkb99LSyBvsdFBIZcCe318dWUU4M6Ap2RR/vJ+sTi
rtjCa2a2T8Iw+dbB7aW70o36mVfj7cVZDkYhF3+CgT/goNZ6NRXGqWPAs6VSmcui3FOpM64qcn72
f3sLkdChJierjjXRlatbGMVsOBT8Gi8EF31tR2IJi6r/dr44CNqWKdBymdOZco9voT0moZm6sfB6
FhmqOjhs0hgq7ulrWc8XjIL6ELc2bg+cGeZqXY9aDtBdW1qeBApP28w39jgDQNZYge1lelQ9nB7v
nSfkctfwbQipTLUW/NpDZQ/UvyEgpUa3rzW3/6QWU9rpUd6+fphPFjWgi7qSfdbyK169B0SkZxw3
GIUCgvkhYjd20dlV80gIkvYwJ/QhQ8fhiHB61LezxaJcZapQSKiZ4Ff30u1mN+jT0GIuNOaNG1Cj
B8kKhaIvp38PteRq/I84lWAN/vnnf6I6Vv/4v/5/T/SQvKv/dwPT7mf3/VdRv070WP6Df/xLyv7X
Mv0sqyAiXhwIfKP/+Jdc818sIMvGm6mJ6v/yr/7jX/oXyxgOCzahaPwtl9fqP/Yl+1+6QUvMdXQh
HXKx/8K7tHb9GA4IAH4VRg6Exfxhy3v06u3UCEsLiUFaGFgF3uDkkRb8ts7+5La4TEf3iqzJDghe
/pyqW0f1Owojm3YsriqtuxgrYjzNekc49BkN+Gom4FcxEViW4XIyZ+uzVkumBbouiF3uDpFTue3H
BBtpQ6e2QZO4iyT1jleP6x15tbNseF5tHQyHhZyVwV3uBKueuZrg/FnEPd+T3EVz2lAskrmd3bdy
liTWhUmJpscShKINADubrdRJYgAoCZO8MdD/ITdqcB+OQZXed/MUoVAPfIoDemc3MSfGRvtoVGH7
pUqINdgRxkxlyqIdyDGdOsPXEoovjaY+XGAPLWkGnRqDC4K0pnKZb4f4c964xDVmpj3D8Cqiyt8v
V4LkBdisAc4XoCLtLR0cITlO9MmsanmaaZwnPQ0Rs/0E31UZ2wJG074cjd6+iGYnAME8xbaXal0q
aOaF3R6wrS43RWlhCSjSfLiIKruyNyNswS8BORVQqERoSC+Pc4J3037oXiohSWKI4f/todojJC0M
M228sIQHAtpZoGvN7dGlBukS3rB1g6BCVGpkM1kGfZEjOgiRbUOWmeafDt3kcOP6TQWXNiht0P8Q
LOhc0zJMvDwYpg8NTfhyJ5HaUAqBGwipSEsLqCyOytpdULuE2eahRmBAp+Hn3uh6aj8R3l1P27Fw
5DPph7nYDqCZ28tAL+N7QzP7+czbtGwoVi+T4xqOxZ6X0yNLy+qbQjiRjkRdQzaxmiupp+69pEFf
AkRCbLn1KY1etVqM2ihNO0QrOuWYfyblozn5tWHg7QttGOw58HfwUbM7XW3hGjMoqclIYwejHcJV
uhR8tnPvmPH1rPKEN0UbMhzMI/LczagogO5Pf1LGssK8ugs2evvlQIORkN0kMuvVL5ibSauh+Oig
8wbrsUuq5oEi0uBNXVbfokjKr0hXyfe+EblbzEzOLazzgcIP0TpzGuI07Mn2Pv2b1gv+oXAAo8B2
TYGFyV6mnVeTndJkGU16bOAW9tM76l7dBwqC9dN/MQqmU5ShbCrYJh+PEoyBGccdDA/TIgd8inJy
9/zZ2p0e5Y0LTNmWNHjNiH7F5soO43gYRF6tX4AJgbObOA9u79ifqGSJ3wZg6o6u+b07uV+ZmoVH
hFuzJSIiPDNLr94xe/0LVheKxw8y14h+YBiNP6D+kdA2bY9wd94UskLkFRB9EFdT/uH0pa++rzfj
rtYsUkAKEUXUf3r66NdzKTVygMW3KkQEvmnLqtxTT5x+TbmMwu0Swnxm37hanQ7jU03RDVdi9OND
P77zAKtQtgptAX9Wwd4XGaFOod09qLFJr6EGyR+nr/dQajr6lHjU2LRc+qEGr5SzbDFfvbcR50of
jLzumS6Ie80JldfopfkEsl/fmoomuU0QyUewjURAGfb4e4LN8JkO99iemdrefkGWa5LdYNpsSrj8
1RdU6EzOExpC+DSIs/nGzE+CFK2Ppy94vWXmxeILNV2seFR33oQzDk5hWAgIDI9mVPzYuhP++2RU
j3aIP2MiSIzlMkz9u9Ojvr02+DScPkB20H5m63V8l6HJklK+6GbpRbHOhl2ym/uoPzMHLS/n8bOk
vMMdcrE98VexfFSvnmVB+OLE49Q9oZpwP2ZjBeeGGZEY9PTl9AW9fU8pSLgc2liIcLOp1aZmpvNo
4Vei0x72w13uDsUzqdzdhiK6IO0piM9YX9+7NIXWF88mBREs9seXpo2jnSO8JV88KqoLu9eomoFm
9LoxC88MtXaIMi0z6Zl4yEDes7FemwRDJUFiJ4HctVVDdkFg5KDJbeQhP6zJr/ptIU2Ynga6rt4b
iI69NHWcc94UVOV0m6lSb9EaVePDgBqg2yUlIpW7MYKSvQmGJUrg9JNY3Rl+LTtrSS3FocrhqnWV
twtaoeoiJsEx9aHiU/ClIwGPXLfycxUpc1lXX71g/x5rwREsnSQmqdULZszd3OUkCe862enfBqg5
i7bZbp7qvHPrbQNI0NzMSZhaF9E4ostKAkdc4yUcpq2DTQpCM8pgNOvR7H6HQJU4e5H49DkyUJSP
TZMC0JdFYwqPlF58mL4xUdr46/vFtokaFzAAdzkLHL9JSeKO6Ewia2dMlnNrpqSKAUedbohs7T6d
Hmo11yy3i9mMvT1GMOnQuzweKq9C8nkly7NoEULOBmhAIu0bNpZx3eyMXPcfSVPvzsxwh9LW6ikp
nG3Lwk1xio3Y8bAF2F5exQwCNNaAT9B5fYSucIT2Ru0X866tjR6lvKKF0iYjkZ1tZhqLDBuDAFYB
Woq0hWqDDGJ/ltcRCcHFBbTF6MKuAQBv+8aN8mtjMFP7ZgxSAiLoDYBto5oNND4xYhC1p2/javI8
3EaJ75BHhmeOJtTx9eROOzSDzikFRlJ7R6KYi24Q9PvpUZYZZH3XJAU1arzw5jFqH49CO3rIytFB
Fk4yI4ClTv4qZCyDXdQ64TUCkgpz3DDf5p1wHzsWpjNLxDvjE39uG3gssa4KZ7XzQIxpNkVsM3sG
0KNq66Y0xXWoqntyfn9nnehofKpnxKw/T1/3aiZf7i7lcwpviEEUnffV91Dlmhnl1Kp2WWn1u2Su
mysdigLBWlW0a/Ei/fV9pla6uJ9dphB8i6u3E8G1dAOtMHck1tW3bmGlnwW5F1cJx2jYk1gDd1hN
tQvhLlGBkZDhmX3GesvDFXP059sQnB6AZqxrgXjPRGSqiisOB/+zUpkDN3SgKs0Rt8VdVRiqpwoh
jSElJxB3Fr3pqHM3EtPTU4W0fTgzhb99wandAEdZqgDcnLUDm640JokaGC//Fgldlf+xCBs7M8jh
sv7nBWeTRzOLSsxCWNBxY6+pAMrW2gYUnL7TIejNhMdL+2fZhIRzOtQLxT5jcn+IcsPm7NhC3PKa
hFbcxaDn4R+JNv5FGS76VtWNcwkvl37vBm9bcxO6c9TsLTx1JiWcwoDlGs7plyZJ5uwySBxcKfQS
UP5Eyjjb3TqUuldXRcOCxyiJF3YNsXqdaAkWZR4JDFMpkJzAZCMbS9Iwukz+nAl01TezkWrfIuQP
+ID6qrtoi3hcnIX4zpuZGCMR5fZH4WjJ0+kP63hh5n5blJhcii3LjxNy3ekgGVI6U1JD61NR5fWt
g9XSpITzkXB5+/kvxxKYh6QhaLVTdKOhdzx5dd1QNfRAlKdYmb3aCTIE9HMF1hFt2t8OxWFB6gSA
Mhnz9axmYzcULUl9neNRT7Juk3FQOyo3/YWtUnXmMLQ653MLl4MJFUzJoyUOeCl8vt7QpvDd9blk
LB3zysyvYkLC/NVlhvrpwiXdORY1pKKfu73eueZ1KGOEWVWib6wuLvcYnsSZ8+Gbh7ps31nUWVmX
U9Oh2Pdqi21idrGMRnH1mpj2DRZbCnowcZ166v/6Rh8PtdryKlHrkGMZKgqLejdR1diSdMlE2c7B
mbnheKOy3GcKlPQ3l2aCQ3F/ta8znThz/Y5O3Jzr/UOP4u+ZDB3t0zxOzse+CUiZSHPrzIL39tNd
RmXF5c3Fr8jyc/x06ymfQrePFTtnRE+JjlDaHUV8ha7KvAxSH7a/gnBjhVOxk1ET3jKnFw+hjOpf
vVHj1Ohdu/80p5X59w+ZY41EKUyZmD7b6muac7IA8qRV3kBk+b4kWdEbsTHu8W/qu7/9mixK8dx4
CzgMbtnV6jsQKiqGTCoPqKV+aQWNvKN/mtzrhUqfTg91vMocHjJDLfX+ZZ2heHR8u2ejrAq+bIZq
MIfbwDBJrJnOTQ/HhZt/RqF4tGx4wSqsR5GaXZfC8hUdUYV8ysSh82I1QX4zZjHo7t50uw+yyOcb
p/ebM6/xamX/9+Dm4WYKxHaQ9Y4vsYFjgFKqA+clre6aSnoHULcSH2Tm48DPQuiOjm0/U9ZI95mq
0it2/tH3QA1VdebjPd7N/fNL6AgTiKcoOax7HzrB0ghWc0WdekrvQNImPxtZjfcZIuZLK9envSrM
8kkNevdYNl1+RoTxzgcN24hvijn/sOQf34iEJLi4TTTpubY23mSabj3DM/D3cdc+svNHR0Xq+dfT
79e7lwyQEW0OC9CblVjmctKcMVPeWCBqTFyTmh2H3ytsvNoPltfpZhZG9jw0QHPjTI6Pp4d/Z2ZG
GAR7HuIGRVi5msMWBGbsjpXyCO2p9hjLu4cxS/w7sua6X6eHOlB6jjYdi0Ts1VirqVkvi6F2UgKG
ehvRLUdw+xpgLZGmWlfdTBK3tkrIyvbTuf9oq8En4mRMXnKrkKA6p/C/mEOoi/Bt61hG6QscP+xJ
TAH0Ct41faoGIN/Mo3pQ/GEz9HdknX/e6lcjrSdGLSD5RWOkPHWnrU+hbZcbcObTXq+8M/d4+bPe
3uP/uarVPiNFP4kOq4FAWsrhwyyzYIfByfwQ4mYuZRXvHPyZ27RShK82kdXf1UQ+p6k8dy58971a
TgzUJqnrHxSOr1b8jkKlYDlQBLJPtTfbPi7oobX2oxE5Z675vaEsi7o+uBiqK2s1Seg3k5E2TF8W
oA+y2Vp7b1ajRRZkfE64cnzq+/eT5H2BLikOsszVG0z2oqPJkc3pkNNexDeSf3P1ursRrsj2c6Ta
MzBE8c7TZO1hQkQSJtV6SQ2mjgNCV/A0K+SBHV2pLUiH8cwC8N4UZNHVldSS6A2tKx+wWDKzMhhl
no3mGuC7dm8RUL/R9BrNaJ4EW7eNrLtMWPm9NQzn6Hnvzbqvh1+9siPhDKrul0nfpm6fNqGzBzGT
XeDUJFmA/fKWQlF8cfpDeffOIlKkz+9Qc11DAQHs6KC1mPeGHKwEOJL0Cj9BcmaUd19NrLJse9n4
U/E9nmPQqWelUFxanOqEt+ejfUHcHSwTvNWnr+fdyZVvigIB1XKKm6uhEgA2MuGc4yVuyhuiVdRB
ZNSOlwTZeLkfTbvR7Iv9LC5boM1fK1vN32mm69OupJ575o169ztRgnaBqXPV66+/FLVq64a7izXF
3CF/qu5EZrl3TWyRijG03dXpq3/3ab4ab3Xi0UOyO2n2c/HwB7ZVGwgwNRhW/34USoOSojEiTRb8
46fpZ7j9LJ25tSHC7pNRg9TRhlD/L67l9SjLO/Vq5mzzIVvMrHzzcg4vuqBQ+6aco93pa3nvm2ej
bi3NaAhYb/Z8mJJJcOebj9KqvgZSEJHvRXbNSz/RPtsUFoEDFsHL5kahMzQuUrPvzvyEdz6OhbOo
UBoyPzrrQyHqNcvvs9zxxiHobrqwg82L922L3UQ8n77ad6YY9KfoeYQNVexN713qmLpGDS7PaAb5
C3GSoCaoGTVNUX4jgFnfpwRv7k+P+c47yZg20m6UrxwOl9/06jk244RbZmJMQh5nL4xj41q3sZH8
F6MgQSWAnu0ynfTjUVQv53mqU8frGvStjln8sQhqPfPiv3v7kAzwPwQUrLHHg6SN1U3S4ElFVrYk
5elOsoMSp15m1ZkfqC8nH4fYsM6M+u4NpPS2SB0tk4Pe8ajsxMnL6hkVHH1yR70VRHt4tpNr8qes
NkzIAHUO0+xSOFmvpo4GZEiXaQZTx4DRIulU/aUd8bEQCDnj6G3bx3i25gscliCm9MG8SEpzumoI
ZLY3WlWdK0m9e6thPi7C2GWOWd3qHhddgeyW42aY40oaonzcW4NZXaSYU5i6s+FuEtA6ztzrd6aD
RQz5f4Zd7tKrlzWMQqWxaVKePQ3Nzix7//eslWoHjKPyCKeJyQmwanj+DsHtGImjM+O/U7NCjUl5
CBYfDVK+1OMfEME1atMicMDWj8kzC1yXbY3axrSSOo367vT28GtuJK7LoNVJSoJ08B0zGmF1bUZk
+66c7UCnxKXoxpz+wox37w2VDUo8QBXppR7/tFa2oTVC8fPYvyIc6Ra/mtmmGm7/zsF/qhlfx06Q
oNKmW0xOBAjaHa7ATk6P8yDE76b2X5RK/S1BYuIKo3i81yMn/hDJiABPDIL9mRLRex8OLTr6Ekxd
i0Th+AdPdqo5GYJeD7ULJLpAhVf6Ykk7fV/ee1NdSO/0fAG9G2u3RxXmFR1PkjVq8mI3ZTRo4wZg
77A3rIAswnwCIBAU2myfGfftsoF6F1EyEqpFQG6tVuE8D+JYuZwiHKMkFxVxz65WYbqPW+Bmpy/x
bVWGoSwaSwiTOGGsn/wQl1rnInjzQGdkD83QkQETDz1RryEalGyXWHp827W6yr6BkxzPKcYOIu7j
uYlXzkROTocJ6O16ch9KPFWZE/he0vmdgCNTJb8TrWMPhdpQ3Mep6cKm6nR5a2ObnneyHT5rekar
tLEaknZFDtJwBzMNvqSoZ/IdTC0jGbOR5VRvYVXHwYVe9eJ7NI+YFyBY++2eFdK8dybSuTemiuph
Fyi9/sTWnNxWCpPfm6DXcF+Sq1Xss5xEiU2REZmbtyAMz+wQ3r7IiwuLUt9Cpl2cMccvskuX2cxj
jltA2oddQ4Lap5oq51/XLRll0WXwrbBorfchZWdHduAm1N7qjq5OTqCrPfe/AYeMZzQS771PJlfD
9Lb0ZdelWweZIWA8RkKzWl6p2DKf9G629lZZU+TTwOj9wde3GzTbOtcTePdWkjqGUQWDDzuS41tJ
WLMgdoyqMYc6o9gMQO12S8zLhaVP6ivcsupCyZJQdlhYAOJYCmt61TdMakAWMTnDWPI/2jiPP57+
xN45tyzHW04Ji3KLv1kVoLDmsMalPQWoqbHJqsTL+VkiB32kDySA5ZTwgUhtSX9OgaURTdo6iCdn
h49wO45aUOG876a/rgPymyCdcxSmYEVv+fhmwQQLXelOyuOtLO7TuPUJTuznX4Yo8ONX85xCQgzO
KWjem9hISj5IIjEeriXWtUlyeI99wIMDM2wD08Y7W6tfxggu5sxNXy7gaGKx2VqYkleBTTGq0NUF
1r7RuC6VTq/CJ3ztoFfelAAmPjHddLeRg4dlo4WD+S1tCWIAG9pdFLkjqAUTMW/OWfnTwbP8qxxN
/UFqYF42KU79M5Pvm2V3+Y28GMih+FbIBDl+CH4QaCHIGn4jwKSHDjbKT7/2/e9NImHkNnkU6hel
DMc/HT/t62TOzcXpu/Tmk1n9gNVWrB5y0D0ih3TYpcjNQ/dp7qGfnx7kzZSwDMIBjI01BH/0GsdX
GbcKkiDrDGhEbcmFuk5Si1w5zbqt7f6mFfYnu6nP7A/effqoYDlzUVeiy3o85lCBLZILwMiBmpED
6CJFCr9LzWm2uojyQPt6+hpXwljKZstF4kNil80pDG/e8YC2hoJRacr3lN75pGFiHoobFxQINsf6
z9hn1Y+c7EvEfVCQpgodoczOHd7ffF3Lb2DDsOg1TMULdfwbRt6zMLALzYtQyYLZBDwLa8q+78qu
/Hz6et99cV4Ntdp/0eMMEMzw4uT5KK5jFX4CkpVenh7kvYdIkLjk/weB32qQSYl+DDQSwU0Mj/4u
n8sZ4mfl6BdEMelfRpTuf06P+GbDx2mWu+TyNJFLYmc4voNaM02osCqXapLf3BhOOt2BfE0/pmMA
N2Du4nSfz/jo/99GXU1Vid/imppqF+qAW2Bk7+Qfs1qAGQ34S8y75a02Nf6Z5fLtE2R1QRS4GIQW
w/Hq5lbJPMsxNH1PxJG6ETocPQMU2NXpS3v77TMK2hS2ONDhGef4hi5kMGc2e99LXQPCcNijuw8F
HdtomCW0FdLdLrJkgsBYxGl05v15e+Kyl9El0ntq52+jVxJIFGNa2L43uWZ83yzHrG2ft9WjtJpb
sgCMbZ5W5dXUhOqzqhL3O0c0fS/p5V9PkFuvxJL++Pc3hK0eJivcAItY8viGlJEd1TlRzl4MiwWl
X5Fcjti0n/3aaH3y5gv44bkE9pubc7w5PTbCCP709aKIS8RmlkDK+kYSOhjZhEWjJ+LCAk0ZLKq2
LTDGudvFqtR1Tv/sfgpV2h/iwBibDafTEatINJAm7FSmjNk8aXW9IVtO2hfwrSMLo4yefkHuEn6h
AftQ+BYQ5ZLmj9iFTQgdK0ysPN+6EJdoKxfg3XZQRsXXsOvc8GK0CrLN3KKpHyDEgUbJNWP4CP1W
/9DBMY+gZWR1B41TY0YDKpMmXtU4vdzQNkMvDTsbUVKJ2VLfgD+zfuG2GP/kqO9v3TlpID+qOv4y
tkuWeU6Xlzr7OIvPVjkVzzUSGK4HMO+znSj9zu/VmG+qFD7yBg85f839mWbWlKs03eYI3n/O7UgI
sC1brd3gA5KwKUA2j9dK7/t20/o1BFmjGMqRYjhoCDdbMj/hzWacgSEIBbeabU7I2Amq/UFOWBB4
spr1K6Qq3ZcRkXS8w4gK/k6WThF+1AYIHJkTJ85jAog16XfVANZtSy3J6QEdO9qlXgUuGoy8qw3i
veasVuaTQa+Ig5Hi+rLKc5ALQK62s9J/igKLFgfR2cWjAVTYIZNRtWlGY3Coi01uhXCShZ8N6Y5E
Rdfa6r5KpGfLDpBmkIZ0SrRKV9/bEQdz3dP82sYQh1NgQxBnMdEQVwwjPRkAxNsj534IkUmzNVQ0
/u4Bf38saUj/DodELSHPmZ5uUw1qtefgYJifAXMHwx7Go59cNlIA4ppnvS0340hjyCsNTUbbunPY
tlVEP302mpxSjkFcee2Vjc2p1UwqOFQpeMJ5p/CowcnUApBXFLnBX5UHFJZ7wGJFgYEaqF1oWUTb
x5sRyhXlFRHUD1RaAGuBTfTBvR+AW/EBvpVbvbx3Dkiu9IDnCgviG+uSHk5xIHeRrTX9oh0Az2ta
0F7VgfJlLMCvHjljA4tq4YD5ByaYZmfJ1+lACutrM/3A9tL52C4gMUQJMMXmqigpd5q58TAdqGPA
X+pheSuhkVV+0YB7PFDKDMQE4N7h2SYEry8kMxIM9RdzwZtR6YF0ZptUdLZzIOurqNb1fgOnSNTA
U0Ck0XDuv1sHbhrdQDyGENPhqWGCmD/bfqB/pvFpfrMP5LX4QGGburl+zA9sNoqoQKQTIhakZ3YR
TKiunADmUS6JfreWP13D9gbz1qRR+OCLBf5mGUDNkwMSrmHVdzaFHY61px+wcWzMYtrkASLwii5h
cOs0YvykLbS5eeHO2Y1qw0sykTEwkn2ON9t3zIW0C6pOaPFCncyV+jl0bmDx/i1cO+3AuEMbCAvH
ASXtbDP6mTN18RAmXqdb8PGm3BK/qwM1DzAVBL0ALjdE1QNZL+VMZ22UORbRVVgn+UtllvkLoCnr
uTmw+fSqhtOnFmSfc6D3TQeSn3ug+mUZ0VibNkrydkulEfJf0drsyWorvBhia3iUY2JeNnaoYeOE
u7cp5+suSaMf44SYDGBbGn8NoVZNG3IKaiZg265/ZIRyPgZI5Y1t68j2q9Gm0riUtprIDcanKLfg
w8InuI7yyYy7pNlDPxwbbxqibHyhamaNXj8KO9lNUWh+HCO/H4FnamBT3cjSu59RXaVguScU1dBl
o0ZBZZy09soXhrT2YB1jECvNSLPbJXemAEAO3WVbagiUdlOQJgTAhR2wVb0d9WsQDHq6kZTPNerO
if6tFAkw4kkUQO/7VANG5hiccoAz9vrkqUaAJhwJHiJXIjJxUeRY5SWUxFbB026CZ0GSerOZG3jz
27LvsJhNo66BWoplql8V4EsDOOJIqi6TTA0XTkzcGgTOOOkujVRaz6bWd/5FWcg6u2pUD0BdR+7k
blBh+fyVwG+173Q/i25MOWoXYdjof8x6MRSKUU+629TOBpB3MTvqbdcA9n9KWq3JHwA5EY4LR6Xt
eV8Cyb/FYxpvyp7GnZc6yfC1U7aT/2/2zmNJbiTLor/SNnuUQYvFbIAQSM0kM8kkN7CkgnDAoRzy
6+cEu7qYjGJkWPV6NlVm7C4ioBz+3rv3nhDOtggig3hjI5YN9rhHCxNs9VWJYpo2UOtywNlu31wZ
A9nNqZu7j3obrE82O1Brywpqr2FuJfkHclhx9BYT1ohbobAubUmUlMXnhMhT4MXE4XxHkRAwGNWH
kl6tZSx6SLb6QGi3l2nPo9YTGj1ptCY2JZGy82Y1s/wTer/5doVTLt7yaE+gW9LGiAsj1750tj0M
F9aQ1M86sxIR4TQmuku5ScraEahgtS7zAWxzWEtNGSy8wWTvJgQ+zhYRJmoCvAZKbJ3FXT7klTLe
a1ZC9nOaC9YJjX3Isw+0+po0rc4MJfmNRAzayn5I3UR7ant7pGS3ZuoBrR8twBB0SYkp60T2gVhe
I41qQbRZhYzI3LT1aHzX2lF9m6x1+YhfeuLFg+pw5SVEt7FBWQjkCFab6LNM05urtaOTvJMAJtJ9
6eXlheP07gImQdpvaKSUn0wvM2/hvJugNZe6Vo9WV+Q3RPtZ3SaAMX7b8/9KQoazjbvVzUx8zkg9
BBdeyMqJiBlmO+f6xfjNJFFxJb0sca+LRm8+DXU3aCAvDaG246IwIJPg51wpGfTqglTBVu3tRsBC
M0ppojMZ0CtH9kh+A79/dYBrS2Hf25mc3yUSBsLea3KCvcfVnoAHTLRB2cYNsI0xHbERwQJSt3xJ
kbWHVEEy25CuCmTeBUDzLJQkztYqKuDMI9flRiObIoCfjGccq3lZE2hfzJeELQHDsKpv1pjNhI62
tnZTWlkhNitjG2dycTfnPEJ8beghjftM1YB0/ab1d3owFR9r3kcVjSASyAHqmmElUt7WnuCm8BI6
Kuufu2WZnWikgne2rtb4l7K2oMd0mo670kA+9yzJq9etEqLMyO8Nq8o090Xd6f3navZSnRiz0swj
268S5hbA5nGk0oMmMZyI+JyPPznaMJNrnbRobbrqtCG7RTsmxUZXnv22JISSNiM8cRKUOOtKFGyP
4RXxKZnMpsQRONZU93UCahkNrDYRnzY3st2SLjNf+bBJiKPVEA5svSkFQ8DKP4sNyXTetq3qVkWA
ltuvNvCh777esiOSqQsxHauNE6bdiAy/XAoXuJAi6BhGdtDB5DPXDh7rjAE7TBIadaHREn0WYdWE
jcLOl+UsYHiPv91xZL9dCi7Nocgyz3Wtf4wFfi0kMMIwgOGfhybisTqVAGTnkMGtbfCkZFiEqGNA
03V1c0VAfhAm7mJdWmNSMCmxxJ3vqemNs/rtZi7z5F3u1hrR6d4aB0Pqva3WwKExnSdXshud0CE1
fV8PpSISzgaAJ8ncJXMA8fo6kSgrepKGm/bx9dLoN/0b/KWYmvHX6IRTHNvnySpbp0Tpyeag298b
xAtf2EScR01jOzdwYYqoNJLilg12Bi8R69ZtP7jZGS3U3xs4mOcp6KnPDhf3uFHszcHUgRUKNrZZ
AtvRi+Etaw3bcbm0/7ww/+VQR3Wopqm2rQs6Hb3UsjgTRv9OS8lTlBQR+3LBKLE27YPN9vjD61f6
N30HDD54qYiHIRXuR4n6YgxLhixB3EoE1BUd6aBCtFuNqI0zZfZvryRyZips1I/+cWd11aXwy6II
NjjEqg+V5fk9aYtkEdN1O+vS+f3BKKfpAHpkHxw1OQCs4eqHn0IrZSbnrmZIys7zbbBQN71+8f5e
v/OA0Mz4z5EO//uLi0fweIb6nLvGQGyOMy+pY385ZIY6HsrdtJkiglWyh9cPevj5R+86bU3UA3hI
edl/jDdeHNQZpiRryiHYLJj/NovpiQ1A+qy5NhLALK8f6/DY/e1YWJAY4xAFxpn+eoKdTGvVe1Ww
SVrT/jYFvTNtLEeRFjwrfQM/SD5k0iqfCOs19nPtmO9fP/5vnk5ap85hYEA+E7OaX48/uQnbbpO+
sWVO3vu2xNYIh3L89zju/8OL/vVNKmJDLr7+7/8cWn2nw4t23Tf5JfvXfsif5fPLCKPDf/ZnhJFj
/HEwLumkV2GX5dnjZv0ZYeTYfyBmoX9JaxFFh+XwHP0ZYeT8wbCB5CvXRfF8SCviEfozw8j8A+kF
GV+4HJi40Bc0/kmK0b+TO34+rCQMol2hM30gvbNzYIT+68PSKoOeg5ww+qTJKC4GjdSbaLH9pqA2
ElTHCygakslLZy6jKW+nj1aX2cN+UqLGWsdHnuQ5CrMNhqxaj5par8het9J075Aybu+Y14tdXihV
bZWzTnGtzBYcS7f4QZgLV5siekruM8n57J9Vl6V3Xa/V8It9mzIzbbBERYnZUF5ZBrrXzbCs2gUC
9f574PfV+7Gp8hoqT6OcePUSe47Gjq3JlgFZou/tBfwZ0e2kqUR9kiXzuwGFyOXUjz0xaW7QfeRJ
yFSErde9hy5j3bupGKu4Wuriq9CW9q2A2vExMNKRuOcxa59SU5Gz3c9jod16cprjSYecROZBu3yr
4CtAb6Rb9WWozexJESbyljTlatlUNWm91xAxNCsiKnhNorp37EcadaMgLFsr2AdPWvXVMBO3eq+n
yvXf01AyaLYAgsm2vjFaD6Os2E+mnkfnTl+dAQd5NZbU0O6cD3AENBKmfLzaoA+qNAU2EiBDCpfK
GriL2QhNis6T1t6IPgNHqIBsdPtBdnlATzttL0Fvtl/Rd+l5pC9W0e46b/HJrCqYdIUi6cyDBHWt
b6vh0Gkzir4fLvF4kZQxgJirLnNS+1LYd0MLLKTCKkMSkyPuZDP23E7TrRpwnbLIohXi4NcsmE3S
bARV+wUa0O5p0TX/WZqT/dXNZF+FlN3Le7vQ0g+lTu0bCl9W7dZsbHcgCBzzG7G/wQBjqpl6KI10
fs0b22vtbwcYTXVHao5t7LJcQ7RAdv5cPCrEFvZGzdLh01YdEAHmcPDfEnYibgzMdTKESmhbOzhk
g/vW85qOylpz9QuczYcG5Uz7dOPSBCWD2GvT7IFgAoqhMDeWaQ7bhvcMNgSi3U7qlc0OOJ0/mzXC
IfbZM/Q1xL3dExoM8sfbDv1TV7n+fZ2x891Z41pW9wbSGPrBQT1pF3ZpT987lQQ5ACHQD8+qW5TP
S5BY3hWToy4Nq4V2+wb4KVlZayndZCcrAEph148NMIh1JhuPWFS6jUaZqQAogExU1PZt2aDXTqFT
rmmdPzE1yb619J2QdLpeY4TIGKl/O8uaKu6VVcezk8p7XPM2GjdmDTxNgud9k3v2gSxVM8DcNrP0
QZ6gusk2GsHY32E9IVMwCnWw6RS+2WM6z+SzZxB4FU621b0juhJmT2Z1hEbYWkmWJDELdnszZLWa
tybNXmOjpTq40bE2h8upm2vA1ZWb7gyz0fN41mS1nwungZBQ6uP9j5zZJks7LepK5d9Wep/QmAsM
9VB2VVZtAtMSDykSEoAk5ux9SCs9eNuo0nyjk7h0U1groJHUHWqQK4STbpDD1lAPaIG5Eey1Gtpi
37qfWCHzD9A65+fEWXz/wqcAKCNW6pYw/zknMCsRibyjZzBmWxdAzRCmspjeAB9Fe1mRbW3TmhKC
vMkOKzltNScgLK2afANhqBjmQ7ntxUR/C+r6RevnyzIZ5nHjw+7kqR99QnVhnVH1//h6/f8X/eUX
nY/sK1/051KQyff1Xxf94V/9Lx91/sv/fNS9Pygc0cCQKIs4m+S7vz7qrvEH+8uDQon5GJq7g0rx
z4+6xl5AJ1sMLTVVCwXaQUf2VzKh+Qe5V4SeskPAd25jPP4n4YS/bnc1PGr0ujnEYZT5Ypvb0bpC
qy3KWMzO3ZwBMgOmkkcM7LD0qM76pPdCe/QgKzzlgkWiztdpBwDRjZZkXiDrLcEeT3K+HUEdvRfd
eNb4xPm/2Bz//GVHm+JMK/Sx920R02Oprkx7aXBXd1Td5CjcgPJKIr1DWtCiYguNcSnfKWt9HLXM
2JnkfSBBSByIlnDJNiTTmbvExHVu1RCJvdqftyXD27cv7vybf2+BXubAHVXTP3/p4dq+uIZ6TU2s
WCTiIUHRY3VDF5YapBCGfNkXHQrNlWsDmBzXjDA4J0FQo9q+PiNBO3n0Q5324uiW3yfBSJ+esZjp
7FiPp42Wp87Wb/m6dJmqYsTwJcS6qWGgNI3wOpL8jO7o14H3zzM/FBYvjl1LK4cWbYp4Rbwpw8Yd
8/uUXvUFqfXAE6dAfwsfCiKe8rxzyuZf68+fx7R+PeYYsGcCWV3EjRiq3VQN5C74srxB6P/1zA09
dVpHW1yfoMVKXycRj0aaXdESyMjql/UD1AaQQ2uSAUCAchmkiw5hoZJxtY5q56frrSinHx7TTWBL
SM2i/wy+zd7VuTlEhmYkZ276D5/Rz834z4twJHrBgFDL3p2K2BTFHMk+L7YgUPpdSfshtmgEXE7k
lF2mQVBFHqq3B7wvBdFN8O/qQU95edMe8m7p7S0xZ5f6ZJi3DU3WK4vQpgu9h53FYLEPK6Yyt69f
1VP37ajIrPopV6XvSKiXcwUtxKEvNhfjHkTgGZnOj4CQv18V92+xYplIS5v2ZowBsyQsxmqBpTEw
dspmvkKMxAauy+s9M4Aaa//SAfmEkzJWgGb0eTDugdgu26w7cN0AqKCUG8UHJVM7TsHIxV6x0L7F
XRMlK6pKaFradp5roh4ArEdGPxhbAQS4Zeq3rZLE3I1qlVf079uLuWEj2Dicctcb85Wd2m3Yi7rZ
DCm1H/FbN2Y6+DAyO+sfaWD/84DgAv71LSkWZwX95dYx43w9qpucWAGXTFO9Wbzd6zf0xMpD5fnr
MdqObKJgmbncXgGDk9zNzchaHSk53KLu/ABR8iNRT3IzWV4b+pW1nLnRRxrTn2d3tOI2WjKQB2HX
scjdAXy2U9huNNHcoBLKxm/V6HtwRorSc0kbWYQdDY0R7PuAHLKwdWdHj1dlMMY7cyEO68Lvnruj
JRhBSVOvtcPFJmbqelph4yDbyKsYDJrHXMi+lH5aYh+wiHUdAB5qhhAYIts5Hu3qXHDgke3/51U5
Wo1H6fC660YdI4/IY2kSdSsw6ZJdnzy21sRu+1AQLbpiEz21/nZFjLP3/XU48zX4/V6CDsWvzwPt
NFujzC1jf4K6Z1CebdK6bK9AMpZsVMmOev16/34lwVXy63GSxefNIl0rHou52vdk9fOxx86iG+3D
60c4PMG/u6FHy2tXBsFKYIGIhRqKTYKcDPorGcmtYwwXiBwOfPrF+PD6wU69R8cBsoNEzV+1awp7
ubd2i3DFPYAjjQ8Pq44w3H5j+lZ2odnNd8Cj3cadC3nmTfqhQf7NmR7bZT0q9mVplbbP80xe9g3t
Br32148LKQ43jWHIrWNRxEda5nT7pDHTmcuMuS+kPnc+M+7uAGJy4dONNeXBrVySxNp0zjLE8JCr
nWbLNLaq3DhwnoLmMzi26olQq2YfDDp9FNgAbNVa2aKIyO1lplphdnfXKjdQ+9cvLwroE3fz+Msz
F4OkFy5j3J/LV0S7JAGiWVkuGXVpwQ7mHkQ40bsgq4euLK9KIEvFRg2QpcPGDhhK+HRM4Ok2ncsE
R9yQqMTDlyusN+Xoi5u57FxB6broX1CeJM9tlRgDCg+r+CiWfviY6WOK70shc8RkBOKchjaKKodv
VTiBAoYeLLNA7N0k997oPujpCFIYIXREKY0gFWfzph/G5dZKSnPYrnSlL8ql99ne5Ya2bssqgaZF
8x8JlssOeO8iozPw9JH5QMAi3aYJq/Jd6vjo/S2gilc54FiDgU4FNkz2pvZhsTtBf0yr5q2C01Zd
A25PPzps266AU8/+7RhIY+u4s21FhVOlcJ8pw4NwKKbCjQJy2dxt1kgQQXOdqr2Z1e4DmUN1zpnV
63ctKbQvU5HDMUs034kJqrXuW59uAhljmn3dFW7wsPTYLreGneQNB10kguKxMm1wTwNArSCZyMPJ
OL2Q0Oq120ID75zrhfAfS1P8IY2TeLDKy1InpzqUc36gUJGNO0aGORTPBY2nByuvxJ2g23HRSkZt
TmrSGVOdw53H69T4qDOabKGfYU953C89LXFJECwx7TlJ3quQxpOL6s0Kp0b4IpoMV9y5mJa0SyaY
/bfadcrvmIuCq671GsBZcCC37MHqreE7I0qjvFMtSECVjJh0hkrghJv9h8pfucuGmMq3spKyIlzT
9IGp5JX7pK054JGut6EJt1bAvNEbjeppqnLwccua28aWOTnj68xMtSoO5sx6KhZ3jC1fdI+EhxfP
hnDdLxVqoZ5ojnohs03p7heyglZtR3bADNma7kZ67+aWbCOj0eqMbo/Pft4UZv0We0n1PjVrmRIW
bQo9Fu3Qgn83lL5LSiFxvo29eSE00j52+dSttFJ7Fz0H+qHr3lkCcFvaSOpA3uRIYl0f91M4Z/pw
byve+xDYOVI9P8ceMtiamW5yBSglNBZZbqbGcTcVjMXQ7YLgyunqYUPXJQH4lUwq9DuSif2C4jRM
UlChweK0bUQAmysjM5nVu7YhJjV07EXDmjfAuZt8O9vb8zQAzM0CdZ8aPNfRkPg87KVKvzuZbFRo
g2+jb2qA/+tqkTqEvK1trAVGtZv7tinuJmW471Q2D0+drjVqq7k1zyGPTrqBmM5myNWt4h7cel5C
rXSDzzXvWht6Zee9S4ZGftes3v3ip6OhNtkyOt9aoozzyGgHUHIjONbHQutNpBOoST6rsVdZ5PSW
/FandvEIrR7QZErLdSDfgMF4yDBwASRtDPK5JYbgdoAv8mGZh2FnEgz+4HZ5Az0TAdeF8uuk2SaO
lhhRgrTD7/1tOuO2CBsyLb/PqdPgCvIdUJpOc5mWy/ygjIoe41xU7bPH44T4rELJGZt1VezElFkl
eRy+9XHshznbMsm6nCo9u2jRhdJoLoy2iX3kyIdspWKOlV16ZpQMxvpZBF2j4qUvlnVrAnO9TvqV
CAoWheptAtOSVVM1H5nFL9Wl3iT6DWTW9aIdMkUUJ0lY7+2+4MYPweJfG6Twq63oWnRfGlKlIU3y
WwNkPHnZThs77TS74eQQWxgFAkmKUYLyXaq8ZKEg4jAeF1tVYTcHwTen1vNkW5WT/qVK6V3C8sgd
wMXBPHxuqQjkDg5haYQN2psqcmn83SxBrVAuuPD4QqGagmgNL+NjedBhTlpjf9QDVT2P5cRqW4Kf
O+DF27wJXSF4nvtxTBLWcNbMKG+DDjFhljnXRH/xHr7+CTyxYfKOioF2sga6zB37U7X0O0da6QUQ
yiWsV+uf4c/+2nt6R7XAPFR9hcSjjulBdsx6FitOwYzHr5/AkQLj519/tOEHWl0Hq2fKeK5+KAME
o5qAvvLgpAvjkLp/B2V62q0mEkfaDogVEsgKQ8fWMKjzbCcM9PC+M8APtWvU2XwFd/Za5O+b0TP2
mqngBpZ9HhcOXGxuIV/ZSayXre33t3pX2OcqhcMG8jfbLYgivzRMZtrdSa7WMi6GqbhmJgMCsYBp
Xpj2COdxMbZ9Wh/etqC/aNmG7ktADddGM5pn9s6/76oR0PDrD/DYxlXCb/PYWQr9jhSP5GaemuJJ
a7U1XCbImOil01gbZLYv1nQ5UyuaJ3bUxxH6i7eUKCTtPE6Kov2KDpQwnxx9upF5U3M9WJWLBiYd
kjYc22p6VI7dP0PRI4gMr+yo791GAAVdgx5IhbfO4PWMKWfuBIWWP0jG9j2VP+MXw3VGElH6Mn3Q
yiqlsM/KOtiSN+B+1NQ8XpUTui6KdCthAYFGfebOnrquRzWJtJuiZnFFVDLMJrue7NAoakq1HeYJ
lujcJg51qkmYPYT6RH7N+qI+52o+9XofVStrB9zDtagfAulWH910XraMJ5DjN0Xzjxxmf71/xwaO
jrzuDqx4wc7NjBAjVvtKGmxktfzrbC3emYt44kSODbupt+YYPxsR56NlX6cMTRmmHDRBBA+fWQpP
FcnH6R1Srq5WWnMZW86a7boJYVOZW/S9CbsnL5TPTzQ7xfJGyqDj2YMwPPlrQbqPmXx7fTE7Mur8
vJhHi5lH+EQw0qHiLVP1RZMsyx7OXPYGLWR+3wL+hVmbdY/SIEAep6dzU7SVc7+2oo0WvFpxk5TV
meLoxGt5bP2SXZrzYCoRa2ybQ7/UGQPqDprtstYio6qLrRcsfwpBTgJTTt3eo7WHbphH6lNax4Nv
Eajspn6EvlHbWuRwv3392p46xFELQi2kXc2ddWgyFuauBRzEZkeMZIDglXn9EIdf+5sl3D9605sl
QJlPk5uu4myGVt7XJAMr44wo7kQPxT96l/1kohfguTJuW6eL0Ho81JB0r/oSqeVEMOiZ1+DEcnVs
3JTj5EvSf2SMNXnd6kqfbstUu8EXtF5X0HyiCRlX5A4OW5wxOYfBPXJk/fXkH+ceSBgMkNdlHUNl
aN9DkuWEXK2gMtFKe33KUSHCbNeLlKJ3SnNc4WVS40UQGFSipNXEtSq7A7M3ycV3dBP1+xrFhk/u
wdhpCGFH0bKhOxTU2sJavMqSFd9y2nq/kGf+pqnm8clD/S/CiZH7hWkyq9gknp0lpLuz3dzroqc2
87QW7iPQ++7eEE3D4NzuSCubVT/e58kg3sulYupky7Y+B0E98SIexzUGamKahSI9TgCZhyWS9V3T
q/Xawr4H5kUUT+C90zMP2e/nGzjTf90EkORtNbXf5DE4sm+Wpe4P+XCUL8VtqY3Gvven8pOdYlF7
/Y05teYe5xbrbgFHxmdEJYfs2vCH4V6vK6Q/B6WDZ+bNbuizYFcG4jlZPe0JEYgeDnytz5g/TywK
7uHPX0ypBASiBjaDiG3gXpFeutXGGNYcFUmZnxnInDrE0dLWMXLxQdJnMaO44SLJTR2MQF5fcax1
8/pVPPWEHC1tq483oBm0NFZWhWt9anHGtY64bjqjuZhbbAItyKsvrx/s1PkcLXLyAD1bAj+NqR0B
Yk+6ewF1MYimWfe2rx/ixEp3HE6YeQSboFgQcUXD6Y2xNlroSwtJF7akfaJwGL1+nB+4l98s2H8L
G1GtM2sd2yMjceUVLHAr6t062RjoUHZSs7Sbwe/FZa8PdwYv/hvPraqtZ9TN+0GaxnM9VbDmM+Ob
pMQIZY0l01f6QzoVMh5DV0uauMzaPsxS8WHNc3e3Kti3FMmA9DSic5YhFTutU/usPoiomsrZjqix
6XuM4g4XwpeCFiwVLtbJAkN9PNZYuXQva8OhZgM0u1l1L7m920R0fI4xGFyJoYcu0psEVLvJJ0/l
7c6jBj3zoJ16XQ8yw5fviyrR5Pm6SRXgg/PNkLkXIeYsN3Lhv22QoPn7rDP1uNOmZDe2pfYx7dsh
sqpSP1PvnXjWj6HJ9YhgebWMNO4rL8WEssp3q4nn0hx0A38EdsEQC+r47fUn5AgJ8NdnyTlaD72W
/D+1iDQm6F+/8VzybqxErnHTd93FhPt1r9zepGrsTVhCYxXmGBOjykTsmOQuBua5fgwyLYj6SnQY
hDp9Z08zosXKXj+5jFoOI8Ji45iluaEMR5+El+bMa3TqUh1tJoMRf7CXD2nszXO/tUypgymWC24m
5wMuvPx+LWlwvH6hTj4Zh+XixUq6HMKDqqZNY6DWMratpd/rpVo+e+MyXuUQnC5HV4BAKLPs3SSq
GjVY0W/aPD93tic2X87ROluIIM81XXG2B5kY/EctqnLywc6c32Ei8Jul4pgJ0fZdMBKTlMapQZrn
ahp5XK9Tt8XNjNdrnr2rRptNpGZrcdE5LZ5A4ofOlFiHa/i7Yx8tuToEBlJR2MboTomkYZjlBjJF
To6p2Z05vxNLrnO0uaTpVNjrgvPBWxbzyUrM+QbJ25feJ+I9ondyrt/0I+Tkd+dyNHHxFxhixN5m
sfAQf7TBvNxb01pdTZ1SG7NOzL1P4PpuKlFJwrXL76U5aNBGc7Z8blMwxqC3j2hWW7Zj6lmXi2PK
Te+55zhkJ671MWoesbGlFp/PddnJ4j4xaQcbq1kyMnGM968/S6cOcdh7vXhV8sWvB7yaeaxwle9/
cBoyIkzu7ME+FxF7Yht30Hy/PERPPgEpCjmH6Iv+0psMdDiaCHamUwW453IT3pQxbJkZNWe+padO
6mixQQTbro2v8pjbh5lrNsUlj2wf2Uhcz+ykjnC5fy3G9uHYLy4c8uB0tMuADpWnZQ+0YKv9GHTm
m7LrmmhJNWuz4HN8x3HbC4bsWWzOeLGc1F/RH8thM9sGbktvtqOVJJqNDa0soomgNl03nyufTrxI
B43+y984BC0Om1zLKZ+wawaTI6Kl8JZd7TLl8XAv7l9/iE4d52jPl7itZnop63dnLA7D9IrQ+DpA
pUw7LcoqbMOvH+fUfT1aewLi3uqmdXK6t8N6UY5zEWpJoG27qazOrD0nVu5jME3NNBA8NuKEcZyS
7aoC+0a1ctn+dydwtOBg+kelXQUy7vAOh+QjOdvE5AvhL0zt/6tDHFOJRFsrC5+vjAuZMlMi1eGW
+N47ZLzTmc/ribtwjB1JAzAy3VJyElng3zUCB2ZQd+ubcazO3YUTD9Sx00jLIM0B0AZE1CbqfZLo
DUJsYVy4et+ESEHVxesX68Su5DhojZ/ezYOwihid5TuM3bdp0buhQTL3ZmwSgjDsc9Fnpy7a4c9f
LBeQLaZ1QhwdA0UlHFpCRC281qCLkAVnHt1TAoLjZEqVmlL5zVjERYGOjzzM5FKfcw2ssgQINfVo
5A8jG5P2wjYXBo5dkBCXXYXtFWDN2X35qZt3tBr4mUNbQFJGZ3ULy34KfEXQiGMYnxKiMxpCCYru
YjQTzO4kHj5XfW18coa+qTEd29YXtWjTZSAc8u0FNQfSuJIyAvoSDZTX7/qPJ/U33/1jb1Ct5Q7l
PZpda2hDgf/83WIPzO7hL5qd6LaEqNgR0kNEvW7tR721kAqg9GEXpMMU2qXjbJBuLWSvchsnwtuZ
9nrthyE1/L1ySKEZq2Teor1cCcKY0m2RFkRaiOyqm/rrdqz6sO6xaQxQS3Wmhdfjkrof3Mwf91Vq
id2QdlfcwXY/Kg3fYp6at7Peb4zu3Bpx4ot80Gu/fBhLYkvMxuBBYf5vXhTGTJ0SFOhu9Y5icTW/
a+sBcN7hmnz9ioNP5a/+3SU/WvlQambCn7MintZAR/A81P5V3oLiJRlEYJKc9eHgrCrdIGpISbgx
8nocaNzT39taTp5vKB+RpGAoZZuZ86UlwmBu+KJOBTEHHfhYeJCsRKaj7caO5Bpsz1zbCN/s9Kkq
iX3BbaEleyX8/sLMqQtCvEvz12xMCG/J+Gq/cVptvEPWZL0rLYPEP1KUvmatzAzQumMJL7nP3ZuJ
MXQe4pIYsoj8zOSuCjSn3oxaML0lx8UdN2nj1sNOS78wJZU1jojEvJWKIA1G7IIZBPmFl4Q/NcUm
WFWLI5+42o236CjUc8aH85ZgnjQLF98r42GdmQpqnraWGxyrwtsmPdak0Cdg95tLI2czA4gjsXG2
+o/dqOfPvvIRUmptFxw8yg65HaSlJs+6MczvsbC9VW42XToL89XeCO6adMRatRKVG9pdRmzGuABv
j2aoZNc15m49JIDDHsOEOJFmy/nlX4eyNK6TIk2ciPzhZNggkul2bltnz6bX9cw1kwKpnoPFP9ta
0jaeHNWalyVxvdss8/t2r1eSVgVxs/jfxTR1RuQ3SRtbGqeTT9AmIp9PV/YGeqJFCFgyFLjrLTl/
q/VGjW9RTrZvC68YGZX7AakOiFyCL23Sl1a0OkEZp7pt1RtpuAkGlWapSD2w0m66VYFWfpVEnT6V
C1VoqLkkCZEAZRfvod1hZJ8Ihvgw5ZnjRTMMqWQzYGp/VLh2imhc0+ZzMSy8KqsoiR7o0mW8MObC
GkKdaXqEJqE1d0h0Bh7p1STJBmuaLEMeyOlpMYw6xUg2+o+NmeTfNaRP+R43WCU2XtUn8axkQbRR
JxnL2wsyjNCerOKQjOQkZLSkaoAsIhZiaaxOomEa8rbYUZE42ItlZc97MQFYsazRMregrm07cjIv
v5lAthpUapN+P6XZ6gHBxWuVm0H2mFpkP934hsQeoTezbl2M66oboSAnRm5rLGjBRdtr8nOubBck
3aCCT5MX7BKfvneELWp54wfLgn+tDLz9iNvbIizEnqLCBb+Ld6zsrydCw8WOrlb7cRnz9LnX13yn
jWVx6GJlRWS6vR5cjozT6qgFWrdtJsagl1NukFNv0em4xwfX+DHbOyZfPnFD5XboiLMJWb3tzwGk
qEct6TFm8lZ4l4VpkMoqpNTBj5EfBrHKGZ6SoR2vGDmSzmD6nVNETJOCd2nea4SkNMxDGW0HXfGW
TnO9l4XmfBndpdnwLGhVOCTVSq9PtPnjIBPvaz04go92AaQ5moO+P3BGZY1KumVSsFNBs6as2klz
k05zLnaWVvb3qQM4KvLpezjRKgIAuZ3fDaROYHVIwzpbHbQUwyQeNCx0WK16s3pEEk0m6iwy/zNx
kVSagtStFavCQZ+Dw9K5W/2DiL8Wo1tuCk8le8RyXbbVgsRZdy3NxNuymgn5mFlBciyTq8FS04wa
7pKyR05G7oy2XSytMTalhWtgW68+2RR60jxgmUHuPeretbAmYL9ZUKmv4wi/idQwb90teaAz5jEm
hiC23ZfhSiSCH5oFT0OgRvrklppuRrsnpp2/z4/MOUnj/2PvTJbjRrJt+0MPaQ6HAw5MER2DPSmS
ojiBiaKIvu/x9XchMm+VklWSLN/41qgsMyVEAAj34+fsvXYTtIk87/ulUju+OrLBKmqyN88bxn6b
j2ZPzERuf8GtL1i60m7mDtXD4B4thT7Kz+GI4cLs3OFiWggo9hHn2DeCGMfQ95puPObQZyCoeLF9
x6++RkIYeXWyyXmTZ7Lq3HFTLrDYDiFd/FfbHq7cvH4KBbl0W5OA1YtJGuH3nD/Pm4CYxydwIL5R
uba+BVFoAGZKqgpDrCPtY4i8Xu+tiHVqR4wmE1hQSPqumloIS6VYu55TppXv1GyoAKL6gTx46Dpf
g5YcZuDZScjsPTfN2qc7I56DGdbxWZcHN3Vs6ZvcGsyHuGTaCNsoKv1aVg6vYoKp1hc0fwK0V4W6
zJi28aJXY3A7icxWvuoq84suvb7c2S1SI7RU9U0byI4c6/kRweIqm/CS4sFIFyNBVxm1b9nklPOG
CHcLWlSf5i+Zl/HhSgLQTMKFVXNOhzGHt80ru52r0hj9KXYF2M8u7e9RpI33EQFeLwTitfPB7SxD
7pzUbjoynmLyo5OBzCmfLV0wnipDcVZwC4gAzIpXLIXDw1IW+XUFKgZfqQiXyi+KsY63kxEYw8bh
xTmDnzbDPUvLMdwIPUUgVeI+tg4VhrRvEb/dLxQGMIly9MYVMrs2WH2pYbOset0UIp8XeB2CCx0c
VV/Q7GOi218y17Z9hFwWTmFp+AjWLuOhqYB92bK9/3/ewItB1eAehiLJP6PX4aPBAqs+/7og+kkF
dmrx/nAcSAJWSTAR3gEWTesTxvVNjVl747F2HfMQKk7rstOQbe39pl/xk/PHx/xPls6piNYLsh9V
dylC4HfOuc5RZ/G3X3+ln+nDTyagH77TKECHwrbxDnqgK1ZYFrHveZTundhsXztHM4Duhmxb5W1z
FiM33BK4ML3+5uI/qS/lh/pSoBJ1DLp4h8EcH0LbFJt5iDCzYMbdyFAMWznY8Q6kYexLVuUj3EVx
MdYjDl+VFluLSJ19Koavv/44P3m8p0iHH27FtMgqr4bROYixZNsJB2ffLEV77REKSooeKcGBiEk5
pEj5zRV/cuj6mPHOttmlBNxjlDCS9EniE9pa+UTNwYJ1RLX/O5T8T96jj7xoAJqkFYPfOMD9KHZR
JrMrasthW8k4vfv1zfvZJdav+MPNW7IAol6l3QPJMnRfPOcmm2YkruSa/+ak/LMrrP/8hyu0SW5a
BsOjg+Maj11iWbdJZpJhb8+/C1P62eNYX9MfrgAPIGNmphgAxLXcjRAdLsqpNPe4QsuD2bu/Cwn5
SQPjpN354ToB8dNtFQHDC9PomUPsEUIrWuM8eqvjcj6mTqd/49Q6tWv/ywnu1HX44VJOkzUCUX50
FvQ4NusyC2+11ww3TJocf+la58xyetSpbVJc4UGzNmUTEv4eRdPWYvN48jLvHT4fNUvcpZdDMJlP
ST5aeHyscSs5Ge3cEPWCgkILohusBppoZyez2Lm1AN3uY82s1aEvjWKt0MfRSJpNN6t8ZzCF3Ncm
cbMkH2Q3IWTTg6Wr9CqArLxp+3m8HIxq2kVa5Mc8g/A3ZrA12EKXXTEmxGggVd/qHqkEJ1HIVks7
/+ZF+9kk6vTPf7hpdZglSOgy41A7RXs0qTN3kMkicLB9u1UB0W9Q4TDapqlx3saduI9Mk4LMjX7H
7vkQ2/uvPvVptf7hE6QyrGUT5MFhGFvPgui4ZDdMCS3Ac7gpDtp0arnFee+ZqA3b9usgh3zrTE5/
cGGNcoKYU3M7JrZ97SX0p3/TgvnJci0+zG6tKGw7RXjZWZPV5qGI2ZPQcsrt/9cKIj/87X1qGt4U
8OuzcQlsygzomW3N3Z5D8O9kDqeN87/8HD6mJfQYfCMrWtIzeBLeloc676uQBjvYpJCgAPS5ZbKM
eGvrZVcWQfiFPJ4G2B1IWymX+TyTHOwCtwkPywgWIm+94CogEXRPswJPZujdlirL7tKu/NbYXrz/
9Z352cjrJHz94XWIyiAs+ox5zxIsJH0g29vkoCT3f9qwl07fNpbzbXJr6zKblX3mxYxmZCwg9FEb
31omBEoksvz0AuV9UpFt+7L1zN8EYPxk2ZQfln43BAC9AIc+C9xK33kO7EUSWOKN9Bb8bY1Wv2lh
/2TZPOm3f7gLaSjyNHSkPkTefEvkUnlICUbxob8FPg8Rfgiuhl/f8Z99pQ87Qe4OEJpLGRxEMw2X
M7qwDWfFcS9dge8Qs8eft+7/YBc/wC5O2d4/p10c+vkDuOr0B/4XcuH8oQgbhiioAJmRKcCT+otc
tUIuXAkCgy4ijOMfyVXuHxyqCZsChS2I8iZ+5V+MC/MP/oAkZ48ADehoxMv/E8SFfZIP/3tFgVxF
BWUCz3JI6gHL83EEZcMrctJiiDYRyRQm7B5LF1CvS1VtmskBwgnEYHkZFlM9Yr00Efu4XhJv7KWO
MHJM3fBpjKcJpbCZWi+kmYJNYgdofRKzjIcZiPTbuFSe3BLvfQ7Xvbpnvo1fpjOmcfBLmhAXVmWi
zwitIbwvoUPrjVEs6V3fd/YlvjcNjXhq7KcpjempVEtRjkhyqxGauppVhioQ/vemXWBUj6HwaPjT
Lnym49Nd04qAoN6OgdntkUfwjXSQts+mILeLEai1gpCQbn1tVB/e1VUwDH7UW+n3sI2gVzdIjui3
T2kDEn/syL9r2LAaEUHwmptVRW87oDgORlHoi1oGNm5GnHPhtspyh2mH4mI7U5bwaJzRDL90bdhf
DR1cZBZiIKT+EObzXcS5Xx1ok7bnuXANehPkbt40eNiyPfhO3MqSxu7gp5oOhJ/3ONS2UO+mYH0u
uX2sFiHPwhDCxTU9N4jAoT3pL6bdBeFG0c4ytkGbevhk8dlwqtdDYnPvR8yeKEljmoB106LkITfh
DChqah+t0f7EpCq4NxIVAihriX3z0eyb90YehRlEbldfKT5fuMWlafeb0NLLY9ggGPURqrpHQZC6
sY6b3IQzLDpu31CRBBA/dhx4s9zwXp1msqJN5djdqzmhtPatFDfHmRS5/cnu4pnGipEND2Oa6YGm
T7tudn0N7zQC4Sx7+zwu0mU3jnGAXaf3qiuwP0xJsg5uEmky2nx3UbDlfkDntfD72mxb7jaocLDO
nrFinqSq8WE1DqDpAY/jppwNjB+9mt+stiy/D4sj3glDEDdOMzO4DgppVVh6ocJsqhFl2y6lEQk5
QRkdj6ye49fIGbvRh8s643py2wFIdVC96KKMAEvgyEGDO6uFEQ/YS3+xx6uFjM54J9oCuc7oJtii
YLo2L8lIjIXvjMDiSjnEe1OlndrRr3TO7Y7CieZ9oAGXhxHB2riLaPk4sqya19kIsmswzxk2nUi3
xz4ONTdyyHK1Qypi2wcth2xhzNjLZStb+8JMrDzYAZiqHpTILXdDyhCm0UQ6dbGZ4qHgWBuiMj6U
TTLcNSR0JEdNtM+8cQqGFhvXWNzXqljg3jSKLqrvAc93ridD0m+MqUdu6DmB6sV9l711pts2F42n
o8vKwWvgKzFNK161IgYCSo1Qm2rhWaw03eqdrn1EJlkWPCMlX74aJY9+w+za+VIA3efZCVV9ySID
fWQZJoOxFSPkM4jzdp749eLFOTSPaHpwOYgn9PfkcD1UOA996vX+xaaR/nVMcUCSVBol0M3HAsTa
shhfdQ/db0sIlfem29DQ/lIG7QMZVbo7Wix/EVEWXf2pIDHkjnfMalf/SkWrFa5xwrwE0v0GwLxB
ix7z4pPLybtA9cqLC3Ma+eC+1xEp5UUpq57Ao8ozz3tRjdP1oOJJ06XVbrwJpqHvzp3S43aoGgr7
JrdXgHQvse+AF1oa54EMjdSKkE7WcMbAjSYscjmUd5q3MRTjUYgyvbarNta7BnR5vB06dEdXyRiF
6gb3ong1EnC+fkCejnvIssWBoRWLVZHndNN0UxMGhrPFqkR6WeIxLUBlVPZtnxlzd1cuNNc3iliq
gBwDR+l7ZRoR091oLsW5UccMg5s+t53AX2LH7KWvhnp2Jl/nVN90UM243bVzLx71MhLFNCPAMjaF
0qMg49Dg/Y4iC2CGdMO5edK26LLvaQaUxQcQ6ZINwXMFjl277nxIKWtYJeZMfSbF1L1teRdbH0oZ
spd8kubrmoP0yuAswYMY8KxIKohHQRs27x5G7s2CYbQuvH1St3rCnB8707ado+jaFul43sIKeY6T
POg3zuIlVwv0KfMQuMMAMHF2DWaCY1l9C7tw+Wa3aXNT1mnyUpEuehFFjvk54Af9zWTUsGzGzoMe
yKJDUAVGOv2mx7F/tODYI0+Mh7zbWOv8CaNLEMGLJz6hAY0SwKuVqXI/W8PklRcOzTWmg0tOGV93
DfGlbr3k7BIsOf0IaA7icslqQ+iMtWzxkZaIQz0xLeyXDm1HZJGfgFur+WxsK/upHMeMKcrUz4+w
rHn3hjQLQyYMIYM4axyLyI87ejD7NG9QbdPG4AbWCIfrczOGYw2pMEijvTkw5fTTaNJwZ4O6fwJK
iyve0EoFvm32ccKYyjWRUzBoeoz12LqbWXs42TrLEx3bBSQ9P/GC9HLxiDj1WY+dnWGHC69ZXMoX
IINMQksWlIHtP82GPXh6+8UJ7fxdh4w5OHg5VbMnLzL5UpTl9GTLxAZVEAjnFZ1C92BJS7KDqinL
/YxTBLs43oVvujS849B57Zsbz+mtV/clC4Ya0NY19srFryI7u5uLOCmnA7utV4iLAqreU58EZPO1
YVcjimR0/p6iRHofROi9m6oSrE65usZE5ZQ+Atj2xi6wouNrKq8YIXXPhVtzMscwXj7ErV2n/oL3
EHmzMiWod7PSZ5DvOC8VnNous448Cr+JC6vbaYEucMvBujsLAm31O0R6ubWJUPVA4I8s8eaM0zJv
mVfDgoG1Ar7PSohzEtPgpRDdpXxwrV49oGAO0cXhQkh8ANMBg9ywouaaEveha4PC2cRe2mA0qYjO
3oAxFCvkcHj2RNFZ63iWTB7YHFaM1dperhnYwHdo+749oll0Fdb2LLnuVZgN1zkpAubWBgH/yI4i
0mPipeaT1rUcN9bUBvuodZjsTKhY1XaOXBnuLN3P1l5OBUChomicx85i0nYghkc9NySg0uexovRh
SUR1C3oiDjeDMOhuT2GaXbKog3r01PCWw8Z8o5qdXzPICy/ukiKFYIDFowPTJfmUmke94Tev8V1W
VcvP3Am621gH0SNzFTfYhD3lmD8yNBebwEjThzHpg5S5iul8mftkuSjC2K73tjV63nmlccH7DQBx
89jGAQkuDDDNpzofylu0TGV+BndsglCK5WdrsXdcmEE/RttGFebAmBdsox8FtT7CWBmk35kEaY/L
kmQ0jRPnHKQY4xEGEvg+26iF28k7nLJpSmaiOLyr4OBaA2vjIikPFmHb4Z5sp67ww3Iyn6kR8ggJ
PUXi1q299nPUAfsH6ors3oeamWoo8x4TTgSURnLmBTC0NoYKpAbOv3j3c7HMDO9dPT6opI4+lxYZ
B2BAi6CB6COjz4Uxj99dnQCYK1JKJ78wbZQ3KSKYCzI5o7ueKS9A2nHUD3mVYBtgjw+vY2aUq8ep
muHlEm4vsT5N/Gm3irzrRZvkXST8zAqrN56twtDWWWJYINnLfizOjTElrWiwZ/uYwhV7TJidscCS
G7AQK9MGN4yp+QxjETA6G2YzlD5NQIvmSR8xJzodvP/vQPzjgXg14P38QPypZyH6mn//EfsIe/3f
3EfrD88VgihGlyREl+zefx2JbfcPoU1WCt580nVP596/uI8O1EcBDNJlqAO42V47xX9hH80//swL
XnGRxB2i4P4H0EdG838TDXEiJrYRRhdZeBYoSY4zf++mh1I2TkKaHKSS2OTsIxdiFFxJooSfZY4b
7V0zq5j2iwC9DU7mz7lTTBd2GIwSflmSBGcqMcMnFEhsnm3cFoufqiyVhFXAygAcsv7ftcbeJRx2
9skQ5ZjvR0ZCpMGZMbXemLwkxoKfI0fgYR1c3SIBVzoX0zYY7fxi1q78qqaec6FNVd771qKj3k9l
U+otE0kpVz3DqpRM4Fn4RdxXNxAhRLmZK0anO7ayhsi2FQpRxm2YUPIjDtoyNSNMbCE0WW8yt1Gv
FDmAUMZygR/ZO05aHcNW0yUbxJxRg2MbTu8Y9C6gDEN7zneu2xKHYZWJxxndcpgJ0w0liMl1o6fC
GMdlL5ounzZmNHl3KpyCd9X34WNgj+1jY5V8HdxV1uemD6N7OckJfEfX57vektRGw4kESzBvcZMU
SELRrwCpxnaUR3hg8C+6xyrU01e0ZclnXEzOSxwXVb8ZkmhyNobnVPW2NJO439KOGMptagGqNVdk
rbeM8pYJQ3A/rkDbkuPK6vBJswdqHoi3oo37BzafdSMlv/q6PtFxrc71nuMVmZsB4yb5JRzyQ1UJ
7BHFitcNGRBT76zQ3WbIqI6wMxskvkGKmViZ6YRfweWA1xuf2L2tF8LxpWhqPrknui/6sOJrcGL+
ymQ1doTZygIOATm8JydCcD2ttOCa7+oS2rdShNfFdc1Ogq/hk88FaXheocPgjleJ8QBiEDMpVOJk
GFGDQuSAVuxaVfydJJj4OTvRjOc5ztk/nNDo4JWvxGPnRD8OsqJ0/LZdqciLpVjFxYmWzO8IcnLQ
QOTdFiei8tIRQnARwaVx2Y5NtuLC7I34PIzL6T131WQcK0OHyBvwWOR3YVZVyOiczLubT0RnCjUI
5cponqcM29i5qTKRHB3ycD91Q895bEsC0yQfYZvb9SvcQie5IBGXJLhqHNzPhbJJttIxk3eEoMxi
zurGCD5BFgq7TW/QPSFLKNOlH2cwnO8Nh8MdFZBBRbZhDg9dPbJleD0E6Nl9rcwQ9k2bAS8pODAn
l6McxyuzlLrfcsgCt04JiNRB9iUSe+K+lu42gH/jgDaUuNYT0aKJwwwwQRp2iKVKN3GbJMW+qxM6
C8WcmP35ENoAooWBYMpP80JNKJps8qvwVA+XbQk4lcqjxpBRRGWS7Ow/j5wOKG4+oCPuzDKqPyWe
SKNdnSq7AzU6tQ/O6QDb5Z33VoyOsrZUXcZXiCvpjRcLjr0l1bDBzeQ0rJC4vYx/HpGncLymV8DB
eVrP0NXpOC1q2DYIbPRiUCmsR+5oKjl+V7KuvhAptdR4g1vnC1Zdjuq1bc9fGdcGz0Ja4XdMmOU7
4o/e8qvEXhRarPXYX3YMeBlWre2Adu0MwKRsmgvXCtI3W1gFd+/URSC9DDpS6OTOdX1qNJSnpgNC
RffVPrUirFC7M8jPLEuOIdXtXe05OCa9xMRSi6KThkZ+am6UXSPdjYEy+KGaGP7ucmVdpN2awzQM
Ol1WRQatknaJM4RDpxbKvHZTvFNjBUVxfm2f2i1YMGi9EHFDneWFru78SOsg39Uq1edj2jcaAWI5
GDsWt018auqYa3+H0oP/1lVNbWzmUwtophkEjYq2UNIiWZn+bBa56IA2/dpDQkPK0a4sJsFhi7a+
n639pmDwCMKh4UEbqjy1pCY3pz3lnVpVc1LP9cFtGkRS8NXrz/LU1nKK5a1YW124ZeGFt6cO2Hzq
homppTMGg5suWT/EdMyIBKd7RmcOZX8Wt+a7PdroUPtTry3gcd2RJ2S/xFkwcwi1zjNduBuvTmnT
Rkk+78d5cqhSccE9qFNTryfM8ZM8tfrEqe3XQQl+jXtHwtZa+4LxqUUYnNqFXsxA3oeLxm9zObUU
57h2jwTImrRO8cg+Daf2o3VqRTLA11fUtjQoxybnhGtYUvvBqYUJ1SR/dgK+3xGYmgc8cO6iA9Si
tf15aoV2p7YofonowYCr8nnAfk9TqKAMIGcAqfSdSnrhG/lc3YcFLAj4CWaEhmhwbPa4Mq8IaWeQ
9FeK8/8Vk38rJqmvfl5M3n5v+r8Xkvznf81WHPcPSjVM1xRjJMWLVVn+12zFZbbCO+d5ZAtJ/sU6
c/tfgLj4A+C4BivuAQojEpwd71+lpGG6f1gwOSXJzyas3JU8/g+Kyb8PnP+MAid6nG4hPSpiRuTf
S8mI6EwjbJJwVwsmClVpLwfS8n5n2Pu77uevq3iSjBziPCy+0t+v0lSjpOkUhru5YTtL3EPlxV9p
xVwBy/K2cTrcGlb5/sNToNiZw7L4keu9FsH/Hhv9eU3CVYhxph3NQOrD0LtwKw7lUQtLLEAtIxDQ
3YduH1ySA/h1oo17NRVUob++Jo/lP67pWqQBUe7zv49mI7JSwrlkN91WRvzZ9KKOTIdw8ZmiZftf
X+m/3VEKVEcw/SJl6SObwSztWIduZ2znqR2fygIFohWKjBHLYAJvDMwzS4zdfkZ4c/z1lf/jO3I9
yexPS8cS5H59eJZMni07VbLeDYk7IGlTnfkpL21bbNOAdMjf3NH/eD/57dgm0Vi25ViSYKe/vzno
NpuwNRVeXq3tTRW3wz43caj++jv916twJUD6Jqc+8UEt162cqyxxml3P3OoKLDnhFpGsdv/sKjZH
P3D9/NJsWpva/HAVq6gIJomDZpd1qMWxLBt7acI8/PVVPj6f9SocWxmKKuoA8yM3oWLZb4ssbHd9
t+bj5ub4qST49ryqzeDw60t9vG1cSnMZU5F7r63/oFWnlt3ZtFYI75s9cKIhmtkxH36HlfovV3Gl
7UkesO3anv3htjXzlPUuKETU8KCeDNEz1YUf+s8fjis9IQWzbsu01xX3R4UaOoQyBbra7kaD6Vab
J0R49O4/M8A7zLDR/ZssgeQ9oQ35qPOZIV5TlSU0xmsPX1pQTXTqO6NWv1ke1p/Fj4sfuW4Ea6+L
gxQ0uz5SOngIzYDdVdCLbRHTUDqdSUOkX0LlEijpkr56++tX4YOii2/m8RZoAgkF76zwPvKVoryE
jAEhY8fZAcdHjdq1Nw3UrlIk5xiNv4YKe/PSReZujuyWZAgoLsRN/g5VhzpgfSF+/PLaZjddd0d6
MIJpy4eVv1V6GfSQD7sxlAqPR4ut0TeGRRfHCg5ClW5tuOIWTrJEyf2YNl7+FFRZ6N51QR/OByMb
w+8z8t3sXGb11F7VE52BZ6pq1aFCYixzDr0honNq5Q3Le0+vMGZ6LJt70gHx/tOeQZydl2ppzrJk
rG5bKLHDvhir5lKUq9+N6fJEFJSs0gcEDyo/ixw8RocYY0u8mebYjbZD7shul3S9o7eCY0+7q4Hm
Yb4aR8K7gyZZdjgrFvUcmnWLODpyCAImQkOl96NttPNFmxLu2SdwFeGSdPmwwUQ0kqEzV8t8baZL
mRoXJOV07iU6BTKqQ0iwl2VccnwiV56jZmuL8hErACiZWLTVzivsAKWBSuKLBAx/sk3Jdn4YY80c
fQzC+TLoLFG9FW6eaxwp60/WSWNNGiWmMrFZepOoAzuLyP8usy6ndzw5yOOtsdefW90oTCaya1yw
rJNQTFIiywUC29q3NKeccqMbQ10odjrSkZY+TbYCze2+NFqOIUVIMjHI2ZqTgBVLxiqtMkob15Nc
yBhqJ30vcs1xrZ3Wv0Wkk9vsmP3MWPsaL9oKFRc44tqg/ZZ09UjLI4/6cGeLKXyJzNa7pwdhvRgR
ROYVGI0OY1Jp1oOlHMUIfkoyOIoTc5zu2qoav7R0tN8XVbAzM1547mvVfI2ZdwbbPB4DaxPQwWlp
ak/Os2JEB9c68MA4VKrVlysyl4B4wzVuCDmsvqVDZUVnCSEwy75j2J8RC+BohCHwt85DgtSYUGmH
lzEoea2BbkXt3ppLjg6DpJFiELRy3dRO89QWyH8OZMMjDCENrBIQAQME4lXkQK6ReM62ULsC26+m
IU6Zxkb5wUgT/dKFcfXM0cL5PFoVw6lbd3ASt7zzBOzXq94zy77fdWA+D3EQjxxIIund88ik2lr2
iIQgpSwafVis3hNO9WrcEdm7eqJgtCQXroEK/kAowVLs0ybtHcZ5Lqdhmdo1zai+5cw2hra+UWmg
LD9jeGrgCaOdchlGYWJeDQ0EvuBL6i7NTRgCCebZhM4bYAhO0N2Em6hdOo6mrjdOhl+oengxxt5m
aFOZ+o4EOMiyaOliqDDDWHyKxhK2OZnd1U1ZStQGVWfShJcR4U4b04yGB90nDrMuN/EeUrqi9nGy
+vQ6anIFH5rTer3PMqwWVxbY4i/GMqALMbvJFBeeEWGdMxpHWrvA6KAj9ozrrG1URPaVzHPzu46r
xaWzpIPz0ZEyWxnd87y3zaZDg+ExQdwYmBXa8KpOTNOAv7z0i28GpkZBV7oBGTISsqZTFGQZdJER
tRsR29aFTlmvdq3LQHMH8oa2b2K4My4iQVrrpicC+31UE8PVmUUm2QkyCYZzjH/D5TA09XyOEgye
tRyNhrM8CelvUKZqCCtmI9SVXVXRa8lWNkNxcyPYSfZkf+/VkD9ZjWrDQ9NL9WWG4fySkjr3tJid
9SVbplofgrCyTTQcuYM3IQqnT3h6TJDZxBEcxYIT+uDOCbWFiEtceDYcCduftVZfstGaX0eQEvdu
REd7SyR6V9NmmNDj4OyzY/LPBhokFlLDB2F5MQZOAyYiJissZz53WHzDolPXuz7M+fFk/CpGcNQ2
GiQnbp13DmgZs80GUNJZoPAu+rkd6vpoD711NiD7YbnIo/pz1mp8iVqPdI3nSpXfyWYiAyDNXNPH
J21+sUlvfs6bdPI2CRVG5aeGzLDahfFIm1PN/Bq1laroiFVdHXiXtWIcXk9fFzG25iaTHZh7yPxD
e9FbYr4HKOa+e0WNbSxRVAGbDDqAAXQ9q15t1oA3DA8GPihlOHeyJsqZWfGqwwi9VVg0sAftaF+2
/Q5HcXTrEb5OvuCkFzrtKX1xfyQM5LXvWmMNpI69mN9G35N9kXhYj0siRz8FvPMhrQvy6Q9xQ8/X
762yzy8qlEA3KXN2+9BZq1F8jrI+2wVRU7+bUWwNW1uF5V53Og6QluMEuGW4Yd9ZdgXHkCy9b5Be
mZUaa1i8ruBrMXJumq8YbxvGm31iPKxz42c8Tx3effgvTMtlZb2F7EHzMROzKIiIxGniY3Od7f2s
KnCIhSUgcpp9x3qZhotqmK5Gye2A0VpsEKSYdyRhRXCdHc+oyaOU3cg4MKnu6RMCCJMisnG/F1P2
7qHbmWFBl6pgmm3Ml21vDXovOfTdSdBnuFsDz4wYlTizfeaoqPrsxhNywKkxGVnWRhc/kQAkGezp
khFGNFvzu2oby972BdHql6rIA3lm0GgOERIy/dk6jVjhOmRS1ReQdMS9m0X8tOfG0efmZDiA5aO5
uDE70tAJCsyzO8/qAUHmXWY5V3VmacMnSiYJGMOawwXyPJrmSEeCu4ktrmOt7cVVo0nO9us0aB9Z
cxjWsrF71wnWFoHFbHC+owsaD3Q+2+8Aa5lRZnOWzIewDPpPQ58tGsM4vJwr7UUTXn64oESOt6Px
0qh8ee6FXkDAqL69D6xY3ah6Su3dMjXsLG6UHedlYJ8qHBPfGSqi5mV2ZtFvkWd0eIWCTn1GPia/
LUyzzvoMz9qmSqV8AokPe31pYuOmKmeHPnNsRd8VJfwNZYB4VVYqaz/n7458xjOAWKpAiVeTuMhb
qG31d2o7RSJ7aHeYZusMGV4gWhJ9qhbigesGy7YmsCRHrKUsIhsD48HIzdw8enJFHzd6yTbMxYfX
JXfHetvLkR9Zy1TrSFueIIpJdxR+qasgU3del1ITk0JS4JUEpCGD9J4D5rL4TlKpT8ySHUiZ5LMj
GmwEQ27XMRgOK3S5xbaqBgziniXrEdmdlxzbJsKZzNyOkbQ7JbyvOnDd20yzwm2ospxqR75X+pCY
Nh8yZTrxmkuTxJopaM1bQmQWY4PuNQAm0YyLInInQf4irbkQ24WUzceuzt2rRmV0aGujDrKdyltS
WvolkIAEchH0ZwZ1Q7zjUcH1VHkwOMyNWom2ZyBTkUK2KiA+DF5OfH3kRqhnU5J1tnYJy3GnlNFj
YOqdijiNVX+ITbYhW6maDLfbTFE7PaHZrDoJezmoc3qvMs3R4nqjE/qLVdhfOlh+N91SepDnx4RC
bO4bfgDcfeNViKpWPurd/LEHwsrwy8RGPNVm0W6FI4dbnYdmsLNpOw3+UKTlvpkZRWGoirNkX0RT
VO5FukASs+oUeSrnJii0ozeUV0SMTRL7jtl8q5sIwaUj6zyhUIbO5Scj2a/s7rDOkAV4+RshFv2y
GSql3sqYmMdNXZu265cuZdSOGDCtfUcbqLQURCZzrwDVCIRmLQlHVgjwcJ/Wtb6nnuuRddRF/Dhw
Oqh3pdtaR1WC1MBJN82Fz5Cz+Na0Q3Np2IKMLGjoDYl1jHK+I7QpboayaZ+F1UyP3LX8Owz7Wm7C
JMDCqXRUvS5t1NyjUCIXJYgi6uA4K7yXsqRp57dzAwe7mC3vmtMPTmTPKeESjHGCJZ04b0ZGUk1M
lwKrE+aWWVLxOAxz/iA0fTffE7V+CjD4vU2BzJ1V2AH+aWC4gMats7MjU1mHZRNO7prKanRXsm+E
7aso1Z8IcIsg9hs1UhLbiLMFQUxQvJiNGlHE9RNxFqpBt+63Zua9Zgz0yQnIBiQz5f+wd15NkSPp
Gv5F2pCUsreSqgqKwhTQuBsFNCDvvX79ecTsxoGiDxW91yd2Y3Z6Z7qTTKX5zGvibvzF+ZIT4px8
fA+xCdHhNMzNsyHSAbc/sjeuWByfonVVoekuajPjpkzGCakJKZ6ey26wemeY4+5xrqz6wcSrDwjU
rE6vwSjjSRHmlnKeK4l8RiV/utXjctAcWcd746xtQS6u8j6wXi0cybZCm+eG10jtnjp9wk5A9QN/
hyUN7KxJF7do4g+XoWF0hquYcXUVIiYN1I4WAXE1eehJqAEis2FdY0bSN1AogTuO9yFuM8KJ8lkD
1ity+utl34jfHTuBbCSCUeGYADqfoyCRLqUi7V9RKLIlp+1yAto+i/lg9Nb1VdZGWMzkkNFup7wz
b/t4OZlZLIXvFunqzah0abhtJrA/hOKDRuqCiE3kTW2Rqd6kZCjCg6vJ9zEoXX9lWojhIgAxDNDN
B6S488rPXxJr6kvuNYO+bqwXtH0SeaonIE0FRm5J7ucT+iZm/ltPICzRf6stIiajlUcwDAFxiN7U
07Nv0l6k6RLYDwJfloaHE1bkqtYzM+N7AndG27G0t9NgEkTEUTSfGVbeowXh+9bvIfXl2qlSpSZf
V1J5q5c1Vu0mmLcHjAjCCZ1RS5MdXslOhQdn94gT9AobwShRpEB+wlJ+lXNq7IGkTSnzaOrEK2oh
PZYgBt/sSnQEg0XSXS5eGOWaizq7DKt6epxB6v0yRQGTXs3G6N2vq7pcoX/V/hZtG7x1/ZhgZ5TP
eetZgRQhHYAE5fvEkqKf0y904dI3eDJrVbsZAKWHbp0Xi6SjwMbOMqf+yTTs8L6jc4zNSB1QZW9y
PFhc2WoNlVvH9qO10YHI8vzYFrsWMGvkGoTbiosDNq0skHL2sIU0X46uFdKvdMJIJ0ZALIKSRd3C
uFghG1FMeCplwDjTgoYyZ7cDLao22CZ79dT0N9Q5sSKuFInneRgVkjhRlQih9H6jc5DZDJDErCwY
1iaC//MdFjRBgyRqJqduMCT0HgtUut5MMpy9bEbjmySVceNiTD5EC5libtjzgQyPAhuV2ekjvKjc
qje02NXrOUZVCcaEFjcV0GSjU2qnUa3Y8GiE20hylFhprwoRAsjqyGD4scw2zcAfVgFWpZHdiHMD
8OQvLfaHXNy2SuUb6i8zaOXZGzqEdrrI6UYrtG7nVo/qPTWIUOB8nLeL6Hrd3ZvVLJ9iFBUEvBx1
9TInGk7Q4IyaYEfXkgfRytJKdxFLaiHzD7g/jaEygg+bLEqbCI1q41aLSyNaGUaLMkVOB5fTiCn1
b0ON05QH2KCVHM1xjrV6iOI9sPalEWpHo3wuFVN1J8nVwqsrp+IOXK12EzeYw7gtxlFYCY5+dI+S
BupJyA1Nuz6ux3fVltTXNs556NQpJQfSrLFBSL8h1adXGqfJoqyDE3mqDDGqQmDdbDczkuGqFeFV
KylgccssrK/QCDASJ+g6O9xklqI9jJ2kJysUD1HXRZ0+y13IK/Dh03oKtRXXgM07i51tfhqYqVE9
KHFnyTt7zqGnF1o2cQM2dK9Wk6nwpRy1BtKBRg/mZtwdmipHiLY25sDVktITFeSEvhXvsjj3+9qb
aThbp70c9nXn4KOFkIDVhSMSL40+pCr0i8B6z1NePbdA074l8Qyt7VAOdn2LTkhXXMS5KCwPzfiU
qqYsQdPc+rOld7d1OIyLPAIqG5k3J1QA8cRqtW6fj5jQnZWjGba7cMr6OvJkQFLwRdOZTenAIjWQ
ZMAGpZTu6tacm72AdzI8gU0w0ougHNreXw8q/t8bLTRsQgJcDGRwm3qJPNeYI/YhcQKg6tWOkeZz
tC+b1oKogAyuDXpfKCSW7YSQiOS1wCN4IPGgk6sMQ5K5B5aE7AH4fQ/aTlOA+ABaTGVDxasKX52y
A7oVuLpMXeH32NV2IK9pNdUslgwFSKwtDX8MEmgx2qajJ1Idru3UlAuemjR9k0arOe/zoMlRhekG
xGNCFfHSzdThf74a0fDAqWAQFCP1SDPJuJlAToUmqqKpld2+IDX4xR0YgxuVZm1qExSqurBH8ajk
AlVY70TPXnEqjEyKnVNOhbDViwzvyHm5Raid5dBGctNOz2S1irEHwpmFflHcsAa/I7NRhJvLPVwQ
NnQ0VrvRCqrhVu8L3egooVH3v+pyTcZhtVdT3XcBdAdCcaAaSB368zjjRTc8Vk1y10bcq24SGnMI
V0uv4l+oFkKd9EVlVWdJrevR9RiPWDwpxihAnWnIg5yNxTSPJJGgkDESmwDNaB4qF4U6Qc3RCkN4
HTEcLmFV1SrmiSgMSZwmtFZUF6XETH3IQBld0+IpkDYaG2Gn0SbQ6zgZTyelGZV51fbGGFibqFNa
qQcojzMMteJE1J1PDZksyUxdITctWO5pMLhhnbEs03o3mIBkiIglvTKSVcD2b+aVYWZ0of9pUf0/
auATakDV6Mn836iBX0AEu+fpM3Dg43f8h5QpgJnSXjPASaqqoS99+X8DB0CgalAcbXzJVX6LbNMv
+w9wQIAcsCgL2IBTDciXnyCoktD+xe+hKfSfP9T4G9zAQZcRMIOt0XpZ2JlLy+fQ+AAYWK9pA9X7
OcvlxybVm3UH5eKWcA0y9KeVufreyT/odf8zFtBawYyJYeyD1hyodtyoq0SssENs6DIb0VWvmtaa
qlm36eha3CRxgcRaHc5HSMoHrcd/RmZMmKw2MIJDCRdrFMDiVbDdSVAVQLWBppeo+P88vT8upWB+
2ELKdNUPWtyZ1rUiKRgk0q0bdG4cnq7z5Bgx/7BB989cPg2zrPInjrfSoxsE7EJQYOijiy5HMmqo
aum21CRoEqXfdJtipCNCLQfJNj1N7jG22odjFxxRzDgwLTX+/ZNoGoJEmkbn+ABzMhBDhNbA9xxc
oG9e4xbnkhtteBM2Cn+lZDesSQCc2k1dguE9NoNu9kKavYXqcXpMgfSP31j870+z/PNP68LdGxnY
wYlVPwSFByxwJy3mfH/3jcmzNJyWdZsPjFKrtYBVPg2iadMw+NiZruBT6GsKwOkFWAbEPjDe/Dss
g2YaYE9oftKOBdEACftgKNEEmdpy41P4B56c8LCEbWt6P09IfHgMfeqyLuOYJigG9iwADY7l13Hk
DlFMGGu8LDV9JEeTpnDGXrCbGrL30M83Wt+F4aaMhPYi1MGe8ef0RUk3iV4/9V3Skv4UfAllDH0Y
SHIIqn2sXHxk2vZJX8HvovYqa5cYdicBGOQS5Dm9OjDYpMSK7k6qajZndRqNoHuBoNKTydGa3MOv
WnRTpklOKQRQlcUYJlWt82xiZU7jBC5kghjMhRWaexhaO6DlAMyxwaZug0eBSXIbjMp6yM1e8wYL
3pk5tAUM0r7SLG+EUJueRMtfN2USNfZJWI9lfIOEf0m7YKha6mlVVdieVOb2HUwz37/sBBnshk6Z
jh3BpPcS/T3oK78zcneyzQGdMuhykJLDlJrFCjFJ1GiljADRUiyj8EK7Gb06yJt402paRE07s4Jm
PSOVp7pyVqOPJZkF0WgcIgZYUqXE0bWxQjjuvqBejukaVauoPR2zNOtOglmSzinbEowl2J+9asVY
KpcInYHfxWy7VZ2x9wuaYKkSdSu9k6VzHEutaoNwDzZtg5Far7Ycj8iBmfZonQXY9tiebU7wpCRh
ATtIxjZ9FiCFulVNaDat82gEzplgnj2T4sAsyIYml9A2DZQrtVZpCBjGZF1VyKFdtYMw9zRCjBed
M1K4KRjraxxaCE4G3D91J0pAhLvQOufeE9LUvIcj0Y1HwEUyUY8QGDAADofbBA0DulHGMNPpCk2L
hFapasXpSzX9zftJ5WlQ+uox0vI2cxvSrNsskCw8yIFW/Jb8ILoAtSD5DgeWNmuIU6i5Ks0goLcG
Tf5Rs3MsJQmF0QgFNlK+J/Rnzys/8n8HlJGvwmyeKwf1gaB2QWP3l8NU5vdTKnPBBmUQXMKSonBo
0tHZN7YBfV7kDdQoM5L6m7Fvq1cYkFF5OvnDSCmukmpsdQ0pvJ+r0Y+9TAbZ4FiYt4aOptTpRUtd
O6HSabVY8/VR6vZoT+5V7HVp7ohpuBCBGGnr9DAsaxXbMo/EovkFW9E+pRoLV0HFez2AayfrvAsy
3oLRlIEHl6Je3k9h1qERF9el70YBnkBUwyRI1gkb/RLH0giFOUrQgMTTunI0KGB04RNFvNJc6OWz
ApPzc0mz5idaNojcsM2sS+xwKKtQ7RoAvpup/GTYuI0h/xiZJXytUru2/Z5z6dNZey/odzy38wSC
xQYyLDusfnyZ++X0iy2VvoYB9GcPSMkwcsrisnJiLsoL2G0sU6z5ynXDHaI4mCmUuVvBdTPcuWiM
c1/PNGJiQ7QPU29l52U7tboXsWOus3wsYZwkdfaWi9BCGDgWCfuWbiYM8gn/FxTxKtU40ao4O9MV
IB8uJf9Ux6SJw+3oRVklnqKi5YAAsjnDdK+HJoMo3XUp3Ze0CmFKTknnqpQkn9A2oGETKnp/heWW
NiJ9ZFVvsiwBLwcfFwUUJ5VxRyae6rsoqdrGScMhmtZmZM7JGlKsra0G9HHkVWX4Oq6FPbAVB7aF
Pu7xFURrMOqKiYoifiA+ng6Nbm39pqxrGP9VjbLtgr3YaDME2p0CkffOnrMO3jVaDDdhQy0KlVYh
h64f9QI/RkXo6QrEfz2fL5D7qxnYnArVWUkFot7NJd6QcbnSFXjLmIf5NfFi2egA8VEhjU9kPMyh
V9bpKE60wlw+mNxCig4MrWxc2LiU8EY7tG96akHZQhtHFCGXc9nYGPWA3hWsSwl+faaMPV58AY0o
iuj+4NKQg84C/CdsV6PVYb+M5BsvUGOWaPjSPEPOo+3QpFtbCa3bVRLJXYVrvAVrMNFNmldhOlwb
dRnB9vZ1VZyBJggHz8BZt+EhCFPrJNc6gjQxj/rVqA516ZbmKPRVKCfZ4M55VFVYFfHDrzO9UKUz
pVP1mppqgQg2GpfSeazU5S8CzEBbWWHfX0Auk4wVTi2ptQIHCRoGf15bBiy4IN4SJbJDl7owOqGG
jIjdTk/w5lpBlExhFmNanq7KIlbbW4NuxeDxcIp7fYTkfYJv8mhDIvFZMKRAqnEdqojvuH1Y+oPD
+dILl5NDqwKUkd8jyxAJadUVkpAdvaNr4ih2G59zrdIdturSONUmFS4IRJIbxSwRcrZ7X79J44R2
Wu2rOUEjNBkP71rbAOODJhJ/hJrW8c6y+uG9bBIz9eospn6PSTSVAkg2TbsxI8AC2xTYrOYt105J
NR0cBWhWU70PmSdi1Krx0LZ5Oe2kUGoKbjL0WhcQvdhVAt9mR4vMNlnXfqI9fcQ7/5+yfklZieH+
75T17i1/m7u39Plr0srv+U/Sav/Lko0F5LiA8lRzgXn/O2k1xb+EZiLeA/DxA8XJP/p30qro/yIF
wBucjJJ9LRYDsH/TJuV/YShg8HtsaMBg05HW+Zuc9UPG6n9DVl03dNJpiJOqqkPiJKs+CFlR5sio
j/re3SXIAef1KXKuIucycC5C5+LqbfNr+/7wur35tEh/yF61r3DE76MexP4z956e4Z7hPVXO3b5w
boF7OQ/84uVtFzjj8uu3zerx/vni7O5i9/zr/ebX2et+cI79HEzup8kf5H9ypo7SnDD5orhT5Jc6
3P88T/sr5vT7PA8SApV+vaov8yych7t95hTO093D3dnLG6oIzgP/fcqc2bl9ubw+vXy6PQ2c02vn
6vT6+nR3cX29cy9Wu8316eb6erv83Wq7XZ093Vzs3O3N1n28uXBvbs4u9+72/ezmYrv3zs7ej/z8
+pIY/bBAh8Bpy5ALU+r4+c+fzh/225Pzp8uns4eHzeb27PwhcFa7691qs92trq8vry/Xl8uPuN3f
7M9uVhfbIzncR/L0088Cb+RzvggKMykb8bGWL8u2YS1fXm7frgLnljoEy3j9dhuxlpET8bcQBZ3r
zdvtG8t7Oy67+Z5/8750rh5D5/358eL99fF5Hzrb5z276/Hqnd21v3m/e38lDuU/d/v3O6ASzsN+
t3t8fj17vwmd/euR9f0wKflpToeJadJS6NKZk7c+907OveV/146zOl2vN67jOiuXXzgn3smxVHVZ
rJ8GFl8XE0LxmEY++vXMkG24f30/e7nMmO/L9VvgXF+wVrmze9zePV89Xxz5ksup+mls7r3PH7Id
tIDGJ5OWjJPKuI/kpyC5omnjtGXnFPLdz2fwQ0j3cDhqhoapC00R1qGTBw6cXUoI4XtzWZ1Hw65r
xAnwFKfX3iszW6Ep8DSPz5Ek6E5fa/29puFqp22l+XlKfg3jbdDdBiK6+Pmn+uO9+085kjqajPrM
10XAHyAHDhAuN8PtC0qjznXkvLxcPe+unh+vLl5vZOfu9dhx/mBTfFuKjxroP4MebLcZ1JkFX87H
rYKWt35vAlVIlLNxurFAV9UtXGDrTGmPFLe+FvO4BKmKkBzaCowunrRD7PkkqUtBskKHpqIdgS4E
uDorGwJ65f38++d1PRzLBBynIdQteCMR7/uQOP1UVKr7oa2LNrA8nAz682aYxHOvDep1HUfZEXj/
H4cyFGzxeNiXAvPXL0h1MpJtCD9eWrXzjT4HbexOlEDo38zZr5+ntRyJzx9umZZOSZkaNyVXilhf
xzILsHAakDRPawv90m50f4VbU3pkU/5pFINzgvSTILCQDy6Fvq7HkGqp6dl6h3EpYJxNbs72kbvn
2y5cJmNYhD5U6iEkiIPJlHokELVCnQQMurEOqXHfD3Ma0IRC9mYbZbVKnuu3sVcllu5RZ7d/x7kO
UPPv1xR+DiVmDckKNunBmnYhvIBiMj1UGwzKST0KI6Ci3b8cxaLmiN4jBTzZoFJ/EOk0eoiVm9/R
wmrqaAMgG9gBjO2/Yh3RFKFqLNvwm6hJwic8LHDi4NoPoWHSNq9kmYpgTk0ttIMjX+7bjmcUReUw
U/1fuDoH4ZKB3E+s00nz8kGxt2Gl2C51epJ1GmNHPo66XEVfdvzBWAeny0YKOqPON3qQKrBpSK6x
oAK/3J50nX8am80qlbL7wqI93ZtuMJcn7LOVVBlrZexOFGM4MdNxpY/zszA0j1L0OhY9CjlC+TXG
f3sRLD+qkA14WDzW9uH9Jiu+gOjCjyryuFi3lngQVkg7Oq7zIx/g2wFdRtL41GJpcpE9fN2yJONZ
Kgp0EnyRGeeU8mTgbcI8smUPg9ZlM7FZSQiYC62l5af4dIcWPqKdY0WhJbJ6c2XE0bBOh169MECl
AvcJ9dOfj8i3b00jiRxHppdFDqKr2sFJjFoJBppST56yq6/0y+4uP68f7FftYgQpeY/R1d10NV+E
z/N7dGVv/RU6QUdCko+u1eftdvgjHMx5GPH+TQd+hOJO3MjXMCsuindjE2zFfoDJc2V1jvRLvoon
pzptTsQlALUjl+/hqh/+BAe3Yh8KLewWIZCgitFHwTov0NaqPmyLylz/vOCH28he+oaGCR0MSR/U
cg7OlhTrpdw27eApPQA/BZLIDYV0+eHIKH8YRtNlDqlgp3LTH6xpUAofRTREzbQwO7WqcvCmXnmw
ILhQNl74NoCskm1Y/gKdsRnpEXT2LzOrXGowSElZs2NaZ7pdPczDutPRKwvP0no4ybTGy6RzlUKl
IiM2BXhPxM92OFGhemmHR0V5XJws/fJUmabNLL+qfEBZujdREEHrfmUO+P9Er0VbUlhN13qdqEfu
rj/MmxawAdGAHikV9INrsog1YC0+082K2X4Zk0B7KrJ0dWR1D+5HviExlSYotJmqqR36SseK0bWq
OiGJO2Xyuq/7vYlVxva/GYT32uLCWaoNX2+CETlyMCLN4Omwcx0bbSQnBcf9X0yF9Vq4/ewW/ubr
KLhO6r6pxoNHK0TsIFROdKo668gts9yNn0/4smAKBQ7oE6oQqljO36dbTWD8roRVP3hjkizGSql9
Y9MVOx+rmS5vEAk3mUb1iAPy8qm/DUotn/WTOQPmwaH2g6xIM3SPvb6xiq0JcaNC6QOIfipJMt0L
WG3KHCZe6nfK3+9CSzGJugFGEBN/XLqf5quLTMqzJGdVdZF4LWI6HtAW9cjF+Ye9DrkfvrPMJJdE
5mBVcSaQ51rqvSQLzHWsp91W4dU9ovWuHF6Oy8fTlnIYPG5dsw7hDlIKXbVossGDnSrocdCvrHCk
u+qHydom/mIBmYzZusEzjX9FKKtmKJpHTHNPtB53F1rNphOn2W05mCvadkcMcz7Cq8PPbBgG8TkR
OsLcB3srULsx6XgtPYVOs+r6bZ2/6KNSXtYRAAkg1P61gRXfyUx+SmKtBM2+GTO9BnaWwnyRZjX/
/fPJXTbWwU+EEpu+UH1BxhiHqgu1BlzZUtCaMQfcMLJJAEwTeGCk3XDs+P5pKLREya7pr1PiPLgk
QsUeOorwndcBBUTfFRlPQM+YRYHk9Jv+yGWxvE1fJ8Y9ZKJMZ7MfiNsPLgu9tAI4VX3n9ZGlABqH
D4FMTXLSG/Sv/DKPdrOQT8JRvaatMR6JjL5NVZFly0SO3eB/lmP1dbe3tV9bnRwjbk6XOkCbNV16
4Gaf4p2KP6RyZK7fdv0CVUBqSUbtBH+xwwdUVlKQ+fTTPISBLlOpfSgFbTzfnJ7oGctH7otvVxVy
9/TawU7xVyH0g9hSAoY61paZgIQ225U8Sf153s3dqdE2/XVjRj3P2ZBu0Gm31j/v1W8388fIS/zD
8nLQD0ZOJbvr68ZOPGOiw6lK5a7uysCFgPZU2+VJXuTBke/47dZiRAJ2U1FRz2cTHUQmkWhG6uoG
12IFCbvEztCBOHPMgvrg8xlLvr7ApDiCCNZoh0ipjEYR8NOZppUS62KXWVHaXCOHNYrFCdK2NkU4
JuWRF+dgizIo4mbsmGVMWvKHsV2uI/xktTVmNcii/o5S0KL0+Wiud3oonn/+cAfLuIylg62jHMHL
hsrjQRzZk4T4iMBnXttGyt6PS3/R3C7/7mN9jKIsjRIVZRekQg7CKX+m8Vw2A3j0WmC7oYTxc42K
7N+uG/sB7QmiC6A73JkHRxvYa2AUM+sGojiz1plo8ntVnsp03dVVcyTWP0w3KHoAObR5NtllMlM6
2IDTrHZp1YOSRihAWKdmqVEJgbBvRy7+k6m2l6dIB7iRV9NsXJZDnT/OJVKKTqV3U7zCiapA5y8y
zfApw3TpRQqSPH6zcnQREW/Mh1WYRy3ei1qk4h80+pbRnGHa22AnEif2/i+3AZOx6B3xjegkKYdB
TjXYEbgnJiPm2EbRGcYpPV3/SKTx7TShrMNTxrmUoV6q36LEya56dB8xubXBFiAJ3Y65N5DAWC6w
XelJ4fXR/y7+5TMpyJrapErQobkzDjZFK1mwHfU88yjJVashhumqQ149ssEV8fVN+xjGUJgaYlBk
94dWcIkydAjDBZlXjbOFVUcYXOAtkLhyX81bZbDKmwq7WBrSUbBuujGEitmMjqJU48asmuAEBq5y
/7ffdImVCfo1xEiWi+TrS5dZrRZlMTKaNjD/kwjFjDUcZHFk5t8uENaX8h2xo1geVXVZmE8xKqSD
KMsqRolrPbrB0Sq8GmI0Kv9+LlwfSzFDA3OoHVxTUmMhHwlz0ysjdT6Dit5t1EjJ/4u9QkSgIvXC
KSBa/TqXJCx0KS3tlCi7j9fWOKgeuJXpv5kLM6HQxEBgGb+OMks9tCRFpJxpJX0vELRaNQGmAkeG
OXiSP3akxVrxZaj/kF5+HYZ3E//XZRiI3dIe9jymm9EMeqMN2w11ueTUjJJjucS3p4vdwLNFuYDw
jqkdrOActeiZ8mZ6EI3RSk9G+URLcBgAXpXd/u2W4AIhhiTeWVCohyWuBPgFJj1j6FFNJTFS8irf
xXOalN7P43yfEnvB4EgTXCOBfFgxHZpJA5BGITYPEuOhHEgC8OZtItVY2Xqrirefh/v+2VTK90gV
CIqRgjf562eDw2c0PNcMV/TmtuaWgPA/THbulDk8H8yhkxOZT7v522GXc6wpSy9kUe5bru5Pxzie
8hjIYSqBwsmrYWUoCNpusEovLtuuRlFD4c6KvSDL6iOV14NkgG26bBl2I/p5VJo+2tefBkZCoEfF
JJS4KQf/LCzM7DQxg3gDm2RC2geqtpQm0gWQLJRxsnw4Mu/vTxIVHnmRrKJEgsy1+nXeoDrqMU0l
DMLByfZIBc/hIhWtxD3OvYKCcKlavXJkSy3f8FMC9DFnsi2gjzqgafvDte3TnNGXQwAWtpTr65a0
goADmjLG/fnnT/p94zI1xlIVQbGELfV1anaMMgSVOt8d634edmiHU59D/UZCgjlmYx15CL4NR9Sl
ItdDD2O51z7UvT9NKuhGTe8sKPjQmOVNl8V3qZC1E7Q6oiM327flY58IrjQKkjTUFPngm0lN19U1
5imu3IaIgkNedtDvGI4s37eDuIxCl4uNSejK4/Z1+YKgqJBWQYgEyeb8WkX46akimHhUIk1bZEdg
dgPtMW7/8qMxKi/cR2rKiThcRTqSNphflHITf8y3OZBkp+mVZD/UdbD+eaiDbBEZMZg2Mm+3QtYG
fn9Z5k8fzIj4v2bwiW6omvUdqvBjvzewmYkmJ06EHJyT0Zrapo3bIIPm1c/5+LcBO0nHUg2isMyf
ZKoHL2HaaDW9KvRoxMBTK5UiH6HWZ+1dUVna3yY6y1iLhPCSx3EcDi64SerirLAy3Q3jrtx2iVSc
q1p0LF/8dggYhfNMXVchkOBh+rqmSGjlmUQdEZU0OalWkiZhZBJQ1ZUBlQbmsQLh9+GWEw7oC+19
mpTyQSVlRCcA/zVVc+PO6M/Q4WkWRRfl0swwTP15t/xxqKVYQ/ef8p15cJsECUz8dGqZmVTJk9fr
FdpHlaSX6wp3pCOJwvcTzrw+DXawNZWoRBQL11eI0/2wLtV8cFqcn47c/X+aEoV34hUa8xy75Z9/
OgBcwpOKf4eGsrIJeTBua/M6AB2NaoKlt//F+sFRVU0CFjL7D5jZp8GQtaY73bF+IVpka61NZZgs
mrRTgfsfmde3N+1DWZTmBcJnVJ4OS/6zPzUxyvUaqgtdsw9nYcEYTuRth9W5h6FUduQY/+FrUa1A
YxIBVbwzDzUmO7uvRVQ0movlLyoLmRyc2GZWeD9vwD+OAsuKC4va3bcCbaPYZTEAxsUXXgMeH6fq
adbF8d8mwsvaUe2nFU9NnPT+654Yw1YtbDNlm5vF6CRNHm6UYZ6ObIY/fCFNWFR5uHzRyzxMhPmj
5wbJP3ya2sB85QuWq84IAPJUDf1SEOb9kcX7w1anjwenkfoLqYd+cFHAR6klmgngMySoKC4aZKYG
VKKS3xZFie7IA/396VQ0gBIyfGLcr6lgfV3ECB0xHclC4eoQhF0jDtsYxP5gnwdDGXu1YV/2gxwc
KciQ1i+z+BJXIUpOYYE3RSWQtA+rkG0fz+qM5RwF7Kq9LRW/Gk5aEbU74DwCp4BSh+6Yq430KPIC
R3MjG6j0T6WFct8cm+vEzmsTnYs2ug5iVM6cRoOV0DVQvd2u1i0stkSQ3SRoCgoUjgpA861RI4JM
iNqWLkSq8AYtqEKHvd0WZ1YJZcQNrECGiGgYOgU8aVR/qZXePGZQ2SJXCRBBcru2UNeBOfsgaVpN
+63xm8+TUkMyLxHmIjuKwB1k7KBEiivpzLZfh8hV3GZ9r5zW4YKwKPAy28qoKb7Zkq2c5pnw201S
+fFOjzB+2vBrO3DDRo8vgbIsagXVkJ7UOPgEq7bCqavQKGY5XUep2MHYqNhBnsAkLIwqyVxPtalC
Yojj4BFT2xJKUoCxndPIsTibDDxJtrAALSphKKVCGMDY6j4Jez9gjfzulmQ3eewQ9UyRraKf5QSS
olx3RRlPXjLx3DsEeRE6pFYDU0g1immtzGPzGigSBlmo+Ce3tpWK6TRHhu++luZ8D6JJS5wM4sRt
Lwp0H5q0jc66EjkRN+5NdFErGFYnabBIwyNiiXUTilso+KOhJF0hlR0jL0oE57ZhYXVwShrEAcx4
ccSUFutsSGoSRpGNkVUbsw18FJFSMczOgMlVBNGmHE4ktUQ00Ao1MWDJFUaPk2KEj0KqJFyomlHV
T6XFP8DrQFu8NWC/dsT5LNrU1MW5rFdj7fjyHOykYGizlYhN6zlG40RFpCwwMxdxRmzcUlwEsWzV
0vbFxHkVuYwo0e4RO0A9bmr089RvjaeKPrp5VvRlOGAgYFZXidrhiJPZiKA40BGb68CXEG5VNb9a
BBEmTNJnw/QVNBsqDJfRWMmsVd+U4lSP5hB1BbIDOvdIK+lukDCYKxJLnDYwS14SdUyv7KEvXrsw
te8h1caji8n0dBaUdfaklFpzT99O+hVhPfE7yBc1KPS/rBhJlgFZQtPskRGJNAIxI+q1aYXwGVJi
sujE6OZhj/wVrjAGQhZCubXaqdfhS9ntVdNHpekS4FnGukJwlXQ4NNIzwQZ6D+Fr+t4YSA1GDYNf
8LUSEdz03PC3/WRPD5Ild4hxNd3UofE2DohqaBbyYiE+aCt82PRsTWYcxOuCXiyyf304P6SUmof1
NEvNxlYnacGaJhj0ouqKSNKgafNdlvbVWUCmHK0kUWqvk9njYGcqo5mcGHZfrWoxorRQE7vhWGD7
E7JfQQ1lJbTnbitTKrunUjbr67wX0nkF0/NJyuOxPQUpkZ/J6P0gRQR5ax9ZVqqtG78NTpO5QhWS
xuMiKAbhLllLYIn600EloljPzZyeN2avv2GXNF7jdDQbqKD1NaRjlgAGa9bWsocxeXorVXgDSbDd
L9WhgbgaoOkRLKY+reG2aWQ9zcpYXWQx59GZ0iywV3RIC32dofm37cU4mm7ZSJO9inD3szxhjiaM
N7xiagcFxjz2FAolgB2JQ1g7vddfkLIYalRX5vGOR8gwN10z9aiaKkhZrRVJ1aHSoiGUr0cria9U
3OhkpGl0/bZTerwiSzGFKAy3dXfRzBm6gz1qEYlbqmaguQnakImjcegVd0BrFLJfVikyXmttfWbK
YfAatQilOCa+Oo9d0zRXsyiDfZHn0pNKkeF9NuKKWwNNbqqLSpZ6bJwEgZcUdSY30vz8LYoqdFrr
Yk7Dy0oGDUu/6X84O7PluJX1Sr+Ko+/hwDxEtPuiUBMnCRIparhBUBKJec5MDE/fH7iPw2KRzWod
2+fieG8JBSCRw/+v9a15vs3XWClkz3nyqx2z6qllaJEByKZcHY15tfVO0E64b6HuTSFh2zrYLkkc
mfI7uxvcBzbwXba3SPf4gNbAeIqnqv4IltKZdv48Nw9jx0e9kcVg/QwqcKRHyYka3CYhvT/SsiNQ
kwQP75BMlBS2mUVazKXIMvnLim3inttFm36ijJr0fcDzvnFy6Fo8uopR66Km3hN/Yui7eIKcuzES
DSaZrwVjcTCrTH1K81j7RFdWe5j1Zfywnrd/jE2sWCPgM93XuAoljdRM0smAF2Ltp2yi9ps6E10Q
3Hb0GssitS+tupK/2EyJu3GSDLaVXXWrw6n+RdwoKwIg6p4PtDS6h8RVM1NjTjR86BiVydJclziY
/SGtQ6VLuKqcj+N7cERrIiSONNbhgxBF9cnSBTkw2AAt4IJT2eZhQfBO1NuD+K1I+LyY1txJgGcx
iMOaF8d4W6Mp2x5/GQub+zNIsfYyfRuQ+hR5lu1ztKXFSlSHXgKsTJt690fwHIOZFC3GQvIcWxhe
lqZ+GAWhk6Qgr/mZyoawiN6hvC6eAzZTb8T6PDdjz9N5DuEkFan4UjxHcwZCg1NIjjORnXrHzIdp
0pb35XOoZxvzSzfOc9gnvJ6JV/ocAgrVq3OgHhEDDEkHiuKe5CiYkD5mTLVZCoNYzyBTZrq33Rbr
HvO7cx/7izMfXWyXt3DTA3+XaGkDhQ8934KUf40vjUFeWyACib7B8sxd9H7aNIdurkg/tdWahAqg
wv86POejiiQNemBl0HU39nOG6pwpMsPs52zVugvkl2kNXB3oC/dbLSGngMcyBBMJacSzEolkfu1w
813Zas5/UHXrP2pES/ya1mhXLTVwGFNzgSWI4j02Dqz7+U1Xa2TC4vostA20pfRD/Jwca5oSw2hc
QBPfm5mbw3yEiX5X0KHVt6rXWvh0xlhAWbOJpZWiNH+CQG5Iziz6fODBTz6TDmG2Oqpi4nME8ToH
t4AsGzoDGXPQj9ccXFRhRuwT7sEnn0OaUSL7ZQaF7W2CqSu0faGapvkecP7KthrrS7PVUdzeQitO
AsyoCQGzM0bYAugfz/4gwOk9jr7eo25dyHXea7KqvrHtxNHEAaFcDoMAE4nEiLbdtRc3WXycSOHh
s+vW+VA2Mp13kwV1idHs979y5ehyT48RriDLEm7ctMpnrDRZpeWXiuqyvZ1GJHfszphGPQoTYE4u
KZIO3HSZ6/mVHJIMnheu/5zgi0zD8PjZB2en7exR1N63qauSO6+Y+jGkNNwXyZYYbDe5oH+jLfe+
1nfuR0E/cblo624pL726RHVaZJLdBdGmvlleaZDPMWPKhkCgSelz8Sm1UnWZ5IQcbxNL1/RLgMSJ
eelUTiF+2ymbTLKGew3sQUVVsMTIWUmCp8DfzoeRIAX0hjQAg3inwc5KtqlqVXZpF7hUvpNl28bT
kSZSB6eYVKI5uETsUw3XvQGlPGQ6seVtyf5GXk0qnW3IVayT+iZD2tPv+LutfD83yRh8WaoSadvo
KD84kkli2Z8ttjxxONJ/zG8bkjyrL/5oFsRpGp5eJF896cPoBg3s69/yGqSDznciy4zF0+HIwL/p
+BeD3SliygHX6hwJ0CdtirYC0W2xjhqhawJdIp27qnQOiFI5+8xjuTwAAR2LO6PjxV3LpUrdSy8b
enXIGxFD1+oyT30xAOIvEbwt1yBDEHQf8r8RTX7mbZLaS9WjH8dQhPOsHet9R3S7jjAcwPa9Zw5Z
+bFbIf47j3RUZ9m6rRPrZKLOVrBXMhmyH6Kl/0203cixxQg9iC9pCMy6J9wYxNkukYgP7ggW1GRY
1rGlHVIymIEuKChhIL8SpTEbJE3zbZAGn5ZyUqPYW/HSs9NznfVABjSUx9BOCRfm9WUXbSuhsm0C
L+4AULG7GD60eq2YXDF4lN1eNXAZrkRMDeEpIDG93EEys8wH0OG9f9O4lVCfW790rIPoCdBi1zh0
6h4vhbcu/2NVzl9nQyiQ+p4n4/5jtdS0I2Ack0IZEqDSc+QLskb81gu/YKsmaPVTkXDSD02OTjCE
X1VeNCpTy4WZaw4Jt8oYqnmbal1d7rMUqvd1MKTZgLEl91Rk6BPxlsK15XdPYWX4aPU0BTZW3+vy
N0YOp975jlJfp9xkiva90e62tt8DLkxKcmFpgBn1zpozggTALtvE0On5WB9klxomgbHC40QR2E6v
75epnyDNGRlAkl3ex13Llq5blPcUN54Rf5gGkgX2al6sL2DUspEAZPY3eymKLPlcmZVnbQWpA9oV
BXcsFuTW69Um0Ox8QgSZK/NO8BLrPZyCCr59nNdAiYPSdo9el4wWFmohvOawdFNDqvMAaxae+iCq
myInu+NmISqgYCEzC7UT2ri0t/Qppu671IjluXJUm4svo93UuUvYNec3+AAgLw4BIrXsIpHFSh0g
W1bbi7Fvn2JS+L4Z3rIQH6D10rsAXJ1UG4BzTn5UyZh8DoJ0qDaJTWMy7HRrLKF9dEUTZm2Ci01S
876k3WwBhq0kxygqaZoRAYOcIXuaE2fWFgQ2U049xu5WuuyO+P9wixelaFYM4JxkrPRB7rLJIBAb
tkkzzernNBd1EEGPGOKf2WLU6WXOydK/gj/iF+ALKWpcZbk+19epNZjOB8UPXz5otkn0YQXVgNNn
UPayJgAlhe1gp2hEj60+Mf6HsbVd2BzktvUQUybLY2+3JNU92XFa+2PJu+kxm0bHqY91zHU++2Q+
x6TzURXfQYDWLz2/JwubAqXjz19kajVwOhPdKpJjRky3Ebl6Wd0bIFS83ST1OLLbmrN6Jut4J9sc
3wYPLH9K+KQCkk5z39qnYCbgkqcAfrfcun9FnqQvroJe5/heWoF9GU859vticuS16/SgBATBCPWu
c6BebJChmE9iNJB1UWBgZRiKtvvlAKDlIDZ4U5R7KOn4ekpyGBq3IOShGJok3fP3obIztcT5xhG3
WQ6LnMovROSky66CcVGFsGwG6D6OsK/nPGmsXaMaczgMq98JZA8hGAfYMyVU5MUz012vCu9p6fOD
ghHQHkA8q+tGGj5kwSCVP1ibq3GzGCMouplKCnmiRV5ceXUGJlGS5j3uMrPtdkan9J/WkNXmscnX
77zXuxV2nXtBtqf7Om8zLFt3vBGqCGwb4s8iLanXpc5o9mHezeqXOxru78lL6hJm7rR8bkU1U2PT
je7G6y2PAbuYzlfR59LhuIz4r5sqYwkFAQoPIFyIKukyNfkHzpR1+6HX9BYySqZPOuj7Mpt/e2Te
MpmDJHbJdCBm78FZKufaDGLiQ4JJgm5w9FzdUiHpjB2Bu/1t6VuLva3MJZvC0WjlPfwUQBn1iJR4
OyKg+96T05aE7mj3ZjhnxdCRXN7qT+SoArmdDHoW4TzqYiFd2qDsqvV5+8iLK0FWzBpxuljNkh8+
xCQKA3Y/Ei0Q2Pk3IwOTH3qmYPFMgrb+0RBIY+1bpc0Q1l2lfR/rBdovNKDCMI7CkSYpPVbCLiTn
kCjDAZ4j2JxJGTziabCpYNdN+9Oz8qbaxlqc7gI5VY+DmQ2cYRv5DcKX9EIYIRo/2NLYmKccGb7g
4xuLjQ+9yd4Otc3IDSY3u9OzPk43QthASs1ZPaU1BR7SFIqlJSAzsX/3Ftk1YcnY+WjFEwpGl50x
1UtfwGSmGCmvZtsxfmtOLidI3Z68M0aEZVMxW+wvOsp9x1LqwRI6smoNUn3GtN4G8L5+16IgZ7Vv
+uxbLaghrVkYKIm1XF9qdvH23OwgparvsV8YJNiB7axQC6Fy9hUejtL0rhart1rI6kmebSBFUjtj
YhEcgKug+T6ZRg+mIgbAQiZ6mXA+swSs0qKq3GXbjxqTrTGxq93wHfsm8+zoUMzs57EPMUBlJNzD
u/k9QUtxAejaQcWsnmstkXK+FbEZYjdLAjwYXDaHA2jviSvbTZVUYeazbiOKA+GJZtFIiosCYJ+/
ISYod3dAfLInDbSLEzp+7nybCmJ+tnElCSuxC8idW9JiKRB3nerTD0rFWbGLmdLGm8wvwQkJmN7E
JPStyb6raNtr9oogdVN4q0YIBXz5altEt+29uZcqzJj0OGQK2QF3wULmr9Ul7zGR8ZiGiAgq8xg4
9FKv7L7H2pYlzfAACB2KtKdW7JewBVTBWlgDJBSaayN2GKIgwpRKCxUZxy5vW72cqw+alvrFzkyD
7AeDsZxDnyXX2Locig4wv3N5oTqgujufQn/NxMEeAn0qgetbj+DU5EDESrvsQEXH/V4S1sZxR/dq
spHE1A6b3OpITqGsrpiK6oCShZz6JmUH2xgfgr4y9U2XQLLfYHUvJ0Cehl3vNMhIYusFgpSdhpyP
/qjFtR1cAFghJCUTMBSrlELVlmTp5PMI9P42qKpLylBdu+WvR9PYZSB6wN/30KZs6czmVldG1e9a
M1Dz1iQ5ApRPZ6t46xeLq++UM2dPlerIc5mmxUovSux8CfnMWaWmW+goA6HTyPwoGw2W9yH2OcGE
SB71RxC5Jed8totX7ZoadrAWMrEIzGDnuBWWqT4L6Vlf+Dx6EfZ0ia+LvjGga2ml/ICtlTqGVhWK
Bpem7xqY6MkW9hifD1WvLzkxDiZjwde/x7ijsl0A/hfzpoXkCugaaONDZkz86SmvPXoiS04l3Gg8
GF59mpFw6JcxpV2qJdptn1dZwuLe6L+MOFsRt1Rm0otlFOV0yOh++BtT1e3HqaYKcEPTV5ecGOQM
7sBUwVW+4NG+qkY25CGHX70+tsKpknCuG+aqxB/8LyCGNZY/9lPZdkGNKJLPNDbSKuo5bXzIYMKl
Ww/q3Y0DPfxXS5gUkV+iW1NCuuXOoUtFMhiwJIPaWlYCa1IGmrLJXq32TgpoSmJsJoW3PhLe4GQs
aDxkakrz8HGScrEg/c5skOBpFlc9nChwzb7LtteZvEtmzuVb5+Cc2yxJi1WaPd6oDpRUtaOYVgZ5
MwU9hSsNNtg/2r+/IuF8bB/rW9E/Poqbh/Z/r3/0V9POfZak4jmL9H/+20f12CN8evwP/sXhP/ay
/v0gsqY+/TMv/orh/zz/4+Sx2T6Ihxf/ZcckLOZP8rGfP9MMKP+53L/+zf/ff/gv5M3d3D7+1//6
hZ1crH8b2d71n2SbNVbu/w3DuW3Khki7/7gYyof693D6B/8h4nBy/U8DLzS6ERQ47spF+IeHYzjO
fzqGiQDWQndEwiV9z/9muDogXL01WJNF0CCNkp7hv3A4mmH+J11qi38E64uyOubRv4h+PZHionNF
frEKwL0VHoCw7KTX2deEXc5elUWVtM3LodWrvctBf5vnbrJ1hlhdGgPiRI6O8a70FmcHMW7aw1ol
GtGV8uC5bnDO/PSyI/rPb4LrRbsXeTpuypOOKNEck7AhDUSUjbxvsd1whq2cqbyzmjJ+HOcSgx5n
6RuHXHDCQxwv+YQ1kXwRNrLUTmqEnIeWZfgOPH8NwNzOOphpcBEbDqX1+OuPdx790zH9M2P2WRr2
P43Uf34uSltEGAh6X3MRLMoMLoTNLCp1Aam7oQh216umIzEPFF7kz2nrbzq4qxc1c+/naXaaJLQS
yIbkJH3gOGJ+Ua0/3dH/hVFID7d/LNMmPmiTG3+aKZc9mfDvfjl2unyZ2dTf0lb6DM5cu3//Rl5q
Bv77Prx1jAIJRnrxshFtpJRxWJqyyMVBeuEnsPRR/Bn796/ysrn+fBUGLbViSgwe/3eiGUAa4Wed
mBhw1Ke2yjbGsJ267gpgxTlP/UvhwL8uhRMRpyUipuDUpaaKLGh9lxvSMvlUKiy1IjZvBo3zXx84
X/7+vhCFYg9Brw8A4UR0PXaObcrUzqK09axrvRRiV9e5f2NUw3TGfvfGiyLy2cN+BsUKBf3J9wFz
JAMq2edRXqfZflybqgsQvTMqiDevwsyALA+tPq6sl8Nhrhw9m8DMRWVS5Xv+jR6MHjWo9x/b66s4
aBC4DNJLVN7AvV7IikzIBexcjTzC20fliM3hHna/eeZenmXiL79RdjIe4hH+Gtxlp549MdkZtPyC
ocDeaFubVXokPJ0QCeqNXlLxADvT3HizT7cXOvvGQoV2RvjzUkG4jkakwsYqlF+tVlhHXt5p7gC0
dxXNujE1nygB9Ae2UuKQpgme5iVjN7bGBAjKS2e+uDcesY+9jfWGR4wXeP3nf4ip2KrHGPb8POpr
mWzpRMtN0XTtmRf5+mPDFoVlBJ0OLVqowCdXEb7J/2R5pHdEbDjKeTDn+qtW1tsumc6oV956lCyY
qFnR8lkIT19eCwZNOg92m0eC3TDlBkGUGJmgm85v0y2hBN31YtPXKSuwue8PV+P12uQAEGBG8Zgm
n2F0Lx6mSqVPFWsoI3/6UQzqhpLabszoBef6BWC5uxwSo5kgI67jbeDpu2q5BUP6QB94M810ywtv
W8jf7/+o1y/YRYQV+GwmEPQEp1+qq7qUlM8ljQL0qPck/AWfqYb0h/evcgIPXwew67EqIAzFff/a
rkC4k+nTQMnXFa2geRoU4Ti64jgGnM4AL3pHb9Ly724vmx0um+DIyWrYA20950p9/frBW62OTYbb
Kpo6nWoNu/djlecR0VDFsW0twa5En3ZltUJJ9dreI83IPiPUTcP3n8HrQc6VUa1y96u9xj8Z5LRx
ATJPDLyJ5A2apxmUSrdRuwCG9Eeaq/qZZ/5S7//8yCmHsHpBLWT6OL2eaWADdBLuNKNzdrdQs0VI
NGmt2BCg4RCBaoJgwcffVRcaKVZpHSfLmVt+67WzF0VkjRzYgDG1PpM/po92zqzZFlUeea0RXFmC
eqXLnmXTysFkzirqC0r/4jYnSmPT0DsJfZXNocNJ+8y+0HqpWFufxkrvYCm3AMbbKEFe/hLZGgC0
5kpEWSZYLNKmpUQP77SRO8rONJ9yrSrlGpGaXHHi3rmAfLsNp6KmDdcYmSHsKk1Fdkx/hRTLiqyl
WqIj2jQJosIj7hEXI8NgEZ5KmKx/TZqc+Z2ks3SbzEngb5BbiG+esqfPJEb6VMTMfn4kWyd76nyS
9kYkAyhIkPY8kaBChu3fjj32xOs3yP/ysZ+aTjKg3HaVFkPUaMoMh5Kt5mBgi0idhaTFLrNu37/e
640aS79OrdGEaMKG7eRpW57ykXlMQ2T1XXvETOuwifUQYzS689crFJdi4kIIjiKc9/vyxRqy7Uh+
MYYoYym+1Aor3nq57v47V0HIz6yBTeGZTPrnQO5miAUTyNgIfS5jZWq/anah/p2LeHhdOe8RIe+e
rPI0w1MXlZ2IJLXvfbkk5mYOluzMMvR6xvdhUOABWmWxzEcnV5m1rqU5I0RkJ2a5oyT3s1iTCN8f
AG9dhB2LwR4dT8wr4oo/430DPS6j0pTDDkHgoyJh8cxFXq+nvsW+j1MoG2fOHid7WcHqHghvllFO
ZWtNAqQ0FujlBcfPZLcsVhUicDu3gLx1Z+vhGhYa7wgLzsvx5nod9rXZ4qK6aMLCUZK6Colp7z+/
Nz4g9vyOxzGHLdGrUV3VRu8EU99HRabmMCDPeKvxADilkuf5/qXeOMavvDwbeT57dYvh9/KOrGrw
FRjqPsqbmRwNwqZ2aA2NfSu9+CY2RXBt2ukUQkLqqMuZeHuTzrotuybfucqbvpijsP7KH/o8W7ts
lDgXWzAHmLFe/iTXURBK0lpE9bIEBy/xHmPNt3ZnbvyNh8z5YYUNs0CZ1jNI5Y/VSbR2Uuq9IyLS
epN7be4Lst4SUtepS4+HtKFZgnIUgzj4eaNDIDvOVUid3qHOTthHvnXVIMhl9OuvGGVN5rigqeoz
v/KtH0ktfnWC8IJeAZIIp6MmULcyEsEqP14oeCekrYW2P8z/xkhgp/A/1zoZCZ7XmhXlAxkZiJ33
Dh2cj3aq9fsG8diFPtnpvlGGc906gfbR05EdV5QnwrKI82NuJFPoLal35vZPeGfPQ2Gll5g+X8O6
ip9MV7WY03g2nDFqG2AXeUVLy+pbj34Xaeu/XCNzaP/C/6aHhmvM3Qd23UdUgFo9HJQQaMFoSA/b
2U/BZKReSuRWmsw9/MJACg9ZedkE6JLlsE/RC47kC5ZGEVIhaSO3QRt6ZktkrevRy9Mky6KDA9Tn
JLeuWy+Htl8vE463QEZZZw07YvRypACkINQjRWgP1ju1sfwx9yg+xcOgLmNxiUhQrELjvHT73VyX
yX6RBBn1LUQ/azYpG5WleUeUpvo9EuyxOk9wXw3caeY4T/SE7ci3VbJvCF29rrG7XYz5GBx85K7b
MR2GC82k2YisFLdR0I9nVrXXA5jp0uaQAZ2FNe30cNfqnuT4rI+Rrg1amIqg/+q6fUN6p/V3npJ1
rGCP55kCKuGIxYbg5bPtJqlsd/HGSOtn65AO5WNH1fz4/rTxegHgIp7uYxnkP+C+Xl5EszrRMzVN
ETW2cdtoqRdS2zvHRXNfDRMqXRRAmZoczHT2yQ6K4Dp4aIY7RSofHjPhX+beuNdxEGyU6M6hBd56
RQCjuAwkFZv68MtbikfbKaomnpDlEfyLVGXeVwU9RaJzz6HYTuhU/7wjVhsqnuvVCCB4ea0gm/N4
doo56hOnDYPEzy467PF7s0MDoGqtuwzmYngwMtcko71Q7pU/+lO9cQainzm6VIGgBdQTbW6juTAP
wivGp9yiBXrmS33jPaP6wUnGcZE/fnp2GQdcsTqLcETwSRvqBFKGbk9f9P3R9MYRiZoAZ2N4y2tl
57Sm2VWm5lUGz2NZckJpnKFA7WgUdo9+zO2x9Pae3h9RTqDgtofBeECDkyR7+sXDbSyT+Zxl+o2B
Rz0OGDClJhbf0wKhkyT0o7N2icYlMx4WDXQTH3Ue1R5hueWEJf/MA1hf+MsJEWvWHxc8GemZDsSi
6rigoKn6cV6C8tDbZkZqj5tczmg3N6Ns42+1Puu3oiytvZqmv3OTPg9KNlnUuGzg/thK153mHzsB
smqhtVbTEnX4bw4LnWBEFZrY1lbyd0le/7oUA4p6pc3wOf3WiEDPiqwalyh2F4ogQUeYtMR7aY/D
cO7Rrmvjq0fLJ0agAud/6gAvbwtzAW2g0VkoOPnWQZm+hbfJTq6KovePWqpsig+wCtOMlNQliPut
stZgY0dr7+LeyM8M9dcFCV407BuAZOYK01xXxj8estb2fk1QzRLNzA6bwVDOF6SlOUKDerhEPzpA
KBPzjj3qr75X2pkt5RtzHPtJrJqYAFmETjd7hiwckaf6EuHJ+CYS19tOVXM/WHl/Zhf1Rk+HQsMf
Vzp56piy4BaOqNgqdy5vYj0PjL1hDhjyAkOIj4vtIk0u41ICI7BQe6mkN6lCtJV7WIQ/4QCnAHeX
CPwNm1l3TEU+Si+2FO6DZq/VZv/LJ05JAu3FeHHNFwrhh5TF/LruGlyAXZsm3Zl7ej1rrxw54AYc
GDmXwI94+e4cL51qw9GsqCeQfI9jRjusur4otZHsb/2xncnvIo4721iT2XwKaAZ+nYtGh4Hb+XGx
R3WwENASoIEskEKxko3abaEp4/792eR00l4BYgTL4ZB1oQvDyH35O7OMFveSN0MUG5pDRLe1IMkY
/o6LQB2cohZth4AWiu86DOiXVxndivB5/DGR7Yrs2FtzvSdRWX1//15OZ2KuwgnTxsPM50LyyclV
6qBV7Tj0YzSNYr5OOM9uWmQ2X7Ss9i7mQs9v37/ecxfhz+nCAk6w7p/Yb+A5Y9J4eVttaQCoHko9
wnXp/RIFG/tNZ3iJtpE4IJOwzD1K/80KZwj5O0yBNNZycuDNRvJ7sArc+P2Q9LheVJp99To5GNiS
6gDJoDEYJaJ8JEycGdawNE+k7kejypACtZ2L2oY/jWXU0nCwurUcfva9kdwMsvWu0lGDZ96kjk6G
1aJ0FqSaxOVtZvQD8m5UoDYuH2xHm9YsVmdjT/pVJXENbtPRBncJegKXjHBShyQ8x2pvMs3vCXen
jPPr/Uf4jK9++Qh9e8W8+fR0aYqfznFSGnpR14OMgsxIqWkCUToGuA4+2B0uC0v74hQLWe4QJy98
Ip42OhyIZku7Im/Cys6DS71Z2t81etVsUyxSq7ZVngHj7YtG+zorzxhwQnj6ZdrPQ3sNuG+5yOK1
fb0gcfqZEjCGj9ITwZHXy5upxiCN9N7t70icoruQlL4byqUv9E0uRWvdSCL2oCRiRruspLDqjeXO
OoXIGaz1RuBd6HbSUva9lAnq6WTItUNVOImPGpNoJXjX5niTLh0heyl2oPt2yZFANj1FknBFkxXh
UEvZbkZfOp9oAKKEJhE2vZyRg3ZM9/GyQ3FTExMXzEidUVH3y5U2Yjm/NJUtvphFnZBCJwfph0lP
uPaV71bxjZYs6lPT+OR1lYn+gxEm0RynEqkzYdxA3WevS/FjeOkI34NwVHlwTOw2DLWkuahN1dxl
RdGhbhpRoBIi1RbTrkpqB0Wq3R6quprTIxFyKEb7Ou7vTZsjDA4Qohc31WJ9i10DxRxzc+8f3h9A
p/MXu00bACnFv5Uqrp/20Ye5ykzZmjLSMQjvDFBcO9Cc1v6vr0LBjL4sxxcYSKf4rbasCHWra/bg
NglpFoF0u7KAWvb+VV41TrkZLgMegaISWx3j5OgeN6KSsSbnqBwGmPOuIOuT6mOYW8t4mL3pwWkM
NO2zhdRLctIGazmcOayth7GT79HhM1w7l6sb/9SonpptjKU0ljRODYOc7PFXr4aUmDi3Dkt8ZscO
84MXzI9nbn1d419dF8koGywLT8PpzqsRyrM0v6NhMMB7RfOqDV8rHoMgATwInmoMHU8Bm5AizL3F
/dC6RrXHQBJErqbZIe6Ie6MeaxSi7A13szH3YuOPZOghcsXU8/6PffO30pBi3uIMiL7i5bQ/1Epf
cmmraFKKjnZt6hdQLcod0ED9OBFKz9nL+ztQJbtRxoZPuX5dr3FYn2L8sFuQq1e6KpLolsNRzznV
Ubz9yy0nV6GKCLyU7ArAO6d9j9pohNfp2hiNvpYddbXYaehnC9Lbiu3Ud4ETCIbg3KVPAtNUF8Zd
PJ+r+LzxePnGaDgiRoLTcFr/yJUs+3LWOMmP/nI0MGwektnMPjk18bVlH99VwjPv3n+lr2q6642z
0aXET68C8M9JJQ9UshurxJijTA+OuNo37N8+cHC8M+ngz50esvY9qNLeFr6IWmb10jBDTAXn9o1v
zGf8Dvrs8Kqee8wvxxbIWMGcm3DamcR04aemfYVZyL4ExOltiBSF7mqmaMhbo0XPT3Jz7cwevSIN
6/caN1/VphEi0zlb+133MicfKGdcBt46N3H8PHlAJQxFoyn4Yb6SEySK9MnXqLZ0edYcB5NZsXME
FgOVFA9l7vr7pUHpK2q2ru+/qTdGB18B6o71RTGTr//8j0NR0MTAr9bjdjJKXC5TLT/ijNO3OtmL
YWI1cNG0ub14/6LPIoeTu193lGyVqfyvn8jLq7pOmbdWO3MYQg10iF0V7922GA7josUXyMNqHF/J
bWeUcmdDWSK0tORh0CcgnkD4nzhfYSqva4PWfdFd27kzbzQUrlcIi7R9LxfvQhEf8GsOsvHCSnEM
Tsovt6Yy7Eul2/dYn9IdEzJnBt48QttGuzIFuZtqGTFw1HVFmbNHiK57NFdEsaOVWAIenK0bO1P1
GUnU6T6bb4Vu2NpG4olA8jk52wy2F+eqNJZogOC/8xUm6ADEwjatcM/m5myfWZNOT6Lr9VZYJCwu
x6cFt/6eP155J2jLFzJm6JlyjAoXvy7ebbHL0745vP+i3/j82IhSbSZwl4H+PE38cSktwTkgl0LH
CGW4x3FJ7YMKtHOnw7euQj2btjI8ZRdy0MsbAndn5I2j9Ghw2MyatfKOSuc7ev9enrcLp4PWZeFY
xbC0WZ8raX/cTL1Y7NiH1IjikvUVlcy637PYT39Sbl18T6ZJfXWCNBWXOGjSz00yGVXYlY7X7bXC
1ruwbHrtXA/yrXt/LgPTDoSYdAonJn0jQz4a6FEQ+AhIcF6EGXPtuUrO62li7TmyhaEuB1/3tEDV
4LGwMpbmqEDVjoUqSMg+0asMAxwm+XurydOvFG9nuY2TpItyZUlOZ0UGI3xcMJDSPLSzI+6V+qfr
p8MHayq9YePhcQpC28YufmZae/1Y+L3QUNejMirl031XrgLKabNDcUOfWVZxYG2NWZ3Li3r95VKK
R5EHUeyZ73gy8Dji+xi0GzPyXCYPaWFRtztLXC9DmR7zcRmrM+/hzQtSE15XcjQkp98TS12yzMNi
Rm7sp1v8ysMGAZOxGzlVhhPkse2ZMb8uQy/HPHf4xwXX5/zHmKc6AG5VWmZUW/Mm8bJ8iwXsMrO9
a4rF2d4YG/+oNBHv8mCM97Am7AOlmmKL4bv7TCWk3kKGmS+boXuYCsJIOjoVF7W7aPvJObPXej2t
8VPBCqDVo1wBKe/lT61tJ0fZwk8dNEyILK9YNxFLhvgSijOXevM1/HEp6+WlAnY8y0SDIArsSmxp
FVBbKm0DJs2c7rUqP7eNfGs083W78JfZJVMYf3m9xJ5xi5iVGVmZnVwkmc5dgZg4c1dvfeN82bwB
UI26656MZmLIm2ksTAaX07kk23deVLtFHtrsSfZ4Wr0dCrLg6/sj7PUBac3GpQ5t8R3RYT25aK0b
Kqj8worEYrkh7pcnvXX8O3rc7vWgQ+Chlbo8xBlwqvcv/NY7XG+WlLfnjt3Jqmu5EAEdI7eiyWmz
I7P2vKX1vHywqzLeBLMp/43r+UxIfLtrGfq0MihbB1diMlkRqYMUXh0tu/GCngTp1CbIilrwmVPV
G58Dw4UzB9xDlN2nEiiq3dk8yWqJOOSwictn8+BL6xFHU3HmSm+MTvqRqJOxzHK90zohSerTmDn9
EmEv0w916t2gfT0noHvjdhAA+3RHuAiNqpPXVVuT7a/ErkgC4z+yJ0u3i0lvJm765Mz9vDEy6MKg
s+bYQFfyNIM0IMsOiIi28KZ886OYGuumKNyKOJbZOFAFLM98d29eD0koh182MN6rW1sRbyuGIsrz
xd57HNi+dqX8oVle8WGBRHKmEfFGWYQ4QBq7SEGBIb+q8cyYZ4l1dPXIbXWoI2PQf7LSCjxIHMMO
0p10n/idsWlLX+0d0nEuh7HQzpwA3nid/AaMOwRfAOV8NVkbQs4VS3gEEqDdZ1hu6Tbm1sGiwHrm
8b4xPNnxwrjhUAC+/hT0iM9f/F/Ozms7buxs07fi1efwIIdZ4zkAUIG5ipRaok6wKIlCzmEDuPp5
QPufX4XiYo3mwHa3KXEDGzt84Q2mCdr2MMRqcDONYUIpr5EvnGNnHQrUHZf2HbmgAwwAdNbpGY2G
sJ0PS8QxWXb1AyUMLmQNbqQBB/+6lbPoRu5Cca2i2uNpehdDku6krVaZ6q40y/wq0+JXhHGVvZiq
YlukIvI/PvDeShqru5x6x8K/WrAJZ2Gy3ST21Mq5fJicPtmHGNreGnhR7uM2fh6hcO0AgsXXWZZ/
UcOiuLWmythVIyXgokqML9IEWrxrbCAUA9jwWhjpRiqaxu+KlKrShUDnvfXBV9NxZaGCRdPsdDbt
okYvBdPDg9XZzU7C5uNxsPQlPQ8uUYfeuYE0epSU6Rbqy5k1rDrrgZkZoXKA9kL/m7bD3dhkxX1n
Ji1QYEdZ+Fq4FEVq9/PjL/LeS3IjYDxjQGNHS//0JUWstlEyzArEji6gCzp/aw1h7LNEuWTEdNbl
X1Yn1+zSGlCBnsurCMIOuhmBnFY9zHZ1X9IE2Clh3n3naiieMi0zXWpErWvQgvmmjKX62Wizaa9Z
8YWz550Qg3OOVFdGq5zDdfXGYxTH+LYM6iFUG+Fy3N0XwkZWg0qJPyc2kKNQefp4kt+Oz9Wyp6vO
lWEDZeEqXJ7ptxC2sgYpHQNDO0DEbhaeRZTd4uBCq5DGZZYip5FeQ1SH52aXKb6ydtwY1hb7pAK5
L3NKD0Vt/KKz2ES+Sj9l40yy88V0JPO7RKApbSMrhMNtxxVAqN5Ki19JIkbh5XZbpR4KaqieNRJK
AxvbWnwS7dpRvyp9Pt1Pxih2GOZI5p1utNG1VVOkcFnmtZfaeX4TpMKkGYueR0d/wqhaPy4DBEor
SQw3UJIGOlVzO8FBk6Ms9yclnCvXULCl9MZIMVEaoGt2p1iTAoSBRKkE/iyhgmQafTt62RQsZFuW
ys6wTGQIpaL4odBWRo+CcOuhVU1AanJdIeVCzbD06s4uv2iSkFUfwRgbodSoGr5Uc5y7SKsnPwOj
Kaurrg+NpdqHGZSbh9UiSOGUyc4KgvASqPy9RQ1YSOGhqJxAJ10duTM9KOS3Wu0AMufBmivlFhXN
+TPy5f0vfZLFdQdx0bdo9z0XciCNgOCr9l7BPGr/8Rp754ohEQJhxvWtwOxZ7S6xOF+ogdAosRbh
FS1E2IeWHe7+eJRlC6u6sTBoVXV5it8WcmG1apBIgXbI6tjeBqqZbhBRfvnDQVQqNdjbKDJWOhi9
rl5lNFUkzLvOPMSdqDe1bjr+jF/ChTv57ORjFAvVl4U+p8JGWXV6eyXSRzlQrMOIKo6LcJ56vyQ5
+9rSLx19Z8c7fSx2/sJJJuwmgjydNSFSXeviVDqUVqKheFE9pvLUuVlaSNdIw3W+7ESjb6M5ceEd
3xl4AQSSYHD0QktdRaxGMs9KiVDRwaQbfbSaSnhZnfcbXLd+2nJkoL0/d34s+kur8d9lgJMjD+Q7
STC5oozwP+ft6TvXAE9RZonTo91aJKlUdaJti57lXd9K8ezT/5LoDSvNcEcbMNkbrVFtqngGd5xD
MtVDmcKFidjkg945zo+8TKy/YwQHHgY5RZbbCdqy/ERhJUZpIZ2KYKuEwmy3hD/lBiXSPCB5jOp2
02j4JVptO5bXtamqtWtVAG58jlfrIVWsrned3ixrT8pahHAblIT3zVyFFRIH83hwDCeM/SHN4qMp
OcMxy9mA3oTk6EGpc+ceF9zsJSkVjBPs1mlDKHPg/VPJTL8k0aQMLnwM8Wo2cz+7Zteqr4oVjK4x
iTp3O+HgQKLr7R2naKLsWqWevnSGwNfcAeeAcxPWLIuqcTuiXWJoP/MmlH+V0H7JSpNWrdwFTOps
kMyC6xwZkXo1GXFq+LBM29c0z64kTiaO/zCAxaN1LIa9lKYCCSJHf+qMGQWUMM7MfS1mExUZRBPn
Te+g0Wzl4BPcNjKmyG86rf85RCPek7EYwk04qNqwldGLaTfUzOO9ImVq6M9lTzHFrmnZWwWV9KBU
iy26pd96LUu/5LqaY3QylI709lbJNTUA/UChMPmi23UbecjfGImHFm77tdNbpHsd4i1MlOdkqztV
eIXxafqMFpUG9rPqtfvIgPGCzGmG1MqYFu0lw7+zIGFZvVQh6BrxjakLnK5egUqhRWgQH+U2Ct3R
kaWNEreljwBnt2mryfArRG8vBJzn1V06IFhfLFESkvDOmswrS7VemL2dYqBEI84QdfU3jMHJqyWp
2quTSHY2wm47lNuMRdpW3Ws0c2fkN2+s1oz/NAWFB03KQiGGDi4M8OX8/O2oT0w+r5MG+ZHniDbo
OWt+MgrdbZHjg9AVOBeulvOckFjaoE9JE4Ix4T6cDthnGTpLSGodlSTtXc2S5h3ec8bntMzbh3mw
pxs5RZilrXJlF6Od96igfPL8p1cP9Qqd1J7vwJXurK4e2Ub7xi4S9WiFAZrq6EDemGp+yZRrOe9P
z0ZzUbQgWliI23QnTt9U7ZEVMrtIRxc43Un6iHBcpCp+VkIEjdTo3p7r0bWRTNqICTG3j1/x/N5j
cK47SqpwXrCHOB2cA021wKrpB0NvwjtLR5o7K0LJD9AU+Hik89sHp8yF5QuM6u2jno5kRGiHyk3K
a7bwRCK6IVMxJTuEqeD8Dgi71WqvcU6bzh9SxRdhD8IOKkILZZyM43TgYopAl8atfmhUp/FMyWpf
Qgzqt45wpuvUFMIvpqDcINl3ydnqnS1MAXzBulMIhq+9dgBsVSQ28zo3DkE+/T2lnfnJ6s0EUKkR
XStptOvKerrizIl8Uy+d+1FJrhwz23VS9P3PJ5/iBokdx5d11tEzK9PMnN4wDmiQ9A/GTD7tVkOj
7uVMembyIaBCKsmJANL588dDv7e8KWsudETKO0BsTqefOzOp8lgzgAbOs4eXUX4bW2N4lU+ZeCgb
+yapMtjGCSdrSJby8eDvHCOUU2HK0Iuj6w548HR0LSpQRx2JHoe4RB6kiKv9ECIIhDq8/c1CPcqN
9BYVeB6rPgLYyTYojTcPHz/FWT2NFfj7Q6wOTyeweiyMIpMmySB7o6OHW6T3A6waEJuAZh9vPh7v
7Wo4PVIwwzIhGsIwJxhbY0lGmAQCDVvz0Mi5BOQsydKvmpnkLwYXxaNRAVn1OtnOQq+rOu0r8YSC
VFmXIkEVq9Oi4BQFyPaHFgLY2160OYZT4FW/ElAAl0MFzOzcGgRrhXxriynchMAdzEzTgSuB/O5X
ZMBUCeZY2u8zRREtQmVC+jE2xDwfv+k7O4womq4xbEeGBqh5+n3rciQUa2zzMI20x1H/l66ctnHu
kzzot+CFYTVN6LsCWED4KTVvYCL1boX22bZFd/hSV/L8Q/M0RPZLnRYZszWKoFVLTIPK2jwAlGuO
ReG8ssHF3opy+0ag3el+/PZnWZ7KcKxsKvhczeQvpy8fgxGsY2M0D4oSa7dGiRBkFA/R1cejvNkM
rlcT6dEitwHjDtL66TDGgs/m8LIOei0Z3wHDk9lP0VGJVedBLTP2rdRJX7VJaj8NqNDdIXt70yWO
9BO6GCG1mofGJlTR+/NlNQ8ODn4gvpxpaewVyjBdwC4se+n8YeFY05ji0FlHTVYmx1VvT+ZBWOEM
GDJUNy1gRRcknbr9eGLObzQq8hTLUCBZsCrrXZaalTDjSrMOqUDnM3QcZSesybkJx0BzlSCFt18K
x28GW76wwc8DUssgHF1iMrjRZwXzAnVYTGOi8KhM87ifBim86rOwverbSHihnOQbGt/FhbP0/CCn
hkz4R2uZsxyMzOkyCOcCTU7biI6IQmQ3iOHV12R8lR/Xqu6Os5iRV8dtAKS/cwXCf/Y/nu3zvbUM
j8sGVzjVOpS6TiLQUu8MVS4ZfqgDc08zqafVghh5L4F5Bil1iWb67ngE30BTOFvohpyOl8q5FU6Z
HR2Tvm53lsiaPXJRipdmUvRZIIF2YXrPN/OCtoFZZXI9G2DOV+Nhho3dE4n5QJuFEgeohgIh0AtH
xpnkypLFUOuE3LOAU2Agng7Tg2amHa3ERzUYx6cJU4bWxUM30+/CSUJzPSiy6hOcSeC8qdohnRoO
JULOEThAKEBhmNiurg5CuJoej8duNrXXPBKh7JtTmz8kGhpoFx75nduMRyZ4ATCIdAZNk9NHthVk
nRutSo7RZEl+EUdcn2mufsUOQ9rJhRT6VWcr+0ppeFo7qK5SrbYA3mvSE2m0vQnSRNubdmrvY6W3
NlOPzokSVP3Raov4utOmaQNr+yCHLZY9caK111Zrt3sTi6RrxKcVPykQSUQrs//jpIqQn94h/oMg
ksz1wWo6gYEEcpocc4oDXUPhaYhjnbQbPVSzUr99vIHOT0ZGA3cI4gDxEe6p02lsjGg2OjtMjkbm
TC5Qq8RXjVb2HGrKF7K3d9YyQ4H2RXRuyZdXiyxbrNCV2Y6PoVqmX0o5ynHzadsL0/fuKEycs/C5
2Pyr3GVIayls0LU/anMd7iBw4B+0GGR+PG3vnAPEjf89ynIs/pb5SsiCzkbCKJGGOHwv44sQOLgS
yLWyhUnz/3HMkQaCDl/QY3QHV1Mnj2Kw7EFOjtZk6E91X83eME2o0keSc92L6FJt7vwqAZJumpaG
cgRl3HXLJ2pkW88wHDmqgP228Eg7LBXMaCdUwkBj8YKY4tr887OckpolA4TnJakonM6pNeUhzgdB
clyIMntEqxHvB0i3iaL4R6kll7KAd24uUj/g1UDudY2FcDpchO9NpHciPSa4qbiWVtx0o/SU1/ov
ddCOzpjcYgp1P9bFn4p+cNjS3iGlxyhaB4ywSj0jqiOGknGmBz1w9ji0tE2VT5cc9t4J0LiNF2FL
EmuiAnW1RLsiaINIpj6FjAkcDkhU3ResrRzZFSnHljtnknGFsCv+Fp1J1bOHyYnm9oCoUKxqOEwo
Qpdf0Zs+RPMsSs8K5tbY2CKZt92AY5SL5EN6qb71zr6C18GuhQK/aHaujqMRyfQ5kCgJWyJfevtd
vYvNNN6lc2J6EyTNC/v4neOPoHAh3dPZ1ECCny4CGILZZAcJ5bRmeI6pg18l7fAKFeaSxtM7xxIo
c6joC36IIZcX/+3AqMfAyavByo9hGEOTLhPd61TrksXyO/vWXhrEi+YKZRtjFS6Y+aToZa/nR1R+
aK/JkukL6GpeaTrppkC0yW8QKd18fBaeYwoWyAs4CRKPRZVuPYn52BBs9mFxFEpje4Ap862TG/WN
Dahg10SlOOajDr6+RJktyRzjpVLnwifzN2BQUdMdYklsUcQu7pveru/1+WLh8J3PbBMUL50vqrVQ
BU9nX/R2HobmVByTrE9vbHmmri6jyF+NdnfhFHvnQ/OVKQzSoKJAucZxdB0CThZM/KOa1KPXFFLq
ylmbbz+e8zP2LIcItEpQB1wIb+HC6RvJllBQWkrLI/wlHZC4ZlwHjZF/nevhbUPTPqHPejsn4bAj
8im3VarWd6iPUuowjHpbzR2MHql6baoy3gKYKjZNkI3bYU7jK3PIntXEgNitVvOPEFadl0lQzj5+
h/dmClwCHVGk5ohBVqmDJBYFyMEuiaVlhQO4NZG9iC7xSt4QZKe5H8E6Jj5Qq4hsQYCdzlQI4w9g
n1MdsRtPWY7JEO+qvELaDWsjLfN7rYq/RynMYL9WO+3veQoryxWYX73QjlCOw6iOnwM1rJ5wrzO/
B8XUtlvHapJjaajBDxh0mKqYRM8N+P9OQXTexvXrz6dqqXwvJec3WcTTd5idWqvjMq2Oml5mnoJ0
Gvrcbe48fzzMOR+GVUU3cNFLhhRJ6nE6TuiYFZ5kTnzUggAxBYFxDi2UVNABa6nqt7gjKpukxqB1
NlqvH8VVK+S7crb2Hz/IO3cz5WeaoXRWqJHKq/2qoSzABy2So1lW8LxwmbtKDG3wtMRpd84sfk2F
te2DrvmsjUV2Af3xziwQnpLE2+ARTSSHV5GBkuJZAwOvODYaTndzh/uaFmHxAo/I3CV4KuN5psmJ
Z8hldCdQHd1U5mDv4KjiKhk1xqbQtfKCHuc71znH10IThCMFDMhZ3YzQ48LFm65mw4/hS9Om6J5r
ILeeJ4wlclfC2ct2ZeyjUKrT45ukbrQ9BljAGfpQkYNNzJ/6nlkKedEYJ1BKunr8hX8ofNWkCGSa
e7IsX+pivMVsp5vPIT8HSIPGGPbta33gJMjHDDIpOWGrN49aHZmfKUlQOcR5bdGKQliy9Mk6nAC7
U6u+4otUO9SnY8kTcYXBbW0EmErWRa9/LwNZuet4ua1ajA37bJSGxeumT+D+BVIpeS1n4VLW61Xg
+pOaHgZJh5FjVVL7jDkHP4MWaAu0WQc04fUxebCneLL9SqtFtVGgQad+5yTTHRY1oeFTnB3h84Q2
dIHWKbBOCirJ3Go1kNyNsNsYqy7cdit/lmuLKhsIpSsp7CP5WpqjdpdGlprjwGAXR1NpdDDCzdz8
tKEIVzwdUmXkfl6XWPeIGM2HSgDMmI3Z/IEhhInvnS41n/pO7VNPlSPxIjeWnnogPrXErdq0+BEE
Q/ncZbMpNgTTxb6zEV/x0jYwVAi7eAR4uoSfhDuPWABexyI1e4qvOKN5Cuc74ryBBdakzgvj2KVG
rVLYDaefKZyj2puclq4plsNoJqQZipNu37b2r0mvaMRe2Opn18Cy1RZMG4Vak7LVamFrkm5gmWjM
R7NOgQ1xHiAOWZeVjCkBJhgQjmeL2K+fnWInOZmQPyeAW7eDWqD5BzpEwddGmsfKbctGe1XHMfhk
YO7b01BJQq+Z8dhycXHDmIBgT/1WDXPQeTDnxA00exl+K5/gMe7J5zZ9qKvPsd1FuTvNDcRwXWtM
P5mU8UYduxkSbtTUDJ2pmjsB1nuJC3X+u5QzNk6NSYjmB5mcHRQEtegkdVOKLVyAq5dXlnFRbdIR
w1odXVXVL1W7U33Bjjdc3ZkEtIzMJqvDh0N7lrt0utJrfItwV67tYecopSbcRtcpVIxZh/UOECxM
P7DOTb1SGxxja/fVoLgSLIkOnvoEtcbC3mWDIVLuQ1N1Mk+rlQLfDCP6GVRhGQOSDCPM6zJsgq/h
8+G/FyRa9Eueu/ALSp7Jk4Lth31TNyZ6gdXCTtA1aZJdmjLORuQzmDSRpfhPSVo+36RwpAtsfE39
Gf3agMOyD8OXoA7h3AsVwmwjrAgyuASk3JOkOriL0jwt70PcBMU13kPysMNe1Bi3c1OWTx+vsbOa
LN2+BWTC6bEgeuRVpBHFQZLhCdoeRWJnnlFVWDuozbGVw8YdDBRJjUx8b0fNuVB2Pstm4ChAKKNX
TbdlEYY+vU4nDKrnZJ6aI0bZmlf2SCeXoYroYqDXu264yDB75z0XpvpSgJahsa3xSm1SYHKjB4yX
BTd9Rn2qxwQGgG9+gwHGjrVVblpV++OEliiUdyTSpBZHa3M1vaoZKvasDu0xWljQiyD8BjvFS3iL
sxiehoa1wE/BKFEBWcdxeOyyPeV8OCq1dRz76CXDWv5WYOF0YbW8MxChz6KOAkyadbP8/LdULegQ
wQnVvj+WCGD7JC3wMmlmbNO6uRTGvzMU4HZkljkATQoCq7NPKCAViB/HY4HAsMeZMG+gU9o38NbS
C2913vSkWv37WKtUN9FKMEr9OB5Fio5RV9MCDGfEw7RUReaCi3CHd4X1t2FwI1dR0rjU/MvNxxvx
/KzHhQMdSRYpFRAEjk6n1kpzMCO2NR5V9PV8szWd62KaL2lznSMueVXy2CVUZqlQUDgdxmyStDYa
aTyOqlLupNwcbhppov+hi+kG4IPtYQGYPNoZsKFsER8Gh4YZFU4vf1pe4EHeNLQpMZF9rB9knBJ0
cOtOkI/rmOCJ2tgA6ij91IkuvvR7a2lBD8rsxeX1V3OL4AtAnawZjy1mkmkWfhO2HT/Xde3iqbnD
rMbHhHw3jfUVyIYbMNSfOlafW1mYfVvNJEMcNi+E8e88Eh8AXCOdT8oe63Qi7rXYnntnPKLJme2Q
iRQPmEFK141KKelCHPHeWGwg0mEHXBaV39Nv7tTZMOlUPY6N0QFEw8XxKRF4juUaKlEfr+Lz3gOl
IpOmJ74XcNDArpyOhbFfLkWhrhwFgF3SPryr5K1OyFW4g+NA64tFUkm40+VEuvmiX/hZlhTpNm5H
xHATpkx1Z8soDzX3pXCnPtBvQsLoZJFNhcmAbbS2AfBnfp/hhD5kMXeu14zi1ziX6Q8um37CVEma
r6D6ciNbIzC0uzkQxR+Xx3hRnm5JCt/ERZdJ/+0oBHY0aOFkTkdDKzWYIdXsRhSyHukk1Beyrve+
H43kf6OqqFuu9qw09IM0pdJ0dCbMtop0yHA5yyH3T9FFAdelwnqSlSyvBXdq6ZRSLbNW3w/Bt1Kd
TcYy8KLzyq6u4O+byJoXqJZrUnQHGUbyU0j0e77HrVCd8sLBsIywegJrkY5CXoD8EhDS6cRmjmSM
xNzTsc1A+CPwtViahaiaSjP/iCD8cyaXBW3TGbesj1fveVACAARyuIGC36LRvbpzaNbNRoQb89Eg
nXH1PEeOyhQ1SZHOwKNyYbh3viv9YcjNcNGB+a4F5WozawbLmuSjA5HHitX6s5Zr3dUoYJ1//GLv
HPuwtBZaE0EXWae2ikMwUG7nKsuM4wz243PgAEJIHJutU+MW7rgDcr1XpQRwwi3MDD1SZ3ZG1Q/x
PwSW2lp/f/w453fdAoCn6Mv3pRy4ZjYWSNY2pbIggkfnGficjnKuXV84Yc8/JoQgcGRUuJaCzXol
F6oT17VaG8dGj9KtGHCtT1Q9uVI6u96kQ6dcKEO881I2JRFjicIQCVyjGyjAI7YRNvpRRrnHFQWl
r6Z0uu3HU/fOW3FbAkxzuMWXXvvp7uirtqFC3prHojGK6xTay74PtWhH9jACbJDlP4VicRwshWvg
78uHWutoB22dzZM+mUdaKQp+3jYoZ1lQmA4zZ9/V0yVi9vnuh+YDFovuDAqX/O/p++VFiPqDEllH
xQGGFMA/h/nSSVdhTZlNmfF0ngvb2s1S9PPjiX37PqfnDrfxG/YQXVmdM/B0ZDPqEAxpmFl8sMQv
XSeUDqWs2Ri99Jkpbh8r+v1+3Nrg6+UM+k2VmD4tXX2DHMJ0r0S4SzuJ9r0lOHTRnC6ONqLF26Cz
dDe2sPK98Lzn643Lh9SJA+uNULs6J9sUI6+x16wjZoTFBo9227P6NnkOSrTZZIFCJD6wsU+SNd2W
bVGRE4fxRukqyW8ts3Ij+PZeKkAVffxg588F/AM4xlKvoKWzxoEEA9Nh4Cz8GKjA3qewU70EUcpL
t8T5RQXZnAMJuRXGwNHl9HOBJxNGQvf6UaIeecTxUCL/xvMW4ZmqEy/lGOhHq6Zo4M10U+xtEiIg
hP23opTo+zWYwJK+lA8Ztx2cqyi2v2M41avXNpZI+yIJnV2UJGDf8OGMJ3es4lBQ72rr2Z8MpztO
tYF3mFmQXruykTQ6TnBG/jda4vONaRYNLqlz5MB7AHIOPlnW540VJek+cZwhfwb1NCNq0dc13sqW
mW0o1ZRfnB7WPman6SO3c/7TCmO926M9VXyuG90B3lLF6mMwW9aWZCZ/kesyahDnCHDuNHmZV7AF
8owDbDk/q1qKOVfbTahKaKJprseqb4KNUGrlCvBK8jOuFPzt0zJLQ8/O9aZGp86sbtq+SX7VhKTI
mKvh/KUuVfMhqfs8RTg+1e5zFXXBnWXhcIPw9ziEbj/0cNGaoIqyXSaKwcuizGRd1ZRXwXmN3UbN
KuNWCgFpgz7XBc4liZkqF9bDWVmcWgLxPasBkBdlM+10OXQTYqhW1sWPGN+GD44psIPOre5rq0uI
t2hDd91YEtbRNU2uGdG4CyHa+bHF8G/VOvpadDJXkUM84z+jB9j+FKn2NR8jaCpRanqWwD+31az+
QLtkdsWAhunHu235xSenFmKqxEgAxUlhUFtevbcZ40jTgxp4pJnT3I2lNfhNZCrXCcWwrREk4R0x
v3Rhi5+HEwaRObc3Ww9MAtnq6WxLGfuS/aQ+dn1e3gYGtVSRS6Of03O/qonbbowyDbB3ThOaBHOx
sdO0uIWeW1+4nt4Cl9X7g4tAWBZcJyIJ69JH16iK4Fn0xzkyQdSNvW1Im0Q1xMNoT8q9kkRUe4NS
rjTX1MMe0NJgPGst3geQResB1fymbG8GsiOxHYpCv28cgXxTkc+y8CsCJZQlK2w0vMEJiq1IwhYg
MPo8Lup6fbgBTIo7rl7ippuS2RCWzkjs+4pSVGiSURMvvKQBUQ9eGkdv6sgdN9jHK+AsIuAjcBTy
X3iCIZSzyg7MLmlEQ5zz6FCnBX3m5B4kyXlbNaLY4PsR+x+Pd7bUlwraWx2N9ip4jeV5fkt8QrS2
cYRMtMfWbNI7zIw0aMeBnX2u5fJT2sjqc10K4xnXw/YCMeHsZllGXrwP6FNzQ6+bT40mta0qTdqj
aEYdT3op8wDdXLq/3lncdLcokSyh6VJ5X01o7uSjUKtae4ynsLyOnQxzTCNP9nmaWVxlc4jen5rc
K3zcb8aUfrWx475CmfqSsNtZesDrglOAzwEGR6NBezrRWaX3SRz22iN8iemTLIpy71Q0+aJOCv/+
+Ju+N7O/D7WKuojtch3HZe0xtylOjhW2w0RIYvPxKGdnNKAiIDcgf7FxoFK5PMVvKye2FBmFpd58
jCZN2aZynF+BeNfw4pyKfV9hix6qGp5acj/fTamiXDgqz8t8AJqodYM/AOvPfK5ChlgXXPtmoD9W
+mhvEjvfxVGCQXlX34DGfR4K+b6dh6tSbx4GK740+jKHpycVyB1Cd5Jqw6StvprjQViS3BWR8TjP
I37QqaIdUdGN7oa0w4cdT2oXmm3zmmpy/q3Jss9FGS/CtU1yKXBcroTVgxDnLiQxPgNF/9WV0Tq9
NVtNLj3KDYmEq1iCTjaiLN1Dw88OZo4drFsXY6XhXa5bv0TY7zsOWWikop28uatixa9nJ/n+8fI4
23j6UpmE2cW1ooI7W3+fNg0BjwMNO6q4ZO9G2bi1w0nbW3qplfjl5NM10r3twUjBztRJLlGPSIuX
NtTiS9thvfWgP8GlowhAdY4ocw0QU6wmjkyqzceiUuvIbyepWjzdCeKdtE4LD5IMvQoD/ZP51qkk
QORVXiPcFupO99Xm7wb+iBz7BHqtVzR/1uxsaYAJPd40M4pMrqy3Jscm6GbkRIu5uA2sTFhuU6bS
vsl040cNieCWzoJoIILG7bPNXdq78F8q4aJRPnzX+1n/4shVfFuXMr0FjcTJ8coCup+XN0vtLAnT
8W9bmzowykl+g1OggahWUqgu0Vul+g2pjIR0STWPXjdnRUKdhXavq4x5fMmN6gwItSRUhAxQNEG3
nqv/yGFXKKKq06dQTxv1apzB3LhdFKLsGA92q7qc9+nrkKrZp0BSWyp3c9o9qV2v7Ym/s++xkugg
rCkWUzZMnDDyEOCliqHgtvPrwjpczoHfNwjPirEISAII7uCV1qlFNhtlmyc8K6xchCxTO+u8YaiV
Xa7J/U5Xo/IqUsp8pyZN+jQtgpWALwZs5tPUo/55SUlFWW9YvFvougA9WRgl3H+raAtl3Xhqakl9
kjAPQSR9T3F6o5jfIpuSRmtuFw2X0nzJleTemJm5ctjrY/qHATYPAYUCb1XUceCKvIl0/HZ4I69i
YBevyk9Z2ZueieOmJ8+TuRuIvK/zVq7dqorEN4EmNMqdF2KOM6QSAS71T2fhxXErc4KeXh1d3xmB
ZebW06we4uyuVR5KurK21vvoU/qLj5qOJG+SPJqdg3Hb1wmimqZXXmjc5USkjb3RC8V11C9Jkezk
vLlws51dLW/PB1jyP8+3dkAbbTFKqZJZT0Bjd/nGvho2tjtuIvf48dpcX6HLOKhT0MhgdVLPW82D
LqoRvyDmIXVVDykUb3CFzxa6MN9nR/F6nFWQF2tBNQiT95E9xW29yEcF0t8kLtiQf6+r//Fj/J/h
a3n4975q30zif5QVKishvn2n//q/7+IfRNnlr+5/LX/t//6x1Z96qF6Lp655fe3uXqr1nzz5i/z+
/4zvv3QvJ/+yKbq4m479azM9vrZcav9lX7/8yf/XH/7j9e23fJqq13/99aOEu7L8tjAui7/+86Or
n//6a+mz/I/ff/1/fnb/kvPX7sumi16b4h93L038Urz846rNXoqf7fo3vL603b/+okn0T4IWuEvg
SSF2LJ5R4vXfP9H/yf8FnnkBbyLHy6cqlt/9r79U+Z8Qceg90/minE8r+q9/oAK1/EjR//lG0YdA
syRyyK/89V9PevLJ/vsT/m5Cv0pC+f1kArSE6U0sBPB1M0vhGqbeYoxoNzSaTz/nm5XWupcUMkrM
RTF7UdNeKmmvQlbGhOGypJ5QQQDHrJtaVWtbhcadcpiHftjGcjH7UZ3nV799k/+86e9vtt7YyzAU
zGkPL406h/+cHjxKlWQiV5Xh0ChRcRsl+X6OktHPZl31E2kc3KhVwzvKaFdjYT+ZtE0vxY1nkwtk
gTo2vVKQoEvCffoEJfLS0wxS4mCjWbvXq9TZCqQIqQENFKBaA+2jHEWfIApjD6s/9QqZCkpcpZPt
U6UxUEBqpps+0tI7pVPCm3Cowu8aiiYXZurNdu63WxMMyXJtqmT43BQmjLfT55SRBk4A/xaICBbR
1iwwoTJgxu8wlDP2szoPKJ3OLeIjWn0fS2Pky3P1rERR4uX6/LPj3PhRADK9T+Smvs4B3N5FQeLs
M9Xqt4Sf2q4K7WTL/Vjtdbk/CHMSXxWtRTvEgJ4TtcoAa1YuvpnJ+PSni4ClzfS/RacEg2ubUMwc
pGnQ9OxgOKl+XQMlwajQiG9lQTkA51DZ6/VG3Ovc/ZuomORtQdJ44UheLvnT6QWlDXeScATCAmXf
0+ktWxoMGHKkB1F06g2tnC9o7hQbTZj9drIenDlUPM1sokvLb1VnRfaZMjwCMzK4V0pN615NJzst
4sh5CD90irzZVr5kgJ+8aKG1Bknr7OMuerKCxSoEypIPWUC6EHmsDRx5hEX0jzMG8igy/GuziUJx
yiIxCxSiIN/tcJPR/bqercewiAH4ETnvlOlJDxMUryZaxpiBtHGDpk2vzn4Z1+UNKO9oiyz3dEyx
rULeYKcWUuFnnfIVASGv093Gmp0/6wctT00jnOQBU1QyrbVqWdrpFUEBlN8G0yKIg2LYdFMdXIo8
Vmnl0ipB0pr5oa2ARv6asK+OZRmWlj0/xEl+NYa9tBvxfrv+P+yd127c2Laun4gN5nBLsqKyylZZ
viEcmXPm0++P6l67VSxvEev24ACGYQOWZ+AMY47xBzOtsXvXoKo01fBNKdTvYWtwbOmjnbam4Xy8
Q5bx2dwLmgbky/fh4XZlaRhjaNjlk/yQKZ54rxXdrTgNyWvXWOZj4xUgPEollm7lNFJ1vDO67wDt
9cBtC8Nk4ZRx/qppd0FtQaZpYtFqN6bGKyHTqtr2jEjt9kFTzneJWn2dWrCMH3d/SfKcuz8bHViw
dbnIAIhdbi4/p6BXxZb4EKTabYUQ/Ss+3P0mIiYfnQrdad/uWiu6i8o6vyPTa6CbM3TewehQcNhS
X+T9MgbSVw0VpTuSWF5jd8roUyxHn3Olr3NfLg4CalTaLM5B6YNgfAlmka0hTnHcaB6UKC2fZUBJ
u770jBrGoLQVBB+B8i4zbrKxGD6necEEplI+zq8sjtoy6hAXUNGDtIs0ah6QtSsxbs+s7v+HdcSN
b2EdJ/P/HdaBV43/GMrxU3+HcgLSMX+9+aDJsDCpXP0bywmccX/NrGYsTVha1LD+DeYE8y/IXzM9
dObqwJKbP/w/0ZwgS3+Rp5yZWrwRFQJE+b8J5y4fGSDu5niOaIMiPRcNq+1yNxjgL1q98sjwCvJg
h7FfOWqQG7tGs70Kujyrf4QhJE3TykV7GdO9NQwnb3b8noF/0rKskI5A/GtK6M9K5uVubgQWWKBp
LVK5vElphUh5VpchpCO3yi66HB6uKVGLVZX4hMLanWCUv3B6C/COGY5x/9PHbuxIonLlmL7ctNdt
LsLIHCxLMUSi+FTjVZLiFrmT6nTcFqL/aBZrr9HLiPHvxvAC5eqhMDQTRi8HmAupx8FLY0HWi64V
t+qmBI7sYv4znVJKw9t3K/xPQfLlHfTWIGoXCA1gkoQL+DJIpgKoVNS55afKj59lT61vKw8sXRwf
fKH/VKmjcAjl9liqe6+915ppjXIszSvy3zPxrQNz0RnAEq9irt15+t8lJ3KcSCqryeUnmlJuW1W+
D6282JVCb+x7wMV2odeWI3a5jJJS1pxiMPItij5FFp3DMDsIhwbFvZVyxdU3hzaObz1iK4CrSSgt
AnefW1IqktB4nNTWt8MaPHiT4EBrFMa0N4dybY1dz8LMUyc5QrABoJoY/HIWqg7UqFlO+mOGiJAz
muGpkoQbKS3gtEWojAqNPH1KsmFAnUBwUA6mPtmHjlBgDyNz17pimp/81liLDq7OE/pFyk+x8KIH
TKIt+iXKQ4zp7mQ85mK56RLtoDbe1xSZiA2BJ4LcungLxyDaj4lUrRDp/jgnwHGoygJkAZC42OxV
4hs1YkLGo+HXt6kR/QZDp3zGanxLb4ezYbUPQWNnu0mr1A2VGP9gSd0uN8g4K/DIb63Bk1ci+T+t
C8BlHP0cdX9wMZU5X/1S5jMVVfyIsRDaQn77KxbU12xGl3y8OZeTDxWS1QBbHVsunmjGfFi82xp9
6Hkqryft2bTab1YpH6pC2IKv/zQM8tdgaj4PYYcC9LQamC4Pc0CEvJm5xpDkwzlriRzqw6CAGjFJ
gBlOIWjT2PRdNVVs/+hr951wWzabrsUZLHUTj9RdGLpK9/rx2BfMMGZ37gPSJ+h3cK2y9C4HDxxL
Uadelp47gBx3huIEyndV3rb6PdAU1sJvQ98O4V4XHD/DB9IJDt5kR2uGvVeLcNmNxfFEPXxMfC7x
Z/+3rm6rH1K7lxCH7BzBOGIj57V2hLfMNwrHhnRUhZX1tohur2dhsQSa3E89caT5PsHycu/L+y5E
MMXOjIde2PufVckOKuhAn5PMDb9kySP+dsGvlU9x+Y687sTiEGijNONlJ0rPrZ46WvnaQRVEyc/u
hh+Z+FSwQCprdOpRXXuaLG/Dt8mHQsulDxiH/PXlGuhEUpJjmMjParqJA0cVncmD+Ofow66bnj1/
pAyDsRsLtL9DLdSu+q9Tfp+pRxABffLJ8GO4TvtOOQWtmxY4pxxS6AH6nSzvP56it7jq/S321lP2
C6BXcimcWpc9TTShpQCkSM9xtR2s3dTZDzrCtgP0GLdpyOu7Q+F6sNVPBPHlj+53fYBgyYOPuCzZ
FtmubO9LzLAsCtSka8Wt9jKLbgZOa9iA96x2L09rb/Pl1T/3ec5Iz3VEjqplMFUEMHqB18jPcbbr
4/34rZJv/c4WsldD3SS4nPi2sQ9VOr8pI2BO7uQ/Tf3nQdh0mUuKZ+W0ezMXX87h+/4svvYg5UGW
Cy39GZ0oBX7mGPdmd+fHmync6nDEKJnEd7V/UGo3GLZp+RmtG6QwbbN98L+mHETJUyreaOJeBHys
UaU+h/DL8o1cHg1j01XqTanuinCnkz/4EptPibfXK1t8TteETeYN8dFIFmeXJTZNKzTMLKry2LFa
xjZJd575rR1fFOXx46W3yPezO1UOSHCEs9Qx2YplikVFAdeyMlV6thoHBOQ23ec7b2/dWV+N4xpm
5y0lcTGyRWOLkcFZVo0AzOlzC8RG4RdaPpsQpfTU2Bj5UUttC2hrsFPjmw5is+egoIBg1nPY7/Px
qEQPXXvfSBsRnust4qppbmtP2FjHm6G3a9PpE0SibekUnuLOKXO7/qJuc8mO9bsIgd0iF2yl/1Qr
+6m7C6JNpLrpeKv4Lj8c/tDx9xWe5WwFHnZ9A7wN2YIxRSaXcGQRhhBt4oKXjdLzuAMwL5ZOqm2l
H8qXHniYjBv2jvx4Z7hhcFvCZC1XdumbZOfVjHMJ0wvuRALky5NF6BPwg1hTPFs+LG0bq0xrcucT
WMtsj0tnM0b3mbbLSXlg67SH/Dj8JFHTm24j2Vl+15Mk8LY9ZWE5ehEK9J5tzyOx8JTh58deSzDM
QmzXVk/yPoypUW6qX2XhyukXK3/2BUfKtwG8XfPTJN2IxR6/79zN+rWT/uosmieZiIoX8CwgucTT
10VtGZPPJCfBrp6ceHDlbyKn54vu20HhtNJd6W/l4Zghb33foiClo83vDPUWIK9Y70gDfryr3mqi
19P+b4cWF6/XdFJaD4P0bOLphkq2/BKpt33sBg8CCOrkrmweuvCh049tdCPpR0oYrWDLJ62y4YNK
4Ceh2XJ++m7t4TzL08Ud+CgwxB9wigtyp/1evxg/Cnd8Dp60b7pnGydWlzcdtnrvjokN7b16Rmj+
C6Qa5UWKbV+31d9cLaZm9y/pPTGA9WA9RhNcZxDyjiw4OEXzSCqOws+P50K9uobnj0P+djb0peB0
lbYSdapUQi89CyfrQfsR/bQUR/ueyjeNehClrS5sW47r2+qo/aoAsQJGeGDs6TcCcesLYOb8myC5
6X3zjCTQS/qpPGi/q3uWnIjK2hfMnRsunR/gL2+9GxLAwlN9Wx/WHJkWKIZ/jkk4BTJxLaMR52D7
XTANiSxvBotBMLlVR47PgeOU3guFW1W7QrNnoTTdNn41uH+CBdxlazv5DXmyXFLzIw8MFdp+pAEv
e9DXFpw9nEyeg58ANurPgeAgAdS6lrrzepusTNJvE2vLoYl6jPgFM4yb+lP2zAdtD2nhYgicUBnv
7prPfWCbk2v8lxq+f88R8Jm5XMWDi1fUZQ+t1KgK3WSOQK6MCLzYwyfuf+1pE+HP/Nh8ttbCW/Je
lxclK+t9g4vDrUrSVtDnlZVhg+nZ+q+scAvRHiu3Gu3pDmmDjKhuTd1xoaR6Pc7FWshAIZnpvBa8
z9OPBt3U+/aX+Ul6ir5136yXZCV+vnrGXQ5yWYISQD793Zr/4mnwyh3zm/xTC/A7dRB2/Hiv/nmR
/fsJlyQMf2p0MPw83cbJEYeD0kI1e8gRPsTo2B7yL4GR2oOa2MRTeULtdasKTmFuQ25g71Nr7PFT
tKZ94d2LSPBr1Yua3akst46Xl/bglad8FZ3yxwDm3SJYYnaCCCsXJeSoLQ1XCdwR+Nw+r9w+tLE9
DH9QnspWrYnnOOVqL76bpsWlnuF1h/Q/bXp8B8lGFlGwtll9IsYUIMt9Fgw3e458m6GjaF3sPv5K
fx4yNF7sSsj7XoHUBB9773ZKoQT8Fr/549F7taRN9r24kVRbaB7CdCW2fkvjXY333waXlWjZ77La
ykv5Wbc2sukOsaNZ23T8BLJm1EobPwk7bHaZfGMQZ8WivpXzlb3+p0uEVNJ/hryksaGXWoOVZcjd
pyqzeRbhtECcPsafPp7bq9h7Dh/Y4sCN54zmUgI98KseJT9PPPUDb8bKBuI0ltsu9ZD9Bm2zKi60
1t4c2by7V4D2ZUAOaS8eN4m5b9NN0+2S0h11ZxIdrIGa1JXLp8RwYx7Pn7unGoHpTRivfOG1bswn
7btu9JQYvb6jG6Z0hAmOI2paHyX/NcwwQ/rvT5nFJC+2D0qqk+kFtCZQww+dcnDzeht0tqjZfmJb
6qbTH9I7hG48c+MPB/EVJo3i3+kK1Qg39mx++eJ2DF0hh6bplBIpTdL4TrGmW/yWJLxY+Iueqpfz
osWQmgo0dk5JiyaK4xe3gbKZul1EpvA+qA9+fgPuA5mCGuGhaoetNXbVMk4lP0r1Xi2IsSFIGHnq
KgXJhOquN49TeR9XJMDcUUCTJuEcvQ2mlhr6rhURd+Ti0p0BgLtetk6LsaWwz6XcEXmolsYp7X5+
vN4XEENW+lu8DBcVU0FShdYi9YDeY9Ririeeuuzha2H1jho6g36oDFdTXpX4YPG0x4gSoKi+ErUv
EDbXTS/jBTO0xECk6UDdGNYu6pkEp21cK3BqtoLsyN5ak1cPhcVoFxFDBm7gn++Z3ObiAYn57thZ
W1H/aQBxEO8Ua2PUK8f126W5XEQyWKwZhwWofxm5BYKIYyOCOSeycE15UMVdCWxFITmzRY3EaudH
6/iCrU9suXJ4jOKtEeww/gr6razaXcOteUiTHeo9ZIEitJwExzM2MuwTuFrP/at1J5oHT/0hfB1f
fdYiTjjMYpDYvI9V2e6eKyrVHuBHx7ozQ5s0Yy0RsM6BapjZgQmQGYCxejbRX/GPZuVgIZSvuTq/
cTSuZwFXBWpFoEmWKKHEivBQbQTxNFsPtTZsGP+2+6072bQ1vAdLdcTMZRWoThd8bzEuC122T3Ue
joNDgsD8JDwDbkpMJuCOAE8NNqK5V+pti1bxq/8pvkvZl/agbULTTbpdAPKp3g4m6sC23zrB8NkS
Nq36uxWOgHaU3OnbLeploWnLO1JFE5N5DnTS8b+87GDyRiMrvAaFvorkWHwIeP7vDCwO2cbC6qiN
WO+1/NQUPCN2obDXD9/K1LSlNZdO+SpGWbS2OGQDwRyFTGe+SbIcqh8Gn9pMN31J/AjTwy8cM7CF
Xwk+BLLdZDuZoPnIG5N31Y/qa4S3HofX93iFtfXHTs1HDUBGEYz1YgpmHaIQ2VLpBFpQqe3Od3iX
rJxo85l8tdBmQxz+expaZlywn0xQIh6kkxHYlWwLls3TuPmZfPdlO/Kcpnenys4LJLr3/vnjtheA
pb+PNIpw/9v24r5QBsUK1JS2w9pWX4yz+Mss5iWonbtzD94lgh9sGzzHX8n21JLjnz1yKvuYufZt
cQWH9KdL/X1n5o/x7lL3LTHvQzQFTk3qTKmTP6WaI9Yu2t9rpabrJ9G82N6Ne3GLZNY0Cqg/S6ca
Qo8Zk8xjN7rIi5nSLWpePrqSylYQ78Y1a+bVlheXSJyOgTh6DLIqMUezMQCCrot0WM0LBWxO4Zam
jWinsfoKXFtmi6skjSNVAdslnfSv7Uv1yhrTv00muoG28CL8CvDkLd0ENuhasuuPN/b7uV48PzUY
CqYRM9ea8qxIrtq5frkT7wkglYfxm/qrHXaFwpeeVpbTAuf5n8U9l9tBm80Micv1ZCVGo3S9KFEP
gdvoKoojjNvK28GKdsevutnZbfCpyr9kxmSr0Y/QP42fp+JYKa+lJNmp9NjHVGCoxVIKxPchlR1d
Hm0FpyZFrqmwbD7ejH9e/v92d3HWBF4hdQ0tn7COq1Sn4J6pD570QvmxXRNquX6SzRtgTm6BgQOq
uXSHahIh6Qu1kE5Zsyl1yQau70gqtQKgBrdBIdheuC2C42rq841ffHXavWt4sRpKITeLVssZJWF7
YnMHUjYqYzeRNxjQiCo0bTft3OlMISSWt43g4AQRx24GfnWyRWXTSm7dAl51g/gwoulHMbzZqdFW
0W9146lTT364jbpD1x+19m4adl69cmD/8Vr8dwRvhZ13x5SZhZJQpyXLapZ/xnGV9UE2dIxemwHM
NfFO7H68Mq5Tkm9fC8wIOgoYWS8BGok0qYi4EpEFxgHRBzRqb2up5f2BAnNykFu3Rkiw3ZWiU6l7
3Bq2A29ASXFmJ/Fqm2QvWnqXJHck3TCh1MIHaH2m7HSCq8h2VRzK/s7g1WTk50p8Ddu7uttMyZdE
PVTZQTb3Cb6C8XRbpAli3uUmi8iXy+RUpOfAQw7ptDLYq31AalwBioKyDqIMEAUut+0YatDSkLs8
WcVdTminIt3ZNqSZzV36UlkHo3mKigd2K761fnowou2UUJZ90mq70G0vdrIC3VHX+tVYjvJbGlFj
c2PZbYnVCMIIHu4FYYPGSpDxbrtpdkXilNtk3Aw4BxmH/ot8I+IKSZkNEIyL7ufHw3ur4l5sgMXw
FheAoGHD29UMTx02VssL0alLJ/9mOsLROnTx1i+dLNhgMkQWGdW6eNr4xo2qkZDaqtWWlFrB2FTH
1FxJ3ni+Y/W/kSGt5E3LNCmw5JxIcmphVxSAjTcpHOu9mp0q0VYTp6/3jWFbpiMGrnafGo4UOUxN
Zbqa76TTVo+/4RrayHek2OvQbWWXii0KES1SmaUdDhiH2M3XAQbVV56vlbxNCgwvPUc1t5V2Ltak
F6/zOPNcQSbBcglVKdLIl0uhkkIJpI1PaKRuRnkrBrE9NY+ZX9gNkCB1l6tO3T765XGaY+/hqDe/
Vr4WDVx9rHcdWASlVSf3jV4S/5nR3iw/F809MqaGfNN7K1v8+pZcDHUZiRUa2tkmwTYyvw1Py3H8
IulPMpSwwm7zo+Xt4+rGCN08d+t8//EoF4oy3JSLxheRl5gqaNvPaxI/Z8rReuJaLIbhKM6kiNu6
O2jBVhs2nncMqx3kPb/a6ZWDgsnAtbiWOrt+Zy96szgApgoGnBcF0inFzsHYm1Qn2o16yn+C20O5
tai3K8Ofv+JHX3mxJUH0oOorM3wAjtn4s+wOqYkjq3IW0+dsdMv6qU2/MOuELt5QHz5u/frhAzJB
nvVhUKEBMXsF/KrlZMgmNT6loNEJvs3MVpsUbVdrevWMPHEnODw8LtuvfmkFN/H8/Ko1pUcch9dQ
hprLbqy8+75KMySJx9+mDIhakoRfVaN/JeYbd0o6/sBap5t6444b69NUV9VKsHUVXTIIhccifC8k
868MNd+MBZRQik9VNoMq9HJA5FZahZRf5UN4jErY36EpDu4W4O3lgdAYgyJEvhGcSlN/HfJ02ihh
A8A3bygxxZ60Aap8a3GqAU+jctpSVFe6tbFeH0tvvQA+Ckkfjo25KG0NFdoDvjcGJ32glBnXvmuW
euRkba0fVBiuJrAprCqg2OhOmu8FASNf+WSU0ue2D6eV1TvvhneLF4kAQNaQ0WcSOG6Uy0iuHIay
CbA8P+GXI7tlmJyCoTZssfF/91W1SnFZ7JW5OTQgUb2agf2ARRfPiNjMNJwXcsbeKbe6HEpbSWlQ
Z2vkzx4sZ7Qgwn0jK9WmyNJvZcxLShFz4aYWpy85VtF4UxqCrepFufGT9AcFUL9ttX2JzjOW6ari
hBwskgZLLdC1NVH4BfmDmEIEjw7+l7VD2IsX1+XyGcccShjIh2cUpn17KkkfVlKGzLMXH7wmudME
Qzpk/oAHopAGrumnwtavqCHBB8dSWs9fxhwhpFCUD3KB6bpi3mCgJ7iRMaAk37abTlPWvq98/YHf
YFbo5lDP1dAUuex0P3qtJxu+eBp06T5IsX4pUXLpzbC+mSLvE0YrwpOcTj5V98HYJ0GRbbJaFneR
2d9rUdHcDAPJQuClt2OYjodWkfBi1e5CcN32KIrBo8c4nbadiAJ0rbsPxLaH94Y2fp5GaxYqy9OO
T4BqoYI45kwFhYWzOGsblN6tUBPrUxdZ5S5C22vr4/NGcJEZG60KAWJFX9BFbrdyTWzk+QBpjBTt
Jz0nZquydjgKQk82ispyhlD6fRSSgvMnfRtS5IZuWj41soFAJ95ieNwUpp0LlefCPpJX3gFLzCZQ
acCiEL7Yf1DdQTNffhixHyw0bArrOSqq/EYI+88yoWaqG/caCwm/lqJ2UOvdY8FNcW/Q+vs0ANCC
QFB8TKR4g1kPDtlJhLAWcr3AnbDtUrju3+6Xf2jDj38fBQue8uKv/4/Slmd5gf+b34KjVfieojz/
6//wWgzzL7Y/hJYZZ/sPO9lQ/0KzYxbnQs8PGiVf8x92siDJf0GNg1pIDApZAdz+BaGFEJVLAMTU
/DLD5OW/4CdfpYcIc+F5cMHNsImZPXm5pkozCRuNlf8y4lBwhJRQf+kCVfie1ZX2ECjZ9BDr6eh6
vNfuBVb8IUbCy+lLOXkcm55q5rsp+2ftXLCKlxcu/dFgL0vIcCs6JJTFduWyDXyxF4wXVY6UQ6Pm
jV0nUX6jTgZinJbZ2IKQZ6SmZXODxK0PFLGQHYTm05VM7DLAoCMzVQCFx7nqc2XA6k2y4mVWK714
WZVsAj+oXdwz6v3H412oAsPPmM9/VEcBt1L/UJf11DHRBa+RO+9F4DZzVE2JXTMVJ2cKDFBOXmPu
Br254WCYHLme+l9DUQUu+r7GQY/iCDxZlWxTqWx3Q+qDg8om/2D2+LBknSXvmjpMXC/thhs9EYZt
XOBVLYlB/TltCkSGSZRZqD9UXI2KvMbOXh68byObiS9cgZxcV6GTNjZy2lFCfhGy7KZoBfIA1T1O
5LclisOVke1hRNv67Hif506JhY+CnZnaUikfyn3gE4GL3pbzyZYzAyJ3vo0iY4+28KnReJMK3k6Q
eTkIK4Xe68+OkICEJIA565Xyx8v9IHP+K33TmC8Bfhp7wYxxRinKtZLXH1sBAgR50sDFYqnkmw74
jZphZr6MWqthYgL6eKyNYSVSu8JWvmGhiPQJk0n1QxG7HIyPhVMgJ3JwhuAbPrUSoIwdbCugo7Gf
1E9VrZbiVjGj8GWsipYrQe6ru8DENcTRoUKWm6aS+wmKVOljdTzpab5JrXGKVvr5h9lAwwQ1WhVx
DQOxustuxkmVoASYei9RUQgbSwDRLY/1miz1n7Ya6xCzMXSpCSyWXKy+qEQUOATvZZYe33d5WNyU
soivWqY1XN8aYUod1UhoF/VuygbTGZtSPlmoGr1qcji6ApGo01eoR4559jOEk7vveUg9Ro0e23rQ
YRDS6grFwhrE3tRhplXo0nZs0ww/AEh1KQ67RzmS8xXDiKvnwfyZ30yKUfQFcL6cvywNZRm4i/ci
IqR0rEZGgrLBd5B68c7UsaBp86TbtshWwaaIq7vMyEs7zxP1WUAu/NiK4FC1MF47y+er491DATUv
dj+CVRR1iYDFZZ1JG3wyaRHGIL6s+jdDKBEUIqR8Y3oQz8eKGiPHWnVXp3XrfnyqLiLYv1sGsE3q
kpQeTL/LBdUoU6sjYOafUzO9hSSvnwwhQnHEg80W6Wsyg/OVtBwnL1D0kJDg4W5e7DKth5kAzj84
W0lMkiI3AKv2io+2Ylq7RVmQBA1LZeXiWCaFmdyZmT1rSsyxgzJPwbuksA8v27Ryy3zxYKzeB2Fh
OJmiZo6sZvkX6KGY06rZWWmnaad1fbeyY+chLYYMlVAloY+05uwXftl6JE1x3WC19DL6nYa4QvI1
QHncScZ4rZpzlYqeBwpTCycA3H5mR4DLpkqUX7REC60XoatalOTLWt/5qJt878o22JdKf2v0prGX
+vK7SZVt9sfcT9WguZZv/O7EtHThv+WPSih/bQdv2gul+kpcZWwnQcZpXo478MCZgMN7/DtWrfBe
UaGdSVmsORHaLsgkeNWN1irnSRzFTWFFDakyigBSKxg3YY0nzmhWxQ0K7N5GnvSNiqRpmVjVIU8F
uCZ5mH4bc81CG1NrDnnV+9uhRmjYQmGOAsikgDFHjf/j9f+HFYmaOSlMHGRmYcHF+q8NbVC6YjBe
oC5aW7kjiZ6mXkxONZ2Okw42uEvT/04Gi0gGAUOLmImNTnYJYuflh4o0XyyUQrfgYOT67dDpiisZ
mbBPOUsPOS49OIeAfAexaoB07NuVDfGHJWly1BBC8TIiM7HYhY0mjkqTxKyTQBHtNpWbx0LB1jzN
85XI8CpfyP9vYpSpazMkiItkPvje7b0KnwjdGgPrRQ+n7NFsxdZVQkV0a73ObbTw+m1sVL3Tm6Pi
xB3gUL3pxzXexFWgTCcUBHgIlYH9GcvUwpDWfS9oufCS5KnqVo2R36aFVO7iKh1QhlCqozwlyq2M
V9meBIO1bYM82KNGFqxk4v5w2M6aW7PiOnLyWBZdzkYYd+qg5YXxMtRSslMJTW0ryvP7aNSem0mU
Nv/12gbjreBTyipD5GgRLMDWVVGjVcyXKgTyX8CH30ZmLt4KCpJrSTTK972l//y4zasAhWGpvMK4
zIAuQF2+HGKf9NWkSr35UouBvhnD7Fs1xObKpXWVkedBD0+MS2R2NJtlBi5baQwe93HTh+dcIC+b
TyWyKLEyHvpe1589o6r3WDMMRz8tuc+qOtwFkiwci9Bq7tMSJntHmmJtqV+vMq5QNMthB/JO5ZF4
2SesztDUyWtCizZDSh29j9uo6ydXir1k32ijuAsUZdx4YRmSCjT7Y91L/Y4E4bjy2a8KyDN5GyUV
vr1FPMEr8bIneS4lqY8l2hlxK1DMSdDsIbJ3Dzxbva+GJnebcDCyXU4yca8FaXzMOpDHZRY0u48X
w3VYQ+aZ4470GH3hkX7ZkWigwj14ZXjWhKjM3bGJpU+l5PMUrpNgyDFmSbOGIpYfnBuzzRXn4+av
IOjIsfAgRc7YRNN4fjteto+9SomUcdedvbicnLyQlU2P0o1jqtT1iE77fS943ZnELAXveIL76Fkl
uNXMPEeeOty2Q1d/RYW2eIhV2T+1o0hJvEmqYz1xFwJkTh+R8q/dTA8Eu9U9w+7GodqX6ME7capJ
u8hCICBDiwZf3qpzEdXRV+6v6yMFoAAnCrE6hTjyzJdDlPIkGHNJTBFZx/GpqBJ5Z0ay7ual1e3q
QR5W5vR6f/OwJlBF/ALtZHWZ5deqZKoLoNlnLe1Ccn5TvcPQRV25oa6fY9B7SCnMjoXzy9JYbCa9
TLJkspT8POqjafuldpRTC3pEPg0bJRoVpGOHlopxJjykWu/vyrD+2Yey+CPChOtgNmmyzTCQfEHj
3Vvp27x7LgM6XujQ4DjEef1cRVl5mghNKmfxWQ59xc38HFX7KleexAJO28cL+Hr/UGMlTiZOoDVI
d5cft1LaYpBzOTtPY5Y99lVefG/HCMOptOh3QW2GTxLiptsQWYS1E/b6NAOxTmIC5DqUKoQXLpvu
wTvUk1wn5xBFhJOvcUAoBoRbsdFH/Nr6/HvkgWIgcsx/Np6nu4YpIOtSg875eA6uFzgMpTdv09mv
BOHly46UvRagyqllZwyeYkfqvNTWIVgamYUjpVisYbGuczEcgBiIE5mBLQT0t7g0NRljg0xOs3Oo
TMO50aYIWqXY3DRKjRadaXRPpYTIbpdW4iaQI3IrQ1raYlTKt8aQTHvRQxXACngdZ0EqHNF9J7KJ
egUPxNC/o/aFT6auazstNUc3glNvW2M73Ch6ga1giZLGx9N3Hd9yigMnQrJ6ToQvX/J+noge/MHg
XA998qmODAhVqm+6XVlZu06uK3fSInMt4pon6XKPkDXQkMtgHvl9CYpJc6zRAi+JzlyW8aOXSMYx
9zrqHtpXU/9eiVm1SYVovImmtLuPMmON4XZ9SkEdI0mIsdZb7nexeutGFnsrSpMz92PjqiMCVn1Q
dCtze30S0AoVeiix1K+ubBPGVDQmvTTisyrWAFVwsriJo8LYIea2psbzx6aIXPHkAPBMoexyF+DG
YAx9myTnJM9Tuza80lUiBadW2FMfL5g/xFYIZ6O4oSGwjrDIm+Xwu5DdCuHBoUifnnvfN7YSuYGt
0Jb13uiV3jZjQd+1dftFMOBqjc3YPLbxQE277YNNpSNNbWVWv/KEvv6as6PO7BsEt4Ck13xMvutR
iBFxpUYpPcImGP1kBUKLJaw91K93CpR1A2QTav0M/w2P+64VQ/KksZD69AxNI7ztjE6HjjZk2zoP
0r2ltporDKDkP57tq++KdCp1CwthG3gxKBNfDg3PYSWZAnM8o6H2q9WqYNvVsYzAQN08f9zS9VOM
ppAgJWimxgo9fzGLouibjRjn07lNk3Az6Fa3IZtK+tsvs6OP8iPeaED6AmVob7OWmmXbq2tKqFdf
Eg0ZLjI2JRp/QCsWfZDnuNT0VPncG3AOMqMDtoQq48q+vPqSMyBpHici0yi9L5VkSQOVmSgoxbmT
q/Ag1JJ2Kw5j74KEmLZ+ZHp4ThXRyr65vKeIMCk0Ma+4Wsz5Y9QLL79kLKl91ZpW/dnX9FupjZ7q
fmahBNJLmKW/P/6W8uU8/t0YAmsSOt58UPp92RheWk0qFX77OUVyKLGNRisAdlTxDsaA4TS5Ne4S
s9EBLHM+WJWkPvjI/W1iQ9AOXDLdzaSDjBAjD+PprBkdKejw004xdkxNCJhVO3bPkpFYDm+naGdm
o7krNSwly7peM71ZiG0wFhMxOj4VTqJ8Nw64y7GEbDlh8qb2ZcQx4pjixLTxWSN3XlKmtlmG8gb/
ZhQcsAzZ5D5ZErAuNeIzlERULTFekAwLN9grFpvMxKnc1LlD4zSLX0QjyXZt2Vf3LGnzmAyauWnq
Pj4JBLAbs4TkOWHma0dGKNxQw/g9RNawK/EiOct4pTvkxqMfJiB8kPZDmZPoMuKjiuzUjelT754C
TdrgcF2A6OwNV5fIK378ma++MjMDjGVeWnMUvGS7J00vjaVptC99Hf0PaefV5Lh6Xe2/ovI9VMih
yr4BAYZO7J7Anpkb1JwJyDnj1/tBH/lTE2QR39iy5COVjuYl3rj32muvFbiR3ig2Luarod75HTQv
AFEem5Z8WqSQc9GR6QWp1aieeBo7U+b7R9TFhkx12i7vvkxj3NnpFGrbshK0vYdjOCkQZrbCgMMN
9q/JQ53i21u1OsxtxSicP50DLImpurIvOLdgZue7w/SEakz1nh9nZbS9SfgnUvCyVg7voif/7zmY
9RJh6vDsUWc6HyaLkP4NW008mRhVOCN3GGT4tqKdSk2OlKr5VskLTFdRmmLDvJTfRJmOw0kYaebT
xNyeUDvceIUpoRuixU+UGfqVmTiHseefCHw2QwxIVQNjvzVFvXuf1CDsxNAUpFMcaZpDZgYtNezp
S5C0DoJLNuy9Ugt2reD/NGuOye11uNwkQBvsRCToKFKAZZ9PUOHlgZDrvnxKzCG6aw14OKEPRpmi
/rWyGBc3KXgVMSs6MmCjqOEvUAMPF9SqSDLlRDKRbtVW8hzC2GyjFIhkp4TlKxO7KOy/zSwpNEEc
cmoWAM5iQIWq78BLrwDRe+rXMVWVg1gpxdGaaTgaKAIW9SjzUNhXDoIwqRu5Sr3t1MbxcxxXa6Z0
1z4fTAEeDdoQBg/l+UwHYiyETI5yCvtidADANXsgAbKVuFGdrDWyPwpB/vX1pJmWQU2RZGG+hd7t
Kxldej8uDeXEBe/dExeyh/JBelINMV2b6fm0/jsv+HusuQQnvvU1AD2fj6V5rZl2LXu4rXPjOAEM
O10vvOi9r7uT2hsQnArxVTQiY6skibQvrUrekKWOADXVJxlSoRP9pexq9MxdQcPhlMb5tQfp6m/k
jKFDD90D2sn5b9STNCgwkJdOfSerH1QlGx77Ok/csWj9rUmtd5tGueHk3RQ93z5j80xfzA78Peyp
LI06zmIlBDImnEksibtOlrd9LPfbypyqwx+PAoAhEgwitgmwMJ/0d+utGfBZp1BQT2YTSBiTA6DW
QbLaF3H5LWzfmaxBHXl2OD4fxRiCyAr8BPEwsEpXzbNPldqt4cBXLiUsttC+JbRFKntJeJQEDGDN
ftROkh7oB18U/L3a5tm9jmnAy5/P2uxIzbHkYkLO//x7xhhKkDIxFO5LHgRKSpWZkrYrL/6VvQdm
O4ugShLFymWlgtQr0NtqUE8hgc5u8g1jl+aR9tKPfXw/5sVApzGVaqWyxLWj+XavLHafjgA4UTmA
IsyOxb6PckzgOhj/J6kdLLoxPGH03Cht/O9Jwq5HHD9DMUTAzOA+DLvoc9UI5geQqxJDpdD8QUhc
PhaJbr1KKB9km6mTvO9CVgsvvqIVx6ZIcMsTMmPbqCI19ag0Qm+TJdH0F213ET1mmhh/n5oxk1wd
MqS5kWMdXIBqbfFgTbK/Vcou4hHopbiwo8KsviM9DAQphJp5n3Wm5qJaRV+qqZGO4vhdzK7zmO7Z
VtVoP7zQM/6yyq5S7HpSUALytWZUHoIglDdKBpTpJFpb5K5k1Hp5XyVA6JvQrMTvqtIZPwW1KTR3
mIZ+j0C60GxiKS8Txw/i+uOoNuFHRW0LlRpe7j3jZPcY5HhibhplzMRD1ajGj1ltluaQou5dAsY+
3EWTD2QcSXVcoEKQR/eWFveW7VkhWix6JjUPcenROFECllebQcyMr2PPtrTbSjbR2g4lyD+jQqzs
JV09uXUyoEVX5kryVBKJ7fDtI4Qpa3XClcvQqtcmNsGgSirgwbYve55TbfCy71MKO6ihPOYfsl5m
/jxlVH52QwPYRVjH5Vtn+lNJCS+koaTNqk2b9giv5FYUzYTgnA4UbQrEcC+LrfexY/rpPoqz7uR3
gv7batEcCJUoP84pCo3lvOiHzs+qn4o38/iVtMhjJAo6WbRr3Ws/y0k0ZA55SfO5KKc+3jVS034x
B1PbR/KgScgsVsbPOEimB2WoUb8tCqMhNsujbjaJzGLC9nAMUDCEiUPrl1YmmwJPzYPaTQXlaOTT
nqu02RnjoMr7MSLZttXWU1IYztX4pcMgydiIqS/dJb6SD+jUaHDY5cjHpCORvfKrzH4kR5YaVKVT
SSs3hlDhMJ7ChPmNUSl4moRMZGOL4qS8mmizousyTRZtYaH60PiiGDvdGBmxo+qDeZSbwtvgHhJ8
kVJcu+3B7PQtLldRuwG+rrVDPk3579s32Xl2/PYG89JDBaB6Js6Fg/ObTJg6oQPGhEbH2/J5yEfo
bVY5CKjRs/lpI/J8t83UcHt72CshNgRpBSyfChkVqmVWnhh1MQS4fJ7QddIey9ArX61MoEmv06rf
ZaV5sEDayPUp5DlF35ZOl6je3k9l9cXUwgyxGFr9x5LcjyNp3sW5Eq68jMuZoZbILY4DJvRTXt9l
roG3razkWdycYq0Ln2K/Tlyzi4yNOtX0csWzsGGFIfftebk2KEaoEvABOCLo3vlyINYOCatNO6Jd
I9pE+LRucl+eXDFwR2trdNnP2+Mtw8v5I0EFqVHOi6AtqUZdgS/eIJTdyZvKXWWS2Q8RqgVtLlV7
qEArX/fmL/n+VWG4OXGba5HAngCL559Xqpk+Kp3Wnfqp67eqPjVOApv1GORht494GTY1XciuYoUV
+jSRtw/I8RBEUzB8LqLSaShdb4wgsVx+OA2OlBo3AuR3Nwij+tHyjNGZ2nFceQ2vLAqkhTl6eSuq
LWkLalLXVqCF/SmWRx3JHtV8lgJZ4rBn0l4uW88NemWN23dlZZQ5kgF1JdeCA30+VSAvfdKUWX+y
yqrcj6Yg7DsYfjas096Jmi5dCfyvjDdzCLEnndkvhjgHI+8CwS5OmloJ6uHk+/qHMJLxko593LwL
685Xx2pltPnXLzYCOm4mANScxZPinY+WItjeg1ANp7oS6BHGIBstjmotw7jyTbPdKo5LICaz98H5
KJ0CLTseyuGUNWW/6bQxvWt6/QPPQXNPir52eK8OZ7BWCHJK0NoWu5twTcRgWx5OU1Sl6Byh9KRB
gj5g9fgT4ClfOU1X5hCQDD4NURrA35K9mA9d33tTNp56Uw22UJTzbW740uc/viF4HfDJYyKluYB+
PocIfZgedkvjSWy071rSPlty98sfh1/G0GUruf6CkEmjyaw7pitcR1SVMZ9YZCN+YBpDAWfklBpj
68hxlNp0IU1uF9XqbjSKYN8TcdmC2YWHrgvRC82UwTGCzN/USahsClELnIwY4fYcLDMLADf6YEhQ
gefZq2/X2ruzYYWJUKG02p4Ev+u2hRkpDnoz5l7MefJvD3UBP8xjIS0ys8LowIFLfz7flOS0MPTM
9tQSgttQtYVPJa5VD32hF65S51AVlAEGqIXEiWhJ492g1sXOm4rk0BCJ7/43P4d7AaSeMhA10POf
kyB+LOZq0IEHCOVhknl6IWjMDTLqYI8T2FPd5QrUe5h6sjegfNtOpdNKWb0P26xfoUxdQN1vs4MD
3bzj5+BhMTtFl6e+0QjAw/Cr70UMXB1tIJS1oCE4uoz6qBqk2U4cExM3mrB7GkLP2pUm4hne2NN1
T+OoMTXpzqKCuzGFWD7WU2K6WqEJT22dJXdTItOLT2vaBuLfgNQ1rcxNkvcrBKH5h55fgFjvgiso
rLZGqUc5n9fWSrtOgAR6kpOJ/q3cUp5ilRQrCBrRNgPL2ySUEO7VSD3dXtGFJPh8xhQIvswdbXUQ
cd7IFu82s9gpFS903p24OtD+FsbpE6RUwuPBQNKHZi+nruhi77Vy3NX4LOzG1PoaRp780k5F8Zpr
keEKhIQb1RdD1JQ0wbZiSXOrnlK3qQgCvQiYxwqaWjttFahbvew8eqzQYJ6sIP9sJq2JZodCXUsP
K1sKqvZegnFoK0YwuQU2s5umGpNnQZbrXYnFxUpcd3ltqhCyZAr61L8UZUkmiYMGumwfjifNHFEk
UPKexDPUVtb38sqYbXMASOdGBWKsBWVlrHKxT0N9Ovla3m6wMDOwG7ayQ9n0wsqVceWDaLhX39yX
5xB+8crRb0rG3IjiqYXHiUpxh0iCma71vV/7IHQS5ZmszfU8e0K+jw98irJk4rF0gvCC8A1dT/ZU
WM9mKrXu7R16+YzCj4Z9i4skcQix6flIsWJU1D9K0PdO2ouxVG50KX0pRu1OB/xbmbzLc0hpW4IQ
Bg0TgO/iagfZlSqvVk6xHhu24I/iBs+g6lGUwPe8JhL3Yy7mr4k4rWEsVz4TOh4cauiRFNaXEzoJ
VUsOHygnq/eNT7WvfpcCUfwphBbSu4bRr9zkV9aPoASiMZVWgHtzEZzUamY2Bd7XJzEVJQcHA2MX
mkiEy4Lefr69gOyIi9tNnd3YMapjV4CSLZZQ0ge/GiPPOOEnfF+XRWa6YdX4D00OWEU/iGp8GqKm
jjdqLJgf8wbWiNNLXWxupl7P7izZg1OejwShbaMS9JIDaQr4gInEmjXkGQ7XoRh9Ba71P1cGDRr7
WpUqyVFU8tdNZBXIErcpolhlZXZoUGQDqniYraKNHupZH7mqQFjBI0rXvW1WrXpn9LHxAfojb5dc
WHZNpfHUNCE0xdHPQXsJVaGkC/uiNvIPhpc2Lc0JgUarStl9KPoENQ+/Z+JtGVyqdvQpkL/ouaQM
B2MYpS+BWn7otSGubE1uMIjvUiH5Gqlx1O5MWg0a2+cpTVCrHOHQFyG/zR9q4TC3kaPcnTShg8UP
6XArNi9aBBUfzGXs5L3KE/apJVD/STlaeO6HdEIayyi8z+MYWxb5u9jR8w1h604sc8KpIOjQ4ITe
b6CiW8HJryD3W5sATEviyUka1S5zC93pIdRaoJQYyHUT6/3wMpYiwJyGz/eM4fjxfYvZIXTGPP4q
taPwF7cDABxtYAX3aaLvpXji3pcLvceVPI+DwbbkKP0GPwgsZsY9tU0+TsLXDArop6pUkSrT9VDO
7GQ2rXcR/ao/A9/2MN+hTn0UxcG/bwQ/2VWj33ysRXP6JhlCX+3qIJMKJkmtAN3UftJ3JlTPCFnN
sRlcvaYt83M2haV31HoLow7gm+BJiDp9TYbvyl1C7wx8Cuq0vLLLeoYE9lzQQTOdsrDeNIZe7PGr
MrdNoAjbkXNmU7hCKkaMVo725QOggd7PrFq6mEQy+fMLswy1PBkCwTohMVDtRzHWiRFXeyMu76u5
3RXgda6IQm1bnOlCnTyhyxvhRHjW3KE8UO/kPhfQt5kNEzR1LRK+vLAYj/iXNs85gVtal/S5Fxi4
0gunwoS37OWI2nS18lTTZLhdu68uriuGotxFw5M1PwXzp78LiSSP5tChMoRTWBvBfWBJkyuBaDqi
0VDaKRXB8fGH/xDhA31s1Cb77Rd+6lharziRXghrbWnnbMs5Qpt/DnYt0OWory4rP1T6WsIEWThV
eGs6TVCGz3XljXf0BGBYqXjllqMf2JPqa3cVAg0bk929aaZwDRO4trEgfvIKk2VSt1kEMVImxKEv
+/5rLwix06oTQCUaBytYwJWF5g0m6YEBRCfEsg0MlLoKe6PRT3IQ0N+jJIFbj7K80wtkum6v9JUP
QsgAD0TUT+Z26UWo5Gn6KORea52ipFUPsp/FToF528oHLchVbwuozzAKzqUY5oHhnO8nJNxjE8d6
i15svPnEFgGIIU3rLVfw6MoWhQs9C2R38nuc0PNJQxBiFFbKhwve/9uPmBkjmAoQ7VIXW2RuUVnF
seJXwasXdHD5ayPzHshyEFtIQzX3IS/Mz6SM1w5Vkbb4PNFIi6aeIZifZUugReT21M+X0HnCMze6
0HZCgz4OkMuwG1kO0feCnKZGAwmfDf1VfrmVp0Kb7VG8EAuGpG3Eu7r0Lf+Ph6ZIx1tuAiWS+Sxb
433ZHIaMe/OEWWaLXVURbaCqW5s6Tr/GtfJryFXBvf21Mypy/rUIDVizPAAEYp6CRXoXCa2oT3N3
ejmMyq8EKvDc2VCXp0BNBBgMHjoqlBAwGNzoWijHmzyDJbYS217udtqX4S7CfIXACGHjfBvqeWuF
YSPTHiwib602UY0TGN0Htz/1CmhzPswCIZp0iCdRyjClVVCp0o3CNrg67o1Slp4NIU2O8WBWn9ME
HqyMsoxDxmLYSRwGT0Wl0/jXjuVxLCNzJQVbcFfnE8BNytNI0VnmvVouQlt70tSGIqqZsp5v+duS
RxVJHGh4QfGQ6JPlxrQkOWGYVpvMbxMA3Wn4JsjlQC9yFDmS3/sryee1yQL2nu85WJ4IEi02RlVa
3uR3w9ziovS7mJYU15vjXCEZ0UIaO0ouGW6Bjdn/gkFsHQu11x3iRO78AdEd1awTu7HM/o8vRvK3
tyoQb67F5XW+VXLPl3UqTJSBOqW3gUtTp6AVb+VUvOH7i2NB5jgHKyQGkEwWD0qQ0t04hAV9BEIa
fRLKSfgth3IxumEpJSIceQShAkrJjt8qU4aobtbuFDHCq6kIlMiyZbW2ni3KvS8CbBHDqYsQh5Ro
EBHh8gZjBW269nMRGmBi6G8BrdYW97gUeIaexWb0qoyx+TRNlOeEMfafuN1RUpggyCiGUH/AgDW8
00YChmDs0jtVRIc31tV6m5disRN1epi1toqQxQwxDRwgKqwc9Gu7CswZ1Q+qacgxLiWwRwOoK5AH
81SMSBALSYoHVCKXCMXXwl/+4HU/g6FSv+Z+0iDR3RC7azU2BMBS1ayVQbOuloPjgBf9GVV9PoNc
uBCpKFsBdxkXTVdT1ApqNFinJqaVUsv6zPFVAbek3ApW9vCiWePvsQji3pBaZD+XgUQo4MlutZN3
KkQzPcQyesSFWvcb+ih0t2wRK45y/BaqYJx2ta+luzbx/CO8gZ6OZd3cKQYqqoOEFJfY0SVYZ0Fw
l4JGfChb5GQTIpjPXWk2yNL2IowIkT/ZNyPXMlrMHv00Od2+WC+vb0pligm7C6I71dnFvVp0QS4i
nxK/xpAn9r0RmHdSnn+/Pci8hc9P5Ez0ItY04J1DLV1scVX1pEHoxfg1GDD5C/xUc8A9W6eSzHEt
zL58FCH/UBZhG3AJQMI9v2TkKMxGwffi10IKdLtsRdkRoqx6qNK8cUXOxl4gpnrIi6pyBGUQ7wxv
6IAUW8wkub5cf0r1I62Wkmumeu0YfuS7tWKhE0x57KMvTqs99HPgv5gd8H7oadisoRmwFDUBuk38
IpuiV8JGHcKzFyZfUnTcZNvquz6e6SblEW5F8aq1PMW2aMXJoavqAYKMOrY096jFthjy4KH3Ru+T
1hse1kFalH7gHhlAQLUpPnWBZ730aRE/CgP3kD2NgBZuJhfBB/oqRFr34xJdKrlVvIfI8soU77MG
zRu/rsPv4JtpAPkyZJs0gO4Sc6w7VhoOG4M/4s6Ms7Qh3e7Sj5VqlpjYoU5bbfRmwBvAqmX6pji8
kgDjAf/3TErar2LpYzIVJmhyrdxT16aTEIz7H9LoHIifb4Aata2EZzF61TIpwC03rZwCVOqvPs4D
l7H/lIU/k+cgxaMGBfIy08rPxxNmNTZJFSIaf3TdUUoEWU2UkTaqWlmuPA7DSiJ+JfCnpDkXAOms
4AZastfzQTCmQooalDtqGeBmNK3XoDXGT13fBaVrUPB/pKGfxt80SQQoP2KIdk+XJd6a/N9CKXS+
DC3AbURNKOtTYbAWB5s/EfXsUuheAVaqQ6aK6qfc7K1t0Rd3Os1Dd8Qf2jNtA6Kdm/6PMoC7jW1G
sRXbqjpMkua74shRswapJ2bO6x2wKN6G/fSNrGfNCOjiGoLgyPMAG4HcTNKWZiEmxPIhiRo0EFKi
R8y98niy+/RfEfEfSawdi1/Zx6b69at5/F785/w//ZHj5R0iYfOmB/bv//QY/qjyOv/dLP+us/8R
Em7/Gt/53nw/+w9uBiIwvrS/qvHDrxo87H8Ex+a/8//3v/zHr7c/5dNY/Pqv//iRtzBw+dMAK7P3
omlzO/8NibVfP39V35tfP//xseEv9T/y3/94+7rsF3fE8s/5W3xN0pV/AhrSkEFAOBPuWbN/KbAp
xj95mWbFFuooHC1Sy38psEniP+eMlwoToDb/Zi5v1nnbBP/1HxL/DcqjCPHB3H8juPyJ/toineQP
IEpl08LRoTdYf4sF3kE2M4sstYosfhTrcCOZjevHgt2JoIepbPvWp3ez9fz3jf9eXW3xFP89GgpI
s7Yc74E4X2zvRpvCURLGqIsfc6HbV62CxNYK6HMxAuUbiZOqGzRnkicvrqqhK0sIdan6qHiivAnS
Hk+VMFmzqbmYNV5eyhwzn5lbES2I8+9ITUPoNDNpHgstweq01VS3rNJ217dF4JYT0K1ZSupaGD1H
9e9eUVApkBYGBDacK55LUlMTZmGR0wz1WBMpPUhe9rswxsSJUeFBuLwfCTYwSaezN3LGiaNKsI/U
fNbpq/5Q8/dd/BK2nwKyRqHMWswytuK9QOW3emyy0NzmEx6unlJJX4TY8Pde3/iulcjqVg0Vz6Gp
kJpdimNOb3a5U4qddBiGOHbHRInvDW3u7w+JSjCwKxAK6b7kmYo1ct6jAFC25k5K4Y3Zoa529zol
pg8ehkgB5em8IY4w9QcRKbOX29t0een/PdPEc3OvLQdjyeZLzIgAiy78RwLhaqto/WsOscnmBINj
+o2/jdCyemlzuuhTzwieaDuG4NgBjXuwrxwJtS7XkMdPMPPzL2Dy47OHsoaDei5FBFRhD7d/7yIe
4OeSsZB1su1nQZKlYGqajWg+cMM8ol+h73oD36KBZw30ureQGKXEeHu8y0NGOx5pJ1cTzzSF2fPt
ryV0DU2xGj6KYbiZstBG38W5PcRCa5TUa275ezfG4ogpjd6PSISHj7WLG2pna1u0RR3fFTbsC1va
KK6MI2nuILWz8nWXszmLyEAcpHjCP5fRVSEKuj9MWvgYNltjCh7CjBqPOd6P6hp7662ScX6OGIrK
Htc5oRUZ5/lEyk0QV/Eoh4/NVt+FH6JP1jF70O/Y79KX6CG1xV32MBzlnbEttvRA/rIerZen4ik/
yEdsatR2o/3uO9s7hiuzP5/fW79rcb5jCIZhST/Do9Lfjwi3FpnuClWDj+m0jULDDmCSY/N0e8kv
dhXCADSlIXTNvYKI9wJUViehlL02HB6h6/1W43Gn0R71p2v7NgYZCGQ2zszSpVBq60LMlGR4ROPe
lnDS0jBg79TnIf51+2OWsDEw6Pw1/x6JB/z9UxdFAXzripEUe3Jwzt5Hzg9tU23q41o2cLFYjESA
SpchLzl97AsozKdjPtE9RoqoHSleDxOd3tPxeze9hhhbJLPpjrGCCV48AG9j0tc0g6KQzRZRsZpM
itfRrvFoJcBL0I1p43KN4NG0PtYJbn/lyrO+Nt4ycBAaxeokxkP4G+Pa/LGbsq0v/dYb7+BjmyHH
KwNe24wEZirpB+EWfzlfPlHujKHU8+FR6oPh0LPaGyMxp5XteLF0FmVatuJMdARosRYXqZ/kbdJr
dflkdCUlZXoNMEezaAihOx6dcDR18uCAXM5K/ngxm2/DEvm9kYfFZX/8RBugOkRl+SRY4YsoxNvG
4x43areU82+ICNo+prm3z8OVL4X1i2DWXM6BkLc4DqUhSChz8aUlrSigRwdKd9taQwVPrDaenL60
WnZXW4fbo15c5WTBcG1o/YIHCP64uF/TsLIaCH/jU6h6Dv3drlftDNxCoiL7cXukJRGf8zf396Co
IPHI8n+LpTTzpFIDZVIe1UfhqN71T/EdSIf8yeOxCjbSjkZqVzXsFm87bWU5l9Ho30PPg0qqRcfl
PPfvouohV0bZqjUF8x99w7PpaEC8I8lfnarwEsT/zXAzkoNGMtWgZRhqdX2oDL6gPPqmuIn6ZxSH
dkk/3lN7iuVyBVdbnsO3b3s32GIF9RCxvbB4G+zeFL5J3ofb63b558+9dPM/OOSweRbLJhtFo4Qi
Kr5l77Vum0866or0IN8eZZGWszmohhOw8y80ri/69mZOTSinuf+UISC1zcr6W57EyT4aQ2V7e6Qr
38MoBOAkj9wrxuIRzWECpFMwhU/0GoWPAWwlpwuUNUBvea649eEVK+iGyHOHxRvg/27H+dI48xXH
7BgICqJ3gal8mrpC+isMcLAvxeTb7Y9a3lcMN4twIrjH7kYia/7od8OpVRcFE5KWRwBwWCzBsU8V
G1TFGWv5Y19IWGitHOcrH0ia+rZc5OVEaOcjFmUwlVHZ1UdFSfAmlPqD5k8i9qfGfdkZK3vwYnfw
ecSZVHMVZJ/A184Hq/McBwavqo8N17Gq9KMdqShOW9r97Wm82Bs8NlC5NEiB/JOn+3wcLy4gaCp1
fWyT/D5s71PR2v3fRlicJqToohhfnfpYGlDQxKOZxSuXz5W5mnsd2MYy8Bazdf4NRd4Zcuc39dEg
eBPEO7k+COGaPMKy4jkDLO9HWYo3pFI9eVbMKOrn4miI9vQa5xuhtq2XEC00O/mFHVK+Vma+uMYX
g87p/7tdjs7VmIPg10fYvHTfCZLrUQmD6bb2Xlw5TpxdpJXgn/L/lq9ibQllbc77LceuVh/yZ9UT
ekzcArtHQkpopNLuu5+3d8by/Z9nlDKYxXVN1CG/Vd7efVzgSwkyQ1N1NMeNjLPIkxLta5Q3fCwJ
N/Wq6eS14aBIIL4BOwXyxiLc0CcP2p6mVSygti+e/cm2tsr9dB8/+rtpFx+UO+tu+ib87KG3/8pf
b3/rtXP2fvDF5aFWKa0XHYOLtHoq+TNirM7tEa6tIPw4iBizJLF1gT95ed91KSPwnjiBhgYNEqyK
r4XcHNOTN2bf8ixcuYSvHAptvqJoF0BaBvhrsT8B9Ey5U4T+OEiSk0zdM6QrXPlqR8KVrJN7oEN1
W8XfBjF29dyy+16jr+Rw+8svz78GGg8qg9QRqlLLdi76R7oRP/bpKEnZxsDnpBkOmrWyWa99Ki8O
rYOQxhC6vIhWK3MImfrxKMk2no2WtFEVW/5hfhmeerv8qztVn7O1SsPlk8OXvRtzsWtqKUYkp/f5
MrpwKvQQUtpnM4APbY3RNG/+99k9UDMNKMArRKpsnmX9sJxCEM1Cmo4pFw0GXKWdmo780/jW4a6V
OvWD8nlaE0C7PBPnY87r+u78ewig+LE4Tlh6wJoeXotmTf75Lc+99VmL502RqN0nEFOOClCRcl8+
DrbgdhvyxXvhIDjhYbDD3djbYW6Hh2qX/g521iczWzmaax+6eALruvBJEobpaAXhnTzsoa+upKZv
AfbFh84QyUxIoyticRAn2Yhb+rSn43gn0he+y0/Bz646BDkUbLvfJR/Nj0+SK7yIP7zWFl6El+ip
OsWfSsdysYu8b1fCiguo420/0YgKExBK64Xy9QQKa5RaKh7jE6gD0FzhzoI9HxXBNr6upXRXzyZ2
a/9vtMUyxwXK2oioMNrv7qemHLRyZ9XQ/2zV5w2zoV+M+zzceiuJyEI8FQLifGrejbtYWCUw1Vbp
GTf9HX7QtsFWdeKD/mzcBx/Dh+B+Km3xdVg5qpf3/DymRQ8HoS995YtoB3Z5MPoCY4q/VeMh7vbp
IVE+8lgrKwMtKTpvXwdXHE4nu2ru4Tg/n22p5bxa+ngcvjTb8Lvxafph3ecfYt8O78XPY+XQ4oAm
mg4r/suacvq1IzM3cVGyAQZB/PV8bE3wLCscvfE4ybo9CBt5WosaLwD9efHeD7FYPENNCgPK2ngU
7zQHyeDt+Lt4yB7kXX2XHaKDuov3peoqT1l0CLGfXAla1z5wEeCPfZDKaRVMx2RKBLsYhG3ZJmv6
fFcHQT93Do5BPZaWCGaCTmmGQ8FRUDkOODnX5Upcc+3tnfWm/2eExWcIKUIORcK9U1enKYzvk9HY
l6m4v/3CX3kHQYrQ4iG6AWVcKn6HYYteyXyNt9aTNW7b/rXKXBoTbo8yL/jiDp0JzDyDpEPw1Rf7
fTLLKI9Gb3ryffVp9Ldt9Bml7pdxerAE1b091mUwOkdLMLeoFaI/tcy7zCkapcjKtCc5stDaDT4P
1kEM7y3Po0CJ9XWTOVO3BjlcuSfhCMFfmDWVFUpZi9Uqx7iporJtkS6R9sU0HUY8JzxT+N0Kh9Fo
3LTR3STLtl31VyebDho2ZDpr8p+Xi0kJDeouLhCwUS+aJPVAgWQYi8MTrbjjvTwaW7D/chOW9afa
FNbKFnNV/HxVZ08CCimzM8FcDlu8jAXSMUI/yP7RIxW1h0Z1czRYmiQ7mIm3C8CrRi9CZC44mP6H
rmqx01gjSV8cEio68DKhO87S6Bead14XUQ71VespLE3OoFpQOdFKf6vGfrhSEL46FCwZc36cSIcX
K6xk5dCHBOtPnjZpbpKgjCnWHg73eR3/6RYm035r8jQoqqOTtzguydCIYeuL47Gf8CSnEjQEv8Lh
MyrHD2La4Sl5DJqVEsPFqZmHnPP8mQNEhWxxZaulIlcQCcZjXaK2o2X7wZKcUFWeQVA2o9wcxnra
Tf2adc88aWcXw4z6z72MM7JFs/4ic8SUyUgGq6+OnVzKm1Hounsr8SZ3CALZjiLxCekM6dDpY769
fUtc2byMDOxAi8FsRLUkR1DxggaZlDUjx7s8NPYaPmWCRFrua8FfFHZcPxK3HQqjmrzrPFOydWjO
t3/Ela9nTnk+LPYNQg/Lda6rYQyMsjrGkyAizpOqsZvUVgGd06p/YnSJI2VTSM+dVK2hEguvUvYw
ZkJz9ysyuqgRk2UuwoAuENs4aatjpQlhYFu6kOxyI7aOmpFnjxLc0XvDCiacm8Z0U0AEtvtmolfR
kgAtDAtTwDGAYAh9eKowPsGDQMV6EnHaMI/8zUSD3iGu9ME2irTc3Z62i7d3/unzFYe+uTzD4uc/
HfWIKagSrzqGvdW68K1CZxB0a+VELGlxbzMEcEfaS5GBURYzpJbFNGQWCFEUWYRJjVS4utZ+ieNI
uu9MLODVaXrxs6Ta9JFiupFZlX9Yo53XCJ1haLRwmfjLIlSbwgxdU0+sj3pXtIepSrLt0JvJynRe
Hn0A0fkQ0Fo+A5XL77SgLJhIfh3rWlddOhTT772XWRt9HPuPcRK3aNe04d7skv4pL9Xkw+3VvHYI
OIdQHrl25qLA+WpWal82LczYYx+p6k7PStrT8k7ZFRTjpKKPtnoHj1RQhXFze+D5D17cPVznc5cJ
Q7Pai21kCh5aTnGvP8UNFZzWUsqdXPftxmPfb4RIVPZVbP34wzHpnUD5BG4qD6bO+Tv/2JSqlhQY
vsKp+0sQHsPe29Ac6UjJqff/TJebE74Ya/F9Q5+lQlt48vG/mfuyJUl1JdtfuT/AMRDzKxBDTjHk
VFn5gtUICAkQk4Cv70Xu010ZiujAqs/LfdhWuyyt0pHkcvm4lg/W29yz7vypuSvdpSL/2TZ+iJkr
jYBJAm65oqTllHhGB26RvWUHzq8E2cYxMB66L9c37uz1VaQoWgKk77bVKbymXgzbsnTDrL9Nk2kh
uD7TRUjxYRHRHwLYFKRQT48HsVEe6xPgNWS9dqbtaN4ONW7+yigP7RILyZmzhqQleuQRcmLgx8Lr
dypLa0emM3fAit4w+GCzFUCMzJvru3Z2tWcZwCpHQRYdjGiJPJVhAI+vabFx+9TyxyBu8pccHNke
ekomqwljowRk3UhuijqJrgs+f15PJavtJUgOdcbkCx3xEeZgujLbwk8KtelHzbPHUneB+NBExNFW
LTpzOz3CHMoCgcO8fyfXe/4CtEij42cGa1U9GrzuXp4MlbH3XbZ2tWSV+l9GDNF3/Ngm5sJLfu7/
z9JmKz2Do2AoVznNGs4pGGWEsWeDEUnX2VSUrZqURLKlr9bwFjPylpZPNgbDpZYHUweApZItODWX
VAoOHMDfUHYyPniEP6f9Cm6UOQXG1x6U0FHTvJs8C9zmp94sgXdc0iv0acCDgsHCsKbitk2579G6
ro29+URBNVm/i+yu/MniR2Ht0eJzXZcurQqtsgbiGbzCKE2eKnGmG2OT54a5B0LmozvpdwBvfGhr
/lbn7sJ9uWBlAPD2R5RyigPNhswfiIlaDXkEeMi6awfwmy/BYF9SzTloQZMyPBns4emKBAd2A0gV
YZkBphBiSvst7gFb0Frdq5nLrQDR3MIenqdkEJvCy9OxffPIuBqfgv+3AwyKaPc6cEnf2Gi0QV+D
HtAk6RgmnNc3MIe/mJ67Kze3ypUswDaf9veAGCqDWMdTFWc8mspMPIxge3io8uYHAEazTWY3/Zfr
B36e/AO4Gpo7dDwqH22JyokDRpQYcctavJIgXbe84qvw22pVtmCfTGqYZAuu6F2Pgd8g1Vt9xdyq
X41i6oBWA5SNDsB2Ae8AuVUyn6yvf9z52c04gHgmAFMFr8FRSv41ngdZcQZvqfcwjtHSewq4oKi3
h2llOhroTmm1EA5+NMCemjJk02aeQzRqoqVdnTPwUwKeuLnfFfM47nvidelPmbfsaZRASg+QiZfv
Azf9Mpwmzr+WXWY6QUu1HGlh1G+eBuFlO0+ziiYo0U1aByOguV5yRrX3SugGR9jjoi9YG/3s3cyM
qQoklMQPkpiQI01bHa2RKZluJW3to1URrQlrEAp7gMZgKQWeVx4/e8BEwS8eyARUVsdudoVWIZ1p
GFn+FdnzkQa5p7nvFiXymBtjDniqqpPfx8ZBZbfnlD/rSGujX5c5/SuaR/h3Kbu6DwrBk/0gUc5Y
uBGqVUFJFg0VeIBnQm7MCyjekV4lDTpHHLGH6Y6SYTUSYDmlbQg+u+sKo9oUVZBy2aWmy8YUENR5
OgDYMBrG9n48LCxn/tzPKqJKUa5MgTxP2ReQYuvooQW2BUZEFt50dceQIEDuDm8cBpQAMaqmCgHa
YrSFQfs943SXpADBzXwKaGJwn/Ac2bXr26YuCKVWdDriloGZACBuKhoBLdDCVrG+32cpMjujXjVh
46Hf/7qUs4cM6VUkWBBfYY4Q4C3KtvWOM/SGlqFJI+1XdSPToG/dx1ZIgBKawdhPKEd6RQgIqb/U
CsRZEAwIfGC1zuOvSiDgSWdoS8ERXFpOUNZF4Ios6L2F5am69yEFzQBIb2A78XyePjSI59DEZhZI
cmh9RLq9Z2RBiQ6e65t4flRYyycpiobTLMZ0nlMiTKUMQHt+/AW1hyUCJXVaGOVhSJlDREhCCKXm
kDt7knrqUcSJbRwx6u5FOQVt+wt13DCfKnCLWNvKl7BdU4oXawxMcxjwE7mttKWrcK428H1QPUb5
Dd+FctHpvo6cgV7AitPDoLGw8B0g+VbRlKNFirRhbFtr0R4xpbhwJc6eHgy/gC4XENno1AeeIzmV
aoHSY0TpKDuAgNz219lwawNxybrhX/72PPG0IfUwd4XPCV7lPC1eNwYptOzAjFZb6yCCD7hNllJ/
Z/kVRFgIf2a+KuRw5wbH0+UkDnMzhpHDPaZhh8DKiYEuHzmu+3kkVQJDGO+WhfRO860ZEbFkZbXU
WKcqLr7go/ABj09HBkwlei1kJsBzarT7Hq3XwHXiEvjbvFxwKpekKDYGlH/oby71dj/4mNvmaPB3
MZGzoBuXhNjWDPYJoEQ45IpuDBKjmQNyuHszcfBs5npRvWhgqV5fVw31DZh3DI8lIAgBKoyRfUWM
C6fHK4FajEvoFmuMqNdgT9HqCFP82Vo0QiwYsLNlwcUCSBpcHgBizFWdUx0xK4vahWmIfeL0MM2/
hf1yfUGzLivvJgSgWxmKMMPNKDcZvrlT6j3moZmbBH4GPwYlovT1PxOiaPpQF9AAAK3vM4zqU/FF
Tk/CXYJTuLxVf1aiHA0YzGtAW8IDMMp3ILsF2TQG15ehWj34GCd7pbxZXKQO4M9NsQec63DDm8DC
RaWoUgdxu/pL0nkkYhRp83o/9bCACtZjaLISe24+z3wJpbxDAmPh2qgmVRWimDqjAr8BnY+/+oH1
TDfCAoI8IvQFMUtno5iAmTCmxUgSAGP67yYaDrOlEGFJjed1ftosM8P8Kqj9xB6clYHGD679bHi/
rx//kgzlLmL0m2eUQUYyoh/Y+2byV7tbyHgvyZhV8NM6stKZ3KmHilGOUTMDrVmgi1wsRy8ch9pw
KqeGNpWPlfRehrH6NBDWEmj8maE81V61fY81WEQliNi7Bt0KV2IsYS8JsJCr79dP5aIG4/WcaV4x
H6q2euotgLLsGtceocXKQ63Glu/uaK5c/zH+S3jYf67kJ1nKbfEyjF8W5RzK1H7YufdG/+LwNLq+
oIsq8EmIcldqTc+YJLMdAwYmM7e6p4XG/yX8w2zAn21TLkwrc79uPqSQNKwAiN1oJIDosCv+XqXR
QInyBhKRKJabynocjdR+o+kw/k4VWuB/QLwcgJDp+q5dsM1IJqGbCAHtjBSsvGOia2hc1Y3Ymz4q
xgiuASQNartAmqiqht5SuHnhkCAOHjl64pCUOCvBAc8P9XgJ9RZfgVYV5GYOjpb19TWdJVU/gtpP
UlR9G2zGkAwSe9AmzpHLrjrkRzoGOmiT+0D8mB7SI1kKPC8uDZhBsyeFioY6jZy3GdFI2uG8fBbF
sfzldH1ksWIhPX1RzKf8g/Jcux4y5KhEwPGg3wb0ejFtl3c/r2/gBSN0kuNQHmxiGXlra5BBYwbK
5GNtvDQt0K85W/AMLp/Up9Uo1wm80rJvG5g7CWADgnJeMHnDQy3JW8mSyCw9VPG6DQrSjza4Z5hP
b3vX3PQkWXhol1asvFFumSOtKmcLRVswh5LIbDG9rpONt8iyfRaQfmjnpzUrb5Xh5aWBERWxb1IA
A0ZFHLTPzaO7zV9iFpo8Qh2s5GG5jv8S4HI2w5+PVWWmzg2N5UBfhoWkLGpZHPTj8brinMdmigjV
Y+1AUoK8hdgD7MB/66bA+J6LIG8xcxb5yZrbCwq0cG4qS3xiGOXooxVibw52lI8PJMvRXlqsW+3/
ZLn+nJraepnZOaxnBkkZESsruxV5vzby1+v7t3C5/dkB+eTGcN4ldfNxQqC0tLs7UJTc6EtcKxde
/hM1UKxjrDXEKk2ckc7lxujrYHKSFelkoOW72kg215d08YH5tG/zCX5aklHVmWbP+9YD2nzIY/QA
b6qpjHzrBexVYFGI0Ta0FNMsqYViVvrpv4Wijx1mZZ/KF2/4MjULwxZq2fefC4Wa2Yw8NNdjT9cG
etyi6Fq4521RrnNbD5CKDhw0Obs+mHHbctdNX67v5mWJIPxDHI3/VH0vUacTnE14Pys/iim9r4ox
LAqgTNreIyCwQ9EuNRudNY7/s8o/MpXXoE0yXzopYunC0kJpvgE7OPLMHuDl2bosAbxAbgwfZB23
5uIQ69k5YtoTnYmAykXlCakl5bFLS9dhDdHsXVt9NRkYkTCVC/C+CL31q7/cWEWSskjfp54leeLs
av0QC/3GbLBAilC1zV5asG2gvLC+LlGFjYctPl2cctnN0ZGOEUOktYnIbfNKphA1swEoKk2ARpLA
3SYrHqIi82rfjs6jh7GhuyxaqmecVfg+PgMNPBihAXEQ0MNOlVhoxcT6CZ+RvTbf5O86qm+ax/op
ObqP1Yp96266p/IA4SihRYvl74sH/Em48l6Mg5xih0C48yCRMgd+iBGYNARbSX/XRPwwbNhLWQTD
ryX4kHOtnnd/7r2daUAJOphOl52b3PRAdOXshjrq+8BPo7GNam2Vtau4DeyIPDgLKnZmdxWJyruv
sxGkhSUkitE/kuLZmEBFn/RRHb9OoF25rl1nL8mpMLXcqPtFKtJm1mdMgQHn0nNFNPj6gnFfkqIc
H9OmIq5zLKlsQC4PLE6U7krjx/WlnNk8ZSmKEZDoTDa5MytoyjcEGMJd4W/NeliBzDByRB2Ay2+h
h++iWqLjHIoB0BfUTk+VwxNTjbpYbO+YFwecDaGdRxq7TZeGvC7v3x85ignIGCP9NHn2Lksw9mTu
Kn1DxELAsLSW+Rs+PcCyZJPRlD5saPnMeBcBxDXwMGBV2AsG7dyx/TioP6uZv+STpCnWzbJBvWwH
4gf96P9onwo9yO7JDfve/ZAgmAw8HnRLXu3SHipvPXgmBr1GHXxXNKu0lgGIGEDz8XJdB5eEKNbC
FEZCASdu7yzNX3lZtqb8V0PJ6rqU/8Uo/dlBxURoOtpwQAdi75pi1Vt7rQr9b95PRD7OF02Pumzt
VAs3+Lp2EF2x/mWDDm6EAvZOlBvTv2PgZsHAAeAIr69sSYxiKKaxslKW4JDspAqBU4ku4LdiiIi/
hMB75m6e6OBZrUvHGBY1RxwU0C+zJIA9mgfDN8As0bUwLcP/bFmKnWh1TS9zD7vXWj9ix7qtxHdE
/6Gszei6oPNAGV1MHvw9oNZibuhsMptbhVs0zWDvBszv0T7kjwMwyoLsp99HTvDENkuTdLPpOSlw
zALn+X3Mg6DQrY57WSPayGvUhne+CUIYgATj7l5f04U7BQlznRAvMCAXFWX30SsO/ixI0FMRI2PH
mvVYApTPze2lp3dBlOrjaNzprRRDRjvu0LAQK0rq0Mx+/0frUfscPND1ZAI9LDudlEEONlynqULu
Lmn40lqU55BQ9DWZPdbiujK0UHjQs29lvzQgc1nh0OiCku48aKimsxx/4gBG1+2d8cR3M7I/kCIQ
zVuRDfblKqhFAKZfQOX8X/bwj1TFzpbTqJfAQrZ35dya9Nzab84SDN8lvxt690eGonfzANTkgodi
h061exscyKviyd2lUf3E1l7URP1v+s3emCFfk+96G/hfy+/l9j9aptrlasVorzDEaO9Go0N86kcI
TVn5cl3I5Rv8P+tUSdlKQ8R5EWOdUnsdU/CLf/2732/j6nqIQdHyPMP7q2DaoLiI2ywR3aGhE4sw
LPhLG/SlOcOzeZPZOMx9h8CCQxviWSuKh4ZBgzVGf8i1Qh8ib4i1d8+r+7d8nLqvFikEBZ90V3+h
jCMd2qVWhsAh5n2Ud8nwmkkDreUjI/LdcCp7CNGCkbCgwjTrF7PKQJw0IFk9BhwAW0XAtabVMG0v
2gUfVvX951Wg05e4uE5o/FDBPPzOrNoEfFOHFAyIz30h+oDWgiOT6aZhAWLwGcZz4S6pfvOHTACH
4L2YeXXUp91kHS+Fb7YH2PL+lyGpDNEBmwWFBOikDe6mr7nevwymfXNdLy6sdQainvkVQHQDYM5T
N5D6Rotqvy4PAAQ6yjQr1imnaG7uUFMAhFm6Idz99fcisbPQQqAzIqJT3IuRoadSTrY8xB5QR9O4
/6XhUoHf6bk1p4e4Y/1fPvzY2/ko/0egYoSpDSBeYbrygPpJupJMe/a5IwMyYhyraeK/DEcgDYsC
xunMlaQD8Oh0Rw2vcmiiD/LgxykJ87Gmj04sX0vmxj+bul/CLVGdtVkcMI7QoQ156KJQjDAeGOKw
pJAH2wUykDl2bZQACC7kZR5HWim8BR/0zO3FGB1a6dCpiq42lIfUdrPEtpsq1TzzwNzfmZk82sDw
zCtrm+vw3WISDbZ3RyR/oKK6t8AndF15zu4JuuhQ+AKKCHpUgP08P7ifwha/9myNYtLuYI70fbCa
5GbUkzaURfvqVyaoQqvUDWi1hMJ0NuqAVZ/InY/hk1wZO5KNg4lVU+PLMFrr1DbvpEYwk1oFU9kG
Ddpx6ya+odJAG+xgYhinWLAR6hsB/i/APqCPBeRJwFBV+2Rq5ulaNrnOwc51LypNuwhkMy6Vxi5K
gdIgZWnBff3YiU8rNXC69TymdgAbkNgU3AT5TI4ZjuvneAbuNwProuqHaVDgbtvg0jzdUNcrza7s
tOw4DGB5JNzzaBjLWN+DB68oA8EL51tBGww3sKwEQx9jLej+KreonhOgZB5BEzls6NjeJE2Zr6dE
F7cT1eg/T8FfobL/r1jrJ/jsV7Hb/39EZYcVvILKXv8qfqT/74Ag4xyHHf/yHxx2Dewf/wKL1wwH
NdPCfdjyf4DYEQpY/5orCQiDdHD/fXTd/huJXXP/BYQsAB1iZMlFWg8kVP8Dxa4R918zKzpmmRBl
4E/k+v4bmn7+mqQsgGqPnU9+lf/++2d09I8BoD+R0dzti3AIbbEf+ox2DcV/bOlgtBkaDh9k1sVr
AQflrpUUTbI9rmdey/6hG1q5MgwwxwJsa7rtirJYET1nkaw9EVC7GiJEO4C8sVJ9rTlWFnQT47fC
0UUwpFn3nHFHi2gxvdZD9yLG7JukQ/cMphJro9sI+zQN4wqfDuPCspTSHZYFO4D3GoOUzkzhpc5T
SlCRlbgLwwOrJu8GCIj6e4WUDUCytM3Hh+qIN5ImSw+Wk40IdculyTYFaBmfgC+wwNACU4Q4F3DZ
pxfYyRyfmpWhP0xpv37zxFgcMD1Py22fa6vCq4e1McR6Ck4dkrwZMU2rsPfi9os+GeWRyqJEt5cz
WjJoS3/a8hxt1AEgR4u3DjzOPwDSw/fUzLtbaTYuyDx1m94MpkT/RjrRGwwfWPd1LcoyYCW4QoK2
o0MTiIYBg5gwH9RLrUZdGOGl5IiSOPtYN6wwxuyAdjzDrynuSy3SbjREPTxw2zcfWdKKCaRivtYF
pdWI30aWAnKlZ0yuYfrQdjTI2LodbIzzE+EHBvqS0IM2cvoVbJtmv/BEKJHg/HW4T7iOQHYE1QGw
7U9PheYZ9Zk0yAMFesu3gqWMYTosBxGNGK2vGDyyx1Vem8meJtVwy3oA14UWQQEW8S+42zUExjC+
Mo8XWldOX5X5u1zQvUFLMKkIJ1cNopqs8Z28buRDndH3di5+9d5yf+ycADu57bAnmIzD+v+hAoWl
+vxK97GdYNJdTA86wo+wriWcIVA6BbqdPuVCtLdwK6ZfRkq0VTrp6DblTKvXvGr5M2dlkoUO6Gsc
7EVPg0kf4z4CDh6QmLmpbcx26uGhFgIjJL5Ldw7QQCPTGFuANBfekYM7qwgBsPhttEtAYAzpiLbJ
xsisJ2vw+LvL6/fMRu1mlWYArsec5sx7V9SRBMN3HqC9npKocSUE5474CcXLIzzDbMmBuqC/MBsw
vRiBg9uPGtLpHtWTJCVNB/0B72/7RvLRmjmzC7vGx5paqJVZs45RQLMaWjmhO3Xuk5MKDuANUHn5
kXwuQrOm7OeCRZsV8/TogHoP7cDMP8JTzIWdflbTNG0uK398KCqAM2vxRB7y0eFRTMzuhkt9CjVN
ypup7OXrNJUgnaO2ux1Zzt8WvmQ2XMqXzEMiwDdCRzLarBQX0wB5KS0qTQfnUYkqZszsBCgAJg6J
NhYIsOHprWlSUpB7lPr4jmiuJkHZYAPzwS6rVe7gLgXdODjR9S87dfVReINqw/0DohQaPdEvrVjc
1mQtWNLi/ujmxbeKYJs8O81DoJjD2xzIQmSo3tgZXQa5S6ST/HkWSPW0tcEGL5t09GMzmOKrNbB0
zWldbK+v6ewlQ8AOFwEADwgo4AWqTWaaRuy8E4lxHHWAV/YN01aN4AD/iuHjjj2qujo33ys3zoMG
mFbvlMtiKaSZT/TzieMbZmcErVKejbleNYaafPgdTdGBLmfwh43bFNVaWnqzcgm0MHW9Xe+7D17j
0K2LaTmMZfTxg+vlO47fG5Sxj0YC3eynMLbiJVAlJfCYDx2u/gepMY4DUFFKfIeytt0RFrOjXxgS
5FgWjA6fi84jmuUmKvTQyUW5qtLWfsyamoeJ0dmrnAG0pod7vKCCs7t0ulP4GuiDB7cNYJ/qUKuV
FMPAdZMdDW6wjZ0ALA+Df0bkRTukTJwnm1uov4EoZumIVPPwsQ2fBCvxF1JHnUmozo4YgqgDs2r0
1aCbYFHnhXiJBQB+swIzT6Mr9FVXZXWYmcXaAzXykr6eXULAdUJPAXQF5xSANop1GHLDGopBS49u
VWMECV5xVA1Fu407szwWtCijJEUHe6HFRVh0X0u7/dqgejfUTvsim8k9UExuPjjTMK1lypayAefX
aUYTnZUZRQDAinxE75+it05DDil2aXY0ky6Nhtitj9KctvbgJHcGlTDytd7tKG39OzTroYIPvugF
HZk18kRH8AmYRkNSwoUXD88bP//0CV5W0NQsJWDwrRjlc1t/tJKxXCG+jm+a1jCCsovTnSfc6nDd
llw6GjSgIPsyw2Mh6DgVjOl8O+FTDMHCbtZmB/VIeZ6FYMtJ10iSsAVdIOpLQeaVAj0b7z0gcdHz
cipwZJS3Vk3p0fYZmiBiKm+EE9tBIrhzk7ViDKqmJivesSSYZwHDevKyjdSLKeg0od0OunwXlHbr
sRbFyu5lEVrIgEY6La1IVvH43qTcieyhfXXqylgnjpksAF5d3DO4i8ghzTy8tuoxZRgFrrMuO5Ku
y1Zabk5RxugbBUtuYHDLCq8f0bwjZ7rhAJgbCav5PVN2zBv0uNMmRo8idZ8x6dFvKu6lGD9Lv5fU
vy99c6kVUJkzhwEFrqWuA3ccgZKPgVYlArTzbGKpDhhwatdII8TkTZ/zNBIzFGioBkpD5rbA2C0f
fW/n2+Uuk1l7X7bdpkaKb0WCRsPOX9+F803HrCZiAh2daPPU5vzzTzekSNw+1UrYEKMZvNAq3VdC
+uPUpkY0xeUSJY6SavlnBzxk/TEHinAFyPmn4gAjn7fd2GbHQptsFtbA4AGWk50QPaiHqf5pFcYB
SeL1pM0NmYxgUDVDhq8J9SadNn2mobBC7G2fjPYL6qfsG7bbXgLq+fiKU9WYcegx9DijBwLnWPFu
4HhzkcmJotmbm/t+MKaXtpfpTeqzToQFUuA8sFjJzKBD8Y4irsryVenirkWGQ80naffdzvAZ++Gh
zoHUmAHOn7xxOisiTWE+FOj9u08cbTwWzCZv10/0A/1a+Xp0/ns4TOQ1UF5RjtT14hK+fpEcWTFO
QSw8sWKoHmwLfyJh1hlmBFeehLzLSJTk+SYepXk3NuP45sSGvx0lsQCgkm9rMaBY19E00o0WQwuo
ojip6wbEy+Ut0STaMrU2bBpjCjPYU3+I48iqHT8oe9sKEfr+Qi5Yu7XrRw/8wE8ACa4iy8qHSDDt
achbskuLegjNfKi2UnBvLQqHhWPrkxsClsON1yECWdibszuPIQKw9gAOCXO9uj07mp+0HXSieuIO
k3YYq6QLCG+qqLCnbKFz5uNZUU8AAQ2qThgoh4esRL5+0hilMfDk2LhijCy7cm9IUYLLDW9RVGPM
KKhy0a4azZiegPtkAswz6/aYN31O42J6wOhgect8hi5oq/pGXP7S5aBxxjv77IzD11jydDUlfKU3
Qm4EaeNNTJDcsXocCYjqxMIjOm+KshqYrTlWBiGpa6r1QE/vxhoapR3MBuyBU03YwZ/Sf6c3/9f0
2AV3AXZoTqVj6B81L9U4xlqFLJPu8EOW4WLFvQunNhkQHZvF3mpazBSk7hpAYVXkcf3Brm2+8P4o
KLmzccIXYIEgWkKrBDzcU+3QWzQ7DqPNDyCBeM6qDWrlWjwG7ndqgfevdVeNm98Z08rH0HA9Dvem
8Ddy6B6q9HdCsnCg/kKmQumx/PcXof4H0LCZ/EUFDZwECEpRwOGHKWnNrYnyb2CMGVlP1EK3CEhr
7zAdqz/3QnAYnabYFK0zhXoMJj7da8eVOeR9JMuJ/tRQXboduQbiocQGMib6kuBw5d5f68r8mCB4
wTQL+oxVy4nWAksYucUPPVonV6MEr3Tmo63r+jU+C5JwUEjlIu8FMYBTmN2+T9eY6UBhAT8sP3hp
32zyTiYhM8wmisfOWxB1/j6CA292rzF+YOJ/FZ1I+8zRS+nTw5TxJCIj2qSTGNjtmUtomJv60olf
WNofeeidVh5IYlFa906WHyjzbjKvhw0w27sm97epZawqM30ovOqWmVWI5pQg07aiLzbSHAOvF7fJ
sL6+0WcxFkEifX5FkE4H35k6fp3wtgVkZM0OVQ5K5spGVsmioHos+3RLnBw+Yua1Adx8O6TaEK+u
S7+g/sBBhJlG0I9sHaLh03O2a3D+Cnugh8yypo3j1vVTPAr3wTXlbQrEPMD0EfNBWlqHbgyjQ3fn
KHe80JL7om/Qi6aB5vl2zGtjm+iNHxQxENu1akwe/JZm960RP1//4PNwA4BHwIoAkAhm41AzOP3e
snJi00QS7dBMGFnFCaINu6d2VACOLUxYMa0bV9uXXrk0VnzBeCJ1AVaTGa0HuQNztuGfboTLCgn9
AEAEEnjjWgLzrPes6aXvyU/dS6YvrQEKa7PWzZD6WQzWA5svuNPniosvmDVlprL3URA9/QIiBow6
9FN68JvmsahqcsC8I5B9iqJY2OWzxDLAYPCwIqrDaufpCeVOjpRKUXUlRA3llrqAadC83HzotLK5
c3mzq4CQsUv7LqoA5AhEwiip0VyHhP2uG4Hk99dnbugAJkAkYSD2+uga+rTzRLrO1JljdjBBhYrB
9LzZeU5uH4k3vWV1s62dgj/pnNGFGZL5RE9fZTgx/zSiw8VDS/rpfgO/QAiXNPRgxLa90RxMOPik
96Prqzs3fzjNOb2ArBj6dj4imk+rQ5tnPOVmkR5oPfQ3Pk1kiDxftZoc66kxxgXugws6BMtuoZiO
fCcSTPPPP0mzhJNLjMTQgyb8Z1bU+XqckL9EIkHeXF/XefCHMNlDDRsdhMCpUWsANRFyaIBIdeil
8bNsMb9sxKR+BULvDza2+k90Fi1xZFxaHIQCXtMAxBCwM04XV4qME0mBcmJQU7t3zOY1AQjuljn6
r+tru3BmyKijoAl4CQQw6nRRWg791OBt3ouM9OuKtc7WyTAJQWR1N6JdaeECXIiW5uQ0dAMuytwV
oFxHo2Ixck3E2E9p4T7YxKjXXppNO1SXkPCwM8xF0n6b5u50jyqZdytQK3rzuyqqM+He1GlMtnVi
T6hl1G7yo2vbYdNVw28zHfJHdG40IZ/ybKEz5sL5w1TNSgYXwsepnB4GSYFA62CabV/XrhVVfUWP
Wmndty6czaLWGsw8AD7y+rlc3Ci0GqBIjXQl0qfKlR3jrCraTpC9nRcb9Ircts1z3v02NfILDtW2
TQHJPMaBxTnYhv02oAngFMtbK940BQ9yu3/xJs2HjXFCKza2VHYLNuV8VxA1IiMyd/C4mCFXdoXH
wEMCEFZyIKV+6Dr/sZG6uRPEu7f0mj/KQqQL7tW5FZvjVFyHObhATlXRnapqwAsr4uSARBoNSr/w
gHRudJvrO680Cs1+9IkYNe1QwOOXpeMmB0esSd1Guc9ue9unIaqFbw6b3iav3fBEu6+t4TvoOpbK
JYsfoOysPWaJmfV+coB2rDWJBh078/UAQeG6q8i69/MHjflvPL6NMVTJ/WmJpOLcKMAtgbYDtQG2
C1BgpwovY5FbvVnC+ggTmFWAgORj99tIQMbNmy/Xt/sj2Xj6NmHHkeJBJg81m7MCGmtNmmVETw6m
oI+6ASeMVcAWHwtOMGNhlmtrpPVvRC7J3ZyM/mrowrtrLafYWg1McQ4SQGD9Wf59Myb6b9pWDqiL
mObQoPLEr6qJkWPvJvGK/IJsgCOYbDQ3B6KgZQ38TvPTNI9iYDRGQBmkqywhAIwb2PhAvdRfE3vM
d8Rj1TruufPd1AQL22qM34ApFt97OKQFU3Pp7HGjQNWAQh4AxFV3JTZF5+dVlh06tB/dOnz6hcYx
cRsTbW32pLu13R4J+ClDZstNyhUKx8ZLZVYLGeJz3xTVTITVCLHBOAM60VMFaHULCd/aSA821BAI
4vlvfxLZpq9lfo8oR0RG2/3krNV/X1eGC3LhQKD3xp0ZJfH0ncolwKlMiqZPDgmYWgMKR/9YduBn
iEdy0OHE3QzA4t4WtHUXsJUvZFtRxrN0aKADlwI11FPJpdZ1QqCmcNAJSnfoIvzdxpxG3CSsCkWC
YZyKyfjWr7RXfWj940hGskHzMxoS2jRd2U2GPpzK2lPPPV7fkwseLPKKsK9IhQJhFlhQp5+WaUBA
Ro7I31OffKuQCwmrLwRleHStg905H/Inp83vOwfRpiT8tnPzXw3QVB/GPFka071ggeeMC1KdIAxD
T/Z8fp98rhJz47UDSlnwEubDN7+c8kB3p3xBC86dH9QN8bTA+UHu21BrQSXLkPQFldSel92+Z+lw
31C/3si+drKFJ+XCIwbqSESrSOHC0KlNr6SYzMwhMt5zpNtWud/TdSKSIhCu00fCLPuQVWQJkvBC
7ggXHLs3k7yB3kE90UKQzKkxhIXheGDzBVZt2WFTAjivtLKv6Lx1A9476YZ1I8wvLUgcYYL1aE5e
uvUtIQBPWrt+2LSVdmvoLniYKk//3XTW64LmzXZeMc1okUNuBjcRMHi68uBOUhP9pHNvn0iHb0si
HPQFTzRsa9J9gQH5VhhmdT+0o36Lr/JuPAEGZ9qlPxa+Y5Zz+h0zAYWFYgh8R5QC5vfqk9r5OSZ4
WhFXh24qqi8OgFduEEBSuGK1jEbUdiMHwdqWOPGLZv0XZ+e12zbWruErIsBeTqkuy6bs9JwQqeRi
7+3q90P/JxFlmJgNBAgGCmaRXO0rbxn7XUccv+3GYVNIQ7ZNi3GnDpFx6SWUXpspEfuhwCEtGwfp
IUnCNT2t+WlunpbqA9Ei+FAklG30QW+fVjGomuccJle5HNqNPFRU/pvokzNNzmaYnP+8hBkOZXvO
aYIxAuvFx4lJFcCfagEpdBsBF5zS/SDZ5dausmRvhlm95dJNVs7Lu4NgHhQYM4cA2H9rGSFULGEL
ecbg2lOJ2VCbTjADSceVa+i1Lb/4lPOunAsFyN5jx3L7KclbEcCTC8eL6+hAmYSyduYiT+C27ckR
KAQE2jYNDn37J+kecuk0xLLXdZ/UPKfPUjxIQ7wNkOIZRH/Iy2hvFJ/wcnV10fG3vvKwdwAlQhf2
NFEvh5cJFmhR0KkybMXKNJe8hsbBzko79MCr6DDnQR/Bq8XHRLTSdqycF2usjXOXIoGcJT69K3mQ
M0r9snUUAMhPK7vn7ozDFojpYrbIlxH0XjwXGXncD+MYXFu66fug8sUxIEk6gelHOtmMj3pBN5iU
IXiy5Sg6YKLSb/U+bA8NeKXAbWy7RUmXj9aM4k9AN/IZ2NV0eP8x73aNzv026z9QqJ0LNvOK+2eP
60FRNUqoqC8jrfl9mv0MUCnVpgwYdZ9u3x/r/kqdSdcMw2QRzVMgWgwWTzHRInlcIdmmV+W6Z4kB
O8+oI2wMCuscmrX6MMe7em5HDwhTyNCK5Z9aKxCkpt+4f/+B7rM9dCu56HBuUlSgqUsIgD21DiGI
6lxbvXYOQ1tPSAXIAUVKsEMvLSoYj1XnfMNfXT30MJN2Vl6q0hbWI3NYDukB5VUfcdey/miDCPpV
lBLVYLhTVbnT2sB3R8f+CzoYZfX3n/xu2nhwSoj0YIjilbs0VY+xE1NkX79OYb+bBmFtJDV/pkHH
dUED6L8PBkSSWhZByDzg7bQBx4LeVBn6NY3j8WIaWbbxM7qNDQYWR3QW1JXx7k45Xo7ii459GLuU
tXI7XpOxANO+5eUwhHMLFc0tq5PXTrk3R2EV4i3OSgQfdztKmppFaVemfkXNbNh0RQkAx9HKlYLC
a5Xq5izlBECKgmtUxl+RytLtMOCSI1QSB+uaKmp3kaWm/ZTHQb9t6954sbVMnnWhyDAia5KgF8X9
pgHbaO16CWTMrlVaBdF13eyuOcFJ4E7h6P+1mtH6ao+1/6FvK5TWgkw2G3cOWDdJSPmGLE7uM7cb
KnunWpjeW3EafwJYDcZHDHVduQMp/XEMBoNSoYqttjzmMT60jpGeIqx33UDivzdAJosfTtgdC5ky
7sbxK7i1U6CGhVuaaGRvoi5RtzRIfC5AsI4xVmtWrkjNrogHZe/rCSDzIhBD4HZWAr+IaytY2cN3
O4GbCtYdgEDScrxPF7ExWcsUtoUjX3WRiV0N4Bahu1rnqZIY6NuqSfArdflmQgGw4xAGi3OuwyAQ
ezuhTWrEXZNgL6t08tm2vimd9r1p7YsIE/DAlRtE59L+nofjS5/ErgKguoySo4b2i+9sKJjuVK05
qngKSdafuv2b6H9oCtMrVukLC7cok31DV1n40jZRnzV6FOgGPBQ0kjKKdqn0ye7GBjl95RnBxX2u
ZDs5kbZNv9Ifv0sG5recpVPAhFM4XBIhWoL3Xu4LPCDHjkxfrerLEJTJbzF1H98/Xd4cCU7C/xoj
tHZvv2cfaGFnh/rkdZE1fqHJ/cDKzk5T0yS790e6zzZ5KQrKs6kUXIQ7rhKIQMU3nXLycmMA/aj/
qpPk2TYBAuZdfRRdrrn62PwVFU6FRu0mUXLtuZTjsN8WNgV8uVw56e6xNvMTcSkSR6KDREp0+/Kx
qgp5lPElDWur2cStqp9ytQtdq9H9wAUuV+wqdTAPaaLYl6hL6dWY5zqFHqANUra1FKolnVnYT5ZW
qNu8T6qVhvvdKQk7UYGVSGjNM3Iu3z5gLpP8WbmleNLkRCfDLokA4/q6MjHza97uKVB4bGRmhj4J
HMTbUbreaWA7qDgKk/ftFbXvY67OxDj1xKJuE/r2tzZ3rlruqEczEcPGn2QwcjBBDqYIoYU2RWs9
dqH/uw9nRJQQIVMZK7HbSXq6soxeESiLp6VzCNWIKxE4sr0IY+JILxQ9lFrPMrkFOycSB0sXxj5F
Z7Ak86iTs2NI46PAEMMt9Fo+kMGjC58hIu0HWnVNUGo6pFplckqBpVOGDC2LqsKFQ6nacRMWSFpM
SptuOhrsLkaEwaFrLclytSDjlXKdspmcIIar5+nB0aa9k6X1r1itMWAGCuKfSsMPtlkzNofMSTL6
rj28m9ESe8oI6ol13u/CJqq2w6iKM83HP+ko2kNXaM0HMfb2Hve/Z3tUHBZioYjv/SA7XlPk+Z6G
/rDzO+OJW/tSa5FzaCUU0t9fDq8s4sUHhv2BnMJr8kmEdrscirgScqw1g2fmKtebYzTBc4CdaB/4
Ewj7Ut7iHvK5ViL/ie675Qldx9pUNsW1mkrb0wqyzja1xKEMh/ow4YLy0LQh3Ik6GJ4K8CUPox9b
f3AU0bYU/GUXV9366FB9XVnYdxk0vjBz8M8fkD+UO25fpDOH2BjDsMe0pld2IdYsW5Zvd6gyRf7D
6vpVNgIpyGbsmn08VMoaUmHeN8sPCSgfLVas5WZx1tvx05IeR409qKdGkfVZkWpwz9Zgn4eeiJQA
ZDwokSg/tUZQf68lspQWxaxa8Xs3aO01b9jX1vriaWBAAblCkHwG3i4OuzHQ1K4tGsuDLhedZLME
52pPhnUxh/Flslu54+kaZNCiTqPUHtU/Ujifv5Q2GV9oONQftc433ZTg8DGqZOe5BMn+MGqZ9STV
aTr7mcV7qFipaxdyCkPcjPbNFHU7cwhIbZwRcmhRh3TVU70yTqpozO8AwMMPWVEUzsoavgtLZrQm
KHSic2ppd63fXAsoeVZ262moJKIoVEcemJvoAAJY2VRlX61UBu7TYAexcC5rB4wxuJulFUYPtr7A
ocH2FEQg91aRTd9JIIJH4RQ4mcSVvI0qpd2z+ruDPkwlKtp697sNrfwHKLxqx4mqblQMk1Y+xN0F
QgFBQeCP25aa4l2mMnZapGfYWXkF8oWQ/XLzVKj9mqTJfA3dLC26JnOyTa+YNEVfYpo0JYtkVUyO
56jNY5er0udG7c+QBpWf759Nbw9EpkgBESTFspEapaGRdCHGosi3Z49oQuYbyw/rQ1Gr0Upqfp+d
zuY6VF/otr8WyedP+09ujn2LNtpqYntSN6a/syzSnslB5W9mhUeME03hJRnFV01CPHEo8zlATJ0P
gTwaLgIv9XdJkiKQuYV5HNMx5WqRoq9mLnXHniS8czVKiohiGM6f97/Q3V3+ysSlta06LHwOwNun
HtvExquzsT3sJlD3k5XaNQWWYiBwu/4S26PzKBnZ+Gkq4zXnnruSC0PPkO2ZwgSLdynt1uVGSKKH
X63dTtFO7l+swZK3PTpvVWOGbjz6a9Wnt17WYqvPRR6w/csjrTICocWxZHvszng7dZK57YoseGJa
sTiEBhdebHpLjWuGw1qF6T615HWpoUO9B2Uj8xS3X3qoIieM89r2GjEqH+QMgTQtRNBhquz8Me5a
ZS9q39mPdoX0d2Db09ZIlHyTaXWAUUxJ2BCU3aU3Klp15Sh/hzwETUaYE6IqU5uSRpYhn26CetjG
jXyZDOy8jCjs8Cbl1gr9EZcPI0TRaYIxeWya0HplJAQ7FkHj9uGY7Lu6Gj0Jo8yAYg52TZHUdNgN
YSjfpZLuFpgUTC4oSXGsZCHO4TQVG2OCpqvb/snPyuIUBV3zGOEntsnLXtdcChxik9rDuDFbWfv4
/uJV7icU8vmMFCLrh4+y9GzEt00RSRvj9idpBr5BHaRBLJkeRTph/mQ0arxp+LQPxPSfyiZRNlFj
ii3iM92JWPGDaNRoFypZB2G0BSfgp339aPm62MmKugZWuD+LeFYwCmAfKawpSxknpTNbqRYJ3S9E
dH74drbTJsjTwSRe3v8q95cZTQgUemZ7F0LepcLNMIkC3E+jecp0JVgFpNpb1rFRi4+jqayETPf3
BQPMwFHuTMBqywPWyoc81BIDZ8c+7J6UujE2aTdI2//8RlzOTBKldCA4S6CPOag6XQRJ88pRJf7q
WgwD0/BnqOMvYPkgD94f7o2XAstOa5+jHATOUtq3VNIW3yL6lJPU0+e0Wp+Wmt+3K/N0DzGkSMt7
IemFHyHokEW8OeZV35rkB54cBN+NNgRAP/oQ/2q5iVzZLB7EOET7aUiqHVoZ+rMaxh/ef9PXOOP2
JqanN8NEiODBNS0tbPGpn3qlnDSvmeJ4p6VJf5wyYV8bw38GTjF+g5HHlWBUefJZKcxyY1K1Hxwo
1m00ao+VGn4Rxtg/wmBoH8qxH/ZSI9sHDWX1vVP49TVQ8sANJ707+UlP4a6rH8ZEd5ugghBdq8XG
7tKHKIaakwDYzncWOBq3giq8rQIRnqNMyddir/mgXbwz4if0IbinyZaXSXIVjmXlOK3uibRF5d6y
hkuSE2JpcaJ6gWWXXyrJuVKR4sSjUwCsQbG6b+9/+LtUg2gA/h6hFkk05NRFOdMIkfGpUk3zbMhJ
p9YwMK2GXvmQp3a7Re7tR2M02R60smeWo7YSqrxxEuHaNffdyOMBriwi+1xRI9FbheYloXFRu0ZN
3DzD8FmvgCS//55vbCUyb8cEo0X/CzDn7aWnWGLEYT63vbwfxc/Ayb6X2NavrOK3NhLTSBw5Kwex
iOcT8Z/QSzILWZKwKPBQcoZgk/QSCEduv1nTkBZSHV0sqcvRg8qsg5H6f8oY3s77L/rGTURRCD4F
4lCEmsYid4sjSbNbLXU8ZP0vqj4+qWOaPptUrTdjmacXJ+JKTDE5fX/YN74vJIa53kM8PSux3L75
1NRCp9roeHkaK/vCCZRdUOAo+v8YBSsLznoWKxjh21FSJe3CqvUdT4J4ek2EfNGUIXl+f5A3ciLo
YezvmQc/90sWn9BoA6duB9P2ikS70iXEexQCz1kLi+JSmHr5ouX6+Khb3ecoGORnI0yNvV9b9T7R
s/4UW0Fzbo1m5YK736gqJdXZ9gXXNLxZ5r30z9IqlZGeEbgsDObG71JXNw9RCX3Qd/Iu2kRygyqX
2cMOjziCzpKv2yt30f264nZ1GF6DPc/3XyztypYDJVbIKnQsGs991ufbuimFq8XPZY1KdpZtKVqu
QZvuQ3M4AgRWc78FNYLlzZSEQrbHUrE8a8q/JnEH3AzhiLyPXmjd/tCkrls5ku6Z8FTpZ76tyivO
fYHF5MddrAR1JU0esVl7GCtDHApnQh9q9KtHxQz2ll0pD3ok8i1chXRnY72y7cExbGjcr3lY3WNP
ZmACkToUlVkQdZkVyVLRk6ByPLdFZuxwraeWa4so/R7TWXmos7HwmsxWfstOgAMv4JJxirfOMAA1
gkCufdZltGxUf0p3pS6H10LTKCVp3Ov/eWOqkNV5PgIVDr4lwTcSaSWXKjGlogvzajrZY9K24coW
eC3g3V6YKoEkB/h8aYF/XswNoOM2UuiWeUGeYqcahtilRKIZ9unYPIRxmm2NZhp3WSure0drP9QT
HkmF7jt/V06IN5Yl1yXOzSzMORzUbjejLyGApxaS4vWjEp+CaMpPhW6QAFFCilCOlwr9ux+O6PBm
bXxIamu8Cq08tdAHv9VBYT86BYox5HwVac2IMfEpUNP07LRrWfX9qUFogZw9hR2g8PeSrTR8aylS
TG9SpelPUCNUlHcKBjO6O2rWMRyiT4lST99zNKZWlsRr8eR2thh7VvJF1YOG8xJZI7WTFvXOYHo4
KbjURC5NqRVu7CBdJZ2n6VeV/i674Vce2S4AtVNmtmebgoSbTcR50FnwixmiR6up3c5+iExEBTDg
qQ2EHJ01fcr7QIS1i9gCEFrErqib3M5nGOZgA4NQfwpt/W/WieIpTYJi6+hdeHp/6dznRHP2AAN+
DnfgXS7iEDmIaiktenTdFeT9SiwH9n1i5bsawMVuTtxXwoH75hVjISEF9oYo04E5cPtqhtzQEGkS
7anqEeuw5VQ/SImA0ysS85eaOcbZLLPQ7ed434hnUwc/3FES0T8mZijhEB5Z+6orxSaPzLWg4U7d
i1oPRHFqESyQGTK0uNQkTvd81BrTC/wnQAFFhTP7GP4K9a9SqmwFAkddbD50WXbBbXzYIHzjxurP
xpiezaB+qKWjaaMt9FGSPgRSMbiO/FSpj8J+NjsQt2FCIq5tK4feOHJLAyjcoT42+aGTrLXF/kbk
x5sQReN1qxIyLBVOSe6nzOQPBbbwc1jN5gBThXla1BbPgW/H2xqtjq+tqdQbFKCKQ11IKwyb+zOJ
TAL/URoGr7niYmWhtqU6QWSqntkL5VIk0jM+7ru21x+VrgTtJ/pP7y/l19xgucFZVQCfAfuhL7AI
CQKlMatwCMiGjfSsG9Wuo1ER4sUS1/Uubl9s0P66BCRdFvtpzDZtCDTSzE9pmX8OZHNTTi+DXWxk
4xz6l1z33UgqvHHYNXG4sRv1mGi4A2GjnjUv7z/5GxcJ3wreFMeIClZyaXtVyrmVhbGmeqTVw1OI
iulL0A0RFjq1suEu44K3umBn6JJ8qGvd2PlCFdt6Aoj+/pPobxzQFHjYBmxQct/llTaoIsO+LdXR
bZvAHegPER6FRapeY9HvnPhFiZ7TNtraUngskaFkE4EUGHeSUe6oGV2dcK+G0rUrPg/SGeSkUX2O
pENloA1n/xLyk4F+XXHFY+SjGZTH0smOvaV+FtnJlCX+SeBZUb2L5Ke2ojqX0VgJQoAQTfzLV41D
qU7PcOo/JBmOGkZDH2SSrM9Z6zzOygGkLmsc/ldR3sWKIg9+1XShwgLZ+PawMvM5WS062avQZtIl
jv3Jd834izT0m5bQR1jXMfpIwa+m2YiThCbwkLqEw99J+zLg6xR0HtW0oQ/3RQBrHiZ1nsmn1ta+
o4VnulaWPKPn4E24gTWfcmSFZOP4/oS+kTwgLgEzghSTo01buieiG4N6W9VOnh4a0yWUVCQPyBav
aeGnezGpySGq8/6xzf3oIEuVDxg9TkcXPnW7lQw5ebC6pD2FQWevkRXuUzQADESSnLQI15lLxfu+
i7WxABHsDY04R7j3ucLsjaNiJ7Y7aZZEcTdtvhOIjnuCuO5Xk01ib0yR7DpO/jH30+FrV9Urh8hb
BydNX7i1oBhoXLxukH/ymn5QfT1KoLQRCynnWle/Ed6GCNzmznOXhuJgmljwaJUKRo1K89kKtTU5
w/vbn9IH0oEzE5lPYy5u/05yIiPXwHcEWnxUkAkAIwBj62EKw7VA4573PJdZKOqR0yBtfMcYMXxk
+7rGH73aHrszaluXSS+TswFt7TGIUaIre2gyuDyH3wLAtA0ooJQF24XTA7dwus2ihFux0ET76HSq
8sORAuuoVoH5LI+T9agJX165V+7b6pQSWNJglzjmVUTzbjdlq8TCLktn8Fo5PUOrGDzR0Ph2Q1ml
HigMN+GEds3B0p9reQwfZEHj3HfwlG+6ODgjRChc1Q7Hp7pKB09JI/upNyz0s6zmglNQuSODOgRB
jX5BVsbXtpF+BibCLCtH7VuRlw4cETkxgjwAI7evkbaTDoit1Z6iKt0ikuBvgfF43aS1G6fQVwa7
32tEXeTJ9LGAPFnLwAbonh0aZak9DVKrbEpJs7ZlXf15/6y5X7ewfmgXc6aQ9XCh3b5RHI1RARQ1
8Xw9zLzSrl9G4RiPU1z859x/HogWKXUtlPflRZ0O5rvf6WqdeFYgZUen7H5XiXOOehFteiW+ZMT+
bhWn/1nGCbi6QTMQ8gpQWVbf7ft1uR87kZzmnrCc4LM2Gd/UMfyoFzFgFsduj3GY+/v3P+n9vM1D
wgPQZleVOy6dDyvbSqcm96TANi/I/qiXxlgDR91HajMCkPyVbAO+qKXevpfca12KygexDtCPXdSM
NjXXPNpZZqq6g6oOrpR08co2vg80Zhl8FHKgq5EMLgGPlp0FPrLehZeNRn/gCpZe6kJvn6rI/uFU
+oX2uEINWhsvuU+JY2U/3HMDmMt/h58f759jXliRNEVxXXiTXLld+uwnjxKorL7DJrDHgUo2PmLQ
cNSBu+ftz9zuKKahHVRlH0rsVwvjU0nsHjeHqbx0uFVRVv9uF9XVCQTmX8pL6KzJNb61Esi3UHOj
aQ+Bav79nwd25Cwr7FHgUN8j1dz4jrqznXzNk+2tpUDHhfyHK5DDdbGzZBmKtBHKBTI4cXBKRMjH
ibPPo51m7hi11dWa9LU44I0xkS6CPc5xbvNyi6lQy9GsJ9NIvbm9b4J+1Y36xZDSrdDGXVT6mwoR
5bb7ibjEU1R8SB37Je+kDZf3GcX9q66Fh6xf2xP3pzO4hBltxNIEyLes7A5TPrZFrGRelPdfGtPK
qYjI5mnSU1Q1ymI1Lb7/CCDwOJ0Jh+jBcLDdTm+hVqXgnVsv6fTsS5wkwb4q7emzGFUgV6qAm57o
Uf8U16p/anTnJWNDf8pESTRkoTNY+WDMXMcMtJe0ycQpKqzpR+oY4cf3D6Q3UpUZQM/BS3yEeJK5
OCxyYQAEqwq0xAlejrWl+pem18x6o5vx18Fprn5W76ucEp+rSGb2qZxwIM/JN1bugPsJIrHl5iSi
BZNGLfL2g0W2EvRJDXpRrhAn1aRe2re1Ux7ywqBbqORrSm339WbGI+iYj0p61MvGFIjDMsqhZHmi
w7FdTctiZzR29JhW+r6xB+WS9+gKtGKItitffI5nbpMQMCg0RMHgzR0UfbEnVWvSJLuzWi8WsrET
Wa0eutGQzn4NwyNteuk5DAYoQ0WDRBqU3m+CX8FICMOb/KLe9qmzJpfzxmolPwQIBSiKRbA0M4mx
NpRTmjZe2qjmkUjWPxtGmW3p0uXfANs6uy4Zvr3/He4PQO4KMDFz4dlAMmtx+zZj0Je5GDoK4aSk
thJbm0lB8+z9Ue5jGJBKryQR5E7pP86//3PMRiVGG1VSlR5iGTX4wbQ+2EohP0+hI1b6rW+90Mwf
gp0LQIA5vh2qaJJytG2/8AZB3OCDaaEmVE0r9+xrS+J2+czUX+AVHK58t6WCFXxQ0plM9p+imi60
OSbZiQDqkqWGuVGxiNkVufGzGPXhoUNH7o/TQGnXLDLspIphbtBF2ElJWm9MY/oxEBnte9UXLhR6
DS2BBDnowkx3o9Tpv/7rTLCuSEsgDIP9pGZ4+3kqs7FGABT+E27y1GlieHu5mdWHvqJ8+/5QbyR9
BCFzQCkz9xz5i6moU9R8gcOUHlSPHw1Z3ouoOn/XxwGG4MJ23IST+6jJEs17e5q1GJt6ZeHNQ/w7
TRoOdoReJlU7h6LC8nWbobWqzGiaJ+qd0r63RbATzmh/7uxEHPs4F8fOqGuvC7VL3uFTuPYJllta
Q8lpPmHQN2Zv6UsUlhiFJQq7t55aJJ8felstT6IM9oM/S73J0S6L2NWhpk/k5vE30Zr+Seqg/zXk
Gy+F1GH6k5ThfgzVr4Of9cdcKO3u/Wm6e0Q+DYkf5XCWMZfyvKH+2ZtOEMAZGXVx7Zzyd9j3BjUX
uzrJRpx7WgVgVhNZ+/X9Me/6b7NzGIVUYlQCTv5aDBpkiJ7DKY+uqaYHH/rAgV9kRCjIJLQ87QHu
NXKq4VHS1GYz1FJ2Qas83cTmVBhuaBRrCcHy2nt9HDww/xedkG3dfoMWKAGQPFtce8n5GanN11Qz
DljA4plV5t3Kmpzf7WZNzu/+z2CLLUjOLCjXW+Kqt8J+8OMGa/QMrdz3P/H9K0FcnFu5BLcE5Xc3
q9IF6jh04qo2TvrRTnxyEGZ5U+GRc1TIKFeW+vKIp8yhAFwkjGGnocyzOOJV6jnCz3irPjB+ToYe
n4y4KTbhKK1dk2+ONPdvSFG5uZYnfK5L5G/tIK64dNiGm6Hd5SZDp00uyWO0ef8z3h30r+9F1Auq
d75S5MV79TFMTo542ANKsym0aK/Zc/dKICHYD8O0mfz2pYhBHVEOh4lj7YxgPMrptC/S+HGcRvgV
FMXxHdoQ2LjIquwDLbigJnMWQbwS9C+jqflZZ8K5PgPyuM8Xz4qMnuVHpiOuYTGqEEAy+2Vq1GxX
dOhQ5LLot/lo+Du9GNbyzrfmhEaXgZQj2Sx9wNsNlMV2VWEvJ64iNXRXaSPtQSS+7waynv1H0tH8
knSG5/cEicIVfzuUNJmjUQlkuEJhpdjJDuZGcvp+Zd7vN+m8S4HkscyIEpdtTT+MpSbqguhawGuk
WRAThsEk3L+/ut7apFwNpGcsLQRM5t//OXtNRA6hKPbi6jv+UxL4nVdRkz2XUj88CXTUTv+f4Wae
LkoXOKgsLmSAO7iLFOxRaB4IkZp/CTHLnSPZP9VEHXbvD3Z/r/AFqY/TJzNAyy7rH8itqkU0yBxz
Q2e4QxT+KeUSqa426g9Jal8jtf71/oj3i1BDaoEP+VphBvV6+zW7SS3CVu9pg+smuOJkqPZIf7Zu
p5X9yul6V+kgQMMeR6fYwQE7w6xvx4o7A0JVphpANrS9Wvv7gSrodrBr6Mh9c5b6Rtraof3TyD+o
gXocxGOiX/PhU5he6wrIoX5WwDCrIeXQZNoLaVA3lZV9UmZeuNI3ezvRUJLKVx77Ls/ksanvUauc
ZfoA+MzL/p8F1xfCHBzSSy/GkcaNUq3folNO7BpG9jYujeJLhGKgazaN+aTIXXfuFFReIstpVlb+
G3NFkgMtl9TDIBRYzJVRNZUZxYhzN6JRHubW/HGQBJxWwNsrLz2/0+19a80OAsAUOJxIQxbtJmT8
jdJJpcHLwgDFJlQD94NcZV/eX3z3W/l2lMUL5UFRmJUfjJQxbbDpmoqBg60cYo2mlh+suXe/dgyX
LzX7nUFNx70PVPrtRCoSwjt2VY9ekCl7qfY/Frbqb+IaUmGIJ8C57L9JUXBplUsWXc3+HJUvIvo8
Rp7hX9ThV2B7RnRVZ+fTcdOW3aYwr8DkvKT4Ucc/6+qc9r+DJsD6FwGevar+tqefU4uUPR4D+KDb
ttv633rkxUfn7NjouTSIf39timswXITzs3c0TAoqGNdHfPQ2jvJBM56l6aMs78hspf65cdALiw5G
+dfpTr3yGdn8jnIk5huuFf6VnE1upHiOHM1ZZ+hnFnzppdjNol/00+MQCkv9wxJ/suxvCkPe9nXC
jPNYnxX1S+E82S0IKHWbISUsgd+2khO2JyvRzl1uMxtWAjRFxZi6POWD5fe3DTGE5FKgB1talK2j
fEaG3/jVOEPwUKphgDx8qpygS+iXHFifi+6utWbo8homL1YBacWMFiRyR+F73mX/bOc0HmzIXH7v
NRXOkUI+R8VxNJofWEhQKAqTPzQBk+2UGL8ULBFl5Uc0UunL3BYgTolnnXbuxHRJ6q/28HtS/jjK
MbHhc0hPrf5DAlmRT8VjnD8MzT7KrS96rj4b6Q9roHuMMsaGst3KqXAfwAARJjel2cGVe0f1NeQw
tHoz0TxVwL/Wwo8SldONgKSz1zMje0Cz39Wc0lgZ9q6dq7226cCDzi5sgBwWIblSZkicGcPotTqT
FFl1eRgmxC8Tw28OegQiD+3hTvkqNP/QpFnyIW4141HkSXGN805/bNrW35hAY//zhU1ZBl8+9EbB
NN8BI/M4NsIEB1ivRpA2R7x6r3eZvaFm5pYzEO39I+z+oMTkhbOEsp/mzAjQ29WE0XsgjyJnNCRv
92PRZhBghzUwxF1zlI/NLc3RP0toIni82DoW9FxVKVRo7al08jmRmxNQZkw5P3RpyhrsQlppBt5D
UrCJAtCZk/Iz8rNfZl5oblbVH9AaPVRxsukGOPfatGq0fn+Uz8w6bnXqFiROy2xQRPzcjMgbFIXR
I/GlSR8NRxIbHy+jD7RYtL/vf/f7u5D/IZ8eKVOQyMC6b787whulSWlc9lQJZnbjhPW+C/Jhp5lr
sfMb+wuWPheVQSNxprfcjjSl+hRKAbAFC7mzbSCANUL7bV0/nC5BeKCo5v/qjfbT++93h2+dZ5yY
AxQRYGsAYPMH/+eY0tIcbFGYTF4PO/xzCkjxgdZXjuC+MnoZBW0vzMoe0xtyfF2SfuWNhHaVGItN
owVAKcjzDh2M1JMJA96Vk6rDLqqPv7//mPcBq819yklALWTG9S/iBIG7RzTWJtodmp9D7KqV56ys
zadCn8SmF0a007p2rfv5xtxTBAGBDO6abGapLZkh5Vb5vcKMkDFPg2JT7cYPAihAt7LK7jCCzAJM
cxCQUG9In5ZCjqM0AtOyHTAramRulU7GlreaPiVFPIG4dBr9z1ij0eUUyTMdANfEl/Jb4RjDQUdX
8Vs1xB+1oKv2XaNp/zlCg5diksvxeFQrlhQyFQP3sB6KyqO1EaCNZEhuMRTpyvH21jKcO32vd8s8
z4tlmJQFwBmjrDxRT6CKknB8sBHwcxWog4+NJun7aCh3stqIPYGIuRVWjxR4VnloRWg7QFnZPm/l
b9DOpk0yO7CM8TCsPeT9ITwrYNEGgGPBDl1iwa1GRZrbqAovhAb2STf64mmyo6/pIJyvRhXGj5Fp
/VCctHmRrE5/qi3RAvCsu2fEqb9EoqJHUcrJ2tVwp86FeT1oCkgfOBnOLgqLu8FuWqDhZpt7TftV
oEN2Vv2qOuuJ0X/NMpA8WeDAzfRH4zLhEXRtMIXZyWkRfm3l/tyna86Tb30llgvcPPB9cMoWj9M2
mN+0NR3VJAiLj6LOw32XxdPu/RPhrVHIXan7QMWAO/x/nJ1pc9xGtqb/isPf0Rf7MnH7RgyWKhS3
IkValvQFQcsy9n3Hr58H7J65KhSDGN9wODrUtJhAIvPkyXPeRb6MWz0Y7q4GZn82zDy665cY1V99
3rPcWJfdZRIHMmzlZtGoXWVeNnEny0A5iHVZQ8TnPgSZsvZqU1tcXYgA2U/J32yQrF+SsahFkzgq
AFkvX2rUzGqZKrk84y7W3Yq9SAI4Gjt9xOuwRpyhyUveslqxbLea3IkhN2+9QqQjDCGWt0/lJGXf
LRQYP/5E7y1Myk5rC4v9ssqeXb6OLC2RkQlWe+YgQ8SjlwJfNpKjnrTzsUQT4s+qkf246+ZvwzTH
DjDX3ullJUUpWnlJjGJPn+wKL8v8rjEWkjDzDI9hk95UHRiMBAPXcxuNfq9qtplUyHRh6htAZs5T
0SnzUXmO2DFuaYme2I2Wu4h9/zu+iyvzU7VKmvXlaFsRujUW6rt3/F3TTvNu8JIRQVzORm34ZuZJ
byMtOb8MnSWe2hKnQjHrmsWOlBj4XJYrf3w82Wt6cLFS6eaQnqxwbnqmfNzLua76aUHtcxbPYgt8
RY2WGCnA0rrpJXRC8tyMTwNozJdSquJTLArLTk3u+lsTF5FLo1GursS3bVHOzKLGWpJMOmdTnr4E
puVXyTL5QaYcQFqCdh/a4Ijc17eiSlJHKwfdNbBzkBfs8uZlLHaagFeLnMdZGUu02bEiuHKxCSW9
o7mUS2ea99lNJofR3Qz977XOg7375lUkWoei3wjpjvWF/M3lzAd91M2aVUpUF8rlUdCM1plkeuQf
f9+r9JBRTFxaqcnAlIBJcjkK1IIsQt5ePK/kYCeTu9xXSmlEb2yezmyt5rnWtMGrEVzfOfauOAIc
eRR1ucFSV4MmsC1dAxavB9Pq2jPWydjK5Wn7RcAlxJ3yUb6tO2n2jUj7vRABIiZlCHYSq7/z3Efm
82xgKUszecA6JAyeM8TG/WrAV7ds6m9g1h+5pYu2lFrdzWxN+VmIWs5xyjJ/qdnKN0EgUfYrZLMO
yoQr61gJhwqEhJsVmvCVtol8mLFs3VnKV7kmr0sVFrIq/9Is2STiWRlbA+7SdB7rBllU6leuseD3
mcwSRgGK1aNrZaTHnc+7hvbL/cuoa4sGKCGuQFdumsZipvmgtmdU/o6gOoz2s0YFUKgGINJeT25d
q6kjl8e8eUEXxx7Hmw4yhlB8CROw4flT2LbuGmYrVaXW+RSMCEbI1ap/5gsJXlbWazXKh7RL3Kx8
6CIBB4QD8s1RT/dDyv0qULCyRGgn7hxTTb1QZvojdA/v4ZyHqeYIXelGw3hIjOQAE883stGDh+ui
hpcDT4gaJD+LyJ/UwmuTzF0TxQxRxIy/FmBUO/mdGgL4BK4Cvtj0FK05FCbG0/xvOIrYLZsHNYvd
QDiB3j5mhuSk4R8iTzOpx16Wj20wH3NqJAhINUOUcDBCjf/4I1xffylw0B8zuFeudeNtS7rQW5Fe
VSOeg36xK2EZ7BSTQbTbrDtBmcPzzGwdJ9BMrqxnDdyXdkGAMq1vZt34S1Dq8pRpheEGtCgcjKFD
T4Bx4LaNqdxzfdsTFb7SvABNjuwXpS7WDKF/a7RhpWYgCZlMiUnrSr+o4voOlVaJouEo3KpLKD1E
YhbbEZBuaTRVT2y6wGszRbrFY/orEIdzYdAiX8VkamdJk/EQKFbxqOTL3sl7HSPBGNDip8xL14E+
5GX00he1U9oZrFRFtcCd8yk8zLJRP338/d4bZSUt0Kwh8aR1fTmKVYnaADGwh+pnYiVWIoSriyi0
fTzKO0cd2QyINaSR1pLYNils+iIKRKXtH7FBMm7ohH2V8UKwm1z+MYnw+RQ1x/dxOFKXc9KmRcDG
SBbLzsM0vmV+JXfnedbJuwwdwMFok3NJA6WLdMPla5d5ozWhkFaPjVUojlKm49ksUO0u4lA7xHX0
ikfx4I0A/JyiJPXCwN5w4rR7/vg5rmd/hXEwH4hcQz/fTosWh1OC70vxuFjGq6UmOKqFYrlzDF4N
ogKFx/0CGSd6zFdNksJqQ8w+EuG8ILp5Bx+R6l87lTvR+CqZWkdB1pDFD0GJC8DljCYxy1SRZuEs
qOXiddlQeb1eDr5VgYMwzSg59PGon4TZNI7gA4WdDP1NC+Hii+JZBjB0lSenPEPd83J8RV4KJdFG
7UEbY8TYsWe1pQm3mrqMQpcrngpDizqhbcVU8M0Z9bQ4/3O2BsWO0+xRaZEqa+V0dhDE+T0ZBoBE
oTBgr9gY8uNkJYZv0na+TdthtGcM372PF8LVAcrtD04Xwl54zqw6wJdPX0553nWdlp7TvJZcqk8F
fKqEgtHYHRspPulxL+7tyavjE8EZzupVS5ZPxpe7HLNRp4ZppMWT46LkdNiZPI4J0iHGVKrfjViJ
T1NJbVpaFu0ePwx8LgO9OrVLbB5n5B2dj2fgKvukNskmWDVLURujtnP5NBYa+0EVLxVcCxO3FS1W
fq8RFP5LmAV1Z/dfbwgaZzI2ujTqwEpud100aWqQCsAVaqFID5QdgCsho7gzylX2yayB0oWFsn5V
2iqXL9TDb5ipXSTnwOiLQxLhg5oiX3ZA5jz8XOdj/HtaBtGhoe21M/J1WxRBMIxDcd2C57jeIi+H
TqcxUHu9q8792GnuFIn9PQ4MCf6DyaFUp/QQwuu0mywqTwYeBwNijU5SqMMfH3/S65Cwihtx4AKg
oQi/RYsFxqjSq2nzs6aBE0FSpDt2muFIyTw+Vck8I4NOg6dURySWg1bemYXrLcWlCol8wJNvIh+b
nHSUcYlYxDE/Q62J7ALC1FHttcFlB35KhtT0CinZ81S7rskBfiD+mCK3Gmos24o0cqgLIl+m/MDB
pXokqJVHplflbpeq4ddQEHM/EhcI/iWSpzZln8gupx459lBP74sqlZ2yWyqaj4r4Tat6Nn1apcqt
konW391vK7MaSQzY1TRcgZVfrpFkKQazmibxQRXk3+iSD1ScVLR7gmHn+Ln6DuAzuAQBb6FMC6d7
3Y0/VcuFHLxEVTLQIpyNPP9qYDtZlEhPNE36OciDvV7y+vsuDoJ1PDoPawHqrfZ4Od7SqEVDq198
gHra2ZExxY4eZtnOW12Fq3UUJKO561B+pvp6OUqRZgFicaP4IAg5Oth4w51kIrZNmX3ZqXBdJ0+M
pUJleeOyEUg2obGaYinPl1Z8iHT5WVmBtZi7pI4KIuqH2k/DcWjF+6CSn2O9tWVw9rWdNqF1DHO6
pcVk/vnxtn5Tqd7OsArOgZSC5gKp4+W7K73ZxJNViw9mWM1uoUeBhxRIciOVSm9nYmAdEzFK/SUQ
k78qHWdMG05y9M2SFwXl9i63PAy12mMTGp2N9XhxCGhVHHUzq32UJv+c9CzygU8KRzHVfgRpWrl1
I8+EKUG51cY0f4iXMnqt9WD+0qDd7melrN32saqf66KTHOI59qvqUN9xkFkvUtHvuuussftyBmhi
As4h34DBhn/85QwYRpkkvVzBLpR63dVHqOPjID2liexY5ajBSub/bscG3T7FDJ26EeqdhOG6V05Z
Aa8msi6QQWu59fIRAt1I5LCACyIXwo2iCXe9ErZe3RjTbY5W300bZa/jMiS3hYiGIAaTFbyDRMFr
I83juyxjQpVwkY440w5/6V2mukHbYNCcQb9PqtBvSHKOCUe2V5P9eKM0iXetmVc3dax0jiggve8s
M4zKZVb0+yKIVdssc+FOUqQav8WCWG+g2RQXjx+vvndCLMIg1MlXPR9E27fxpJ6EKunrFIbNrAgH
FSX6QFdahDZiqSZcxl1/lwtW4zbp4mfj8tzVmZspWN+KQ6ud8oQeLElgFzzT/7Rcihrn3hyVneh6
HfR4SDggXKvIMTgILr+OGYKjasxWACuu1jftHCGZmMFcSkwwKnGTTHY7KOLOiXcd+ajU0nSi5GVx
8G2V9xKsiKqVj3Guw3B5RjOsuRejZK/Ft67ti7W/ko8UMJmrHggCaJtzFf3mmpdAQEFk/cuzOnrl
NKZeNyY1gNJdD4Lr6EdRgeYRaRT1fSAN61v/dH6YOpFWy2bpnKQV+t5Vq1MT6af2SzmqglcHDc4E
Svwwt5J8SpRIc9IS3XhZmFpXTrLpGdjbXmp39XXXR0LMi9yCwEZD5fKRihYNEGNGSQf5uS/8mztZ
XuXf8xKYSqiK8W9zsCfEfvVt34YE0Y54D/ecN/3cn2YBg+hJn8tAOs+xFjodsqduMpXj3y0Bo4JE
z3IVeaVJRFH88sVEEdnqlIboWW2k8GAumfmlR7rdz4VSef54H18lh2RmDEMnigmEKbbZIUk1JsgO
I6MnNmn/EKe3vdVgBGhZQuYgLqSIDi12T0bt/QaS8M7g1wgZTL7exCOpBtFu2WIilhQ/s1jv8vOI
/N0R6cXATzWjoSAhSRA3sbcSvbEWX0QzqryhzSRcCsrByymK29WoBU4Y6vNOSL9O29eHAnbMvKyU
wi1n3UwHgYM9ys+xorYnitqiW5aldUzDRrNTmkanQZQ/RdrkpGKCalOc+oGc7ZVVr7FgPAbVkVXe
hmsEF4nLRaAAqcTgZ8zORS3dz2Ic3qO1qXhk2QCZpLp0MzgdrtWLqTsVmHtnabGTXF3vL7IKrg5c
HqgmXNlk5EuYcrQMcMR79VlVhfDUJahmCVHVuWh5eZlS723pd94anBYAaTg6IiY56prw/bTBMuQ6
uzYvs/NcFQ0yrJX1rYkE3Oi6lNLlaIrAO6gcJFTMWKRt7bWTRZHg401xvcsvH2KTV+TUiNKm6bOz
kMbCodaFxMvKJPztb48CuZ8eDw1aSPhbeFjeWZKQ5kl0lscIjJ0oCe5YQGL6eJQ3NurlQUEZhpYh
tG1EAKm5Xs5oPItq3c1FdA6t0eUwt/P0c6bELlylw6R9seTHRLvplM/qWDhGotqAaG0r691ZwGq4
fzCCGT3mGJ9C0e7iV3lJH5TiRlN/9KGKYfyzHP0WTLhKpEAv+9ExW6AmdeaTmR/MYvwNItSdGQ6f
q+ZbiUea11R/oHb8978XBEDOQEAEHARbVjKknz7sYzk846lya+aCjFdEu5vxXBUrASmYgAiRElxJ
Att8G43ZiQyljs4pwvV+pc2GE8DQ82erPESCEXpYdDTOaCaWY4Cl84tMlmwADu3OF31nda6sL/DN
YGe5zG1OhxZRD6tHX+Q8DolCcwOzQXGtkH68bq43P9wy1s0aAZCr3UbBqreGMDaK8FwszcsoLtZz
3Rrdi0CgwgUlNrjisIA//e1BSaeBg5DXA97aJvRRC4gqMpEWWsQ2Oy0YRdwCLMd/JZgOWSoMLpno
ntPp9YtyJWYiuapipw25/XJ/tOoU0RXuClRVwAdqeqJ9Fs2lc81iklyWUXgb13l2/PhF32w4Lncl
owJOAmgCHgeVistRrZw+Wj03xbmzzksZOFKEv6GWoTiW2yUMg2U89HC0i5cJDK44vmQCtznVC8ZT
FfgVtSo9fej6E8IttmE+DfE3tbYcfZ79dPYlBXca6F9ws/LyoIyRnSjPUn6vRA+GRRk41NonfZEO
swhmvc3QeGztmGPVivND0OXHFqnMQercDrlMo01fc4DP3pyBmTUbAItRh1vQ2Iz+x1Oy3pR+nhFK
ElTocJs1VuQNAMnLGTEW9rY4xuOngsPBr0V80WrMIH2hFBV6c2godMZgeHmv7oXIt6ztYmi0bhFa
IWlf/RwoJVwObVp5tHAoZZ8QypTtDgHa5z7THhu5C0/4t9BCC5nrwMwDT0nY3no/qn7SgSTP9Rm5
rCGXceXV4xv0f1SHIDQfakKmgXnr85JjuzUFnz+erKt+H9IS3PzNVXaQVXRl9ThNYRqpjS48cfX2
EVGpbkpDiM9VlLWeUGmNL/Stm2li5QojCcw8iaYXqIL0mJix5U8dDsc9JXV9lrEbHyTleTaHxu3K
MH3M5UTeWe5Xid6K2IGQjzkJEZTmx2aTlYJV98bQKE+BFHJRkNX2AJGg/ALC/JsQ9KiQIWLgiHJQ
3oeLqdm1bvVOGg+9a7ZGesBSaXBwD0/+5hEMbI/O3nqNXRkcVIovP3xaLkJplZP8FJRh5CW60Lp9
GAU7laNtwH4bBYoM9mZw8OnSXo4yVVlUjMtqpTHH1QH7PbZdXXenj5fEmwrLz6sYgB/AK6DdIPxI
6bfnwpBLmdRlgvaUSFZ90Bt1diqUXuFDi68oA9yMqZJ6qZm96KtGx9z2XjEklTdPiP5aZtd4ZT6l
vlVY0g1iK783uPjYffQcRXGEVLL5W6KJkzsoRXlDnV0nOnADQlmlduRQirxCNeo7K8g1P4qqwpEW
IT1QnNUcVcwNlDs7VN/wqXaKWlVfzFTPHDU1avTjzGzn5LrazkwEs0BHgeBKHvq2GH/KIeNqXKwO
m8Anch1PO6D37szOcIo9yvy3k1PeRy4Uv3P1rfsRPwc7R9i6ZDZfYUXXA9xZy5HcEi8/NkLLnRw1
nfwE4NOHxak2hqurR4nrwsff+4os9vaaoC4QpIKIDtL7ciSsF82c3S8/VXfmUT+mD9OhOkkHmNZ2
6Em2eMgd5Vh9HjzjSTsaN6JbHEM3soXDx8+xPT+3jyFfPsak9308iLX8hEqwrSEFl2nflOrYyDrw
zZ01vt1J5MrgWtbci8wEKZHNK6vKWk2JUFubpEK7N8zwc1tY1s7t+/1BwE5T1uNg3npckFDVTZDl
gKdj3BTLOIk9DOTinVdZD/iLdYIuCRAIev2rdB3Hz+W0aWOElOtSFWe9D3FvhmuNHHQZrsz8wEUs
4xutgfyxBjPnCOmyt3iu33HFEv6rmkNZe8vYozg8w0Nl9FpMddiTc7nesPZcXDejAPZaUQb4767t
dUp4yuU75hmVnxzhiTMV3Ly3F2DHfsaF+unjFbgFR/5rHGrgaIBQC2PPX46DxkjAblDz8yQm0ykq
ppFObemUZWpwnEsd5qJd1ThNoDWumaLpChh+eWk1MThKA550XT6UNiuh9CSlGW7naI7sJYX6XTe9
fgyr6dRHfjrEf4x4/Tmd1NyaVfoMLTw5lnL1fdaDdKePvkmG/vVG9IXoYa0I6K18wgxrPOgKJT/X
Vvg0q5R7G76TBhHURsUnttUQjcpKEs2/t5nfxlXpEBHByahoz17O5AwQ0kDDnIJMK2m/ZXkW31Q9
V7pOzUM7q43f22rPDvqdRQIiBYQyBTVed4tYSFUOkrGOs3NnqJEfzIvpZArUqLc18h/fp/8V/igf
/7Wz2v/6T/78vaxmmrdRt/njf52rH8Vz1/z40d2/Vv+5/tX/95/+1+Uf+Zv//s3ua/d68QevgDs6
P/U/mvnTjxZTobcxeYb1v/z//eEvP95+y8tc/fjnr9/LvujW34beWPHrv390+vOfv66mHv/x86//
988eXnP+2qH5UXyPfnku+y760RS/vBZ//vK/MdVovnfx91/u+GO7/WU/Xtvun78axj/oGpHqkj8y
84Cafv1l/LH+RLH+sdYA1+i6ErnfmoRF2XTRP3/lXvcPahVsY/4egffNUKZdx+ZnqvUPMANwyejk
04r79f8+88Vn+e/P9EvR549lXHQtD8MC+++wuOqKcWiurDRIXMSnLSIowS2mK5cwchQtal9SxUhx
dZH010FUg0OmDED7MF33fpq4fz/Ez4O+oeMuRqVxQ5mLI5vhiSKbPJAidZBxxUicLO3dun+QtLvM
+KOx7pbkk5oUztA8tfKnuku8fLXbtTJXSl7q4lmNU3cYv/baaJeGeMqbP+jwHLApttPBR/wrM6ZT
TtNB758gUxyGANFDNXTi5E62XmqJ5neb2iTCtgXLQG0nZ+6L4xBJdiWSGlVHGf/ejnrox6+7Qd8x
yZvX3Zw9SoN1GwoYiWM8m/fxQ233dm4vrnAoneZcecpT9rnJbMmRbWvn1LuMa9cjb25aIybQYgCO
h2ZR39vAZc9B8yWUEq8u4r/6STup7V87L7t+u4++7XoQ/5QNlpoOqkdhSEAz3qH2Dp1LY9bODtox
8MsT7o6H54+HvFrDl9O7pSLOZTnSRmDEiJwzOy+Oehh3rhTvDkHSvvItKCBs71NSPyxSJ1MInYzv
i0mCoj2GNdpt5ec8+frx22wgXf/+Zj+NtVktmdYY9bAWXcOHgsbPn+ax/q3xp9vyCEvnIfwR3shn
lSPptniKjmFnKy9TYo+/f/wUm6r821OspmPQhaiMrLnZ5WdUs7ZvkiRLnRZFX8lFbIkz2rCH2at0
OwrtWLLlPbzkO0vnYszNas2lRhexX2NMbk4DdrVFh79AONFpKtPlsPOG16ORYlDz0ijSkpltXakp
Pwm5gB6uY5SC6oRyNj2FFhzldI50tygVxefS1h2KpcrvVSw2XeAX5is+UL3f1kqNYXfbn7mGy2ch
NtMfc6qrf2/VER5JRWj9ESzR8kWh9vIbSJogEf9iJDS1aG1mi/QfrDi4VYQZMF8ggIGmR7ITMi7z
A+QcV5dDQMJwivgHCMvloKKUW5kk5zoS8Fpr52bYHMh7Yv/j2V+jwE9RAtw670RJlSrFejJuKwHZ
TDE1NtsZZDS2HKDV9Z7yt15oL40IIWwqZ+OWrhSY/7TRjZiKq753c9y0WDn31iSZPjW5F4hjjFsu
31SqgEHKCXR5mbaYp0mZRSmQlFlF2gkTr7zEsr36FulN4cS11dwmEeWENJZmxxK64GboqQl+PCub
MPOGIEVIgzyQDisA3c3cL6XVFSGmI4dO0Rdwa0t9m1R1fVIb84cCkdEHxZrsHMYbFa+1fsF44not
gvLEP5tpKJUy6YQiYtB5yp+rvBcPcW+lvxlykvqRojQ5/gzz4qp4I5ATY+E22THQg9kxIQmqNqLT
ewznTVtqfSbwyaxFroQA2aStxOggi1E51kt9iJBIQrhnTm8DY1CoUDbBQQzMP9ORIkrJpUMKsW7p
rFrfueRcTwuANvr8JkRWDI2pUl6uDm0JavhfNbKALJHIoV0jsSqyQSxBV5XRp0JP5BHIh5rNR1I8
8UsQNfWrgQayjln3uBAlpzr44+MFsqH/MjFvbDwIIIh08c/2GquGYysMtTzg360gWUgRd/mUAOH2
CxCHnwyti2tbVIeKUno4T98xAtBMNzOUGcHgpkkezTzPJXuUDQHbvHpZfotlJYzdnafchNb1mES9
0Vw1rKgdIEVwOXco1XXGaBS6TwwI7vAizL9IYxrYiCii8zTM0iFVcAg0jZASBjS7E61ofFXMznIQ
de0dFU8sZ+k01KGqFJRg1+/c966+7vqE1O6gb5BEg5zeXJXTWWmNno6BXwSzkdlqoUueVEPSkJpK
tmk9jTelFChI9UFTx5I395LQlJxIhcIHCGLcOYzWjf1TOHybMD4uXENK40hWbRZbVStdBwZe9xPK
ehx/Ue6lQTWyt6Q9NcN3hlpxqQR3roCURzc1HbHT+jjvUKKHk/hDbOi8jEpDnZ/iwl7eu07i5VvB
t6XmCIcSgZUreU2preup1tLAn5vk+2zFCbIbUkRTCYv7OCvUF0q49WuvtKWtd2mDK3jTOGjJms44
4StiIGq6s6s3tcpVNIuGB7zHFYGBTY++ibCjQhCDgxb4Qdclf06Zoj5ZvXYSw0xwErw3jgT58jaL
OutQCI38mzQjPTUmS3eYxhgt+kDob1t90GFqDGbnNWNX3KRLmx87sHGfao5jTxqW5vTxhrr+Zjw1
KCAue9ybxG1zMOP4MtEjDfx+MJa7OEb8Zepr0c8Ccd7bu+v333w0aiDIOq52jyAC1vzgp/xdS0NL
n2LN8stK7V/MJgmhfq1ucStGX7N7q8N31MzbHxFSqQc5kVK/nCmsHZoi0fa0n7fJ8Pq91uCJgdcq
qkzcu3yaEUFbyxjkwO/6pgbcFaRP6kQ/rYomJXUz0OY4ymtYfDkdjJ4/C7YWzDS1Ur3FFHFJxx0e
9xCt0szTMAoowiR1NCFoqGQ4yQ/doNz1Q5O85lqilb6R08CBNidxBWwgpe6c7len2voycA/Ax1Ff
XHlHly/ToY+BQDIvE8ALPOT92tEeg84H2Nd7Wp4Vh7wyEq+lN+fBAM7cUDb6499eSly4gelBBAKj
sN0AepsAz27ZANZkDIe4ypZjMGT6bS6ne2jANT3drKRV/ofi1hpo0aK5fN1EHHR0yUXBj7JAc3tl
iFxKDXjYzJPpTmiJoLaIf0dXGpXz8Uuu4fJqZCTkGBjQJCDiy5EzkBBzktaCX8xF6wti/Fri0+Pg
G0KUT6vCFfJC9PIargBG1eVO3Htnt67ZGyoVlEfxKNms2bipstRckvBUlaF2F/Sz+Fiw9mwBGsjO
i24TRlbUxVCbcDZ1US6aKPGe2LImTVxMUHpRzw4zWZ07aEHvllKW7oSId98PmsXKznvzsLqc3VwZ
OD56NPC70By8rhV+N9j6mIKN1c5I774e4E6cOVDn4hp6OdIQyXJnlhKvx63Ehb9iA62LvxrLENwo
eaA+a+Ly7eOlc/1yhD4ARxgagTpUtlIu6Mhnc8iUntLMqg5GZjWHVuzDwyjm1s4d6Hp/rEOxB/ET
gDe9pYMLCk19pWOdtElS5raol1z34wXZj1FTCs9ssLDKTfiAJTDyj9/yemKRdVw9dlcctcbYlxM7
LVliEc7DkxKZxUkwgQhl8jA9NMaaOcZV4IrTku8lXddHCxsCcao1rQeue1VsTMxMkmYzPJURHAxG
lME+LQ1+T3a9jPkJ6jeFDbMKm+GEEJ50k82WUFP7K8Kv5RTtVQA2dPU1GaDoihcaeT6YO6A9l7NA
iJ6KJbUsvzYRaRzVFppKQ/qpRzWa/UQQpy0azZVp8p6sNplv0oi7mR4KeLkaYg0QIQue8hQxiC6S
SkjnbX9TJ+P8JTcSZPMKsfXySdFv4yCpHrG7709GkaanrJgnqNVJd0K4PX+UpkC572YluxGVGAzJ
ONQAG2jTxmZn7CQS19+dcAjzZ71S0QLQNqFpVOOyAXoBIqGP3EZ+WBoaNtqXon6Ihz0m7ztjrckK
SS33ANqHm/A/QWpt8oaeZBwb0X3dW19odYi3aKIjilFlL+2yyyd854QFnwVgGosonVxpWzGJUTtY
QgAl+HyiGSIpoa930YRzOKbYqHO0Ptq6KJZbVuqanWLcBeUc7Ezx9d2HRyDyc1GD/kMOdbmoyhgT
lEUGvJmauEdLuvUq9HXo6vMie/qY7kkbX8crpCuYXHrgAKTB8lwOVxQQQCv8ME9mMfc3khDX98sk
D3fZPHc7wsTXp+raLdBp+ZE7W8ZWWgt98X4eoyI6TaZ+E5ZBg8ZebriqCle/ZTbJ34PgGVCR7tbq
mOxckbYVSXbrWpYibAHA4c6mbSYW4pMiDIsQc6xCwijm2DzVoRJ5paU0Dut98ds5F/5oh0zyTEw2
zkUp/I4Qr2HtnO/XCxvsCoGb+xpkamT9LqfczBItn/A8OBUoH+hZPblSLixf+2xU7ptIEQcnmfd8
z9aNeZnRrGOi56EDQ6QcsX6bn7LyoElGjGAMKLFKFnuBlET3pKzjztq9XkzI/Er0j8Fl0R3cwu17
NIyEokYBZiyQksjkWvaVBk1/GIXdTm3zncW0zuDKFMGGnAhx+UJWo4zqaGTJKStbBGoD7SUT9fQW
ARjRl7hGOepQZndJJaJ5XWDh/fH5d71JeVFyQ5mrIPXOt2vHT9NZSWWfBmaVnKCEZ94U1OWhDrTa
nkrltAxGu7NzNh3z9aRhPFYorCmVMbdxSe26EZUHpKATUYncUTcmb1Dn0JuDKPSTwhQegj5ub8Sw
SQ6cVqkjmV3kRx2Ww3XfYIEo9gj99nH8h9g3M2Sm0vDnTgtcUtoAlKKW3ErLoDo9JCH+4yQ80qKf
7oNFwK+K+uurNnRPit52v308j+8EXF6MOEuf8k0marMXwlSK2r5okxNtz8TuTfwuTFyL7CgoQhSH
m9s6asWbcepAlk38cAIfvZMkvju5eENwrnFTRNhsk+23wthLQL3S0xRItTdR3XYreVJMu2ylz8BQ
k7NQw0mmHleqPoiZ7k4uNPOLJA3zURzMyJfL+ms/5ovXRkg3tbo+wp3UNN8UFLCIKu7CBvn1TSFx
2RxqjQakIKgFicr4qvB7c0MpjkgO7rn5vRdnwECT4xNtSLc3ob3OqziJsH1GWldNDl0lFd5SzxGW
I6HiolaND0lVzK8ff9H3QgDwGKIaHEf48evPf9oZqpQIA1YbyanWe80Wy6mkzDsqrtVo5c7l5Z1N
SPV9JeRS5TWAK14OFYdtLyVdw9oRSgl5IjG87UMwsrIyTUc0RvaAau/EUKQv2HwcuirbfluVLJtV
TYe1KrWS7ipqg+AJQoI7y/E6q1cZgjMKERMqyNvQIiyYDQnhkpyCUR98SiKRA7B3dNqM+3YnFtaD
II+ly74JdvLrd99vJcGxZHR6+pv57MJkqBLZTE6tZEJ9l4TyM86czePHC+S9r0Yv6k1jdo1lm7Ru
RuiU4oZAKJssyStDMbif50HwBUNIn/Sg3ZNHfn88YALcViifaJsIg4pJ3ow98znEiQcipzzIQLgc
GmNQL7u9FuR7X48kg4YnKdVqwHe5JlMgn6FlMJrRSvktCgGpC1V38ad0cRppvtfr6UsohKX3P5hU
umDscvpSV1hSi35PExRacooqGf5pYtSHUMp6Owxm4d6IRe3pfzAeHLB1OIyqtu23ri5UKx8i7D0q
CUD6khV3QcKnGy1KmUM57tHu3zntgaWtqN/10CU/vpxWpchKM665+1DnFJwRawl/akkbO+glJ0EE
CWbhS0aN1Yr8URSinWTjnaBGPr4y8deS75XGG0pCOsevnp4q3s0Oem16mJLm24RahP/xxL4/Ektn
VRkhKd/sjojOtZXWUXYC6BZ4YWw1fhPTK0fTYw+z9t7Z+2YAsGp5IMu7PR9AFE5SS935FIld9Af4
ufo0z7UBFj7BoEjvq1M4Feb9WC6BQzLUftGGdk/B5Z1GCsglxLbJGqnEwk6+/LIVfIsikObkJArw
A0Ud1SDydID7ubVQNx6grRm55LP20YEuotIJdSViGQSVj5z/cPx4+tEyYbzLRBmGJX1dpOjg0AFu
vHweVYAJLNeL4MdJLUl2Z0TlX3mnSmejNKLlCKxpVv2uStU/syYL6qOuBuPdVI/a17arJorLuvSs
F1Nz300NZA+pn+TfE0Rab7RxUD7D+01Fe8af7HExpzi0xXQFL8pDSMUi/Tp0xSeKGj1+Ektv/h/2
zqM5bmRd03+lY9aDDnizHKCq6EWKokixNghRJuESHsgEfv08YPc5V6R0xeg7m5kbE3HibKguuMwv
P/OaAwNO+S3Na6X3sOa9R/zXh5AwUuwoHFF2b9dbe7Kqd/UIiwBUvnErXbe9MZysKOJayXGJS89c
KgTdSEx3XeqXWZwLfFwRzK7H3YwjZHHpZgK3BWXAnTn0jGerOMVA4GQqupacx4PyFpfFEHJRb6y+
NGjl3kuZc+JKPamnsF2qqxDJwAcXU5YM/Z2MobOvnDSepoDRPEJm0t5h9+tfmr3VXunORhnOKbT8
ZA9Ew74XGtDmwsQGiSAxlfHiZsMeY4zoc7c0w71cUTrcWZ7EQCQfRuPDyG2jVVwKae3WXFqP0qzF
h0k3OVr/o18GcWeO+QfDa1rEEIIl1PE6gb+srMK7VGH7DTPbexEYgbfXVW196sa81qf2wsz1HQ12
9dQBct+XJgT5mOZwYe1EETin2/sOrpHgHZZYIY14EdLXqRM5kYMluXaDYe8gV/0AIbV8CjJ7Hvc+
J82j2wRK4I3gL4+RNfrBOQNvF9m6OQ/eteuSffbKPI3OeiOwzoy+d2ocOebpHc60A7pLUtUyxsCy
T09qr8HofUP9I1vcAPAx/Cm9irTff0hLxWylB/Zg7bWRrmGcT3XAUWegJbgz8mj9IN2ckemUNiGs
Aqg5qBdnc/1ROi2iVuA9x1M3a5pbBXD1bIUtu0MX0bzCI7i9xSOWJnc6dQwcgnme37f12hVJP0Tl
GFfrZN2ZKdHktK+m4nI1e/MGjWDpxmWq4e37hlHqePGVmZ20uSlOJ79zliSVyxTurMG/ahZff6k7
BJ6S0Q3SORaqG7tdY5sVMoieNL9ma1qCWFpXM9zZCPJ+slU7P4mhLCKgd7D34qE320fHy5tvkVuN
HxxvnT6vZm5pFrN2di5K7tyJUMV1MYrFS4bF8568UfVmkurObLHrCw3FMsyA/mmv/4BWQkgvMQWF
mNST538ehmyRcKyz5nNZlKrYG4DRP9klMrM5zUcndsK8lYnIt9+pigpnBMBB7pmpGuvJo1lanqRK
hzcMl4Qd12XjFklJSbODauHe5yiundfdUqBjmFv4CBiinnFtt936GCl6q8hE5BhYtPki8r1jYwyT
cXw0THi7xWGBlI63dzmVPwWLzLI4i1p2kpszokomM+vFYaqnZdlXWT7hyrGsFXOvwq+wXquHG8iy
Sx07OhA7wkD/pRm0fDCcwj2TTWQXsZmB6dzMD4azSGnnfi3r+SuqV4CM81zMIrHyMh2SobTCHC8s
wwBQllXTY6/MqEzQoR2OokBsMbbVGnYHRAtQmC+m8V4tlb8kkMs6NxZOhXkJ953JXQbY1KWR7C7d
WTQVI7yBTL6rVJfKOOx6DahTjt5tYa4ORXcLfSTu6l7fZKgiIQTdKj7oxNI9TJtWXtav3lczpfhB
sUosN30BRxkcQTHWSCbOHks9b/MbAriYk9VzUGN010V8VrTb1oSlB6+pmcfyci5K/TSndfYULJay
Y3MGYxKjpRAhkFSu0e0yYHqyGxoGSBeb4NtdNaGkEy9K0CFX/mBae3aeho+3TGXCsL56L81u/OK1
xcW45g/m6rnToUUoAopfCmX3rAz61ty1BiqoEtSp2qWg3FRczbrtd6yFJrtpMxfyiNUF9Wljr7M4
H4wsCHZMrIz30+r4xT4v1v52yKfsNgpnjFl4mXfYb15KL3qgdCyKnT9x2CC0T+Qo53q6RMJixSGY
BfzYTnObI53K2jIrgZ6vL9CvSGQt03UflpOd76cyz++KyhGPpdVl9/w87kZ0o/hOa7mk56tAPDXO
DTZLTEun+d64qT3F1mjIjxI85MdpqLqBh6q0H1sLWiW7yDBqEac1uUicDd6CK+DqeLfhgi5mhXL1
ZdWVkMwmbeARU0+j0e9DFfUCS4w0ZTFlJXqUCNtgaBkxHFFYb5Z7CJztCOmF/GqVwxzEusvGjK6H
RG0HogEyBWaoo7NxaKzHeRY4Ygo1h7FvtdJKGmGoCxYzdM3AaYMZcxnVtju/GXUQV04zwvCMAAgv
td88yq4brlsSxCmxnUjjbJjRcE5sKORmrFpsBvd2N1ufjMwLrxDjjv52efpvjaCPyOv/cwT9yfRZ
/giR3/71XxB59Oj+pK8LSp7/3+TpqR/+gshvf6HsoySi7fw8IvsbIG85f1Jj0/lGxg8OKe6t/+OP
v/Hx/IlsH7tOcJObooJr/xOE/GuwOkAh2qEw3bk5uG388suMUjzrLyoBR8Nrx7tQTtNp2jvFkzX3
fUjUm2u6zEEWncKkqs7Uqrp90GhH7NmX3sjKXfrT3L7Klww3kG4sxa1E7uPWMZf8upCR/cB+ye8s
b0iPCJE6+wbcT8vx9c5qzGU+aFEn3lK6H4Whp4vRmI1bw+6cXa5T/dFKx2KNQ7AQlxmw4S+pqQ/k
L+P7XJdlFyMuDYXXppWaJcpbw3NJHjoccOYg8CvVXYKNtf8r1I+r/EvfDM338SXP4yVf5P85ggi0
md+tb5SLyV/l5+GPs6GCD/LjWn/+T/9e7Kb3JwisrV3KGA51eUqYvxc7f0ECheUGLG1bvnQf/s0H
Mf9k/OHAYqfUQhJhQwb+iw9imXBFEIQGOrr1SbZf/AeUkGcYyg8llA92AX8ZLDzYiTgzvkahRg5C
JLCdrdOuHZxzpFZ6FXeGDLJd23o7RK+7lVxC5gCDC6c7uBHchd6Etz476lKyKZrYGswn5J/bs8wX
N5Q9QGZn+zaqXLLeeSz6d10GI2MW6fpl7rSV0IbA/5M+f33mpsNVM6u/obX/KJz+r2kY+89V/rn+
I576b5+nP5rvf3wYP9N/g8MzvF6rLxhL/3dQlJ7hev95hH2XT99erLoN3ffXqjNoev6J/slGX92W
CLCqfy275z+hFQ9QD5yezzUIv/9edyGRmYnxxtJxNko5q/Xf6y76c5uiEJlp7bBUiMH/ZN1tffr/
WHebtTJ3BuaM7jMtzJ+cplevCkQVGe1HE+nIMp4zs8/22nHOK5LONk7XoHs3Yk9rx9JeKEym2adM
7m3rBLDKikAtBvMdYOFVXCpElWbKcgzwCJ0BWNyi/ZiZnYKVGLbDVTuY2dO6Yu76vOH/0Sr7bxr7
tnb5b1be56mfXiy97d//HfB8nzUEeG8ztCWqwVj7V8Db/oJiG2NrsBjoq/0Q8IhprKvNpQZ8xqal
88MJb/BHaDibRweKTX+lDf8HS49VBwqYm9iQqqQT4JNfnvG+jStF3jXpDfos7s7Oijkehie4Hstp
GzIELW0DnMTWAw5Fuiu/oWx4Z5gryPMAKchR+vFg6ODeYtqW5fosZ7yYmGkgkmn+Yqz20/9fZeOy
UTAxBfntKvum/jh++/zT4br9V/8Kc4FPUGKeRIH5TPlmnvD36ep7f2I4TQc4RNbmRTJp2NGfZPE0
wjlYwSkzVPiPKOfZf3ISmqxcomAAgNP/J0vtVcOU+LvNhdC65rdgV9mvJ/m2SZNnRlj6EbJiePCE
WB6UZTmM8lpqWn+0PzGmRfrdr6r5Kk3z4BbtheyzGj36GV5UTo8/vMGbv+Lrj2RMNt+PUZf7AcrA
xAFdOhIHEKovl36+Zqmlhtx9tOQcXqg8784RLK0SXdpvqY1tu+iHAA/jh8a4SUYOcoLX+BpAAmx5
QZxCF8c2PQklJVwYM0iLwwkHUr3XfUPv5K2h3y+viVAoeBUWBTTbl483etGCFizXHOIhbk5obyTF
njbJ4fdv8RU6hc+6PdsP13lVJXj01dQkluIIUnxXH8S52Hdnn83Y2L0Fbn2ei/70Gn+41KsWdwc+
BEExLhXEBg+FM0YCMHKXJ1+63amKndjfv/XlnlkBP15zs7biHQLFtPlyJAMvX2NFZgoGpbCfYAWa
A5380AZj1buUz7Vv+yeB2bdiF9DjBZzSGm3S+U0jdjPyLBGCJcztEl8zFk1ap0ECurfrNk1mrwdI
XwetI5NoMAEgC1tJ+5AOquqSIgsY72VGWV47QQ3aaFVN+BSOStTxAH7Qi2G1yJoWsjA68Nqe/5jK
2T9dA3Ou41FH7Rpr+H8nQ75CHZrYQF2MqlK5nhiosdj7SgfWl7YZkNcsnGH8iveSDxGwWp1+r8Mi
xatWpcVdq00EoyZwociXEl/u9EI/IZ5UzSShXvMyBMnoyzZ2lJdHJ3nqoBAm27Qt46KdZJQIToMo
DqNhKHfWWBfDhdNZ9DEcaRWXWPb1KFsaLs3UmV6STtZatF4sfeR+4xWXzSsadTwyyY1sLlaZ2kPC
eLsHHY6B2u0C3OEtTNnLQTKjGEoJIiTeTPjXAavaQsYPGIAog2XoyX59yqx1E+Kv18t5Wow3ZjWv
A49vMf0nDcXDEnlPavmXV1mcYCxbMzWf2oC+K9ke7dIAP8mop5X0D3fn87W2LsKWMGwSYC+vRe1S
ULtV1pOpiIFcrHVwFJ8tTH+7AYGg/eh38gNmwPmdP0bpt6otQEaChyqPIAYtd//7+/nFo9OW23zH
Sbo5XF7dzsDMhJC88Oi18A+eZeCnYo3tab8E6xuggJfxb8vaUR7hM4JnJsEBpfPyybMwLYQ91fKR
6FjBXhyMZEKON1mWXMCzgiEf+Jp+m9lEl0Nqyo//5Em3y28XJvEDMQAu4rVozrr002BZ0nkUBQ18
FYU9yu8zbIfSy94IwS9X7fOlIDKSQaD8BIfytTZ5qBbsNkg0Hzta5DeqXN1DOHdT8vsHIhH44Qz7
6yrbkuX42rB47qvjckAqdgnG1n9suqxI8sDvr5AOSZN0zZeLqHWNh99fb/u9/wi8XI+UY4NXcXBu
U83XcBJa41OUqmA8pi0cYN9eMe1xfXUYi27dZaGXfXI6jUqF37wFj0aG4vW1WTEwo6nrNnFW+r0v
187YhsjJNJ7zGehF+SStNQRX5mV0nPKxn+tLd+a8jlPGWHir1JMoId0UOGrSHG2juF4zpzuRfkcj
t7ECiemoCponuzMMJ4Y8VQDd9CwwCBOgXU5NpvRPGphQuVNt0c0xFk7OV6/qUXzDja8XV25qZGdq
cEkbhEWsPqFOLb6uokvxcXBFByAzMJz+BAMKa9kv88hL27S/T0OPM2kPV81gkght8r5Nq6I7yaMs
ULGP+P87Xl9abtygMjysdPWjOzkH7pXdVS4y7qUYIL/XvirKWDuGavduNFlfC4awLYmMDOaz2pmb
MV4aPV6rpmhBjve0C0+UuXjmIZoWNLcB1Tr32m3Dj3iz8I+RUq+QAZImQwvht9XpHK2Gs+NstzQw
NZEXycIQ1b1qGIFFzH2Fb51mjR2sV1OYrsWpU5Nf3jDVFIjBW9L0D2nuzddsgnlTB4f4cdq5fXau
ZQ5Q1UESLTvJB0d67L6hapMQb3EzcVqzT3faRN/3pBUD8OjIRkI/bmxmqzdRnU/MrgoEpzEaa5VO
DEdbY7IKF3ExyXdZdtJVSuwz5KG+D0GDixKVPue921n9PspMgT4nuEgOdFPiDyyn0FSxbdjjuMu9
UleMC4k9ZeqK+9UX4W1ZIvt/yGo7FLE3CQw8BFHmbsUs+F7SEq2SOui99zgvbqzMJpI4nCuvAuWd
Bu7DvA6Nh45kVOwWpibQKhhqdrtAW5bYVf3UHZxu7qv3FoMkJ6n9NBjOqiwq5t0aVLWKMRaW00nh
y+x+6qLuoV9X8aVcIuGcd07RXSjtlum+rJgR7edJGV9nvQ1JO4eZ2t7Mm+gjmPrsu0ZottinncNb
ivTgsJyNNuNAR6v7vmViaMWenkQQBxCvbozAZc4wmaZ1mGRmjPsp75ipO8N674MdpZ82blpVrqVX
HHJMOz9Mo5OnyeIGOfSQzPeHQzkPej6ruNX3CluRc41bx5y0QaPyxICJ3zIzVdZNW8P5xFON9Gvw
e989OA2z4Lsqoyo+ksSF+deSnCt8N2LKei2m2vjoDYPFaWkupbqsbbsoLs1o0OMFOkJKx5D4iyqu
l8i8EPhFyTjQNl4rMgrUvF/HtC0S8KHqTviVWeyjUbtXUpnhxygdoscWw7k2hiZTfmr6iFVaOmAG
ACSlxi080Ia0aTSr63yxrCEZ6zpEbE953wBMRt+dYrQeBpmiKu9ha2UzgYdAz2ttMQAUiooe55mo
uF3LysOIGqbqe4ufREtC1Ho/1ei3Jw5jK9I8LAW7PSMGQAaRcttrT/TDlUvnveQFdhN5aVV1XwOZ
K29fhF5F7T9FS+wMs78nms3vnX5KH7swlUEi095+74FHvZ87Od0tq9PouAvEfGsAwjhmo/J4lCxC
VSrwm+zDzMcC1YFqIDsSzAIwjdJa42UK5qsQubk0NgxlMIOcS17VVDN1iAX2f19mhTBGzEAQiDSW
EcFTWy51Gzcd1kHxDLuiipd0GL4Hwax2zB2WdAcUo7pCX3n8kLuzC9gDHYablCHhEBMzUD0rvbq+
yabMZpxWBHyJurKG906zZNBxnTKHtONVzHprYxZfF6/Cwl47dRDRGp9I2cUozI51XDk3nUdcA+ls
mJ8EYsU54zns+QxZ+hOlpelWwBe0XN4ForOmUzxprDSG5IWKi0yFfeopMs7LSOqB5Ni2CrUryyBS
54QsnATrwGmYFzrs+iTtihax8koDV6114z/42hu9WInUuEbxdcr30pFTi6pbtQJwy+vqsSxt9yPg
oWxF3aSvykNXWQgcdHkdPY5pDhgnGjJXJ0MRzYCtlT/VKICFUZe42kBotBGyue4wYZ+SYdBCJbBN
mArmnRirGEhKNu9moxj1TljpQpSTw1DHwdriVOhORZSBG8hMteMsV+eFA7Jhr1q7+LgU/O6+dgLj
a2U15BQgm+WY+JO0kQsSamIdNZtUrmuPVs/783OkklDOGJJsjWQTm8x0vWRG6sfZw+w0L5127B51
baxLHHqLPAOEDno8dfrePlRZ0IZnTiNngmZUZGNsaotFXdN8GGO3hSV90AiUtIiMhDS49NQziy0M
P0oTf178W9coxRdZa4otcpPxwi7a/LYudX4HaAnJS5Gn/SXtlNZDZmnasr9VgmMoSMqwne2Hjll9
ViJ2BsglfT+hXH3tlHhqsq2s4DttktVMDDcNjnZpDM1+hhH7eRbuuB6UXPSHwhPzx1DPrRGHRr9M
YL47gYag63+tSSOG2BFMX3Z9J3EoyQb/y7Cm63eJLMIB/TpiYOV3XQuyBMz6zhYjNaTIQn1nSiWs
k0l0lHvegCpzPCgMP/bguip1JjpjOV3tOTwuTUEV6JolYsF5l5t7nsIzE6II9TGChusNWAb3i6Db
nWL0VFNlLpUangpUZa7HuvFlbMw5FCjVzOmT7vTCK/PAsiRuUDObrpduTPKhF1+NoBq/ouRQZQyy
rfI7ufNyIaoCb7fmfe1WZpU0XRrWh4Hi52FQBvMaew0K72S0A10l62yUFoarfnDlyTzL9l4osi4u
iEyXU0g7PDbAVxnEiJBndkrPf2qwKgKSHU7BaTn4aRc3kQtsqs61OJZunX9UGSbIOxksw+2A+BJc
uNRsUHqKuuwIz7l8LLrBZ0WWvvxMslR8kbMNq5pSWIPHGafiBkhA1+47VOrKQ7PSxuf1z9GDVZjj
jSO1BuceuNh45NrZRL0Gdbna+X3kdc11U4scRAkiRkhjj2t/CJo+AKuXOu6xq+pyTjrRRBnSr2q6
XWoI/ztN1pmCeDNUzb8LiQSCfZLFlqV1hDxsP44I3hb5FbATJKGlaym573TZCYIaYSq38tSP8USq
3vkzPPJzd+jsZc+sQdPj0W0x7lm1ejzNDNM+lUsxJazE9GoFqwg+sGjHD3ZXk0Z62iMK5q4C25vV
8Wp5xXFu5olD2pLaBfUx6zQeK18/uOxT0Dc2fWn2JhHYLpbiEua6+aFcRyvcCb9QdtJ6VT7GnRYw
K3w9iu686JG4TPuBWqEbK5le200pP7dm4+O8qmeYEVlUhcBfViyJ40ylnX7CzkDQ8cCoV0NDjaa8
huRoOXLe21NQOGQMRkv0n6foARp7c4OhwHhVWrkYEzfEKgJJNWO2j0IMISNCOBSXtYt55FSZXXZI
ta3UXdmvLeqaDdC32Ap75P5d8ouY3kdxusWVipS4LXhFY6PqkxTxqbti7rZeTjn2zclkd4QPE5Tf
kFRt7yl67ZZaD6axBE/1slQ344ThIz9SN2dIMgG/cqipkN7Wgz43+zn8mGKWLs6WTg7tDg/s3L3A
Nwog236zZEuLXRtM3fAekH6J7FTronxtIFiM1iseJyK2VJt+ycsJTW5aAs61XN1yTIB7FsOpPUIa
qvrSHs9cm7C5GaLQtKm7to4Sy13sdb8YfZbtstXXdWyPy3BDU2w2D0Fqlhf9sFifZCOjL2ZLOEDV
pjHlvnfwRYgnkxwkEUMQrYnCDtw6BG49tTj/lPOVyDyOhXTIkQqz/TVHwDJA4i5da3XQNVTEBNkX
7Kr8kEIc89/GuB5Hc9WHbpv1cZKE89ewAOxFAkABRq9qNKZTfyyASUeVT2HTDgAJgOXzHdoFNJvV
T9nnVJjtmUcN5x+6uStucf5Zq7hcc8LlSP1y083zBmKcFydPgmgJvkVj6rZxVdfFA5Vfek0aswFG
7bY/RfGPmcuEomhcEbGIw8Ixn6JGLKdL25e3HVtt72lYcTEcSB8buy58AiZ6uebZzqxvXc0qw2PI
Dz9SxVZAE1U/qwsO4+mzXdtTFXtLOl8jpj5MsZ9m6GZVbdXco4q9QF4YAYjl0M0MEI9ppoTY2eYo
7sVg5f3l3Mpc7J15ezAcuobsHPyHfR2maABdgEGc8wSWzvxo0OiLGFGGKNqUq5edC8NnkRGAmq9g
2DYHnzaHK2TMKkdJlAEA+D0tIvwIM29+yOigPNmFdkmfqWG92J0m7zzPs+WBhQCCrwS35J7MdlPf
1RZ9q12WFVInWeHwVkU5wEOOuubObzu42wi3BhdDJCoAWGMv36+5WX2gKpVH01VmEKd+ZeDCXbMP
R1H29xTn2b3RtPXR69zpSZmVup/T0YFfRHV8iZxB29zM4TQLXqWPKBJ9XXu6Rk5yvXNRY39a2DgK
bTjfe5yXYBoPUZphyg16EfAcDu9ieBJ6qL8saRDB3Lft1LwwDdtRyYjUr0qaqCg/cRP9A5Bw/0Oh
W33riYVAFPjlfFk6+J3RJ8YWOG4zn3EBLhnNezk4mq8is7Df2diF+mdZkGcnEpwXtc24lGAuFWJV
EWDAL80Md06w/XcYzRcXE11ucoM6XHdTQTSJ6zCnmFlGLFHjZVi9j3070cfNGxEdRgvVAZBlgHxg
09lBvWtRE2adNosJFKJUgho/c4ZPA80h5gtKNO6Vn2e+dTKWdjZeuqEI2j2wU3puSkf6ATzyZHwE
sypr2DNtUO2GBRWZi8z2W6zHuNEAeeJ+vg3wIyDrl74azmbpzPaDWDOYdiCVhR8Hoap9FC3q+Xte
z457KMymzjd3jBwN7mxYUWGEL63OvNRN6fbR1o3p3zcf3ZAZ1I3gpZ16om77s2jbXsnShqAL134K
LowcVt0+63vMR5p2sk7NulF8BJHP5SHr/Bp94UZjYziJsA0SimYOP+TUlHdo7MLLMVB19XgutLMW
eAo5Tk1Ko836XHRuVB5XeKZ9Ukh38XaGL/r8LA87PZ2BCZfdRQSRuPxAA6IGWbt49ON5IRvBd/UC
daiM7YunK0KlSVfY2c04OuWQ4M1nWIk25XzX2pbzifoI/GLnrdV9huAaSZ45kuunLSVOVJD4JLOk
N7krAZFdVRpmAL85dPIkyHRl7SKxMK6oyPq2zKJpPpTZWDzMLKsimbChY/BSeiVboc2b4TR3S+rs
tFckVlY3ud0JZ+PysfawrI+R05nfF4ws6xhoQ/dgVS4MprRiUVzgUr3Vl04pvQu7SlsHYHztfQrd
vlaJmr3mTlYLZFwmCWBn/uezdB9wR+dx8v3mWxvlSxXnZu6ARvr39P7mrwbjj1PBn5qpgQVpHxlp
BvNbA3lrg/4wAlhXjY/kukSPeeWr/SaJsW8q642L/NRLfb4IHWIgKTjhWK9602Xl06Chl/uop2DY
zaGDQKjX6ziwYScUU6HfaLv/1EvlemTISLNs5uIIlL18KB3k4xiqPH1co2GNnx1YR5WbV7RAcWOc
7fsszJeDode3DI5+flAbes7GzON82khQLy/cq9HNUbgCCh6M9Um+pP0FHryUCXJNd145jW/Qu376
epx1tmMCbGFgh9DXq8atB/NlAjRTAD2H86LLMEjMEvOm36+R7a5ftqZ/vAoaGi+fKmg8tQjHoaeB
UdqF3XDe+dnYJ25mtG8QuH5+oI1aFJGOmKDf8FN9eSkDGLwxBKI+YkeGywDjwevFq6e7f/pA0LaQ
AgHUxFWQ+H95Ffo/Y4o0Sn00DbZqRpFIeZg9TbRh35gi/Op5frzSq+2ldQeWz6zroxGK8cyhabdz
ovb77x/np1W3oR1A0DD92fhQr60ROoVkRD6r+lgpUR56QO3XQtjd49INzjsVrsbZ76/3ynXkeVbB
jNiCdIW6zAaaffn+hrKvetT8hyNqfga2v20tk740vA+yx5J19Iv2tNbiLq1GfWNi9HIweqejd9j0
/vvVH/3YS1X3Sbuj+cYQ7OeVys6DQo2EGIoNP+lBWQuKMi0b7ugRNU8Gi4HXNHjG2dpOX37/Dn7x
YQPASojecV7yv1dLqGdowXGpuyPUFImyrF3uaOqnb8wzf/U8MP7Y4chf0pHe7uKH6FyNVtsqV47H
oopsmj/y61oZEqoW1e3vn+cVXOX5m27UbBcpOKQS2IAvL6Up2aA/DcMR+7sUN6DGPqW3Xl9TbFin
Rpeq065as6vBKOf7qu/BrYyqvVqtwf7mzUK8EQeehRBfxhzGYQC+t6EUSJ3XOATduhDr6kUdM7cu
rARRUIqWKCv8k4rkwI0RPSztfWp3wWkODQzfpmFoo0PBPrtRc+N+8tOxw27aTaEeqTnS0z6i5E+Z
WUQLgh4FlmKlX8OWWapJnCLMKK8MbLm+Vo40rkNPtetuhc760cCYJYyjnlZpsjir+34m/GNgl1rr
P40V2ymJFOX2DUISl1e7KpVlw6zPDx9zmVuXTaGtB0Z+5eH3H/oXSwqhLfTKNlVcwHY/BfMOVYDM
mo4O5f2RHLO7mlHdOrid95ZR+y8uFW2DWobRgK6s12KXsK5lWK7peKw8aFeos/mJDOqHokPo4vcP
9dMAE3TBtlAs2ABc0Xy1eFvDE4js1utRoXC5Gn64J/vU+9JS33zcjU7LKX9jv/z0bIBlwWGjG8ZW
AUnxKqXJJ8zfm9AZj2KkdPMq6wO5rbmZzg8ffv9sv7oSGyHcHg4UxTNi54cYMIe2UVedmI/hRFsn
zUsczBbXSkI7SHe/v9TPQYCn2pLBgGSQKPra6ihY6NilbTgd3TRbr40RoKQ14LBTSXtNmnXO9m1n
bBn/+KgpLj8ZFSQJI8+8nZlr//6Nu9ne4YsYwN0Em3oLBSb2Ca91DhZcZ00jb+djQXkXz/gSneo5
mg/MLRnWaiu8TYsljSOIVrfB3Jp7im3vvpfSpOuBS7c9mI+/v6VffYsNJ4Me75bjvbZ3MYIBWV7l
zMdpMvNLV+KYkE1ed05b+a0F9jzwf/X02NgQi3G4IjxHG4r6h+9e+62alT3poxH4sKoYr8/QCuvI
KUELBcs1mFnKnnCy9X0Y4XUD19SLTlDvYAxfjVK9M4Jer/FgL7TzA6Qf4UwFQ/0dS+mtjUglf05H
jRKz50U9+bQq7i1lGPdVkZl3v39tPx2WEbydjQRBJABM8XoJ23pO1yp39FGtdX2yFDN+fGFav3Fm
PPMVXr8xvg2cCpS5OJRfRYGK+ai1yHo5IuDS740u8N+t7doeOqeVtxnqlUknxyDO4Hi+C4q8v1kn
lzeGM8Z+GUJxCEY5XQByQzymlfr09+/gpySNd7AJOW8ul6i9v95alt2XY74Wy1Fb0EPJU+Q+68Rj
l7LHslm9pbnyq1eOdjTGLwigsHxeHSYRA4VtmL8cmRowdUx1sW+Fbt+Iu794KOAxtJlArjyTt16u
0d4ZUzO32/Vo+ObW+MyHk2bJnbgxV+PKHqz/wlORoyBY6xJ4OT+2+/lhT9iTAcwjapYjRhDGuWE3
TMxDu9z//lP94t0BYIe5arPrLOe1WY9sRS4N0S/Hbln5ONVsPMmmsd847p+x5i+X62YGAlYVVATX
eu17qj1bhZjPW8cU/aTzqfP0XeiX6WYKxDBH0js7GftJnlmdz+z/f7N3JruNa2m2fpVCzneCfXOB
mpCUZNmWw45wdJ4QCtvBvu/59PdjnATSogwLcce3BgVUZp2zTWpzN/+/1rcazX8qqF06RqOmt5Ge
V9Sc0AdNlKwOWJpJLLUijty2fNMlNB3zIc4vTOHz98JRdAnbk5fsYhSDp2/fyPQy9wm0eSqTINqW
VYY9utP+kuGx+KH+SP61f8gsa6Z4LSy1M3xffopz29/FvZR5U+1X2K8H9cIDnU9fRHMsTdqyzfBJ
Lsv9m+kUSyq2U6XUnyydOvtEeqbbm7VxsLVqvKYrrnofT6yzYwpzlqEkgw+GpWAdoDfJYYeoSLKf
FiLNzkz0HiZLbBgBScAVMcxdNO1KakM/Ph72T33ldKZhs+FMT4GHzQTj2elzKnpKQbluxROiKOWK
VaEVd2VljP5Nwey+E30SYO5Pyu7BQiYLr10P9R++ksEOmA1hPzUaPWlX9m2qoB//aedTavnLlnIJ
lEouOKvTaDgYNsZ13X9qkY184dMOv2ZmlFwY5Z33joOUkgJMGErif449b35nXykVX7SxeEpAamwk
eHeeEcgVrTlQ/neREUU7lYjoCx/4O6Mytfgl2b6RKa51r3Kl+tA0aKJwjxD7AM/pa5LEys84bcOd
3OX6JrHT5ELI3vmUXrKvIc1SCYAwv5hz3k7pZqpmO7Xn7Fhz+N3b8YiWOa2pkzcFvCFp6r799Q9o
g/5E+bmI/fkhT8erFCH1cTXmR+YYR0T2tUOEsO7C1n4+TWw2mKXiYELcIVzrdBSafpVSt0Z5NPT5
xY61xpOa7NJmtj7cccvGEwfncTFXEgS9GoTekVKiZtKPpW8eTAKRbwDJwETUC333dy8NZA3rDmqn
hVBm2eryuG/mYw5URS45px6z1qpuMMxp7hgE/iUY4fIHv/3sl2GYfVz0WOaoE66WN1MWSMM65sIc
DRm6yMFWiDlWCGS5rUyh305GEB/oENi9M6RqSVvUQsDi2Xqv146gDo8Sv1W2cy6rwuGKk6uIXkJ7
Bw+MDK08kpp2cRfTT4Xr1j/Ys2V/qyUhc9DM6pSQq1rKL5ki1vP7zzMxr/laFir1einL+qTouD7z
6gZ5I4a02EzZUF23s/YJhcAlSth63q1G01azG2Gk7ec2o3WtnHpkN2CLNf3kwkJxNvGW32nZhjhz
aCwVq4nHWaOVM83MjlWcCDdN1c717arepkP/+vHEOx+Jk+eiD188TlTHldOJB8IxmOepCo9Bym83
CIMLXcm1fMZs4P31UIQuYb/Cx0w1Y73XZXmFLjUd8ehKo3KTFsQrzFWrX7O6X0oaP7u2chDEw4Bz
hZ2cpW+9PAwxt+4+15Jj3ooCh4jWegWafiS+LUwOXSNZidNMKTn4jv1XonZHT63xMIN0At0b09O5
cLA4nzenf9DqAxdBYySNiVUafQ1NObCxVwHQlL+fnnRNl7WK0i/YUXPZgd6sI7VsZX1dqskxqgNp
iTiX7i11KH59/Esup4PTZQTugrZs0MvhgbvvapQlcTAf2uIo9dLo6qnU3VIVGW+QxNvf20zljqna
4WaeynnT+WF8ocdx/sVzPKYIwEIJcgS7xOnwpoZSFnlecaQDZt4WSmHu48zQ3S6KC6QIGM8vnBbe
+fFOBlydlnwlrBDfWcWxTbpsB4uo2nVW31+YImeHMiYtlU0MhzwT65mxeq3E56Ft94vyGCZl+KMQ
vo86DUKSPsndpkwRQ4WytjBpwqLbBYYw3JjwosJB0DEDv6FyKfjENx//1u+8bBNDkKn8447UVwtE
3CC56hS/PmpIr29T0FvfLER5yAdT+dC1gX5h6XtnPAsssIYrkclFONvpj5uA3Yliro1HtIikD6PT
v68qk1xZK5cOpRbZ24+fTzn1nrPXsumiAOayCmEaI+RqQLWsClNFDHr0zVrWt3GW6YoDNgBRUgsi
9lkkg/XNJszipU3GHlnAXF2FEAyx4A1+dlePzFSvYs/cg4qKDScyBlsCg63VktMVQLD4l6Xmti7z
oXC00TJ/G/CCpAuv7Z0pamHg50y/OOnP2OPaqBNo1zbN0U47GR2K1dyQYuRfeFnno3A3ReoGx9ig
cauvKlBdNNBoCOf2qGfNuAlEJF0VVZX/9bMwis1HAF6AApG1+tyidDBaDUXd0ZibFB5ykngojdW/
/aiXUGicr4BFbW0hEJxOtIblPopAP5EA05VbKYKmjGw1uvD5nC2VgESX/W4B1TCWvkz3Nwvy4qeo
pdDujjRRRLMJQw0niZrG8sYP2voQq6O0Ryg3pBvU+hIuQzu9cFI++6D4C9Bh4o5azkdM8NO/IJsn
7jmq1B/bUGg3Uz9MiJB7pE7ZiKxi0Zd//EGdXnLYc+nSkOEG3Js6+FLXOh1PzruuSYxqphVYfkdq
WZSO0c2jE6e6eqXraELCaCoumbNWSMx/hmXNoAyLo/C8moYgpe1KXZ6fyFMoPmdm0arYS3q0sQkY
cNmdTTO6Ns1AoLJVw17aQ+K2OMERoXbJPnV6pvrzp+gEl2DOJmaBSK/VV6JEyLtyjRpYO1sZiumc
bLGIQlg52t1ftTf/DMWzco3HzSrR0FgN1SKXTfPawL+Bj2VX4DdBjxMS8ZNaly7mq4Xyz1jcDpjN
3CaX6JnVEUb1RZbWYyo92WUUmK4+Twn4OR89K8fyPtoMSlA/9jFqM4+znq0j9u0D1Z3IWQdKNvua
V6Axu0LDh2tEDUpJvRFtXn3KddsX93aQBNeoh8SjkGm9Q4RRrEdLq5qvH0/P0w/yn6dgXcGFr1I1
POM9TJFRA38lPAYrb2NiomjlT5rctG41DtPneRykW5wr1S/oev1his38wh3sncmxCDSW+iirD/22
088jmhqRGuo8P/Wy0XiNQGQWcVjCf1EXF1brd4dic0PszmJ9drbvx7xtRVtJT1qEW7uzxLy3/RTF
V4M/4+O3unzU/z0R/vNW/3zvqGsWS9dqyYb/N6k52SNPQIASL0Lr9Nr4ieI2klXnTkJRo62EfR1K
YfxX5Y3/jIyPmEBXkwV2naxVlLHZF9g6nsa0qp9jdo4N/9/aUgUN93PaxJf64u+9Vaoa6nKtwFd8
1roo8lBPZ8Enh8sROmpiXTdDaHmhLtcXvu7TpXt5tsW2y6ZugWqg7bOeKz2g2z6q1CctY0l1Ey2K
t6pdVT8wnWNeikjk+P7x77iCGfwzJLm4FFY44ZuGuhoSp2fr99EsPVlx3Zvb3tLKaoPjKfwMIHp4
yscSbXOURMlDr6nlLWtufmvqQexW/Bsv7CTnk0phu5I0MtQ5EPPBnn4qKCp7zntL3RchRUQtIuZg
Nk9YHBUribBCxuljVI/IK/NSef74RZyedP68h6Vcxt65UDLOZEezIK/MaFX1KbCCHgyRn3qSjSr4
41HO5xJ6mSWHgqkEu0FdVROAb8whBkP7SRGV5UqjrXhh3R+Dqb2EjD4fCfkLc5bVm+M8XcTTd6mM
zdCy1sVHuryyJ8dattVrQTSDiC6BsFdioOXdceRd0haRa2iLt/V0rJCuPJk/bXIsAzv/mRD3vkMw
qWyCAMFv3QfFQcZ5tsFIq30Tg6Gx7LfAXLMcaSfmEtfskP9Gorp0EnrnHRA/BeZncXHTe1v++zdn
sVlUpSU6Mz0OFtxMG6qmW0xNsFMiuqIf/7Dn04evhyH4flEdst6cDoW8eAx1PciOpIxkO2nOi00R
avL+41HOj1oLnRC67hLoBVVu9bG2fgPcIG/KY0+c5W1NjYe+rjTgitEj5P+j+ROZQ3thqX/n0Uik
RPLM/qktULHTRytb4rLx3pScm3vFbTUt3095/PdnqIUKtiAM+P7536tHM0NJjOMUV9wBUt+NwgpB
gRDKNk/8+MIB+U+j9XTzAlFlkGLCXUMFhrAay0BO1dVzR8VaMgOsTnZrPFsBKHrVT8ZPzPSKZruh
txinZB2AQooIJ3KsyTQNd7BC44prsJFgt0gFQBBg4bTbyxnXJ6dfPDK5mZK7q87NozKGdbKVYkO+
1iNJjV1DDFGJxddsVKcbTWYlhWDpd47NwXLGMdW/jpQcSqdi7cGrtdyHnNZUMVIg//1R+Fn3Myt1
/kbkEB14cdN+ROjav3RdQq1WTeIcHKtC22GPRFP8mqWM1OasLLWtJPVB5VJO6HEKw1gD6ijxmBEa
oMxB6T3MTli3yk1j4hqna+DHL2ZfKdhicnW8H4ac2hk5UMXoWY2MMbLNp5lo0rjWxU2LN0gipiGR
Quw6EtisGEexcJWkVZ4BOaef2yAcfxc6Bmd6Lz4W99FMqyOYShACdStZv3K1S3F7A8k9GLk1Qixv
k4yauNnGudenMb7TfFYzjHXjrBsQg4F/0zgrhpY424Xwge2O4Pqxzi5VMVelRURL7Ioc4BQqs5w6
+KZW8z9BKpwHbf5iCTJRg99ZZm3xxc7WY16AMMmpdef7Iv6VRJ9l/Dwff/Fna+t69NVtTs5LWFZm
l78MunOY8PE+F1+0Q/vDeIDBX8pu1O1K02t3Hw+7PjSvR11987lKMp8mGDUl086c9Wf8gtdC1M5Y
40DWNwZU4a7pLyxv6/1/PerqUJkYuAn8duBZcb2YJu/3G0Jj0O3Mts0AKvjjh3zngsNyZrJl0YKn
Wrs+mqej0vPB5/XRwNEYOiUamptEnV6jLCjvS3sxjUdivALyjcpGaQSTTCsfa03vttBNQq+S22Q7
dXqx19jZ93MTWkQBUk0KpHa85mqP+bVMlT1kC+3CSfGdRZlGgUQmCygqkzP/6aQMcXWOSjTVx3yo
S67aNaJ6o5A3H7+hdzZQymXI2YGXIVtZU0H6tBqMaYSASjKVsp3swfamucd5AZf9/2EozkaqCWeF
po65+soCTR3w/6vs1fZsXmVGYHhy2tp72FLThW/qnV0UKBs4fF6etOxsp+/OJxg67PU0O4pQwTtM
04pzQVDnN72Yq9CpW9/+3Jbj9PnvX+afe/TCvqRWsB42jQFNmX5+7PRa8UifKehe+ao7R1Z44Zh5
fo+gVL9AlNGCG+x0q6FkNY/JGrDzY6GqKXZ0rGthGCZXg9YJhyzSi4F9y7n1dEeFFipTyEaWg/Ba
W+2ooiQRT0tTGgT0bjdVRZ+DVKfIa5Secqhk+t9FmoSbmuPeNf2MaKOhL7jwOa/XLC68wKUQtWpA
Tw260ac/q0rsi0+Fkp81xhXW0qs8qHrr32VCjj4BQ/W3GX+ig40m2QDiHy8ck85mFQUZ3gAXbyYw
MoPVYVMz4wA+SybTI5GbH0ziV4DXxRafVLwvEepd2UNTXPidzx+ZUwyUNhrJ3Jyo054+MoGQdswJ
RzkGzVxcVxi3K6eUMnhhedHcJ+kAqaDpsoNZ1c3GmptLSuKzVYhn5lTIi2f0RXd3Ov5gkEtBsLZy
1Py69SZdG2/jWb90v/ijpH87u5boKRKsASkvUYy839UwtD/YnzP9SI29kZ0gjzh3YT+2b4oyIDrJ
aiaRehrixx9ag4EQAEsApkai8FK4YZG0d6GwjJ+tLYBDFIR+y16mToWCW6vXe6ceBukzVBfrpivU
7tDnvr9psfE0rpJi7y3ogy9OLf+3OSXFM5x7+hJGk8UeEZyZ6jZEQYQeICT5Cst7aTjINAecmmo/
/yT/Swnx7vv46gHYz88qPCCE0KkyV64B5u2r5deYUHzFTq9gkll7eeobaScbxMy4OUctcmcam4xJ
yS9k3dGxl1UowXD1b1ot1G9VMh3IWJVr4q0Jb9GcOs+lO9Hp/PVjPKrXga5lz2MSabDlmLhkAYS4
iOeCRGwHI1P/1ODv2xH3A6jRHzMxbT9e9f5AJU9/PHxYLLMLb5WtFmD1ySVsDLBvV+OoHefa9yeA
UX3mJkRqGByxZWPPGRNZqjwU0b3fJHa/x5aLjbcSHN/dtg6ziOgEJXpQhTC/lQrVdWcYTe3zNEQ9
2HSUlNc5JOELHxbacf6skz9bwx9ESZc8R1oSLKenfzZIBnlISmzFKp517NQdzt86T2rbMRMCduKc
whcO4wUdoaiVXbudL0uP4RwXRy0eU4vACViCnmEGvrZL27K5bYOm/ZWGsfhid0Kvr8dcgcEhq11N
WI5djwDfx3Z280KKzF3f9UBiUt+Kn3HbG7PTVdhtnHxxbfbtoPwyUuzKTg3MxHdm3xz97ZgO5CZI
Q4+vHmIQoL1CyTHb2YCe9O08z3HkymlTPkNNErWXFCJ7NIZ+nHaI2zV5M9g+AR+mKPWYSecn9hf4
azm5RKkFWs0P2/QL1LhRd6N6KD5xmQ4OMfJ+siGaYv5p++N0o1hR5rth2QSHLmkhwdiTwIAj1cn8
YEZdIrwgKcVVNxjw8YHcxIdA6kbfC209L2BQAG7x5KSzfxhFJ3+J2iZNNlE7Wb/SoJgPGYZPZQuO
jIB1wr3QFdSa9AkEzPSTyjP4hl7SWfGSqTdftaTDWMgC7D/kSWb1qPqKxL5p0yJ4KhpAWE6szBCW
QJxwe0rCAYCMWseOobX1Z73IStuVmrpAiZl2+nMyzJXPyy/0coN5VwCBiqL4sUqrQjpkLXwKL7aV
Md6VNllY3lDlheylfjaIb5NAMO6FkhxUXly143RIqxmWwIzG5jiWRTnd2Xoi4gfM3378ZJS+LtAF
Vh3BbJAoRPNZlfyUrBZ2tSK+6uZ+7EMHX4yRHoZQQu+C5lYYVyYCAOEWdVB8jTFVNk6ZiETz4iCR
GvQQ1JucIku7HVIMWCbc9Hw4T5NRvppG2363+pl/RNbDaUAIpDSPPgmiW6NManU7+z7xI0KEEv7n
WOHSR3v8mms62VRN0PkALKeeE0ZWKXZ8N/mjljqQRuRhV7RJBRGsi7urQW3K1h2Suuw3vrDCzJU6
MSU3GXlUrxSQjNtJi/UYJ56iAxAaZONAfbR+1tRGq1xaPcYN+Lq4dNrR59I1lvBcgC6BMEN3FI2A
k6QMBDM5ReNu0fPynyDVCTfAzNV5Tz82l647LZ7EhgKccms2Y6h5majg8modyt491KnqczD2It8D
eS4JkDHI/f1UD6qJr4NS1V7umoJYcDoYkRuLOX0OQ9+8s3zL4GWrgyixF6lB7RBAYh54TnXeiiln
vfJ7o7qDhSp+d22J2n6KhAoJa8x8uBZp7B8GDczL9VjIQXCFQNy+kkPOSC6TPm1cqVULxUvUoVMI
zRuj/E4rjTRyG9lvsq1c9FAn6C9DcYgLKzP3VRh26hWCQ1Bv5GxibJ4HviG8Gw1Ii4I/3CmssXw2
IWSgOlXo6W4VfugfNpbt1rWCtAerp0TB515qs4q4diH/RDDg6xtZjMm0SULf37fAW0wHZE/63MsV
xgslJDnYyybCnfiZlXyj2PwdXmkH0Y0e8fdBk5NJhgrNKnxWm0hXd0tlgMSYrDQeggRe3DXc0+KG
NhFchtpKcHsBQOHaK1IxgXPVZnNZKJX0q+lTTXEaUGCPM9vs76pLSJfnFh8gq4c5ZMOHm6Inv7Eg
yOHQtktYAvMY7axODr6Pc41gROmtxmB9amXFVf2Uyk6ettqhk+CSOnU9R5pXUYQqF/BaqFNqIa9h
a3QT3c0WvC2BNU3C7cGHchZQglDmR6RbNv4Cv2q/TVpR/raaXH1iLYcJVqiB9j2Jp+pXWbUczwwR
kZVTqSTW7aa6NI/8uHPplq05sukVYfIoykjOSAPLOgX0XtS/aGliyl7IQ3KKb2V5o0Y1kFstCsfS
0UNy1x1KQERFsbXIkZf3A8VzGYyFO8dpIW1afJqTY3Z2CvE2QzvgzYOl7oqAO5lb1ZL/VSmMJqcr
JuKvuOv1r5PRVgXVpyZSNi1IqJ/UUwNCvUY7+TSMGS9Ctyv5tlZJ2YWMp3yJ89w4mj5wdQeAS3dr
GXlL3lQhol8sHFrmNjYsB4fYzZAlzp+1O5ENECZ88stTh5MkZbPWKkFGol63qU1BbaJk5ROAbEw0
nDzNl2L2PFUKBbQyo7WcoYu0bZKW3NLzgkWWvL5M+qlFqf2NZn8WQtGsOp0DWGxetWqoszuUsvI7
jBsjdQmyiJ6LaGwzOA5xeqO1BKTBoSokyDJjMSgegLDxZ9304cA5uqjibZGTMQCEA74XAJEOdlqe
ROoDRzuAbaVtBD9mEaXdNeGiEmSPogoUZ6rtVHPKWfTlhpWGGg5HHD6sJp8hvhES3T1Vucieq0jM
wRXoNWkXT8QBY8WXpmu1zyIDliDAJEfJ0vabrgXtUwkd5t4e5LC66rROC9h+TOVRy63yM6K38j7P
QiTUTF9OhCnX7m3uK4XkgE1IPhmWeDYqtc3pL2WsqMMouhhRV9Tza8ejRSydbAuIZoVsj3t6DDPI
DDDKN5xMJAqjUR+9gEMkZUmjIB7s/E7JY7iRpaZ+ZfXWYuhoswLpgwYRl89Wze9NuhEqMIdp1nbN
lNDKGtJuYLkwIvU1T9pU+UTQsX+IWmmg5aONQAgbzIJfWdXZZcYm1oA2ton8ebIyO0KZGutfqXxI
5k1kWXmyk+HCpA4dZN/6krPUDi7ol2H6OXDu7xx1nMxu1zWwmLaU6ZuOThrd3t04a2z55Hu12wE0
aLvjwMHXVECMma7teJb8J43a4rxPQrksfuWSAeFQmqu523ZWYBxri8w+xxjn8LOqVQp0qKHR06uO
G+B3euqgpEe8C+LaACD7LUxtkzqqTUa9FE694WnWWDzZkZyCkAMHN2wAiCh4owqLfyLkIuTSCYyz
h1GewuEu9etS/83v10k/Ex99GgjTSJKuK5aZYNPatZLehiwa4LhbRf2cVfWQXQk9zuprNR3DYDuU
SWt8KyHy3oKlNx4jWetUAnYV+TfAjan2jCxoicBlKjZeNuAc2zadSijumBZaSXuwq2a8h2p3g/zM
VjaE8xVfe1blJ0A3ZedJVKQiD29mW2BjKDSKaraofvbyrIzoWKV+PChyOpv3k9Yn466YlXr0zMga
AtfiA5Y8+pBjzMKlTJ2rtsnw2sUTCbKoAounTPZFuZ+ymkNEbSDKdejiqZhPtCx7VslrZK+YCJ3d
alOaBLcQT6JDnFOn9ohN0iLoC9CutmZPxdz1uwJHGGVq6R4J9sBJ3TKbb30bDtWeawyoJJ44eylJ
K7wriTsWWwH6YCK3sDUHt8/lSHF1FqJ7XQfzuQMTSPBSE7REUE5J3bxyU5YeISO1R5ZoUWwLCauM
rQ1ZgGrMUPaJLLTJ7dNe/S58MTe8ci4T2zrqpNuYyyorxhQmvmf1tdk4/Bubh1GKK+4cWSXKHSCh
+s6oK+KfRpkbm6cSkdI4o08K5k2ZyOVthvIGCsQQpC38hFlRNnKcZoc0w1vhSJWh/BrDit27NwFA
uX5fyZugEfgTCuDrWy2YJc1puz7Kf3ICizfW2BQuBkFw0qWONQcaFVA11w4q9jRlmthz43oO3KZH
k+mEStJ4QUVmMxoYW63cHmod1wojCRKHWMY5An1JRX2HdXGod1KjSDszhaV0WxYsOklUy9JtMsvK
fWZ3le5qdRBnTrf0rrntSMLw0qaLn0ZdGn9IMtkwMHNHlNkFEZe1VzTCHIHeLQG1em9KJsyuubvt
DP4Pp4joFfJRacNz0ijab9uaiQHUBznep8IAPiiWMFaCXP0fUtXNn7JYaBGhXpJ+7IF+arB0hVVs
WW5HpLZxJrd3Ze3r9R1JW/Oz7ldFfV1PAxR30hdhbwMk5j7OhvN7UGuj3/STXUpumy3ERMWatC9p
PsYEQjJNh83QTGTQjvo0G44Ca9m+tSCYzV7fVcPgDcNApmKH7xnGwMDGJyMsG90oj4voyjDz8Ifg
wP7L9IO5dcGoShACAIfx1auC9m+sZOEr9OFMfWxHGkM4yJrhgB566q98m37VjlLo+LuCpcfBlFDN
X9Dm7NIjbJJkiNIIbAD3C8MsdlJEzI8pkLnQLUrajqxapFfwbrlx8rBRfSzihCB0EStRTmMpGV9s
2PLw0WLiGTad6LRPXBjNiQsytQn2Hc18hDBg4VJRlACEE9XR1qWlDF6pwEEDklj48R3EVVPswUlk
UC2Bf8rXtZxNcH7VnoK7KsLua0T+KhPGyEwM5n6SbdUYNcHSbaN/hrMTR12gR7WrawCJroTc5+pG
GWjC40nPgGJCLIzum7Je3kGty9/GMaIrxobYHcdwmO5QBgyfojib/L0G96HiwFWKO4gyweRqatH/
xNPV00Ybx+IgJVMG3g6lPZKjUVWf+zAiBd6eZzS1k9kYV1VmVq+zD7t2o2DIFU43a8Rp2kNWPIK2
rG9ClcKUUxhQ2Jy0SusvAJE7vM5tO1HKFLbUXKV63OifgKmYsFSHIuMujlLkqldGDr706bUbLIVw
Zn2VEAU3qycomVonxYdplrXjWJsmyUmJzNYJ+CvUXCXkFumYo94MTmf07c95LuA8FERac5UMI+tm
BMri3yiqRt2j40QlOWNoNI9LCMjXGfb+ra2WQ7hpCgIjPD02zU9+qBl3hHbOL1kjWs3l31X9DtPE
eBkqjs2Ozft6AhXZwBeOTOWIQThRGDIcY8cvUvUHZbzgS9LD1eJ2Him903Pwb0D72eV9BbkXn14h
WFxKvAYmSw+w9k0raaP0mPE5aXCjIXxS0OgIJO1KNmTOA01+ayBWBxNJ2EOzU426/VGPcfT74+LX
ug5/2tCijnRaRAJrKkmJTxvNGBUvTcmklX4LMwGBeCmceymBnpSrTpqUtKhPRxpEN/hK3+cvo+g/
UWhmJNU1rJ6jL2SrdksE28ePti79rh9tVdYrc/DrDek1L2VCD5x+XR7dfzzCuvm0HmFV3NbzMhBA
R/MXqi/O4l8Tz8N4YYyzKt/y2lDjIJVFuII6cPXaolKnFSTnL/m+2WmeuRP7v0vY+E/7+M0Qqxc1
zo3eWqOSv6Aj39TZSyhfEqitfATnQ6zeFBZCGZoRT8HtiLWY1DQCWr9VXr2Zr+2H4H52w93Hv826
8fDnt3nzUMvseKOsIVOwayDt5y+h1e20aFd1VKZ2WpHv0uAqF99xbTkfj/jufHsz4qq9otRTU5sJ
IxrYiPx6GzSX2oLvfqxvRlj++zfPRIWRXYP61oskpK0mtL0Bi9n3r5Pmgv7kTLq8fnur2rKP6zcy
uyl/wU2xRxHqTmbNvkfQeH0Am+1KcrON89davohteneZQKEFImlREOur+U45dy5pGeYv5heEHNfZ
t+i6IFvBSXbaF67tiRcfQNB/mW4n51Js0rtT5s3Qq++A0v1kRIqVv/T2sRu/cksIhtqz1BcpuBNp
uNPUp49nzLvrx5sBV18FwuZcnWozf8n44uz2G6Z+VwLy/fEo7/+Yb4ZZfQokC8LUBCLGEiJvP9/f
A7/2AAtdGObd6f9mlNX0x6MRqh0FlZfMJMeBc08UbT9+kEtTYzX9yYkWSOh5XSXk2nZD+UBe+BTu
SJrWJX/Vu8vum6dZfQBCS4hVkhmrsFxzqz+ZT4CLswuvTD4bhexLWobMc9kmXMxY/TLVXASaMo/y
i2KMwz2iL3CxvRFgaI9nbwoXbW3VBgdaVioxS3nqcnpLfsXw+b1u1NCsx002OpltaF5diN4l+FVD
GVr+J0X3efw/wWtx/88u/RbAqCwz8WTztmUJyM3St6aJio36dOVRla5cmH3+LxSj9Ma5gIyJaxJu
FboUPaPIayvV+p0tF0vigmOQF3gQSCvp1cZ8kEdbBSWrz/mNPfnzrwRnAN33QR1aB0VNW16jBTAJ
SbFsiqudCAMnWxrVTq/MFt5fFTYvCd/Z7uPp9P6mtOgPFpjVYtE4fSizoueZLdu3FV/BVNcLxzg2
P4Ov9gPlw31Y3JEJc2knPPvFT05BZ8iwLM7aSCal+SWzYg6zT7P/aeLFlXRjg0s5aReVWav1BR06
sKSMw112jO6i6+TB2hv3aPdM7t63BJ8FsKtfswt7x7uL2hsx2mpO+3Lf6AgJOOdNX2b7e1m6YM0+
/uXeXajfDLGajVPRxBndRnZalHWOkB8E81C090nd/9SoJ+fd0Q6f/4z5/8NU/0X215vX7x3b4/+8
5i0Nl7tj9vq//7o/lt3xf+4Iu9zBWX89nuSqLv/of3JVdfvfZJJz1EOejlztv4m+sib9G63P4j0y
ENdAJPtvoK9ECKZOaCr/o/BPwfXjI2yKrg3/919AWv69tOMhCi4sFwk6299kXS7z7r9LmGWiRkbV
hGSffyGb0ZriAXsZ/S5YvNsG8xKsabUVv3Mi1q/evJx3lsrTuflnGB2FDXFyS6qkvhYTZP5cCFrY
1q1oy/SrKrGQa3Vb3GG2zL8HGIm+AzVX9mDnpO8VWTl/pbpbhufMZOM5AQ2hgBFZffIA4utGz/Xg
kEuk5cmJlXnZOHz++BnPX6VtADtDaoqwHo7V8g7enENDyaRLLQfhQbGpYtH6Iv+DOpz78SinC8k/
j0IyNBZYWG+LgP90FHJCAt+eovAg0VR0BCVIEr1mWk5WJnkfD/XeAyH7khatnQmmb3ULTrqKaQ1K
/kCmQfdsU9/eQodAmPb3w+AQZ7dHtsHav/px2tDSJ8IMwsPYZ+0GX4FEgk3SXlCGrAwzf17cwseE
MQiKD53ZanmM+qagdCSFB1A15aEhU4n2npRuC195HZoRrlkDfFDtOms7YNz2+nEuuPcZ9t/PRYxe
C9EHWt+iujv9AXty+HyBGv0QNnDcQivTyTkw0wuH6GWXPv2umeWIJfFZckKx1s5/SnYcRlQlPFSJ
9DKAZnFso3zQyY4C6D8afz9TwAswT1iqEHytUTLUN+U6so3wENHV2nVEdTr4jqsLR5N3pj5WAwkH
GVOfL3n15vD89lzt6vigzqMPyiStPE4qr4NEP/4vp6QGrwD7JPqnJQJybYzJklpO6RllhxYbA0Iz
Jg/11ka+sGKc/UgaE4E7N+40na9sHXzrt1YG97lkxZiRSxlBlrwYAamjxAlZD1xrL5n/zj5oxrPQ
HfMD4UDV1uNNstoMdRNGB5IQEy+MSbgTqpVt/vblITrGgAp/DRglFp7TCV7RIaws2saHUdHlPWlq
PRXnRL0wyvn3vABDmG+ImdgkdWO1OhWL4LA2/QxNn5Y79ahJlMur8SXKC3sbtoHyCcnzg2pVze+y
r4tPlNlyxBTFJaHc+UvVEVKaymKBW1av1fIV6elUyBj8DlqoTTAlxYsvoksi1XcGYR3m6svtHz/P
2hWWNkrR/V/OzmNJbiRb008EM2ixDZUykBRVSbGBsYoktEPLp5/Pea/NZCAwAcvqXpR1s5se7nBx
xC+qmAPmAak5BqIGXefY1XuPMdH+21EWU8FAJWgyY4rOrZ7iF6abqDkM6Pjf3h9Xx5gnRR4u4g5k
ZkicLveHN0HnVrUiP+eKbmKQM6B0GCndkWqfu1EmXB8KogUISQlhlH/+5klWC3dwC0fNz1Ou2Z8N
6OTBTq+G9jWVxIKNd+wyEeeBMXnFuAFh78vEdQkknusGOwynLM4oKH0YweY9VKOpY+8x7TW132cV
EmyuGLbUSK63BsNarCOsKG6RpaI3wuRj34a0LlwtBCSex8GOVn367o/GKAgso0bFhch2v1xJNxJJ
CbikONNEdst9r+Om8lQBTaII1rZx+HB7j6ysJWqRHGEIioCklwxA3IzmhqS+PEO40lxMGnGIwEyt
o4Hizq4fOrP7c1I6+zyWSJBsfMjra5lghJhbNWDrAWFe7JoQH8LCGJ3qXLSg0Q/4Xzohtjh18i2K
MuM7jpzIWt+e79VGJfIxoZfyrEntRHexvHqKAVIV5s05pIezQ/iT4q+XgO4INGuD1361XxiKAIT8
gz4S7+lidmg5J45dFu3Z0lX9tznEml+qDfC2d8+I+IYrS5opYOaweAUAZ9CrEll/njutf0JvNz/l
XRM+hKjlfL091NX3IvIgOyGk44xLM4XLvVl4aW2CnurOtQsEIuMjPQ6Yie1nV2nvTa11NyK4lY+F
4CHZFwGrhviNXOE3t0oIp9KKvKY7KzoTQru8PQhpBYIljnN/e2pX50BODVaqQ3BgcW8uhmLr1aOa
dt2ZaEj7gesPcLywz59HTFZ8MddY8RUeDpcOHdLz7aER8mEeFzGkHBxVM86fLt/xxU6xSsXMEHfS
X6oeNPDH0RkV89i4g+V+hC8MzkRmp4Dxq1mbn7F61c3HvIZbB0YXElZ+Sqoy7/e4xTTDEWM/1W7p
z2ZuAeUwoBzmA1MhEjXMQVUe0CqojYNVJxiwYgAIoMTq+uBVsYVCfDwZZnaf4teuH0ARF81drsH7
2QVVWTXU/GJtPJjqANjW84rE+l4ncz7tyyCfv2RCj9MPsGvJxvS4bOwngRMXNcJwxDHpsxZ3tMhV
QJ/WCV3fLvmBY9fQnoxeN9GPJSP3XtLEan5bTa310pNNiZ5RlS/NB114mIJ0WVhWB4xvcwwZK/xT
7w2AAtTjza75Guaz4xyAyrrhs+si8ApV1MgBKzdGlO+ijD7fMzii8llVx+y1bZ3aOCakBjicT1b8
oBVcUT9GAwydjwtjGb9E4JymYyxm93tDPP9FwUMwu5u9tI1OjT0U4d2cDkH3JUurVHmGR5A4D6ML
uwatvQlh1o/JoFkVgGJ0+F5m/LSGE54Mzg/awnjVRblw04dCgJg7BGPnzveVU9LDwx26oHCd9JAq
elwG24feTOJ8J+ohcU+BroyflV5iOUq1Sr7WoHAj3OkcjDIbIK/u3ugMrH3Av8Q/ykilwlaploj2
LSn0g4K7FYSMpgHtXIJvTHZ5GjT/BINuf2qHkYyM89vHz2prFlLxzvR+gTd0570LZjLexy1X9F0Q
BVN+mG2lNM+K6K3hlM4OILud13AwjxERovOSg6hAPATdc+cfhCGAuymp04UJiESrco+lMwPdLRSv
+AdQA6rawAlwwgMl0Z3MBneOj2kd45oL7lXVv4/kQdGvGbtT/V6JLbe4ywIVU1Iw3iUy1aEddacZ
G2Lr5FhJpj4EOiWDU2MBkN67Xoqv6Y4sKZ0JeoBfPaIT1dgPaYuDn4Fco9uZAGahCxwEFWQQVim9
9EMzD9W0b1Ks9p7szMFoq8fNofs+TVrVnLxhMOJTnOI6dYQWWw6PDTCuptlNhjWKJ2wRcLOsFEsi
QnoQdU91I7L0bOE0q/3EjRifbHxzk6g8d9CZQQE2bg9Aluq2/tCimBTfWUlQKj/sPqf8WyJ/1B8K
XS2yu76JPYAfYWZ/pHwTgSEBraypkmRBm8z2IsjITlYW9d3cBW35EKf8n3dT4sbZca5bbJbKFkT8
o0cwYB9syIuYzvFMBccBX70PdigGbLQGqkovTV23KWpfpe5+xe83zfsd9Z5avM5abwc/Z60V4Ves
xfUBxmuGaPZBqGoedQ/lnNrYjCnuaDQ/yqyy2k8pp316VkqelbvUySk4tKXRtsEuifDMqg9zNBQ/
+ymtWkzJIsQSxckZ465W2YsDBsA7eBFq7iOiasx3TWRY2RdZ/0/3FoqdUd/sqtrFce5pxFr6LptY
r4fazidubIpsQ/G5xAZSwdkM2+gPQ5548z3WV2b20bRry9srVawpjxwtlIjsLOzj+xoUkLW368jF
XXMKBvEvTtPz+GGqhSM59zXocPy7YzH8wkG26H+n8aT3n7y0CFs/ScyZTJlIxrgra0BDv3JdzScM
ZUtrnv+axByAgFFRP+wfK+TZ63+zYlTrD2qRi/igsgmSYwNZ0HvMp87gYOlqhlmyAeMlG2ZjutOS
Ls/xCMZ07kxj3rJOYDLD4ncO1r/T9hHXc+ICMyeS7fbmMBrPQeiY/2q0SbwfAec6PNoN6K2jLaA+
7AqcQwf07dO4Ne4TWKfTIQUzBay7jCw924+4ioC3ckf7a5+BoXjmwnOCnRslUXpQ9DD1i2b06iOB
pAs8oOm91zzKXe5oJPF+eh46JNhWK/P45OUNyK0Rr1cwO+PgWkdCh9y8j7TeU3etNcMo8SKUjXet
rkZQHIRq/hYtxkO7IbcqbdcZaZEdhyyJv/MKYMjneRZKa6XSRY8RSFegy5VBL0if3Cw/ISCmfhhB
4Hh72DkmM+0KxfwLIaXo3yof0plWJxfRc6V5gpsTpFt6cIe2U/3WEjDtXRGL5sC6FOphckez3DtN
WP5shyYA75N3c7mD5EsNa1TA73wQYz7X91AnY03sR6VK21OADux0VwezFz3X0uQ43IEVMmAAtgCi
jlHh5PYh12UT2x3JzvZqbRh0D3q7xr6grUDb7/Js9CAoJYkG8KvD3RmIT25ZHyuwOLixopD8qfQI
y7jMAVS9RJihjYhKWY35qRNuWH+oqyzhiMXoShwSY5jiHTdBU/gehAwOeA3c9mBalV1B4h604G7A
I11/dOqoVz7mgKKyXV6p5XceEhuVd2qigCeGxtsl4YibdEbo9p0mupo/VhlUXRBqOJH/7CK1egZ4
1ONfGWNSPd9xv1jJvu3StJeuunHX7oM5sMTdWOmtvS/6CBJY2hO17Pu+UPUddzYkNy5zXLxBIwXR
vYL+TnQCpDKAcMSrAVmBpmpt9Yky1jDtPIUyxql23OT31OtJ/MD/PP4cmk372tTlWIOKGuXzEyGP
k+5dyD+YAI4FsKM0ttg1llnnyidhVJV3dLAhtD5XYdBDU2s0Gkr7xoa09TSKrPxpydjkASiRI9BF
jRKKImNYWnhYc0yHu6rQjOmsqWNYnMpZcGcFVFq7Oz3vE46FSEDT04dL80M9wB968Foleo2dvDZ3
RlE4n2FPxi7m1lVVQMcIvJ9xrGF62dT6wMdrA8rCdTmHP+gQV+J+IgwUpyyRVAsjbJP6/dkFgT6l
UqnBaSCbdRmCG8IoAeFz1wxuyk6Jla9VIo0jgik83Q6DV4N9hBpxv7OQfrcWVX1bn8PeaJ3u7JU5
wEYDi4QGTxwciLStStLqUKTYkgNNxXaJBUN2cuwncO/nGRskoj9V/aoG6vwYN6bwb89qIY7B0rFw
NH1ox7guqkl/mqRvcphGt/shBJSHf32FzT1hWuLPip0+wpcJz5D7dHE/SpzoLgWLCQ0izPVf0JHF
S4U8+ceaCGrLVWElMXVJ4VCURCCHAuUi1ylVjLWpZSDmNgBCnoPBfDT7ONioLKyNAsEe7Q1aGgiu
L77nHM9KO7eMMvdZsFOqbjylVBKPt9d3JSWlNUOfiw4dtYSlljvknrabdGs46wPVkpgqxp1aJ+DU
taz62jVN8u6UlDAdmCq6ijQEKSlfnodh8iJAmuoMWdjS9wkfindBqfbgscvDe6fGpjEpBKHqjqra
UvBnahxRzJmpnhO1JvPMm0bX4NHRkjoo1eAE+ywZwULdHvQ6D5YqwtSC0P8Bk6Av9kbo5EGla6F3
NrvRm+CvWk18hyghInmz4Qblselb0X/IsNgpzpnU1tr4AZcIBXleKNRjSMnLwcOBFO3lAneRrlZa
FytnXJrdx8EptZcpV0hEGw2lhKQhQT4kTRCbG+Neb1cScLoQCNlR4HOWoqCoLQRUVwrpUu64R3jM
kEILnp3by3s9CgIIsiklDfhcMCiXs1P1YBrtwg3OQdrOp8mE++7ICOP2KFf3G4IkkD8pdFEWAH2z
ALFlPQUS1eudc1dkyIjRutoT6lSIxGT6xvm7mtBiqEVJSG2yHpD85JydodPOlSrcF8pEW7CV61Fg
g7EdaPDTk6Iuf7lsbljmlSkG71wmCgROtI0g2njtxo11vWwU/KlEsgXpYOvLAm8PC83Usjr0S/hs
+wm1AHJBs1KweseD5vX2N1qZEvYI1AXpEgEwWO5zp3d0pLM9Ce0L1fpF0LXHXa+zzY1n9WocWVvi
xkJfE9FRNt/l0s2zDiO30XjACahPlWlo34URzRvP3PWpvRxlsQ3sKq7CDvPAswG7sDPFCGQ/9u7x
Qg3+SpJs4JVJho0u5dWYNKTerqD88zcv62zPuRcpeeS3UFV3vVCOWvNLcYoOR2xrPiEBsSX6tLZB
aEFRmfeoFHKwLkdMRxj7MoHw4aZkHepdQ/4Ipl2P7wdr+l/Ez/8X9Hb14ShH0vbn/FLZxbFU/pg3
05v0IVHSUI38OHfw4kJJySHKH7eMUVdWEcCMvCVQ+5EKNZfDNNEYu1rcR75AJd5PirIgedTEC54Y
WFzq7TThvz5sSU2vrKSE6RB8gbQlPFiMSqEvrYupi3xHBOKhtkR8TGLICVWBhNbtg3YVIch1xDuK
EIGPdiXSSwdD08p2jlARaGAbKWp6npAqjnf4DaOtphfxBgJt7cMR9uCtqqPGAtTnckWdEKMHq9Aj
f8wN52voWtq31DOL4+1prY5C2xxZIVCV2lLfSsUgvBzhR/vQB6sGImNpBy/eNKvRey8Q1k/W4KEA
SBOupc5Hb5s9FK029ivLqB50rEWPxpTUG4d5bUPwMGJvRKaB/dti0cq2iRSAdbEPgCi898CEQBtN
xNnJ0BG8vXJrG0JaTHF9EGrQCLr8PhkMNPK0IfYttf7UZh55oEhRajC7b/Tav94ebHVe7DtYFH/0
eRYvV1JETu1aU+yLJjNf1HCo/p2bsQahrG91S9Z2BHEb9z1yMoTD8qe8uTBEJrLCaDPSC80IqaLU
fdC8Kp4T9X/dntPqQKRPtGC5NuiXXA6UmXEsDEijfhCIlvIj5ouvBoT09vj+cSRwg8eYhNC9cvYl
7TeFkiQ+wondF2eyRzxL5jJ7p2cb1xCYNeIxjhH/AA94OZ+5gvs9d2wIdAy6QxhpKLk5bvT5vbOh
1S0VYBHMkV9pMUrTRhPlkir13Xocn7OqV59zO8020FfX+43wFDQSQlCYH+BjczkX2jeqV1M88Zsw
S77NcV+drK4AjJTBwt04SFtjyVzizYZL3MyFPT6nfh/r80fgiOiZN+pwpF4cblwP11sOGXsKzyA/
VBAGfzSU3gzV0a8IQuiGfpsbwWumBBoe3rHz3uQOPLysCpAW8yBeJT+5XRpmHeeJ36dx4xw1e/C6
TzVAqH7vpbNrbMSbq5PiU4EKtYAyLKNaNdBCx+oM7rxhoEBN/RpRtm5LM1renBfNRReMEBcC50iC
hf7oOL1ZOl3mF1bHtRAgA0NtEtRBRfRs9fe16hbPnTskz9DtFB8toLGBMp2777TolgcM/SjwUKhG
E4d6i41iNUlVmFOV+E5D048K4hzE+65Iii9aiAzg4fZBk3/b1YRxiJJZFs+JuohFzdCEYKnUiQ99
vzlRlKOoYkOLN800ebSTrn0KRaPf1x4Vptsjr3xQFyInKSTvsfzX5YFA9yH2sjxK/GTKsgPaH/Gx
G/RpY5eujQLPARgU8Bf7CrJhuSPtkKpN/Bi43BdbTSDF8l/GW9581+8kgnnUOeQykpQvN05A5T2w
RtZRMYb5s92a5ecEsa69HRAjlnSwvPffJyj0EfTSCQejai5uyNyZhjnEfsMvG7Cak6v0p6xBI7+l
PrlxGcsvsdwjoObIKUn38M1bhBtCQGVLzCD207DpTpyJENjhuex19RUllP6QzP1WgWHltqSmwr95
A5CvXz7PA/3ELEbWxrd6zTzlxL2PjjIqqLU4zcZtuXYCqJ5IOUBuXRxHLvdhHbckYyP3GFrX2Wc7
Qje8apX8cWiFeug1K7F2dVB6j03q9Btv9uosJamIiVKdXypHjzT2TNwrEn/U7Oa74bUJYPMGjzHa
o0G7VY1b3aIYhUIO4n7hhrucaBTl1eQyhu92KPcFpVEeohmNN9Fr4glLC/Pb7QO+um3ejLfYNjmG
hKlKG8bPB/R9Eyf7FXZKusvHJHmk9Z4/a2mWb6TWayuKuRDAMwQCpdvu5RwNkUWDB33bRyNxegqS
yB12fdSJb0EER2Xj7lyQ9QjouKrfjrbYOnRB6M8neuJrdVOahxFzzh3wheBD0iXjnUhEBCqCvuTU
uh2ij44hvsA42IosFtyo//0ZkCX++F2hz7/IDz2s1b0hdniJh4HymECe7GeVou0uxb5pIPZFiOmB
sIE90IQvho+1pQcfurgM7/PSSB7GGq/lyBZWuXHFr+0AXLhAhxKF6OZS69p1m8EOEhUZN62LjmmR
DM1JaCn9SuqmXXo3COcfHvtyI6dc3QRoiIKDIo3AZ+5yE1AKDYKuA8rTWY0/F8J4nZNAPVaZrWzc
HWuvC5kyUZZEZgPKuxypcpU6cFvuDmOUFLhAJAd76tXT7YO0dkORigM8+ROaLGG2bYFcaNNNiV9Q
qPdVFBI+o5TaPOuowHyandZDad5s7zV0cjdQeasriRkR384lQfcWK2nWqVo2Qkv81Euto9fAOQ/1
3niUxjsbe0X+VctHhgI2AlBwFnEkWCwlD1gXE4an/jzWv3KPrdo21fyrqQz9G5WK6S6K3Olb4Rb5
L1AbzQasbPUMGYQ/sI7AAFu63MpvAr9MDSv+JEj9mpzgTlHQ9H9EfhNnHX0s689pGbdfnBznll01
aD/H3Po2id48lW5nfMaiFPxKZA3zt/d/eAgMlmfr9IXwnbn8Uek01XQyCZHUwqDUU2vafApK/NP0
YeopLGTiO03u5pOCTsfGgqztOVggeLGr2I4h2XQ59GCkvVeotN+cIhicfZQgSLxDiwXIVZ2rgzgo
QKjHnaamTnFAC8jrNo6WHOBqP3hYrBmQwUAvL7aeYgQRyUCT+Pqcai8V4LC/oaYkZ21UwkOjRtad
F/XG+1j7/3OVAv+G9kDBQ57py2l7Ff4JqlUmfoYDV7izChPdT6AlyktPXe/BENoWkX3tiJlUvsil
CPtx47ocMZyiMQVgkfi1gVHEfsi7wjtkI5JDOyfOUBO5vaXWltXEZAmuCpVZIo/L4fo5UHM383iy
otplnKH6p0lDkIdeFEcnhIG83xGZ1uvtUddCD8DuUkSLKqatL14oiBYd2mw8BB0Cse1uDjPEZXQg
QHeSW9edjE5r/r495Nq6kpmitkVShILYYl3HNimmBPKg342GeHGicJwOZR32EehlM/34HwbDZwSo
Lw1s0rbLVY1Dd24n0ZLcW3X2anV0I0/FGGf/IDKBtvLtwa675IQdDIbDpQ1pD5Ony9FGTzSV57Ka
TUEeoyTpsEc0LTwCEJr3toZybWZqH2MV62Un0SNE9h2K1WHjFDsFC5H/cHHTMeGFAPdJsWGxo2TX
Ac/NPAUK1KXfgrxt/bSI6KIR77i+kY7VC34igb1D+q58tlxKlhu/4Jp0IxeEuwowMC8Vd/jlgmDW
UVcWUhd+nTbm3tMadXyee2tCIjeeXxA5VuI9wLkPrdaaz0rsaGjmaVKlcEAu7vbHWbs3QWRQtSYl
o6MoT8Kbd6QPk6hCtjX1EzNyT/QhCsm6D6unrnSnU9dF3r/mmGfnsijsrX0hv/vyypSEUoNGJjbd
yziwqbspzBA99kVON3zHrWV+bVHa+6q0VlLv7alBm6jvInc3D2WLHrSoRvRQK0i4GxHL2i1DNkUV
A/IAG3WxJ5Ihz9J07lJf6yYAynFNNXyPBDqIqHmiPnlq0zD4rSiZOm/EfmsjQ0PGYZRn87oM2jIv
oXCf+QjVac4uLIUaHTuUoj6hd6ZixwB+ct8h8rzV2127byCjygaNdGNYWjaZo1dM5qDwclhF9qyN
1bA3VVF96vXY2cg71uYI/Y8tJg0Srsy40O9GjhN5Qh92rHEKRrQ3KWrZD+AMlKcmj14T0asb67o+
vf835iI8aywXYHMpUl+lMvY0TOEnoG3iCbvh/OH2CVp7K6ha0mHDaB4MkPwlb05QAUi5UgG/+UFR
Ydw76Ok031XYgqL9rGMmvBs6pd6IdlbHlN6UFHAAkCwvkMAzYLRMZeoPAnTYzmxnnC044ZBtUsM7
Fr2z9eyv3RMElDK4ctkxyxotkr9dlRp66o+xpR4DjJXivS6C6l7XU/tpcGIU5BpeyYPi1VutgtX9
Q0RFWUVG24b88zcrHKFkGPY6+0cJ68dCDXw7GQGR2d1HJQ6aw5Rv1TlWE2WkBv7viIsLWnh4WLlj
kvpChwFgEnodmrIKjgBY6kenaZFjdcS3HDHgO73t57sYMdyNK2ktVUMPk4YFUC4g24tYmpqt1oAV
Tn09F9Zd7KnlzrWDfqPcuPpZMSsnzPkf8uXl0mZ4Os4V5op+JJz0ZFHbx+vBdg+h0kfPPRCZU99O
Ugdjgj1w+9ysntA3Qy++qo12FpqAGs0MelnKzsNN4+/KjYH+qo6kQdwebXU5JWFdHhranYsvGsZN
X5tNlvmTgl/ADjtzIquyGrC4vj3Q2rTAbQNX8+ip4k50uaLov9IPiGVi5pZasUtsa2xPhLc5BYVa
hdXzH4YjGpf8MJvi9OL2KfUScfHQZafadBx2sciqL8D4m9+KHXTZf9iT5HaykSY7NcYibMzGJFLE
rHDVdVl5aGAc7edijDb25OoKutxu7HraJ0t+Ndympgi9OPNbehrYF6M5r98ZImo/D43jNhvfa+0q
JRSERA1mEjO8RXCqNPT0vK7OfNxP0s+tiZ1CjUHtVxQ9THffUEL4D1UmEjbZdwdoSK66CDYCoQlE
EebMtxzFIcbPy7vea4HGZ5Br9kU0mR+qoJnu371RPGiRJDMU4F0ejst92VrYKBiCYMucjWDYuY6R
0TwELo3AaKNv5BdrES6cyD/JOP7ssDEvR+PGDuwawWPKEwLmWW83jzH2Qw/VJKY7O8ROCwuGHMHf
iuW1arU6KGbjfM20RmzsppXv69G2YSdZsP+uHMntJlAybtDMT3pzLB+6OgDgHuQq1IU6no2/WlE3
328v9cp7hVSNLM+DImVbLc5kLaBc9fNATEed9R+tCGHd1bF6zCG5vAAxDU5QeNAevT3qyg1H2VJS
HDmbKGsulryJSg8DHpUPLOZJOdSRgyV4M+Ade7w90FrtiRsO+itFHqnQsoitAD07SiHq3B/ryUyP
Wu3RgLP1Ivt7bgvSZUhJifS93ie9lRwJG/JDVIUQchHsOAdZU93bYlQ+3P5Va99Zds2keRox5hLi
OdceCsRTkvtANbRjW/VxhnpTUd1BBVQfAL+X324PuBYkYP0ki38mifQV+FsPhrZH0DnziYCCfSta
bz+X+vTAvhgkL0zF5LozOkh8kDRUVuwvVUnFxrTX9hpXJaEn/RgegcW7Rn8JMIPHsaasOv+F9PwP
V8mme8Xsnc+lFdsnttsWRV/upEXe5qFsRp0cO1YY14snbkwzUxnoOvsuPlKfulC156eS8n2NHSQa
6mjbfIHvhd9CKzoMRhFGMubX24u/9rUJByllg2Omqb+4Q8sBapw1cqqRh8eTsRyEaR0s0sNfTi36
9smb8SXceCnWlhpDXY08DfQtCJnLO62ujchOTTvzsTTv/9ZxaX7I1cQ8O1NfHtpMVe4j4Men2xNd
HZRyPaVmGs9I71wOOo7WZNRtmPuO3hdHKKjKnTrF8BoytbrX9LH9NqSok90edCHu9qesSCmTUyRB
mEDUl8Fn1gZZq1i5j4Z08YVibwx/yRle67kY7lQDK1U3npAWtuadYgbhwUYMaE9Lp3zAUDs6unVh
3hUl9OON3yWXeLnzLF1qehFyU8JZfIIAMw3ubPiCwoXR1iutdwBENCCqDiZgr2gwVwMDnmMfoxFp
6g1NUCycQJwH+6KaMKfBkH3jXV3biaQlZNKEEGiYLH7SlEwlJmdV7tNmdobd2AN9Z3U6SaOO1ZpX
pp+EtrEQaydQth1kNs0/l/UKDZOUwPZ0eJNTqZ2sutIfPCAzD+Byq9NoSSFtV7H3fY4n4A728bS1
Qda2pcVzSnOecOIqJcviIRKCrrNvm+gTHIaOPh2CjAasNuhV8x0O6taZzYUhTIlC/kDh24Y+vuNS
qfe1klaPSVNPv6MRDCyuqm7xM2jDMt6p+pD9vL1p5F693DOcOpnhQNOhy7p8jdGUqc0kANCGzOTQ
7SHvaX8bWJK+z8JZnhmYBfz1DjcjRc5lByJNRiQ4ZG+trajaTfxHi0ew7IpHLXMgXL97VnCdQbPL
bcdgi21XzZ0He84GepiZNtYKUVGhQBzG1fDusIJ1A02BsbcMHpe4DaMUuSliuuJ40Fc7IyjyA2Su
LfUy+UwtPhIGtKB66BoSVCxbhopuNMyW8gIN8CIG/uWW7gEYSdztBCbNr7kipHFQA1hlhzt02v+4
vZzXB4rXDAVRmdoQHi/xGy5xBdCwOPVBWjkfPIi081HovRp+LZW6pBaJeMK/uCvEPC1t2zTHQSmm
d7NjEN2gBimJEJoELMof+abOUUV0JGJlSH0nnrIjGvHtQBM+LlJOjDaBeKpcDkuV6d9uT/76CuNB
A3wgIZ+ckWXo5IRxWBCqkNbVox7skdKaw+PYuDneeDnDH6LexEP79qDXNwiDQskwybn47Evkg0BJ
sNRHvnhtZvNPyoHz3umt/s7EbvyZxDz+WnloJd8edGWmQHVp0NFokfpJi7BBUUK77DqKnrY5eNR5
Cd/hIGZi8uChejHM3Ex197fHvE5nZXmXk0NpEHbBElCbRFmUp5iP+rOKoMShy3sk8LPKqIydmyvd
X7dHW5shTQ2JpuTCM5eepBXVgCJwc5JLezAQOxCqjlf3qPztNi02OkraKhsXxMr86EBKAV+L6xVw
1+WuLYBS2KUXZL6mt6r9MLdqhZkP7ZfyFX5Z/e7n1iGhgtQEMZBy67LDP5tJZ026IXwjm4uDCqfL
7/MatjSlrDuTLsXf715PsMkq+QRQOerTchu/OZOobKXCdTPhB4md3c+tYSCJrE+/BB4i477FU2Lr
Klw5GOAmABFLdBfutouIDzFwLYnnTvjAwHXlUI7BSwBRcJfjAnZv9Z335GWatgXPW3klKQ9wAVOR
4Clb9mKoVUSAZ2fhcwHpfyvwt//BSmJ6uL2aq6OgnIR2JJSvKyEerQ7NLoFH5hdjURwjo+n3rjJs
hYkrZ4C1g2jA+kk43mJHIvgpKrMaC6AZ5MMnTOJmbzfEVqKfZt2N9FOjT/hq3Z7a9aDgXyGoQwkm
MQE5f7lRcLbFwqjxhB+1sfXJiWbzMyaE4tccBdbnrOjsLQXm67WET0HGB0hUspaWpIpESAlT1Sj8
zraVY1ea3SnoW2Wjj7I2LSmwC0nJINpYog1FaJpJZLuMkjsQ5fVs2Fk5zq5Og1VKM+vG6fYyrs5K
wjiAgMiAY/HtkilwWhedE99WBuMctZA0jWLaeAaujxh/vylfH/IqoOfq5bdqFYUuW51W/pCJ5FEE
c3YMwr7nnc114LZNPH4NQjfQNrbI9U0ph6V0gkgwFM5lr7XEtywbDa/0kYDqX6ww0R5pjWP0Ytse
5rDvXkhgRvDSDdAwAEMWCxl35HB6GFV+bff/dmXe3U3h+3m1iA+y8+RJ8yBML3dHhVLJ5PVD7Sdd
JYwdpe/q69RQ+TvenszKLiS09lCpBHd6LeA1BcIMMwpaPh5J8a4vnfBRc/XfelYKf1TKLaj39XDc
wNTwdWC2gMmWF8hUmMgGpfPgR0X4baxcZ6+ozUfb6t19m01blKXr2PfPff8nBqMuvCRx5m0lVNR5
RvycFRu8WoCHKFaPbXrk+faeRZ9HHsoBVV4dB+ENW23468PAZQmlmN4eDysVncvD4Aqg/SKtJk44
msHCrb+02vwagqfaV9bwIkq1Or3za/KoAXWUOBcKDCRmlyN2FmbjRuUp5wiLt0M9mkdFj5GkES7v
26y9N2L4M5rDsQPlwPou3lMNA/EeorlyjjNdvSdBa+FKx+18z4Nvl7uA+2FjxKtzTsGZgO9PIqjT
bFqsaDx2apFVZJxIR8z2YSwUBXutQHd+1mo0Whtn4+rGZDTebZk0MTli6cvVpAlrgKKQ7Jkee1Fz
7JSPZjdtAQ7X5kRsgEYmB4tDLzfxmzhoHOoQKyEn9odxHg6pO2kHN8eqUcnE8N4ggQlJWhjnXWqp
Ly+VLLISgbwupmfFWD6C5MmOk4av3O1NKD/CRcbJKGgzynyOwOeKUMdtH/QWanJ+R3nlL9yxU2Q/
44RiYpuHgfhnEHGqZjv8abTwqTOCscD6vNa9LSWNtYUljqXZxfIhC7JY2EhRgzAdwdRTcgyKI9ax
RXNAdcjqz4lnb7kbrG0W4JnEs9yjlBXlr3nzGb2mtzrH6snmBUBrXVUL7DUK0bYbr8/arHgRJICO
SIyWxOU4Qz3lEzgbADWZkyDY2sXuzxi/M/xsY8X8T4OBHaEAR2q3xE8HbaDB6GAwQKA9VQMcQI5w
m+tPc44Fx8Yjfr2CXCKYlADXNlEKuUJcquGYRyEF934qzWOMthQi+LP33q7Vn7Xj6aaoJN+ERYQy
xKHX2oNCDzSvPBhdVt3GKCIZyb8QaeMX3c6Td586vhbPHX0yKiDaMvDKSxS8qI/lPt0KyQMaHKGc
2rxAxfD2wbt6XJkajVZkwQka4BzLBX6zBftEBJFVU7uss7avkE7TcmWH8FwxHZy+jMMdtsfUOW4P
evXIMShnjO9Foso0F6fMxvBPi6s89MPCVPxYelwpqASiy1Pn93PZfNPRntuIMlcmSq9Jl9cYleqr
NllCiySJQf76ZjJiFFmX5rfCq4ZPvBzJQQlQmtmY5PWhY0dKGwoariCgl2r1pVt44zjQoEhHah8H
r3CafxU1nP6qlQmxstsrej07eiF0YFyge8DfncUjVxWqGdng5vx8VJRir+u1Wh6GclIqJOGcCBtk
K6+2bBuuPyNkaxAxEuZNnrUUN0o8M7PtvM18b7awJptxnt5lk9l+0gkfpX1ziJxjF2sbb8X1mTeR
2eC80+gjQlqCn9Bh7BBJpO3gDTOYVC8Bnjk69bvDItiZMMjItWRndanGZQvgeLNDBxMn81+YS8a/
MyG6Vxe/TsCotNA/3/6Ci+1Cj5iUDq9EiQJGGmV54vGTR9xIL8Yzd2qw12T/zkXoD/srZ0uYebGA
cih2pE77CtirA8Pm8syrgKfU0rWns0DQ+3MdFzYV1TneiLvWRqERg/0Kv5hy2+KQt9iEp6KdxrP6
fzg7rx65jS1a/yICzOGV7DAz0nQrWNKxXggHmTmHYvHX349zLu51k40h+rzYAgS7uooV9l577bXM
DryE9+eYmka+s/HXgr7LZJYDDUoMN4Vm0NUbaoViaqvYkq9LP08WGFra6MfSaxGjTRrOysEbO2cK
nMaR/0S9Xlc+VBf7Y0RyaFwEyrK/a1HlfKnUvpmOXVlg5JwYeYhCYdJhvsUcVMWPYISNfoeT0/As
VBQvX8wqVfrXbuSEBJUomvxE9dkUZ10aVXxS87Cwr8pkSPvgzWr9HGGnGh+bUJD6+dJ0ouhjajtd
/JrVeGYfvVq2IojUVmWlTJK3JxXajXwuvab4lmWxg9t1WxvTY3v8be2g8hP1g3BxpFafaNa1Gs1A
V31thrJ7DvPaO2pFnp6Q6V7sIRv9sYagZTxAc+g9lGTI9deojFZkiqkUQns1RGMGmlFbx4XciNus
ke7tC/bwvwLK/w6lE+7walMkXoc8VCZGGwcy7VXN+t4fIlgPcxftvZ7LAq1HgTROtZEtiJjVagFN
J86Rr5qMV1wvFDRi2yk8CafDw1rLlADz8H/6VLOrkxxpoXv/vrhzvFjIJcByIC9tyv6GIsYimfLp
tbHK4lAqZfRZ1XNnZ4esrniWEVgTzhXAHcUQoMjbq4KDoNoTMg2vnil+sxM0HSdX9Zsy/hUhguHL
cC+z2U7L1Dl5lAgXAgUl3NsBlXIQdlsq2mtql/VTl5bfpFnvtcTdHeRNeQqQZAnrbgfxqm7oU7vR
X6MeCv8QafGJ+2I+vP+Ftjc62DiGrihBIaVlrPXy+rzuDYXa+SskiLA6jfXcWT7kavBx9LR3uwnv
fCpANJriUTuDmLuelOP0TSjD0XydYk/7fUBI99mgLf4FxkL02tCaf5oyme68xXfmCB+WYd9cPKlL
3q6kYmmdRDfWfCUpVv423Tb8Ngu8r7HCls1jUTh7EVI3p81cjF6oVK3KRZaQWtKmrvmKpBFaioqV
Hcw6prsMRdpDSFFu54StYqr/jrcU4BYtBXCRZRf9KzTOCltEIYDMaxpm4jCFVhE4U4ekcTUOPkrH
0+f398v2Ay4R8ZtFBKVHCo+34yVVQuMgWhmvxMLOGITSqPtnBzfP9lnzOqf50NGnA1k/LzJrJ1bd
3mMWYs88AwSRUNjXtMteJcQTs2a9Jo2sgnBSwz8hQkOWgid1ntpIfjHpZgwmbdyTPLqzyAurFGou
CABdosbtpFMq2pF0EbWjnioOdRr26BvL0Idt6vplOdkPf1RQE25qi0LE8jqsNhEN2U1NIyxolxOV
Pi3k2Tmbkzgwkjwb/WaU4z/vf9XtXcN4aCySCEOgJRW4naD05tjMk155ZfVNv+9LdEHcZq/8sKZ4
slkZhhaqZWLUPTaCetNsZk5mK6+WYl1KM5sP3Vj/ISz1H6s3ItzM+69J7HYHR5VXoVlPbjpNO5to
heH89yfQusIhZbbce7czhTcO4ZPI5jKY9hAfbMzexdesIhlAydhz+9Sv0RUozrgTxOGvQdMQMXZU
tH137t3tOSK7oxBDzkVaSxX99nfMpt7EWZJFF68JPV+2Q61Rp+/qP+yaBtw6pXPRjKdmD2TZTn8x
ySP5AqkkKVrLeY6ON1EoLZJLZUv7ieaATh7NuqhVv4t1WyK2rNp/GLq0LL+ejf5bqTXmr0f3GqUM
gFVjKUTxWK9uY8dpVScR0NNitOBeu0xLj1bZiJ0dvT2yYEkL9I8zDxtuzbFKJyfMcvjCl1LRVV+k
4oXaket7o/ICj2APK9ieH0YDH4MOgecKUePt1+Sy6ps06osL7ivl75lRmkfXS8XT+yv3lo3cRnLL
MCwekl7IUa5x9xg3BHPWleqSpO5s637D6mV+2wKMnodBS35VpanOB68UNWrYCrYO4iVCEUMc3BJt
PbtWRyewC0x2viJK5f0dUSXRfM2DfhykndpUB6l5kfHMjeOkO70b95YItJnXl7LBUjq4XaIiHZyq
HLzikmqDHVD8VwKnQnD+/SXaPvUQnBbzPRqO4BtvwMoJ2UnpheXFweIKK0jXPogwt4MaGvTp/aE2
EwLUg7216CazvTYdmUM423XphNWl17wkEGOsBC665TvF1M09wSicFfYUORD1v9V9VYXpUGq5qDmw
RXJqIO8GcSttBZ91FDR9yPDjabD1B3VpF4GoRc8CChft2kxztaENQ+Q2SibNpbf7OeiUga5bU5uO
Dy8h+RX5MJaqoJZryDIvpiST2LhcBDa9Qd/1EWlnnexctZs9wVyWW5ZKIO8pOs23Ow9/CitpEsFc
UKR/mqWdvuaENgeQn72i43YoBJLeYk36dGl7Wy3bNCM9PXpzfZlFZ5+7wXQOY2TTtqjEDz8gBEC0
ntCeAXq3MOBuZwUSkxmIzTeXQZv0H3ybDBUU3OqOaSOnxG/EECJ7M+uPxrfLsFg+YQH4xiRczVDt
01KP67a5pLpBQ10v0+Mowvn3MIuLk1fkyoPdSuxEBoS0QChNrrUBz5O+WZCIsrmobl4/ubC0z3GW
9cchcx4s+70NxWIu3E8qxqCGt0s6Wdpg5q3GUIlWP6kpwoJdYg7HDGzoQ4rw5OdHtz+aKgRDIHdk
eMhN345nOnXqKaHRXKAn28eqsMpToSkPkkz/OysQQo4AlH8glNtRrGYwk3z0mguCieohcrXCz4U9
nyxd1jtx6/ZKZELAkJTJcD6lme12KEfLbNHPbnOZLS38A6aV+NT1ct6547dX4u0oq89EySsKFaSX
LrSJWEFiO/0UGKne4uwDr/VvxRJ/DfaYfvsfPhYmKctdxSdbJ3aNU1oajd3tZY7c6EUsBiAGljyP
ryDbHRILeSQaC2vnX8vsQyVu7fYyIETKUU4xhIoT+fCNSESyUJsX6THaDldvcYg3TNO6bPQuTLPA
ROzy4jbR9OJog/Hp/WW7cyNiPk0Bbek75olY7XGIixGNa3NziUYv+pq3s/ostfhDJJNxJzq6OxKY
AnTYhXu7hnITYDur7J0GMWZ1OLidm/hanLqBTKgvvD+pO/t80eDn3oUts9C3b/c5YUxvjEXaXvop
UoKi1suTHhlf/odBQCIXNIHq6zqCLVR7sLu4bC/aktn3xSz8Xmp7h2kTJ7/tBELfpVsEEHJ1n7cj
ti/1MLLhOKnPTY3tTCMxYSJYa56jotwzLL73lfSFKLNEsZieLof7X3iFk4BqeYNkVkk4pcSBclBO
pZL012G0qmFnT9z7UDAHYaMtIiIAdrejGbSahoWcW9q/jfqcRCp+tRbuZe9/qftz+n+jrLlhoUdr
Ghqr7aVLkvYAzF8GTYq7VhVHv94f6d58qCAQxBCYGXAAbudDD2I/A0y2l1ZJxudUzGYQdVN4/B9G
IUPkI7H9NpTnSC8rhAi99lIjbXdoNfmXVmBy9D8MsojlUA0hYl9H6knbCCUSWXcJ9RgzWtGLcyyt
x4N0gmdePj4ODMEN9xflQdcb3Kq7QJhwf2rGaHnPJt6O+vl/mA0NsEuPG2/5OqnFTK+357DoUIpt
59n3skm1/bYsmz3p1Ls7AFrtW08ZxZBlL/7r/PSe1dPQlbBshZQHUgPHx2Lx4XyWO3uhLECyRxyL
N+92lHywpmQ0kZbDrc84hnWH/Z0DFePhRSNHW0R1kKKij0FfjTLCjbZaGwG7fNSCNE2Ug1EPj99w
BCPwSRY3j+Xfq1GiMbWxLLLoGsAZ6ZOeJOpfdMIZn6O5z54nLqE/3p/VEk/dJOnASsyHOh9wF6j6
6nF1y7FyJhcy9uzU6vBUxX2jfBWxHObXUMiqeS2nMLRPiYPB8xOF6D56OEQHOQQJRtuMFATq9O2y
ioIln8yxvmRtB0QbR5H2q85xsQnoDlP+g8DQsHcDbl8Rsh5GXPSS2TPrgML0Utz+pMkxI4IZgrJU
zOIEj2E+485H27KjF8UeHLwdk5SR3ckrAqC1YWOpA42iKTS5SyRVER88NW/sH/lsjNE3xWwV4486
S6MdEGN709+Oufymf52+qBPjBObbX/pB1T9mgGMHOy76/8iMGPT9bbQ96Mt1wlVPxX1x8119Rded
O1NB4/FCx5ZymFpY1HkT1TsP5L1FZKtiOgJWBuazmlAyav2ods1wkUb2vTC7wZ/T9OMw689DWu0F
t/dWb3HXosZN+7G+TverSpszIN3hglVm94Kg2J8wm+XZnfGyfn/xNiMttxc7mh4Eylo8MbffSTFA
/up+6i9uVSuHFLVQGpKMzk9m2e4MtflO3Fu8yLClFw/3Te9FIZsqsbEGvoQlql9Z6g2HtK/3Dtid
CREFQgCHZrWwp1cXctdMo5bo5YjySdLoftQnf09ZWOCRbeFY/fDigY7bEBY4yxQ6V3vCxGS5Ea4+
QkKyK7rUa3pVceTztDpo8N7dm9rmvnxj1MOOIxtZ7o/VfUncZLVdYYqL7gqegQGqYRmg7W+3T5hj
WpSNZYetI6W68XtDyjfsBCLbpSUQXdQ4eYcAuzbcUYnXAJ9Yvdh5nhxHoJag08LhLGZrT29hk7mC
ELMxadTjbFN3XQXbkJvmuBGFAcsXm2SNOIvsxE1PWMGZFz1vnT9zI0werX5SMONu5k1apJ9JnW/P
ghtNDZXc1rkMLr0RZypAkXVGk13DNmxU5J7y0vY8gLoiv8zeoVpGDfR2uEkMYxb1lUtz86gGfazZ
vqrv3o7bj7ZYNFCEp0eOs7dOWxQDfTPPSOdLHtNafmjdnt3p9J1b4l2LcNjOIV+O182bjjAsdSuK
cbQULM26t5OqtXTx25HGBetD8xBXUJ5s6bYn3ZpUXOwaPeiGhHoyIPBT1+h7b8Fm3yA6+KafTTGQ
W2Ytb2PHcDiKwZkviLy10ckVLUN0RtfnHyhztRbWyHjqYpyLO8bp/ctgczoZGtII3BSwZ9Io43bm
phbjEBxWGirlbl2f0tGItZNXx7F+5KSO04Fn13IDK57y+Vgrnfmg2M7CmIJJx+rDu14szFYJY2MT
RVXaaF7SGTNUK/PcT1pMLBWLTvuKm/RekWXzqaGdaTRHuUS91AnXN20/FF4yz7ZFj5TSPulKmNnP
VmXllCl5I49ZmeAjKxoHaoTZ6xhxmmTKxvH9Vd8couVHLCaGS7eWQ2h8u+oKLIlC5pkFwIDwDldS
/jKXlr5TW9gcIloAkI8mXwFj1aFl3o5SdPXsji7iaCLWqhchnexQg/sfBmvX9vLuUEu5Feo8l6y3
OkBUSkhaNDe8WF5vylOP2VkRRDjhzoE5oAfrP7p+i2kQlGFesbc+9NuZOUbjFNPYO5fJqyPfjpBa
bpKk3kn6NsHTIm5HsgezFBRlI41d6x7Fpsx1LiM43dVxW/0vByLLcy3wQvSKUv35/qy2i8imIFuG
d8lC8uFuZ5WPijH3g+tdYulmtKEghxBQ0M0/28iuPXrj8ToBui/V+qWXf+1F0upWjut0F17opS9R
WVdke1Dqtj6qnWnhXo1JOVRJxS30o6bEdo74vTnvrO+d+VJ8ouK5yL4vxZvb+aa15VJPYdNUaL4/
VdowHJKico+jM8gdKP6td/zmhjeIfsGseZ0pO8OJvh3LNvKl20Jk1zbUmt6PcXCvzykf3rhmajO0
Rzvhwj3g7otnSkuk0J/Utm3Ncz1KqTxxI+bkAlbU0YkhFrvq1IhT+Q2Nl7I9KWkiQl8vezv70M5G
O8Lb9Kx/2q6xKr+yRk0K2siLcfTtpkaEOs48Y/jeysRkFATR20M65EN/kHlaIdAkOU2mn0UtbZV0
eZXhb5lphuJJzSo38lsuFMUXmt2dJQB1GCArZBrnzOynq1b0tvgcenYYPqcDdLmPmlCa9lWLmrY9
dF6NnsZUJqbxXOpWlWJ6bfYFBLrcLH7Q3ybnU2u24RTIdJ6K3waH5txzG6lRdEz1vpsPqkVe5Lu5
Pf2BvkuZBqrBgTgmRYFAYJ3SuHt0i2hyfeHORvM56/QRo/rWtpQnVIXDMeCciejEuqrmcc6Q6/k8
lJTuOl+TUngnFUPX9keM/7ub+jnZmIGESNP05rVVRIPRoKqN39KxdYufkz4MxSclacGBozrKwt+m
Bj+nMcArPg5fXCMph0/hpKvyi2dUnYSTkmjR8yxarfZr5KnqMwQni/iXyNP+DHHWrZ7eP8/bW/7/
GjESmIFOrv2sRifhgqmM+hojCn/sML3yaz3qjo+OQqc93XpgAWgKEJrd7uzC6oo6H3JxJREfPteF
OR7TWN+rMm1DFKpL5FwGLbKLJsRqlNAwOzkqywVv5/oBK6Pqt1ZFffdYDgq+OmZXehagcjr+59HZ
gY2zdkhqsTeMdeMcGhBJi9FRelWaVExBKoXpx25jlztZwvaup7KAXCsS9VTqKPHermJTZaY68Gpd
RdZzyMZKz//JaQj+zu6HR9TmmlXvfLjlf3l7JTEkM2J6QJew02+HNGIdq9HGyK5KNlf6Se+aMD+W
tASPH9GFmN2HdyNpDpKQbJI3vu7qdUkqQBpXRRyhQL76mI9SO4XFoz3vhHPU+WHJLCElf/BWMUc5
iWim2zG8ZIbZn2u4kV+qYR6fVDTvjvhBw+d7dIMwIB9sUQxZKgGr+FE3UzPFFSa80Dann70U/wrc
oB60jFumRTslLA1eqzfprdtvVQBBlbadpFdPmObVmGM7cJTI2flE201IMQjwn0YPmAwkP7ejQFbv
MEIssiv5qfFTNM38PTZwZTFqtzgpal3upI7uZgcCd1ERZ19QzEU0+Ha8ctJmlNvG+lqJ3PqgEeKP
hxA/hB9Uq+IXZqq+cimMv7pJm3aQtntDLyUI9srCWV8jOFkeFVM7ms21pBt3fKrLHEFdBElmDIuk
4VRniWhJ/yI0GunOM5WynS6A7d1MXRRJJhyhoB7Q7nk79TzSZ1ADW1xNvZQvaF2HfgEws/NB742C
uP2SXi2DrCmtYQaIb1v5dH2jdzaFkvya6nre0wfZ3iRgDlwlhIwcAeTKbydTQhmjI2icrmlbfohD
xQmyPkqxzqGp5v3T9mZTfHtpLdRuMnJSF9jBazRnTszGaI1UXvGcnEuY+FH8pbHl0AdOPuvlYdTF
7H6qu6hVj8QfVvNpyuxe8wWtKuKPqFDAzxoxl5GfWoPiHq3QER8tESnW316MGczDdyzKfHT12IuB
Ar93dekpTh5pRD3ySgC0IJG5+jRp/XB1HaKZ95dme3jR/yO+5CyxqylE3H6EyFDHYaat7kpEO7Z+
R9/wUxmL8e+K8utvii3a7vT+iHc+O8cPWVH6rxfW9gpuMsKsFZmVztcxG8YX2hWLQIIvHtzZ0XbW
8c5G9sgil958ZHZg0NxOLmwzJTL7rLiqUtWe+miOAxpes50l3AYZBBhcsSjfg4SSet2O4iSqMSs0
016HZhye9NSsv9MxaR0VcEHfQ83ykA+D3Cmn3JsaFOxFMh25ok3quijCR5PXM2hNI36dlEWgg5Hu
HZw7H4sbB0QL4RTe+nUgE7XjkCppWV6TGjjBo5BxhotUBkI1sk+mnOufA0IAhU/TmDiHrXiZVFP8
NNMof8nxafxA9bw9RhU0N9ss9tQtNmsAWLmIKy+cEZrx3uRd/1338BKpS2fQrmNRAhJYbueriqM/
v79ft6MsEDrUUDhEYJbrE0JVjgazCMf4WMLZnZNMO7rw7ne26lqpkqMHhE6UuvQjLUzU1S5KyXmr
TO+HS64X0vY9k8D1FxIPQ/cxmq1GfS0HUtonStKSlrzZcetzrriz+9JEZaQH4ZCm/RHf6HnyJ1uM
wCezLPaE3TbbYVFV4hlllwM6wv683eq2RpFwaNvhoit646eJAc8OUR9f0TN9Z+ttl31pMwBig/sP
VrzGUmERkIDRx32hktIGoxNXZyPNvMOjH3c5soywDLKI2dxOKEdsGJflZrxMZgfHxNPjM+hp8Wi0
t3QYL7wcmMbAhW/P0782qmpmnQaXXr3Miq29VGNWHNRBKjtbaHOVv41CNwg4Ie6Uay5zQ08bPPmW
Uchx/CG1/hyM+alqMJ6xw2jPsHW7FQCx2AjUJ5Yi3Rqms0RK8pkbGli3Fya+kdEOYnVNBNKdGz/e
/0p3x1pq5QYNU9iarM5GFXa0cCJ3eVHKFHXxNjaDSuHd8GwA3/eH2m47prVY6qBaBo113XqOX14+
IMKgXUQf2YGmRuEhmZu9KvHmyeBTwf2lgRgFEi7x1as7Z7no9ZnFw1OuOoihlOAzg/K1N2jdaY2q
Pml2stcEdndqILfqkihuk+HJduMO6FC7zFJ2J6MEE4yzYQ+iuzsKIQU9JPCbeedvT5Q29FEXV6Z2
iQ27CIaubD4YQ7RnbHF/FCg0iJMvTRuryqPdT3Jq4HPia9VbQZimzbOidHsdVndHoc+bW4gGig27
MrNiJDqly75rHfT7U+7lplf2qCB3NwP9W0vrCxn1moxYyKy0R5KNCy5Sc6AXydVWw99wSf8trerX
sQwfs+rkpWHz/f/x1jB+rKYW/jh8obTuf5YRVieDF9UHqxz22OCbqsUyEjwBat4khhtrng755MGU
inYxBGaco+4+JVH55MQIgRjN/K2Zq5/hEH7G7+FBBYm3ObKadMICH1DVXL7sv27cLm+tPk3YHwgh
hGd9GCUcY698ykkZH41nmeRCr4JcQ3oBAH47VNazLeaZTRIPnh5glO36lWeARop+L4+5tx+5cCGC
84wQkazuQRXAuaNcq2Pr6eFK6BXKi00X9fn9K/DebWuTWS80OLL5NTUpmczBkigxX9rQcY/Y8PwK
oUcc3CjbK7KvDdX4TDCCALap60IpoWhxu3Y0c3R1OFTzpTSyGP3SCe6RrPUgr5zyLLCzuA5zPL0O
ozaeaq0PT+Cd9VPZRwIY1NlTUtouLyRx4kjkOIjGaNK6/TVFaUjLnM35MlmRDMrcQ2x7Lo2HAxsS
UThYC2eH+u3aBIjaTxshM6pfSpb1EPXjT2tq9uQJtlPhWmQ/IrpDAWGjgknJNwOUMeQlUmrlpEUj
Pmhub+7slE3EgXQJXAzK3UvDOY/z7YKFYTxosRc7l6SxP0rXeh1p5fRj5LsoP+9tls2ULKotyFLT
IQknCErG7WDehJzomHbWBUkt8yAKE9ubwtiT3Lw3Cm2VC8WQ6g7f6HYUiL9j6k2jdbFaq/FtffRO
Zjbs9UffHQXQlr5V6AgwPG5Hcd0WMg59Ahfa3BOahhUDh/so/Pr+Qb4zyqJNsTySyAJQMLsdpYZ2
Yc40iV4io5oPGMFrx7FXpsP7o2yuC0py9MIg07vwtTch9CS9vpuU1EUhq+u/NjlVo8TI+r/QRRl2
js69odB2okGTz7NQNG8n5CYIOrf8kEsxjKVfzfp4dkyKjImXto9WoZkVhKbFAZWYiOz3dihg0xwl
qYJKo5LFB/xX0R5R0SfvinmPFnbnM2F4tHSFUl9n262GSqqqL5SOomakYvg6hNrwqrm9fPTVXyZE
9xB9ASQ6VGpvJ9TG4H2JkTAhz/w9wRb62Rg8ZAfc6VH0cBFugJmEhRyxJgIHtwOVPTouSVREVwO1
oaNb639ViNI9mlERUPD+8XwsolSb1H9oogTcQgNzFuUXjBTjbwqidl/e39mbD8MBAZ/SyN0cKlTr
ajOVnSEZs7m8jipFnLZDxNjRFbGzqekpZEVu0EmSGmoOpKFAk9tmMrUkLNTtwb2ItpXVodbd6FOD
5d4UDJT9TBjbeuVcWZAmP8QyE9H3RFaT+9nB7lJ/idDPEj/yRM3KoywbdOJsIuE6oF6qX+o2G8Mf
mhD17MdGTy230pTR8vV0tI3n2lLc1sfzgK4bv7e7Ce9n5JPLMx6uWXcoPClzv3LVSDno2P1MQWYT
3J/CPu9sX9NTYR4rdRLGqfBE35w8rRPFOcLocXoZRtduzp4TFqcEZTRH+lSKJv2LLKpZ/AfeHrVi
u5nclyiLzeYJPVkvfhZeVv2Tc538IhY3tNMsUjf66JWxmZwWrfyh9ydzVpODqKHmfJkmUpDPYWbG
8VkKrQVuUhLZftSFa+HcAMCM461W5pNvdKH3syoGzi6xtqeiXoCZhZ9UZfHVjuGyBlNt6plfoXtc
fiQqmdpTY6bzFzXvnN8zTeQVvzav48M0K+ZP1wQHObqynPWv9mhY/VOCt68e0MWm6D5CFw06zU5Y
2/rRhoxR/90VQ/YZ0oumoWhCFHkqewvX36LFDOyaaki2vci2FuI8dThHnbKUDvenkEQXLQs03sbP
ItHG3xUAa2g/POtWHnixEpq/QFIjNbDnKZf/4Dnn6EGKq0oflFNRd0Fup6HzZSZa9E7NaNZjUBbj
PJ4trbTSp952JpQFikoK5ZXXndZMszWjTxVLlPzpOSLMjioAYHxq3Mz4T2yVphHQp5jXR09khfNZ
zWRO4/oYxl8ioXh5UNtdraAgpTbNYXRSobIxhlE/iCmOsUWlDd38kGVjpr0UIpQJOa/00k89Ddfy
yWzLbPb5GAqMgs5p3KBAq0AG8BbS+J9ZRr0beFFb/BVGXfnFjjBQ8y3Cxi6oI5F+GaQxqb/l82C8
SnXKMXFmp2ke0mq2mgaytJTqgDNsNT/3vVr0ODCA9Xy2ZjNPD31sKslVM3MlPaekydEZwosdH2el
cvWjjPsBgsnyGX40tdbpJ7AO3QrUNBX1aarSWj1Ddxn0QMucuPGp3XvTmfJQKv04yeef6BHa4+Je
wnnyzSY080OCZM7PUcN46dBB76h99Acm/eAajWYdatztrWPbd6r9S9OaQg1io9UzqCae/qkx1MT+
pKlVV2U+zWXdfzLOrRbYVhbpEOFyrT9Vnan+9f5VuHl5bRClRRWfVmW4omvAQhOqELlStdcICOvU
e3XyZCWK/r3tkfR9f6g7t+7CYIIXimY8TtmrOA/nESvWu669WnVvP8WjKAJj1IzD+6NsQtclJFpq
XPR5c+2uK2llT9kLA+z22pAHvcBob+k4JMuBen5C+Pzv90fbzgnSEhgmK0c8TsR3+yY2ihequUiH
q1cJiR6ZXflqpDbH90fZYsgLuoPGJt2Gi+DDmpVIE5kzRHyqq1SKUviaUmIa1NQRzbVhqumDn7mG
Gx+7rBiKvzVPLtqVmRJCI8pE1X0s86yaTnlDs+xr5uTW4ONiHT5cuYD2QVWablKS5oW9ersWCC6E
FGLG/pp5o2sdCiHUD9bkTQ8artO7RQ869QHecOrTgNW34+idMcmaDjvkOWkirbN4LHyooek3Kjjm
cYIHdYrsoYx2NtamRIzqKNR+A6LmYqK07nPJk3gKe0FO1Dhj+Ow4f6aawLst6mg9zkqoEnFv+3o7
KA93R8HMpAkeVgES0aggreYbqYhVzbVtX8pam87mYlaH4tPX97fYdnbEw0ACb8mRBT/zdlFbYzaK
RSvtYrihcrIV0/iQUgU9WLVrnvJM/5AnSOZ4nTAejiqJxEnK0fskniHCvB3YGBoeQqP3LqJh/SK4
bh86rOh2ov7NrYAOHdAHudJivrfxWCT7axphK96lHcL0s5c56Ukza+VHH0OAQp1h/vb+cm6vVQ4s
MDrPycKcWPdoajWHLA49ceX2VXnq2/SQEj/68TDt+cbeGYoEj+oS0T/30LrsGkWsWzypw7Ww5HhA
ly77hmqm8aGulGGnNnl3KBBmWItUDGn1v/1WStxIT8TmcG2TaHICjhuQjhVFAwGW2jb26f1FXNs4
8lKAo1OcW4xiSD7M5ff8C+yTdd6runTEtedGK660birYY825hSKki7Vb0A38Z8+l1Tq6Xxmj2nxz
TTx7YTfWqYP8t5ZETziiUzERWpzsYTGb8J6fB2mb24grebGbvf15rlD6Hl7+eHUULQkMkRLsUUb7
mOgeJSeroT1zUvYqDHdeHABJuoBoOQdY05cf9a81iQ1UPiSF1yvX1BD7ON5Yn0LWZGftt596edfY
UUsb4zYjlzm6m1kxT1d9oCQcGEo1X7Fh9ZLDIGcz2gkN7oz2364XZ6Ebb+BCWSSzBnY2X2mQlE9J
MkBiDZPkI71Af76/p7bfbOmUBGZdsmVEqVb3nFdhbFvIcLryciuf0WqMrGcwc/1QFq5RnJCDaWSQ
Z6KNg4cHptgOiswz/qZne/vdcieCcgJT9Qr8UB+A1BU/1hRxGFSvumpNkz+JJQh+f9DNtYcEOOEQ
KpU8IPxz+ft/bRZnRpS7GiN5LXPpfUnGOfpQKpaHXF8yfuyKDEX59we88yEBJ8lquSLweV2rp2rm
0JFOlQzI4r9GToqmCZrg38KwT87vD7U9CDwb4JR8SLB+b12ntMtQM2ankNdOdeMPepqhQlgke04J
91aQd4l+YdRMt1BbZRqRRkojr2YYy++OlXSHSLPyszqk4WFAIXuHCHZnAbGPRENM5ySwU1fPYT/b
HTISpXrVcs/Gk7UeiFoxs0vbac84584CMhQyN4ue+sIovN0cWPGMVdI16tWIRHhE0tx8Mo30YUQU
9IPTBlRJzZC7cjUho8jzuETw+mqJ3nzOhCdfAUD2dB7uzAWNP/BWLmKYQevqrii7jvJ0q107B7ZE
lvcTnaVTcXh/y705od0AOkxmQXcRgOXip3h4u2TCSSLFdUL1OlIzNA5hbUCeq0ArEBGsJvVPZXKh
tPeQkj/LNm68E9T/LoqAWmrFe5KtqmeBHnrTd+lMcv5DF2XuHEvVGawAe1DhXlu9VPNAtaFMv2Rh
2/7lhIndv1RNMrrfAMxqFW2xhEqlYcVxepLxqDxoD8+jS/VisWmGTcdyrpkTPeps+Vg22tUsEudC
boOuf1YnCytR0368v6B3TtfS7MgRJi8EClttjqktuERSVbvmlUrftmZBmvXprTM+ARS33bHNU93e
CQW3W4U3kcIyENLiQbeukro98mXTVOIbo2T6WXcTeEyz2e1sleWX3+4U0GzaqFnGpV1XX80s07Wx
zBBpuHp2Nf6ZW914YuMaX8oZMEhOrf3DxNf7WZOquUNl3d4g5EcQSUm00aHgHrndo0NoQBmK2aOI
aNQf81Zq34cMwq6QIH/vf747S8lQ1IEBUml/WtMZeXB6pasYKjRy8WqwVV4SfXCe3x9l+2QTESy8
SQJOksu1bpXTo1mNDbxxBS1tD6UlrFMxle7rpLfR1yyx8789vONP7w+6nRqK3KiqwWGl85NWhttV
RGk5b6tSN65UYbzAbrPku+vF1sMB9cKE4ishCU8Zfe2QJuvUlBXWUVdMHZOPOPNy1F1hv9qNs8f9
3W4LYBdIp1ySBNX8+XZCxeR4tUIR9Oqp8Z/t7PXP6lDLk4i7vXrenVsSNToaQKhPIVfIhXk7VGyD
ypqNYV1hr2cKnsY0+KXHLEX46Vkz8Xs8JKao6T7CVEl7seN57g6N3VRX1Wvc9qgnUy1/JMnkoVQ6
mkuFazLV9ClyxuRTI7NIHv4Pe2fW3LaWZOu/cuK8w4156OjqBwAkRUkWKdmyLb8gZFvGPG+Mv/5+
oF1VJqUrtu7bjeioUw7LGrYAbOTOXLlyramR6h94PofxrQVPJLxQkdjIV2YhxxEjSjaGz0qXx44L
Z6UOGH/K2ulcqrPcsOM3nBecOTw04tgDgE3HV4k+exEMdqntmjb+WYpa8yy921YBA0Bq3D5OfbSd
0gZPM+lMCvvC1lxI+ZSypCQLIex4YTNr5wGoWN1pTmlez7okPWZGo5x5AQ48vJPro9POIYAmC+uc
wnU9iizNbDfGjpEo2wM0N24y2+z8MBHiVrHadiej4ruZjK70xmmo9tgOxH5pinM+cc937mJbzJlO
Ukk7Ulniwx9JLEVcFyNDYO8sbCdc0ErJa8a6BPKe09Vb3/pl8m95GTkAF7Wt46WEWYZ5QC9tp0t2
vNIwt6CVQD/h9VVeuCAoxdSMAFgYdpxyb6c5rSrJzgxSIoDj3IjDTa/OOGJH7J3Xl3p+DFlLF5/E
dcHlnvWjEXdLna5qjZ0SWpI/hZ24N5W098LGBgVU7IiJwFGZEn/UsurMOMfzfcradPII3OxWYNnj
mzlkchXLKmsncez4Mw4SFDtq7L9+hS/eTPwMGLylb4dW9fEqVp/hWNP2xi6eq24TYtp7HVGIrTGj
P1cLPH/juSBrIYIvVg0wx46XqhtpxFJVNnYTlEy0Qzkj7pw4bz9HbFs/1bT8R9Yk3ZcApC10w9B0
zimYvnSxi0Evu4be6LPzQo/1qGfvGLuKSYcPoxT179FaDD+buXEOMXvh/efIRayPDQoT+5lXSdno
SFUEqrlD0Ke3LoK5lyw3rU2H6UgrSSyvdKLhU9nGTU7yOmb9RnbauH5vNgqOUzWErOJMxffS/Sdh
5hSjgl/AoeP7r6eThQJoY+70sJ3A2bOcXuX0sWrrlV6ahtsGyrfWCddKmb1Z6BeuPGNQ0EYUYCiY
+cdLz1ieDItDzY7U2fb6WA5gpIfNJm5Ed+YqX3rGi+4KZyi3nymA46VaGieAlJG164tRdeE0YZoi
TDRK0kC/e/3deU7T4rIQrmFDkYGA9pysJQY82etwsNhPopd8JuOGpySrUWnMpXy+HZR2mlxr7rLd
NKTx6DNlG6RrUYrurk1yc9xoqRqdQ0qWRY8PnqWkJ/ECRQBCPOVR9UUo2rqM7N0gN/pN2ef9+xE2
2cfXr/2FVahxEHBED3WxiDp5omYcVsyQdM7OGroRzknRll97w5zOBOAXnuYyx8AgFFU2D+uEdmSW
kdXNUm5zouQptKNpuhsMZVgrkamfuaIl4Ti5b4TB5ZaRIyOkfHJOWok+W10v27vMFv19b0TBFfQ6
ep5WJruyHnSf3nwHEbKBDsz4CJQM/STyFlJZq2Ba9s60gsytRMagni3OGaK/dAMPzTyg9OVcPrmB
Xd9qoWOnzi7Ni24V2F3nKaWVI8grn7O3emFLHCbWIAUt0mKnmquGEVqhVWfOrh3ryR9EVXko3p2T
GXhplcVtAR4fdw0trOP3O2qacexAf3aGwPtEIK7nJ8A8F29+OPQ7kLteOLL0IU5i5ahEBZ3LNNxz
Khqbohw6V9aCc8MtL1wLZCp2AfuN+HGampnoCSOzgSRUNWiZ18VWuk2JkOcwsWdZDO/pQeSXtjHJ
2alBqp0MipVjqbvXc7ub/YmgNd8raVuAi4lRsrGSwvvMZ167Ury6VWVme00Bszsbbb29RcVcHe8w
zYSxADDQZB7JOe7bi8yElLgGYe4hlhFdcWs8bB0fuyeHv6ddIV1kAWDVe9seSlgQslXQV4kNI79v
EDLZC2JLjOGuKWTX6QZkuFBXmLJvJY6dzfvSQlLBVcIwu5vH2MArSOpFlbj0oQKcl2oEZq6qJoBI
o4VSjMICfp6Om6pG8n1I8Re9ixNDlBeNWqrGSkfZaLga0bSyXFkBKX4YGjme0axSJvNK0mPF2sVO
VtbbGCOFgDGUAWWpQp0cWndzO08ubhh95UpIlKaNH8IX1L8pAi+epzduPFIjBg5pkdJEZBLipCzq
tQYmNvXZTlVzsRYtwxZ5CGv6jatYEJgPMD6h9bmKV0+igSbJZO860gzf1PLQFzli9a+v8iyiLqsw
PsQc3pIGnSZ8rSQpKoNX9s4uu2RvYork5n2oX2XaOK6CIWu/vL7es9dpUfY36PMC33ATTw8LR6+d
ks8qu6SLy3WtIowbNbrx5qtaphpJZUE3ANDNkwBkMBoiI2+h7prQavzSSqo1c2/SlVGN0tZQ63Na
Dc/vIpXqogkBB1vhaF/e7j/rt0SWOrNptR0uT/oelz0nciMY4Z/CQJNCV+6wjX79Pi5XcHQSArpB
jV60Exa67ykENrWOqFKtJ1Fs8tzyDauqn/RhiqqNWRDkN7UhjcYaa4fRPAPoHEQFT5Zm+AfeLOzp
BcA/ORQh+i3Od46zy9uxm26q0cm+p1aRfmmsIQ3XVqp2XzE1ol+YpWM4oiPpoOHSOUH3VIm8lbZO
hkGVq5mZ5PjsSRtKnwbf4z4y7VbdUJY2sx/HusWoZj2K6kGz8hC5ui6ZDK9Kmy5elWBKjd/FRik+
OIFp/gzU3vrMCKvWu/GEDqIrQxJ87FsaxOvXb/zhND65fOiK9NWYCqHoO9VbViRl6kykR3boBlRu
TVdvlziDobvJ5BjftH76VNi9P6He/70p+/ZBb8zq3Glx+vAXmJDMEVQJOjn54/F2ayK4Vsg7ODsp
SePNIBqloTuthqk3iTQ9A7Y+O5ls8i3QwUWEfpm3PnncwaCJom1aZ+eEsAwHSjOXGdmv5pjrbiHV
m6JQb0Obo+b1+/wsUNjAIXCBwEMp7s1n19hYuWykcbIf4rL7Mkhl5qJmrH56fZVnqdeyCjMTCtQj
AvkpvGvUM7ZeaZHs215KN1auyNfFOKdrIK5z9dWzGEHhzkJABUAGwGmnMcIZ2hyZNYCXzMFNwhwf
xjS0vICRfNH10Zn48PzCmHJdwC1OEBXRhZPVwqgYy7Cqwn0z9JUHgkCnOau0GyXv3mxJCPwBPxuA
nIsCVVKPd2M+jqjk4WGxT8aSJk/d5Os+QzTm9Sf1fD9wFYgoAk6ARlI1Hq8iAdaValFzRjVB5pF3
RNsyCZ3N66u8cNuWionDgz42cPUJ8FhHVmmlQ5Ry21It9KvSqb7aM+O8btIWkey/vtqzIE7ThDOQ
K7LQCKajcXxNRhAPZj5w7spGOLtGjrKaU0vfm6q/kpK+3EDDPKe7+MIFckZB1UaWZjkbT5bsiBXm
nIp0D8292gaGoPU1CSnj7RJB//D69b3wzJyle8JBvEwiHsjjfxyLkTWGuhxWiEaVbfjeQZz6Y6Ln
5ertq9B8VTl/FxWX07sIRhJJQrLy/azM0ORySVqhzlGeeVYvXcvSfkW3ktcKTPr4WUVhohQIF+R7
tbODNfMp5mMYGcnXt14L2jA6NKlFiBwo+GQVyanSMDEC7lilwyVGEM8N+/qcEebzkM4qBg+FYTHk
LE/f2NmSZ7Vsi2JfZtq8yZnqWjlTOq8RnBJbXVJHt0Y//ErUuXmOBvN8y2uLHgEBiYpkGeg4vo3B
oFSQjqN8XypWP9ypTW4mN8zGqOO+oZQsPk5q1X0zq8BI3iz0fnBk0FBRoWsIwrX8an/sxrbKWiUZ
2nKfReZge2XlYESHye7bXzG65zSFSFp4gggYHa+TxVNgzXZY7oMevRYo9rln5IifOZlpvTkoLpIL
nF+cXOi2nmaBWpKX0LZFuS+quVuDjpj7MhHlmYzvOU66KDswIoXUDXkFPJvjK4rbROskKSv3fZIO
F2aqp+vIkoINtVi8UofK9PMcXir4uO2NGE+tenvQbwpi3pnw/PwMZWqfV52+9tLBON09E/qs4JRW
ua+w2tkMdWG6+RAVK01qAl9J6aO9+XVEu4tHCBrNqPYpvp+HujFWTVLt66YvfciHtwXeF/8PF0VN
y3m9KII868MWaqZndt5VeyZiQm/WnMQrnICRUjWoVvkstxevX9QLryBTgvCKqR/gOJ4WK9QUczM1
VrXnTdE8TidtFdPdXjsZJEd7BlmApxo+vr7o8/CJfATpDzUS5AtAvOMtRNgOEFlcxIkC1fECxDAN
TyW1tM88sRd2CMgWCDZDXDg0ndItFGjDozHJ9b4UhfwzNovyLk/N4lOLwd9KreI3U1OZFGPEiaMU
QhO6eSdpia02g6ENdrWHrq5dLpLa62wYbV82z2GRz1oDrERYAY4kepGwnuThTVPD+wy5MlAYbdWG
Wd17lCFMJ9Vqio5JnOXyvTkxuO30kdiya8svrz/DFzYOYDJDXlDRCKCnsF7bqXU/z0m7J8SV2opw
3agrTRm6/NIplareIm0g3RWlbJRn6vnD+PJR0bVQZ2iQcnYsGeCpgnoUxQmcoM7YZzU+Ghbnk1Eh
oor4QRVeov9Zx1unghh1HSFw3vysrHG2NvKQJ+2HwpoZO3PT0pzNn4rZlvUVDu3OtBGjWrfLTI9c
bF+/UaebkNEAtgLPaOFXLLXT8WbvBkYP+lnJ9r1VtH4/p5ehFOwLPfxM7/itONGyGAQcQJylTHum
s6oqZadYc1Lso7JVcHzNejxY5bdWL6yCdDNBaqEyUSqdXFKbVarIC9HscS80PcOQnA1b7d5wqtKD
KSHOHDmnm31ZDsYeBTaFBT265Q7/cVZXOsxN257afVxJ1kboHDGZ0ysrJqp6b7DHbNNOg71qGjP0
1KmOzkSR02jF8syzkSORHXGMn4re9H2tpHNbiX3UBwFwKwMPTSD369e3yfNVeI8PSg9ERULySeww
W+R/tTns9qjU2O9rhsXyizGvh3MJ8qEt8ufbozLqjkEEnhdLS9U8TRPMNpMKp+uGPbgNLjqqloz2
pnVm+RK92blYZ/acPOiGVCu3UYPgxOwzvoR8LMwAgVaSLXdtDbSgMuKbVWH8Mek1ed4w15aMnt0P
SMxMPWozjFg6SeJ2qWnPmzDIzW+pJecf4wDQwM2bKMFp2Q6dLxNasIz5yNK9ZrZm8saciIsFNaDs
hbC1+A6edFO0lFG/sS7GfelIX9VejzZRmZhn3vBn40rLKjZREAkBluI1P96gWh2qdh5XE5Bpryir
ZjSE7taQ3iZ/lgpUn5xxBK6SRuGg1huOYbHPNN7+TWKEdrvG5zpBkKUB5XNHtG0kn0aTNryxMlq8
F9jJvLY0dgFRToq9qrYH0Li52veOTa6dK9aNlHc07g/7+D++j/8ZPpUUAZDti/a//4uPv5fVxORD
JE4+/O/3MWhWW/4U/7V827++7Pib/ntXPRUfRPP0JN4/VqdfefSN/Pzf6/uP4vHog1UhYjHddk/N
dPfUdpk4LMJvunzl//STfz0dfsrHqXr6x9/fy47QxU8LmZr9+/entj/+8Tf45h+v9PLzf3/y5jHn
+/aP2WP37OufHlvBt2r6OwjpdHMO8BKJz99/DU+/PqO8A9k/FJIGQMMyRVaUTBv+42/73UJFAuWA
W6aBFlEdtWW3fEZ9B1YL8oGMm07ixhf8/c/LPnpA/35gfxWoMZdxIVp+Lrvz3wGBshLuD0gUCfiC
Ij/Dq3sVNfyytKZruB3Cx4uhdSPdpoGixMg/V5NwKw0b6xjC2R/35/cv8ufCy447XthgadJAuHOL
I8ZJyJOrcHIYSW6u7WhO3d5MTOYu1OJCGaW3SRMs18hS5D80GpAy5gw6fkP7rMYhaiia6zJgvDcV
vbkeDTM+c0H6Ek5Orgg1Ybioi/wuWecS5P84qeKwDTscG7prm9F1V27saN3KRnaPN2h/KWJ5WBtp
pqgr0YwAfWqCruJo6hFD0LozPMYog6wGvTVNf1brZiPNaiA8Uymr0lVnS91VY1Nabqib8Y/KSbFs
1bvOLcQ03Sv91H5O+3r40ceR9GBJWuYac+0Ybjwm/U3fSCVw0hhNd0muqvd6h5y3CBXrKozGb0ab
yLe4qQ2+2o8dRJ9Args30PLxqzMr0tvA3MOzWJIGEnPqYmRvl8zyj5ukKm2uMocrrtPB6tbOUOZ+
0I3n3JCWmHvyKGj48oKgSrawBE4ehZnIsGYGu7025uhTX/tad4M5TLXRzOAcLfhAG3m2FsUos6qL
5vKpa1zbhfQ7q6C9ZhZ8XU+yp4a5XwfaOmG2pvseJutKNXCtY8Qb6aHJaNZdL0haZNcW6BE1wEiP
qZxs47p8CiV9FQ02QMxOa0d3UG+M1kFRaPKiQfON/JONZ09X5+4wk/xo10qz7+NLWXhVexfIiRvJ
X/X4c9JftqWXFZ6EUkBkyaswVVd4AXl20q2lPnGTeaNEFbvvcxvsknK6xfQXu8jrBHu9MbmdzKdA
fJrm5GqI7whK60y5DLBjrRD3siZvMNeaHa7UfuCvj5aW7ZDHuCi6uyZp/NeDxAEheXZzKfMX0JAy
/9TVB+MXLN9apb0uo1jZ8OHatAt5naTFU5yWEzwhJb5WoyRjRj8sNxB7oo9Kmt7ERSWvjSCS/DwK
zKuyyQc3D2QX/dkvdEHXvf7EYd14GUiJn/dFc5u0crwP0CrD73a+GqU4W4lI0zylHWPPHpQfWWWI
bWoZ/ZVT9tZ7U2/rpeuh+A0zQB+01Ky26RgPPKVi2qhFFZ1JNA61wrN7AY60SJCB6NsngBmUYrlK
OlNcG62t+cxKxGti0XQ5V7Ph6YXW/3SGkfBtZb2LrKH2BYkBdVugKOCGg2N6fWDWbqwkim/AufIk
UkRXkXvHQ0ah8wICzcUYtPzkLs1Xuk7j/PWHedIv+/XuM3aLdx9Ki5xgJ5mS1EVGJDD7uc5RkvcS
EdZeGzrmRlSTvmrtodhk9pRekdSPbqV0n5nbns4gLC+cOtBDFtF3cGjA1ZPSeSjgTqRq2l1LNjyo
wJGSKxTgjY1tBOdkzl5cimN1mZ8h/zw9Dgo9qut27rprp26Q09AnZZWrqfwQ0eI5d2dfWouhLYoy
ZkcXnu1xVJUVYbcG1NfrrJLFTW7ntg8iqN0OvRiuuBmam0az7VlDk15HilytahVFZNQkJnTsajie
XWmuVZG0jJnn6pm24aFGOt64zL1wKsIA5s9nQyihhVhKizjLddgE6qoFc3UNU47gs7SVjTQGtmNW
aCOMIbQvQR1rPtOlwYVRDMO6UGZzY2bDfAHqiEvf3Mv4IE7nZFqfZ0FAe4dygWJz0XM7vn96EEaw
1bTquhwFMFHRlKsoHbNLc26KjTVF6TZB/uJaoQF6Bs9YnszRvQE9QUUN7hIpA1OsJ9V0HcpKZ0VF
ccXAir2yprTyQ9oKb6qEePMA2iCUkwTBXSJHOcmAqt6p+npM9Ktcbsa1nMfce6uQ1q+/4M9OXQAB
RJmolsnsCNcnL5cZyuacTf18lU/KRqua5qKbZYAIxaoRSfmtWPi/tcbfEAr+uPHPao3Pj1jgtH89
Fj/+WneiK8Bff5UwS51y+N5fdYcENv4OauTiEL5M3hzKi1+FB5+y34EDYAJwwAB+Fx2Sor2jFwQa
zBwt/Uh1kV/4XXZIiv6OTsbidwdvkE45Z/Eb6o4THA+FArqdS/MWmj69OnQ+jl85eLhdHCuyuE86
fCPchtnJG+xx4LEZUAY3DnxYNxnDMF3Nk9p/wyaIAXBbRt9YaGZ6H9SivslGLb9jqmzetBZWOH/c
1P2vd/DPAuV4Nx9+QSQxEYNbWM5Yay0x949MFejWJIc3xX2diH2F7sglTGHI3mle62eO9uMg8Hsp
1MyWQAByd8rFFD0qRaExi/tJmkqvG5pwFcpRcgZJO4A7/441yzJYaIJHLiP1PMnTdtQw19iuiZyM
GIbkRjFr3c2jYc94CeTBtq3XCFVXOKGLIP2oZJN9M9fS+7TJrpooMFxTCYut0qXzap4j4wMT5M1K
UpzUT6YpXVvBXWrV1VXaJ9VFElYaKWkUbKKuNnwHraoz5/iBbHl6LUvnGsEJmiWMQxw/nSnQtWbK
2+gThkzRD6srtP0QIRaFQBk5Ylw5btwpl6MOI6rT6RD12eyFUyr7uTDcoqnmTdbmjVd0Hw29R/87
DeNfD/V/4xMxhvPjP/758j+LTx8e8/IkJvH1/4pJyjvKPiAM2mlsyaV7/q+YpL7j7CV9WfgWTFH/
CwxZ4hIHJOeWCbeco0zjDfojLhFCYOyArqCnQLPnLXHpwCY62lj0ipiKgrJ8mFE8FXOFVsCZj+jo
R8QRaulBiiAvx2MoGjeHFrFFcs0y3TkoHos+pTSv89pYN0WTwEQJ5upHFQfRKhKG4ZZqRDFoyzUU
XFvhO/AjVVNrW/RyPazjsiokL7ecdhUOQz67bWaae92IZoisstameDxMquWTApcfkln62vQtBV6h
DuU3nBrSyS1KrR1WwaxJdxzKc+QGzMvkroomXLXqZCP6kZsVjLqhKCD7JhHzbetcZNU+1jCQrsXQ
196w1Pxn4uazYAYVjYxywZUOzgYngR3+sYHWeKZ8zOQYgzQVTaocYyz/jy31P4nOrLJoGjJQRtAk
wT5+/7MmE11dxcrHvNBb5IjKZj1qLeUtIxorDerHmdzmhX1BYoNuDxy7ZYLitO3RqXlBd8mYPppy
NV2FRdk/jJotUeYr5vQz5UBl2l1JnA0pXcRTVqwhd1utqr1+LPWVVomAwlsv9O+YF4qnQC4d2NhI
BVqesAac4MKp1D/oWNZmnlrp031nTTikjZo2lSuMMnK3mAamxPHQNDuP4zkt/XnhQ7tpN8zCiyqL
Hrie68mOetmpfV2rJtWVg+BGcuZO8U29qq7UwKrvUkYqHyUzwYROajvt0YjN5qeep0ntJXpl5a7e
B90594BnxymKp9ASoIVBT1hu4vEDozKl9h7N8aMIi5/BXF6h6Vt7M7Y/UhrEv57W/8bevyHZk3tR
TQL8Ui4Aor0ai++LWDz9+OuDeBRP7V/vYxK9v3adyKa4CP/athlJZPtn+vjij/8dui3jHZU7gC2T
h4cYzCP8jWOb5jtoGAgE0WYGRF4yj98ppWovGSUiKQxo8NZQe/w7csvvoJoj80a/fKEgUJxYbwnd
J50YShvo8dRxNODpDEPUOIkJatcy9RCb4UPdV4XbN5Fxp7TJTdXOV7jYPA1Vvirn+UMwjdMmtUEg
9Hwl7LpxaSkPq6bQfrweo4675L9/HziedKzB2BGwPtnyjdClaerDhzyt6rUUmpl7+CNFnsmXUst2
807+/PqaJyDLYp+3GOuCdsOXRYd/KSX+TFtbTS0Y9Ii1j5MJy11pVnk+wD6f0HQUTZStmnrUvaLO
c68uok8IsJwpaNl+fxS0DMeQy2NS5FCIGEvyfPIQcvRPuKWjfTcbk+vEvRvV2oT6dMwE/JbTn+wr
1m4woZm3r1/584UJMDCfILSB6/C/4wvHWC9iAAnVCdWUFF+z0t6FMFy4WtB/QMpt3ermB0OpLupS
f3h9ZchcRxfNDuYBwwlamu4wUsG3j9dOet0oaGvmt6hZuoAt7vv3X7fb3LM8pp3d4Nq4cVbIZF9g
bb01t/HG3DZX5pYe3Crybd/xnJXkLf++fF11gTn7hXD3zYXgr85K3ap74QrX5Au/9973vekXF/JD
c+WsdN/i08m34WHaZ1fzZrwd74z34bZa4Y9xg+js/Xg7QARzp7267V3JE67l9a61albf9/zQ799x
21mh0Otzn7zYvzX8zrNX0jrwAm/gb5orXZirxpc38qZcyZt+3azzn8m2Xgl/8JwL58Lwk0150aIM
WrjzD/lG2U534w7Jqav8ylxZ1+p76ULeTJeIhK06r+SnKdvm8PMxINtKa811Lua9fqNtl5/UuYH3
8+KqdDsXuMpffg3HR1j3qr3IvA+5i22qp22jTeDhbXoTbZyP7cXgngNlDkTRP5LAX88TQ3DYscQz
9tPx84ydTgTMTWS3a3/3kbGmq9orN+Ft/y0ePQ0HW9t1IGTRsL2aL8LV7MYrxVXcbD1fMJGw4UtX
HKXrp83NJeqpbuN9mNzhIvRJAV3+YYU+hE8C52Xc8mL5//tJ8Qb3NnKZ0BqEW9w7cERc5B0kf7iQ
/HBdeMv3Xly8vnEPU4sn17kYuGCXsmjSH9LqP4NFpecDSa2W346ZE3qaMdiXI4bLW/xlN0MctX45
of8ahvY3IYv6+tcfeXQZdXm0PXwE+eKhCPt2w5Q4vUKr7FZxMWE2ixQxjABY0xSOtbwNlMFr1LG8
PPyhJOJ7pFahZ3W8obgZmG7DZLbLa6RfCWXYBUUiXwa8eJdO2P7+oyjNisw7tPx//9vh6+qxs89E
sQMidnJnEMteqhRgYuYjT9KVYC7GZELJ8BY+xaWkS9d6Ed0lIrq28yeU8D4oAZarcXqDPPh7FBU/
tLG9nuttHzqrGYqEOl8m8o8w0q4LffiIMthjWTq3tRVfKqlz1eXic1eOXtAOmVt8QyDkoRX5RTlG
MAubdYw1FWoXm1j5ROFgr6jk95AyN3U1zm4wRxtTi5eu2fUoUqieMW3DYFVGO4adVkJUqyBE0doy
PWH2jPQ5KybMfV0XV4kR77QscpU6u0Pu4cMAP5RRRvf1TXVyAh2CIeAf1Czmx1F70U5K8zyxsRBR
8whlZY4akaB1BJfIHeSfsrDaq1hsFGMPZWg9hk5/ZvFjIHd5YjwwTkDAcFIRAKzjF9cOBmMahRKs
DAPh8doZYi+Zh8rVodesjFaIu0qnPmiZ6H/9qo9Pn0Pa9GswlNSMuuQ0vTWGxm7HwZh3Sas+pTnG
JlFf5+s5VHdIPRuMbmqGO6M47DpJq2xeX/xgrvPv3QpSB7SDWAMysVSt5IYnNVeld0FYdIb8EbaS
ejHpIZ1eO71SupZh6EDK1ow59K4wyvd0eRiajLv3qVGueyW/ipC/pJlVPOr6XGDkgcZXOFbf4Wa3
H3OrOQdCHd+nf/6mUJSXdhBSQyc5UWHLcZmRP3zslPgBe1TDy2UZDXPNuira+KFLKZzjuvAzhC/P
7I2DbsEfdwnSGrcGfRei+kIePkX0lCFvbLzpytus6PxsQAeu6uft2o8Rtd5EDeogMGL0bQ7h6yaP
aZDmVnE/FVlHuVfH7lB3zjW9jIuwicRVrytf0E4fbsWgNpumob97+JAh+HplMIDnFZMVb4RMJReC
bTIAubMRlrm1RBXc6+JmzofpOgkvHSvqP5RK1FDChSMl4iT7uBEmXjsU/eVcFLI/F624s8LgRjZ7
ww8n7f6wf95ULn0sc/47ZeIcMXj+f+PsLAn3/x2m2jyVTRgfAVXLN/wqdnQTys7CN0TND44pUNA/
ax1dfgfxHWFkkEfwYYLNv2odXXtnLLPAixw0ue9hc/9GqXTlHegVPRgGYEBFDESt/4mf/QY7ftGo
Xibt8KscJZzMS4CPMTSBLghw8TIHdRznsE9yrF7rmtVsizrdZFMCJ3GwKvNTbLQ420eMvbZeHfaa
uTb1ZrxX+8x+5Dcet4FdJqrbz2YU0RXskOZUzRl0m+5dghwxTklfjKCjQyRE7oB4x07KTH2YDg2k
kr7fjapF5zsMVWqsPGztr4yEa53bOvJkrGenDt4XttMKtxlEhF2DVUqll6dWRVqMAcW1EIoW0BNC
aT60lB7T7z5ILuJedq6FmWH1o9blo24k9U8QsgG1gEh+nOdJC90mttOH0sGt2LWmbChcK4vkmzhO
xwdR99a9U+RDvImCKIG5lERO7ppTGMduMOiwmoYsn0nYwrx9NNNa+REVuaK70hznn1XBo3blKdQG
NxBzXrij0i9KWhFzelAGmvSLEZnzFSPrprmVVKXmaM52qt7YNWi901yqEfDJJm8LiQaqMZSuUybJ
jyhJpcmFoD5dMvmJX4PcC8uE4DG1kH5SeKeeoYoh8/RG6nsfhliLnmJQaLGLJJPqrJJM04JVUHQV
mHahVUTvOOzdSurUr7i+K4lbmllzi6JUKHGoyeWXRMxt6MupTvSsVYHGYqqZkpeFsKy8mjHdhk40
2tcrSdKbz1ppON+ysU9lFy/0UHbbfFAee2lhRoRRbgd+Gg3iso/og1wwRz3IrlYleeQxniM6N6v1
2nYtDCn2Zgtw4BYD0lgXNq7grRta0C/X0lCoFwBgg+qb8pAxa0NCc4+se5x7UpBYIeSnNGHYQCg4
KRRWEUubbnSQb0Iz1qov67aaWMiQqR/roqwhoZRO28Fl6OCciDqr16OOzq0LxmD3K2ycRMpGabCR
x01H/WAPwrorRhEByM32HYq75O6xikeWZ2rssTCMp9ZD36u/H9MGUo1lJRPP3Oly83KOCogRCePP
j1k4yVgc0dC6qu0OrfnJtEvMau2ghWuF9GK+YmhPi71oluz31lyaqacPFkQ6tQoUxQ0yybTdFOfj
+SLBMT109bgxjIvSXnjLU6EVthvlaRSvJl0ZvxZidB4qSZVqTxc2Aj92CzMMvsLU8/dsmNbYuToo
2wl+Ut112FVNVfMelTbF8KB4yKjD9lm6GpKS11Yzx0F1sZm0opUjjaCVsPsekGrhULN6ITQ3SUA2
t5HpxIbnyEQIdwa3/qmEdqZ5SSnpqa8YqRL6TF5yNRkKyYsCRmB8tvKySD1NH6H7Cmb6uZm63nxq
izj7mfWDhG8EanHu0FTBk6gqLAN4A4cbAw2wxM+qZe6ka8tc8dImgdeUIlhBDRgr0WdkUFQYRlpt
Kp41RnLoCREhiJLGSji7TpZk+BjNKLV5GRpMsjcpRTm76bJ5FkZLa10WuqhVV8cYI/K0tB/RbcHl
GoNPR5r3NjJuMcLVUY6NqS1y2eUd7RrXsqUi8IuoteStCSkl2QjKgMCrMpqE63Iu1WE9SSGhyUxm
U7uAxYg8VjmJ/8Pdee02jmVr+Il4QG7mW0qiJKeyXcHuuiEqMsfN/PTno3tmukT5WPBcHmAw0xig
vURyhxX+wHGoh0ZDh4UBgoFxTZVXm7kalMaPZpJgP6ipsny1T43n0oTDscG1CKHFtnR/IivZPQNT
Naj31Fj2e8YcGGGAvWo/ueOEs0uS9al16KpWwHGaOqn5gZLYACQmtKQ5eVQ9+cHPGbtjbGGh6quW
NL6OrtENHg/ePUJuC6NdXin9cGhK9Pz2YTZr7aOB5XHjKcpkWvfd2MWIFhal8q1gxJ/6wyCHauum
Wf1TjYd2Q/jARwoJfFsVPxjY3XAI1x0yuhEqNazMvD0IcJ2eGZDYNXPMZ2UeyeczkUEIFyKfZeb7
mIb4zVwWt8lAXVDnwdHk0ztxce2U0z0m3zs3hMsSa5g/5N1dGupbi22cV/0Ho1Z/SGJDCO899Huv
EAHY6x39tCAYvMjiB/TpsNWd4tp6ybXzxNOR2pYgoAFfV9eyMZ+BYvycZPFxTHU2aUUaLL5p4X3f
1rc5ZjDoBhx0GR1lmxwr6rmJqcqsFhstzD6M8bTL6+i56R1l25p1fbCb4VOHPHOMkfB4QMqg2xTF
IwMIjjbg8Fng3BaRjhlgbe5UiDp29wO4eLHpoZGhiJd5mRrukwZ42hA4V66ePJmTHvltpoLiSrKt
QDJFmS0PFrKxxXJ1K/XpCvm39MqQunIFXexTmBq5Z6LqWpVDeRjSgwBV2ZdTc0Q+MvSiwjk0YQ62
v3+UWnfsLffKpRFWOkm4McbvYGqw2hns6ci//xQ04ZNMDOmh1PkxS+MrTIuvcc65Sfup91QHTyBV
nfbASVRPUfmzVWg8oHDxw8Rhe5f3EYDFwdRg5piN/FKooVegVyKbdqcYwo96pF/G+Rrm51VWaNcD
IgqbvNC8yjQ+dNHAquHEwWLiGAaSct9x6mfgq9s8SX+Vlrur1ezQJeKgTs6XStqjZ80kzhPFzpdZ
NdASrj5IQTcm1nVvdvJbziLdQ6Ag3kVjAqhnHtJNVGhf0FYr0N5dEpms/RGX4rGpc2fTsRk3gFa2
NjVTXdafepE8c5xuQBZHR6jtD/2CS2jbkjMgNrmnazAxPqnPx9ourxE2/yay6AnvDAeQvKZ9wmlr
Iw3ReZA/XKbtWueBPLuVg9ptEzfadGY5PvQRf5O5S7oru3qI2Y0CpE7X/HAMJdmUdq/dDpo2ee34
bFRZwc1m/SIcxhjpXRQ3hb1texMlHzMgRcu120Rj3hQF9d4h3diKSvk5Y25RVMNuzubgSlRN9VEa
0MUsMTOdUq6U9N5Ihsgr9MdErRhFul3M/NKaMHjpjb+6pp9v5jTcpjU9QRDOqPdMD8IY/DyJtloh
Gq9w+IZJYdznRUUxdNeEfXhEyuGumNMNZkjHJitc3nz8fY6j2znH0irg2hjDO8Uyj+1k3dstBkcc
fnhYqejT6x+FWSywV3DJVriLDLvbRdWMohBKZt6UOpGn1q3YYpyHiHKaH9pO9YSS3k5NCJPLuhda
/ljYgSftlMK/34eqew/vYWNSmqeaJrGoSw8uQqbosO5RWY0cOrfZ1ygVvtLIzyQZz8xQPDf6UVTO
jZE9xNOd0jUs5/JjB8HPCvj8Zv+NJFDBuk/yL8cHPZyH+y78AoBnY2u0OZvWx59OKdubyUp2dBWD
W0xdr9U28ZWMHrwzBRSdvwZNB69raLs6SmtPRmPlccdUezmLGbRCd9Bw7kiYHG/7JZSMi6+BW94b
Vahq+wDmkIdq2TaEdeP3Q/rB7LmjXcvPZMDJLOYfaT3FwI/Nect0Dg/AhmREndufCC/5Jeq022Tu
SJEL4+Ba+d1gyutibIptmnGcyPgZZi0qSjN5bTksqk1m/Y3Uuj+45bdRLGM8C7coGvxgS75S3irh
MZxV+6eetTjbBXVEWdC2zi5C8FpiLOaohV+mXTMdGitPv7pq6jqbxMqcxG9KZCRj2arRNiqtAbBP
0Ck+o0nuAll18Z3RI56BJmFsFChn5MaPxkzyb5qRT/1OuBY8WQTarMYLsD2kwWaaGalWUcTNtu8y
7WBavQotcrS4EVskIT0D5PZ1hXlG6SF4qV9RwHS/eLdpfxRWYMdbC9JSwqJ0rIckzPPfGWwGunBq
Uz02SoNPverUkApHeD1f1Ixa/kYZSa8+WEHc3tsQMHEqynrjYyVCDU/dysU4K0IxRaASM1Y/2Voq
oOsma7AZ6+0Zs+mim2AGIEabbCu7ReJC42p4GAYh5UZr2+lDplR9u8u1xjW3Y5uPw4GrR3W20xh2
tTcYCT8wL0iQrtTKMrgWHbEklm4mrKsyjZWnYS6VOxKTqb5OJyvd5XKyf2oIeFteVXXMonHCnL+/
v8fw/5MaBLHqrT7DYyflaZvh5V/4Nx7GcuDzvFBTqOYXlPu/Gw2a+z9cCtgw0VxEcYf56H8aDY72
P4DFcOECAIUiM3jw/wxVaTQg5rAQFmkyIIRLB/QdjQawMyfTPAZqIPOAWsAqZZ4Jj+a0zxDoZaRO
rCeOXSgVfofmtLUJu6TpnkejrTL6CAme9n5ZZ3Nzr6pQQh8Dx0mSA+WXO903zAH0FNNGuBP5dsBz
rj8kedOWXja1Di6RQaM+pKVbfonC2MEkEjk6JiPob5p0tK3AejAiMwh8pcwVGnJaAaGO8SXI5VH6
MoXvmWNhZw3Nrq5F90iDAk19Fx2ze6do5A9XRfXuHjuChFtv1LjtKJIpFcrYMvZuCNFyExid+ax1
eiuxk3ShbqgDTUSSlCq7NQdUnr00jq2IbdWSShQdgwnPiu1I+jhzp4/IagrJT+irzFdFr1lHVUvm
zPAtOfGqELaquRmh/oXUsX8so1cgMK99m8WeFFYxH5o58+m3qZWiF7wzO0HnLkwaD3hII/kglXud
p1pzSXt4pf2AsQVKvozyUcNZ/mOsrbmCmD62obUGMBaOB8MTfSiQc7RCY/iuipwsYG7jOroui3LK
fsyu1D711SCfp0GyBKaY/viFN3DaBeMXcdYyccV+BaYcc1f24Z/jKxkqcxKGBbk3JCYLCTGlFFuM
uBWMmhJ9mPe4N0Zy52SuJA+CCVruitwOL/2MFxeFfxrLIMZpKi/iawhDAPhna57+DssqkD3NAhoH
Ea6i1raMg1J8SIsUUfY0anGQNAIlwFQRiFF6PYaW/kvVsnoL102A30krMX/TGaK5X1jyjhHu6clE
sLBSp6tmDmYd/0uj1Yfo4xDMU/DD7NGIxbuR5pF5afa5DLZOn4WNTqMSvDAtRqjPp8+iJk6E9aZZ
RV4cO+XXGQE4tOYjHYfJt5fvKSBoeWkmQRYZLFR0AIutli+ulwGrI6DDFuHgaW2U3sm0WyMf4SIV
OYUWZURONfV21PWmWeRedFyJkM/GIYA50enj5c5QV4UV0TZxBF4lEbqKvm6VwbZJ3ObwdqyzJ0QL
AjA12wUZaxWNuNNYIWz9TKQZuOXAysYKyU6EPA7tVPTO1VS3prhuu2EcL1lPnoIReLE0pRGxR+UX
XeVFZ+M0LANdzJ2QoiTxCWHoj5pM7/MgIW1HTER+0SaoHy3YwG9vP+3ZmyWsZaHURkua+cqanjQL
5hklAm6EVee53mjmgOe941TIymul8ePtaMuWOlmmtGRhddKjJyz33eoh7TYVKFDYSejNStodmqay
90Gn63slyNx7CR93lyNvchXxgi8sIbQjz4IzK6fPD32RufmZg3cQpLWIa531I4OxKsJN6tKOfZQN
1Q72BMiwuh5sCHfhFc02eIE0BEbtab2SFS3+MqqGs6shW0uLNmUKU/zehqgJCqDXpbVRiy4TH+pR
sUi4cSNskxHB1bmcH7C3HMt9wAfOH8q5oLiwBm2ij98FQz09Vq1qzZ4ILMV6mIM+nn/rcV2Zw0GV
VjppXj8g9/QZdx2l/4V8yBx+Hoyhpy5NJidJb40hFgbMOVWrHwoXwetNKMLSSjZDpof2daraE8Sb
QRucgEotK6c7GZZAqEZnrBtsKOdY4JXeaUUsnhJKHqs/ukaYG5XXJbabfY7mjM52NIazNpLZRgYA
f30e5+fOEaixhL1ZgABIq9CikLe7CKnbKsNv9LoNVT26o+VSJHtq0tw48DdCd/ZRYi+DfpMSOfme
4UkZ3DDAa7JtCiWCo0OqluKUd5GdOEl+ZOXa47CtRnw6t+3c49DqDZGipMz9bBGYu6wW+ajf59pY
T8bvQreKoTnUVZ4pWD3oBU6ju0IxUIbbdHowkcGHE/7LxzDOFeeXq+AS/FmgFkd/1TIR8PVG9LCr
74pZYRwYR0Vdb2J9lFG7c7VBkb/IbOx2a09zlPxy3SwrrhQ9ICehYZLUgjKiqBbCHjaj5RYzxHHY
pUabpKlnDBIbCpE4RfZkiJnSqIEnPFyJzspdnNUGzHbNsGr7Y1T0inJHdRZy+6D8EMmP1OBTcU/u
Uv3OE+RJH8NGGSKL3p6ppc+0BcKIO53uU+ZZ6Tipt2SFsXicCqaq1/04ydLXOzHRyU+t2LxysICO
rW2M1Oj4mR70eAixy079CmFOfpeWZvYmrvJkMK8iu2g+xWquubuyHQrK5kwJO2v+7hRKMJJh8slK
L8mc0kj3yBTrRXsja4EW8L4qGLjQiRygsU2eE5oatsatpHiXxXw9WE6vYzqdp9lxqLhXxk1mt3Hn
hFcOtp52vbMT10g+ofeXd1/o6s8TzopNokZHMMNKxNLF83r0U6FnGJVLFa1hm2k5vWdmQ52hXmEr
11soyqEwOtMbHzOzHLzOKJgfet3QwtkOkTwfto0+GclRH/sKqBXdbnr7o5Kq4t6xJt4s5V89G9+x
8tHiIx83qnZGoLWQEl480EVqkpCqwzAmX0ecohzfpAfV3VWCUdjNPDnadGvlHW1r+lsK8O1UDLV9
GNAjGW+m0taiPTIPWniLblAYf7GzOEy72z7JK0fuhiHCT2DD4jDGI14VbeB8zxq6bJ8pVNNYeDMY
9hF0kj20Re85Y+BGn2VvxPEBqms1dFc541Dr2Kc2eog+9Mm2QVUX72y6TnhR2+VDSUMb/YpM6pwU
NHjwov5rom4F7KLkuH3Es6KpX3K7U7tr5EDK8ag0yDffKkFEI3ocDOPH1Jp2dulCPD2uqaCApnLY
Ur+AFSdPXKVnQWFGqeIENuxsBirMK+RR5mW9He1a9arRvmQqdh4PpZgF/MLtQP7trFKoBEUbresn
10+DITqATZeH0lZLz9E5pOdZv6RxfHoXLs8nlpT8xdGadHhtmKwEVg/P03H9Ki0dUD/W6I9RPzM6
gpXudI7mlXngbBVLvySFuKoJXkJD5sc8RnB4MpVeXcNdSV6RiZkCrYtkdJVyVIybacyCa1WN6ifw
CtMxg5mIXG/TmJswyYfcT+pEplurLLQLDKez3JWkEvgLfC0L4yfAHqeZjxbqSszEJvgdMcu9SjpN
HE071i9UHaefl/zK5m+jmg99BfXCMxhJoHQzrZus+Z1y4VaLDq4q92VGXrmvadsUvlsbyiXVpXWp
86J1BQ4NlM/iXaytEIkWoOWqpBv0u2aX9ZuMnla6b4SajD41+gAxJU7bYNM27Ux9Gkzt0QkSdXp+
O+s6f/QF6IoIPihb0su1WwWqGXXg6NGS+EQMQ/V9NYZNzsQjc/TmtqY+DHNPr3W9vpBzrZc4ClAI
JOGHhCoeu9lcvvwfZDyhh5MQtWEcdADeiRdE49TuHdFpjwWnY7QvJegdmqU9qDf68vrh7ec+zW2X
Za4aFnUKYoMquI61GYsiQqszzNj2cYlRD5ku6qtQDNFdUJAoXVher8SisQMWc+njABRZfelMtLOe
UKb65NjuTUim5Y2wPe5xAX+fw86/du+ynFjLeNqtKepZp/bDZNYKxmihDRJ5BAASlgpjYVVvqws0
8NOy5CXYIqgLhwtYDb2uVeU1iRhASxGGe5k0zjFpUuYBBsptqHwGGwZ2yFFhsKFfOBJeiQpNgrIE
NpImqE9OFw4KSyS/uqH4mZm1D6UQw9Gypm4rRlV8zBQn3WhKbzYXvuEKA8nDQriF9A5PFlKEQBD5
NKwDkkFH3jDel2jOqfs86QcSe7hcmcdgwmJihA5cuNFmRrG7LKvycoMiiD14rtokYXvh55wtKVoj
UD75TYw2F3D86a8Juz4I6QSne0a1yrCpMA/NvvRd3XvmVMeXFNvOXjlwKS4D+OzICfGll738x15N
mkhr4WIwfnKaHjQrhFlG3eB/jSnNt46dy5+dFTuXxKdPzyZeOfrwFKCcStxF1GarsEZfg5+tA7kf
0lH9mOhieFQLOcCn7TrFo3djXYp4eia/RATESP+JCxD0/7qXoKaaoqOl1u7DQduJJg9x2UzsfSHa
6olF/SyMpHjM23C8CUnnHt4+ktYnIp+RphfbiZYch9NaTAN4NVpDVtDup5KiE2Eh2kVxKT9lhoD4
UAAQGJTK3o5JOl7YUiuezfLcAnYHdfffslFrMTGgpkoY9WO/77tw3sdOCxxjzN0fzdyPxyk28s08
tOmGGXO8y/pu0Ym1rH0KQA7ItAPerAPt1AUCuu7b7+RsnbOMsK3iU6LUx1GzWudlZXE5tM20V+qx
37goYuwVOX/DVOnSyXn29okE+VgHxgrRCJ7L6Ro34zrvSoxG9lnciM1YCBW0kEQfJjGVv1olkjcY
eVieYoet3L3/IfE7Wlrzi3r3uvNRGmHRGDOqlXTVyPHMHsSTnoXfXN7tz7dDveyZf7osfGmUujE8
gk6EfDxc6+WF/7GVDQXxG0Zv2p43APUw0xh3tU25xz88PdaZJTelYEAlnDq8G11UH1qJjpejNurH
ap4sf87qJyMX1SakUAPypuUgLNLoV6Hg8/v2bz39ImTbUDU4dSAf0f3i3ly1E9s8rwnkJFszhqF2
lSmjMX9FNAT0YRcG6Qe7suVjzvQPZXqXQfOFr7IOz9EK9c1daGc0TzmGTt9UimhNn9nm7A/M64+F
UhUPZt1/g+rV7+kgZBsZDe5VocSt//Zzn5623DFLYHh1uNaBRwWWcxrYBNOXWsCjfMSwip+Zkg75
NrIbddxgEVMB7DOs/kvMuOjz23FPj9sl7lJQLTIfLqBW5lSncTWRljiqTKrfxY7Y03THVb4cxT6L
Sr40xIbjfxGPb8zGprii63car5qwoSkDWulmAIkAWe3hVkmY4jRz8j3SRvXC8fra4yFV5GD2xOgL
rvppOEWvAKI56K1bBu4ahdlQtQE/M5nWlxVtNyu4ZGvwakTatUjVwZzjHDuNWLa6G2tk7/6AUv4W
VILATjVtdvDXEi8fjUueh8uK/Gdv//0B+W64SIJWFuRIp/EyQ+nlWAleqAGALYym/nHg/9n21uRc
cKF+LdSijUYwUiEg0qeh0B0kfRbB7MOCZxw+TTiHlCUqeGkwBsq7LoG/n4vTEXONBaON1NRpMNhD
4WQ4seYnw2jeSDNybqy6qbyCbt3j22vy/LkWHixbj7yWTrS9WpP5YFnzkJiL/6Zr79zITT3VDOrP
qaztd2XPy1MBhcSbiUIfY6GzXKN1gZfCNFf91JLVzjQ6Y9uEiQNAhmofsj/YpsFN/fc/38Ld5cvx
iVCWOn2VnRUhsuu0qu+UsY2/cGCUn0YDytCRvCi/dLGdH6GY6ECj5LaBLYtW6Wk04XZpH/Wx8GNb
6eoPGN/Vk4eqpZO0ACSkXm+zSASjRxfUmT6hMTLq/+KNw2L4P4D1hDjdE3QQljk3z4u2wLpzY6ZC
mea+03wxK5LxHBCSArMUv6YRsKkSwNvGnGTv/7RLpcdhAwfERW3m9LntGcktcyBobdkx8BXNPobc
dtdTbAMI0idzm3dT8+4tuWhmoOSBkwW5ur7a/bzcDkrZqPuozz73aoZJ4wRq1cwdecGi6PyCYgjG
3cTyZV5ir8fGiozHDryw7qs6ybiATnOkbiJHzNJ53ysLckqpzO27V+7iYAr/DKMCivbVrRiDH0jM
WercTlO0bS2w2l09pwe5wDDfDnV+bvPJYFAiLLoMNNdrJtZp5CrWpPlxnotNFCv63WDHw02AY+1j
JkD1vR3vlUOHFUreZ6MTjSz1KvXMrbJXhoR4ogQYq83teG9E+c8Ug6zD25GWl7TaDSwPONw8HApS
69SC2dGQpt00+5Ubt89qVwDbU7MiuXCzn4eh80DXjkkaPFT466fr351lDtgs1FBLjQyUZ0taTBt8
APWntx/n/HyhrwKihiSJJhJ3w2kcB+i7ArJV89XMYU1wEPkzbeCfeJDgixT0EKGBh/kJsN0LV9L5
ElmgOihmocwO1mfNiXeMNs7DedR86hJt1xuD4he1/nvC2Pg2yqxLvcLXwtGaZEKJra6D+vzpgxYU
DpgmWlSAICi27PIq2w1mo3nCDbtjHU/2JRHUdcSlvW5YjLkXIjys2dVFESh1UPKELfMxQK29q/3q
hH01Yt7iMYceLrzO9Q4gGvc6nTFQL+Ci1joPhZb3bqm67a5TevVYkxTulbzEljUHQnjJv/yVRwNs
j+EAzccXhYnTl2lSq5ZRS7CqE9FeQONBAayrr+Y+HDdqVb7Pd3tpLfNwHMyLWDFtZrG6BR3cloO+
N9rdqLXmsQgr9K/dDLbx1OXJNfHkbTA3wVFIy3zmny7ZCb72cuG3IbhK5wrBxlWbTqbkTkOitLs2
zMYNDdXEnxjwemmLF9/bG/IsFBgMVHwW8AeADHAZp692dPsAAIRe7QZpTX/1SVZF91XdyeQKAa/0
/v3BEKbgxqMFxlZcvvMfpawOZE3XYoM8qSqS68BJi51bMiJtXVm9/7noNy69CJPFiSjEaahRDzqj
toxqN2sR6iJQ63uw8gHOV+Bn6+Lrux+Mm5rNx+VDNGf1wdLOCkCCsfdCZuo+ZZLzJa3dZNtGAPjf
DrW+yumqcB2AnmFdUG2v0YCIg3dZHdhgT4O2vbKkBUZW4PZjITMFJjrZVNV8ybLgxVnnz1uIoHQu
SXxpsbFc1mdL7OhMqLNS7uzKLe4Vk2UC0aNpD/PAgDcAy31tiy7wgcCpwYZe3bSLRyOuvQgraqi+
BtO+rISK+O53YYGuJBN3kDSlE7f6yG7aovHEMB/tzcLHKhBp8doop10IQOdg5U3sN5URXmLXn30C
/hzuSeTHUJgFnYzTsG1ihDpQkWEHXGIC7Aeq0GggUQHamo9q29B10NoLF/TZPl1iLjhDvgSlgLo+
3cNRGaO0HHbGlKW/Y71zfUnCcCwrVb53MS+hEKXEzXmZoK5TDj3pysic4gFJA1Pxsnyhn6HffoRL
nV7IS9dpB4uJxI3+LSZgKofQ8tR/HAjxPNcIIlrDThqKcZfYTbVR1WB475ZZojAstBiT0n9fw+li
XKri2rQRapN6sB9FCmExtrFYslDGKECoXTetuGRC+9oigbaPagU90OVCPn003Ww7vYZMvhO10Leu
OddeDWznIUKdztNSBLyzrivee+ot5/iCq1uek4Jx1b+IA1iFWtIRFEL1Vi2N+Y5zaNppIq/9d+69
JRQAVINNsFD6V5tAYEuAyhBN3QHR3p+oCCAgn+gFamlV3H4qDXXcBxSo39+O+so2eAFEgjxbGm1n
M8hIjRq9QSkqNvvfeldqN5gKOLTZjOnhv4m0yHzZiynDC970j6Vp5AUNbhMTECNWw8NsKRwtroTh
wyT9wjG2TorZBTzUP6FWr9JGIj0wUJbbOVhM3ySQdiuvhxOxsVK9BRgWRPdKHyIU15TDhfJiBaMj
1VliA1IHI0nXnmVzukybxEF5oZuHXdu6w8I0Go5uGEb3mT2OwIvztC8Ri5LmY2lZUBosZ3Lv1T4Y
P6i40F7XQvkiMhke+njCfjeoGIVT06rKhTf0yjnBzJ37joscycr1Zw+oIl2DduMO7sVvrcgmSGG2
c+GYOMsyeRVcq2A4QG5Sma9SodnKYFq7fHHZ2+lVxSnsO02g3zh9pO+0cdIu9ByWE+DkUl3iochH
y4EiQV/L24Ctqjhce+LVsPJky2hb74zYpwulbR2nk9D6xnAjB5D/WTUW+7cX+CsHFOEpYxepMD78
8s7/WOCdMePLHYNoq60xu9VqrVf30oIYZ5fIVHpOmXUfWrM1jdu34776mqkwwVAsc7O1AghGXMPY
q6y4TM+6LaWtcy2hAW2tPIMglDqXpgKvLPHFDYRVxy7WqYtW26uXQBtnCx/ECm5g4EWYHP2i5Wl+
ghYxtl6fNYY/Acb92SdDv60w3EEqWzXqX+WkpZiIRFULxyLI2l2vjjiyAJQut6EzOt/efjHnZxuL
gWKRHhTfA/zM6QeRZZ/TlO7hUPUUptWcVtqOirHUNqgj6cGFXPz8Myz5BENEOkIYOr/Ib/3x+dls
ulWBc9vpKSxX8CvzXxA1OGSCNuJpFe3d5ylJBcNKe0lcGVmsdpdWoSbTz+gDMMkTiP7SbR1/Ze08
KxuHL1S+P9yiP7iEIj8EkXX6MluDqXqnJt0OpnK6n5mwPakheOtAhEmyefvDnZ9OqJ/SWKBe5AFZ
ZaexANFNzqRm0y6KOvlL9Hg6ZKk9PL0d5TwJJ3X5M8zqDUpjaAYrnqcdRFNzK+02etYaNakpboT4
XevSVm41vdSANSt99wRCVN8WYHB3ZSr1vWrExcc6lkH33pyD5Ap5tuVd0xanNXr69HDxwLSRJfha
ICOknakKygibj4mCc/f2Kzhbs7T3XzytkVgi21+fmGEdwlhNG9Mv4767B1tm7MIc+Jc61UUNIbUb
L1yPrwRcZIgZwaJaiPjZKj+NhhQ7KHQlfawdihuVj/9Fd+D2OG5k3kadrYwXLrqzO4Gkiska/0U3
TuPNnr5MCrisLaZE+CPitB9EHFqPqp7qv0MDNoqXgw+lOacyRrkKO1fNDzJWLhVVZ9nIEn1xlGQg
tQxyV8uMVM/Vs7QXflhE9V8Fw8w7lR7BsypbzF7SMYFJ3sF0bRJRX1jiZycgoQUM0RfGHRtpVeTY
0dAZgTUJn9HKwm0yUWY2dbM7hvlkuBcW09n9RzCTfueipyoYi63WbaXbmWnMFT40o1JsY0DIj7zR
3zl6NVsTet0hG7T37xUmB5y3qBBx5wLaXH1et1eoGHi3pjmkt+mkyGFbZ9KG/TaLKbl7e7u8spiA
g2IS+TJBPWvAj7qrIILV6j5FbLw1xIRUYu1U21LTq496NTS+GqbZbQ+BDQUEUf56O/zZschCAZMK
FYvZBknbavOEyRzMXZVp/myl+VXQ2cFxdpP2wmdcwbx4jaQQLFY+I/MigG2rPAbXEyNHLRydm1EN
nuqxGI4yNoJnmWehtW07pNcggMks2mUz/sGbEiuDr3SfbePCL3nleXFhXWSpOAipGVY/BG1dU1bM
yPwxDc0vNaizY5/J+kLJfH4kLYAjTgcoLOQK63vbakanLajL/KyJfxsCkpGnunxZkOP5TeCAkH/3
V+QOpVxcBO7IPFfbBE+lsKc2MXyShR8R1tRbU3EuzW+WpXCSCvPhSAkQzuPwIxddHXtS4caYW2n4
xmSGm7IuUQvMC3lwRZvu336es/dHowFmLs8C1JF8cDkW/sh72qKhsIOv6McDmG00tIAIWUgn3Guy
fAiStN++He/s0YjHonShIXCNMCxaxbNF3Npzy9xhjILP6qIvCfwfI1qjaRDhejvY2ZlGMBvZM3ws
Ft7beuSm2LlRyiTR/EkU00cY//Jzns3Ak/U5uqI4YyCP+vKF9OeVoEsLGWk/8jucdlcrJO+UBkYD
TwjIs7rB50a9tkrb3HO8WjvLlRMiLVBj3/WktPso0ZZ9TzeUhHGNDSmRgkdhSoufMxFJ4eWVPT8E
QPxYPaPeZH5mp1gaNqiKqBc+6GoBvUQGYUQbienAOR1bn5PWwM84eo4yNfjWp2AbnCHtdb8X0Vdk
pdrmwvtdraC/A3LGcZAtrbJ1gsX5JYIy0aPnUgMKsREBeNqrVJoVBUkqk/hCfba6/5dw5OimjY4z
JQB4qtMFWzt6hUxJFj/TaUnljWRiXG2kHUI3yvNZTnddlwp5sDMUorxYSafKf/vTvvK8YC1IgyBV
c3Ot9UP1eYZnFzTxcxdpYluJatiI1nR+Tho2DG+HeuVbcmCzhBZghUnJcfqs2oQKHMI9CUT6YhzR
8je0CiWWOeq3GkjsdDO4xVRfWECr/fL3Cya1A71JEkuX9TSo1VGGFtKIn82617au20TuNgg1+7eb
J+Z1E2bZPtDmarqwjJbr548z9u+w1JcvqvULUPc0rB3Ch1E4u58g/FLQVmrcVw9M0dLwAgrw1ecj
O+cJFwTHGuk8WQFqMc3oPnGHBYguIciBfyLdJ9T8wlhmD7LUQS0qTdFmz+//nuxLCj4Oo6W7cPqM
RiTqXJ0y98kJh/LGqgzDxwunvR5A5G5bDSXAt+O99k4X3j83MacRm+Y0Hod+nSVz6zyZPeLKR/TZ
6q1pV9lwASmygvtSoC9DDtJy/iLjc2Acp4FMo2WqCxjuqaAxf0QNLtoUszIcJ3tSkPCJ008iV+t4
H+Ka1mSD8hO4QOMw+G0teQBI3HwqIcHWqJnpl5hWr50XCAvChGBaCeh79Q7qHH+9sZPOE9r6rnpV
Z0YSHoTdDt0nblNL8WrF6B7JiPV6b2hlHB7f/gav7WGAX2hoM0bgf1ff3O57SCGzFjzZqEftEY2b
tlhaB/40WuamJge9sI9eW97UuyQRnBwL8vP0UzS5FkHtJh7zF+O7WumiRFncGpA8i6tZWSR4nHy4
HmHCxA9vP+pryw11A4rs5eYBOHAaGr4r5YyWK0+BbaDypyt11++g/ckf/0Uc7jhsGqF1U7uv4uh2
mduRcJ/0GT21tGps9DHxPLmkBvzaSU8mqwNeBdAOgu80Thlps1ZiXv/UyqrdoGKYY5RoSb/vyvjz
24/0eiiGBnBsSPxerND+SPuAzSBfsoTSlTQ99Ln6PQ2a4XMluUv/i0iU7qDJBFZf6+NdoFpJZRwH
T8gXt9sUkxqvqXr1hjUcXLiqX3soE4c5hC8WR801aq1OzX7OLbaeFkM6x4orn0D3VwU6f5X7zina
yxFEFgJ8B8gA8Ijlx/z5BjOkmdBmVp6sKKzibawOM9KVqDcXG6ROy6M7m+qMeN5cXvh0y4ZaX1z0
qAEnqdQhZ8LaepYHldnG4XPc2M039kf1MbPV72BB3BstweAsDqwITdW4Qh0fiMSFdOSV/Q71DDjc
Msr7X87OrDdunFnDv0iA9uVWvdlux3EST9LOjZBM5tO+UaS2X38eeYCDtNzoRuZichNM2KTIYrHq
XYA9r847FKGpkUipnWQZVF80gFJY3mLmeDSdvvjutkH6RdCIvuXhcSGs8W5+A37yhAWPcr7ctO2q
Kfbz5FR4fvW63NM44HZoFrhabn8ma7hFZrk4IFt2CeFwhtb7VuJK1DdORl4bz/XXdk6i57GLv6D+
mBtcJMUfOoKznxz6sSzrwgxefKrOJ9ii0SDqXve/TWgKfIaozH1FEmb9uH4c330+IDR8uaXy7zuU
aJdp/7ZtrUwvK81JmlPniuJLUBk+Jf/RQ1vFmyx51GsLVnRXOrfwZrfGXf7+t3EhSfDcis36VMQO
l0LkOZ/8YagPpQZwIPNSXYXDFP3pXbhMFgAvTR3CAYDP80HhjvdBgunUqedrbud0tre5aEhj3cT8
HDSq/tNYx3hU0aikUfddYvj5eMagd1QN4ubkOonT31FcsvRQSrfRPqZ4Ixd/ehSX4bDKIABRk7WD
VQqLCFRtekPenpzabxdd5BpNiKm6oyQsDnVjuxs7kN6NS/f9h+T4U2chPkPuoCZ6PsdprJvSdsb6
5Dtpdj+awRGvrC4J3aHMNoiAa/i6DeJGleddZAf8RZ2CK3UBZ9EXOh90iGqcbEyvPhnBoHvbxDHk
50VgfNq28uYr6OJg8Jn5lCDOAA+cD5Y3DvKqXdGcWvKdr6qum08wdbzNLDX9VoH7XQqzTOy3sVbZ
GrVGAWCgak7F5DrjTuax/SZykf8hlQO6KQMtlTISNRZw/Yo0kakUzjg0J69p/E8U8qs9XcAc/ejY
fMhGX91I0S9tEwNEq2cCtSY9W12PI7eBiK2oOklPD+4lm+Pe8iichU3Bq86rO+0TNM/d9eD2Lvdm
kr8PutomqIJUyGdm9akU9fzIztDUxksRE9/5k6i+qraIfybINIcIrUQ3AuulXfPWpuBWXHAu5vmu
wbzEHz3ErU/KqroZDVe/3469htppblvjt+sTvbRtoCVAA+KVRbF3NdHIL2jxZbI+ObiIfcpHbfK2
bV1V8fb6OBcXFFidq0Psgy6zOuymZnna3KnqNE9ZvQnKQIaI3PwDqu3niH7EtFG1k0yh3lS3uFXL
v3yW5Syf8v9Hpitxvpzt3JtxpER1EuzXr42P7Iw7l9BaVNzcFaoPXmarQZOUUmUR4XKotJfrU1+W
8N0PAAvCO4rdC8z2/AfYiOg3TWrVJ3twjqbZ2E8mfio7s8CGsB/NW5DJC+cFCB3AL2IqiLZ1makJ
CNqc/eoU1TamRcCH5lD5wgwJHvmLpwv/ERUJb//Hk4S7xguAsWn6rMuGud/IKlB+dRoQpT+meh0d
jESvHqJRmFgxjC6iWddHvLBzF1bg4oqz8NDX7Qnw+wJfoaA6VY3Md2MizPZOyK64xb28cBzPxlnF
n9oZqhE3guo0KYEek44xBdxgYDKghil+XJ/Uhc3KY5vvtqhg8O42zveKKlMSgrQuT53VtMamVwGa
5Qqxx6ge41ObZ1rZhx05nxmKXHT+54zmTHC4/iMubFh+BL0Jsg9u5zUSVqjWSCn+8i2raKK0BJUl
RlHnjoRkPsyyqF6vj3dxhcmuPCgmLryPZUf/ltEpQ2u7obeqU5Ob7U6TRLlFptm8m+eguiUBeHFy
HoUlEElvRq7ng5lOKyMnimsCUao2U1LPn/UeDy/RJcYTAunxn4E+l+uS/guadbQoOCFrBLPhxWM+
4F1wQnVXPI5YknRho4ak2mrpGFg3juGlw2+/Nex8jiKvm/PZuY3piaJL6xOnA7sdjJKQKvL0T4av
1DOX+ryLgDP878+/H96GtOggLSxeFOeDxq5e5W4ycUJsw/8QNAZOGjAHv1deOdxfH+rS11tQ52jg
oA5LoDkfyqjxtRimpDxJmVXjY2llqfZQjwrxKHLkMfquK/zMbuFQLq4qcD54GRQj+e98VKcWlKvb
qDxlja6/wHfxLbyPxvyn0Zr+SxvlH2pscW9xPS9cmfR+YOpRhKC2si73etKeS2F15UmPuvSvIJsw
uVSwwLf+gGDYBuUnfAeSCYjPXaJhr3GjBHtx0gugiNYjVjxrACO9njoyNL08FQXCHlEUgV7CAMcP
NSmMnUpmHFqKHt+WP//CQH5YZAIBsWcJ+78FA7AiMmmShGAwiPI+svx5wx2J7XprIrEEgv4/TBOQ
O7GABhBP51XwCYrGqvCmqk6QEIpXLTfaLZpx+fOsw59wJMg0lMji5gaC4NK3ZQ/DGuQ1CRh8leP5
mh5ZyneL02hGWK9MlbYlDYq/GXqHvtWgtJ2ybPl3LpP8y/X1vfRZFxgIOwpgKdi98/WtZuEWUWcX
p7aX3oeuMiTCVYtFRdM00xahD5TonEb8GSRziYJEFwiSy6g2Rd7zUUWPIqOWxsyXZO8OPu7weYhj
TCPB5fTbtGvcAd19xbWWBJHzORG99/P6vC+kC+xhEgaKXbAL1rDqOe8NPWr5BZU5+9lD2pfJR/on
/ri/Ps6Fy4xxlncKXQsg46t008yQfsS/ID+1seeLjSompe5xTckxuhbIs939h+He9KoWchX9mfOF
pQZjUo53s5Pl+OykupaJ+Qh/H4/HsKwLjA1upF0Xdi77dhHI+nfA5e9/O5/zAJx3ytz8hPCMve0w
pBlDBdH1WyN4BIq+q++qMa1+5u0wP1+f64Xgv0ArPXpsvCJoip8P7YnazHOvzU9WLEHWuEr5+b7C
3utrGwzBrzwrnRub5sJhYUQUYUA80spch+DBd0dpd3Z+Eq1IPiLUCbYFg5fiR0pl4n+V1gdhUbt9
cmONL2SBZ8Ou1lj1baUZyKydglj8wNQQ+0Bboo0JO7b9gar4ERDzR0d26gHJ8voWSe7iMlOORoQd
dC+J0vkyd9VkRqbkC899E59Grzy2ZTz9kLo9HWzpDX9c6iIQUnwCtAAYBuLv+XDmNORaNuTFyVXy
ZycgGUVWbJy03nBu8Ysu7t2FcwDLyOTP1VCGUlEV6ElxCgoMWBE/fbBENGLvhlTnIZUpyu1lglFN
g+bRf5nlb0OvPmnQ+nk6dG0BsjTD5sprF00FzXa+SdLAG2Nd2rXckyDBgXEQ8VZXqIPqrWnmdnaq
S9V3eISasn8w26Lv9kLzgm2umW0U9q3hzHfXT+il4EehC7Q/zCCk9Vdbp1JxIAvNy7hMvek4OmAo
fTE5f9uqUzfyhItDkQOSXi/EhXWLK0ItQRmJlp2cShP3fjt3931deZ+KbvxDJYy3y4syJTUE0Li0
1FZJp1ZPTj5lSX7CfSo7+Iuz2Jgr1IQ9LpL/sICITxmYiS6kqtUCesDpkann7Im57fuwzyfE9hNb
9fuk8DDVvT7apfMAsuj/R1ttFDkhJuZnKOOaSQMgXzVoR3wwsBTcpAVWKK03llCqOtM7NE5X3UiB
1vjCf5d1waWC2oTI7a6WdQ4iLJZ6Ri8VCWEISLXoth0idjgjLdwKzF1H85EynPOlTDtX38yoqz0U
uYbryfV1uLSXIAAS8uAJ8IZZZSdmqyYD3c7yVOIJtu+T3DvSmBc718lval1eHGuhzoLCXbRVVoHA
zWXjtYZWcKXEWZiWi8FYk6L2O7aS1vP1iV1a4wXIuQjEAv+jgXEeXAuAk9pU1dmJvqnEe8KCILeb
9FntYGco+wBdQg2bzpjd6cGQRv2EkZ7WbEF9tZ+u/5QLQYn3IbEX1nXAjbqKvXGQJWNXdNkJi1zv
sUoHK9h42oCb2t9RmS/fvERd9fqYF24ymt/I8iB8smDZVmtNJ8ydpwaAVzuM8qfTGcLYe6JMvdch
E22A/adf3VKwuDgmjyZeqYtS61pFVJq1burzmJ583DQeonmsFc2TYbxzocI9QZbW/pDEv5yjt6ep
w3BgE9dB1ykiPRndKDtpk+aFvYm0eKdlxbNDlrRxsxgz0evLeiGV5jnKhyRFQEhiXa+xsNbWPYxN
T5mBIJqSOJ/vcoTUbrESLm0ZSMg8gHl0c6GtNm9nxO6IrxBL2Wv5JzPrmva+rO0hPg60OGMsw/H+
CaOx924p4L0bmRNDa2rBr1EmAtVwfmzSFLSEacTZqUJ3iHcvdXPE7GOrKTaFj9fgxjGnQmycoPJ+
XV/b9yOzb7jWeKItahPrV3c8TLpmykCdYoP2+MYzshx/Nc2F4o0U+WhtjGqW+6k3boWKd3GJDbvQ
AAGlcJlSXTmfclb5flqP5XDyaik+1HUPEUJihIIk/fD9+hzfD7VU32xu7kXSLVgnmLhfiKgLEu+U
2930rVT2+DmNo2QT9JN3Y6teHIqWMBEHgAMFnPNZtWJwxt7IvJOi9Tnsag08APZxzngsK3w/r8/r
3dFfpkUVjKwZ3A24qfPBmgxe65yhC+77GGPFXTz/zx7c6VuCL89fyz67lc++3yw8ZSGZLtpK9qIG
dD7g3FgF3oN59TokTrmzRSeScC6D8lgEzfx9sIbxvsry4D9Mk3c8sDR03Nx3+IIokm41BqJ8bQPh
brHw1vTQs0yQj/ir3TVdJo3/NCL6FgtCZjFtOp9nw0nMaIYXr2UzD7iRKf8DQuvxh2TKKsT4/eHG
eO/yIj4kefOC9ub8AzA/H2+yXJxNR798HV0V7SaVajupO+NfdFvUXiRx0oYlfJ3FFzoKbtxZNv/2
b90iLgxe8aZD0ZjcYOEsnY9dVlli4lKTfWkMPIeqeSPV3fVt+nbp/z4EC2kuPQauRdSuSXrOh2id
SVNuZxk/Fi+IfS0a+Uqp77s5zfpx5JH72qB0v8/9XP5FGaB7zFT3CTiUfLn+O97Esc5/B3A/gNe8
5QE4Em/Pf0dVS5Ai+tx+d8zC1RqksrAGOsZWouQR298adEc9u3a6c2glTfsgz2KrC72oy4aPuFDN
9l2s/Fr9LSUqAxDkAv/rYo/308Mq0M4XMMrY32tpDZABbGvQP0Hz6/4Bq+ug2S/1LsRZr39C4kql
f9+Y2hJXzqcGA4qyPyI3S6hbxx3pygE5AiP9PqKdmT2BdJDfsyl1xpC0F2z95OnxLpeZ79ylVmtb
C1dYL6xdlVbFfJz0xjCevVRLinDGsyDZTlUWTxuzxBv1oE11Hj0ZQKrr+wzReefeGr0sum9KLCA/
5Tl/6bm95dxATqyiG3c9wAkOvA/3CD2WNVJ2BtAXeV47/QBqXH82VZCqMDBybyNRXsLBu79RMrTe
+A1niwjPAuAEUD8KpCSP63iaDpVWWLX23SnSxkHtduIhFgKMb7GvLkcv3rW9HcQbD1iM8UEov9sG
Lk4mOyeqUQxeqjXlHsVp/7ueJJqxxWEax1zgX72/aVO3SfYYsAtUjLtcz8OhnuOPjoKK8ej40sIj
A+J+dUj81qi+dXYUxUcRNfbcfpxH2bTygyyn8mBb9Fg+z1mAOW1eq9KhhZ1pTRkKjOn7A90Y8aCj
eN6FosA58Xk24uFD5QoTb3FNZT/dLsEMqrbF/GJXnqdvO63nTBYe5t/ZNI39nSy1PDrUWY8V21jE
9WNdFG2W7VUTjOph9GdBBW6wpsh9guhc/J1TFutDPF9QT/IsrUp/TPaU+mGHW0m2KcocE6PRKDQ7
27vFEKVf4IEUr8HEkh0rGuXepsWaKvvQtE1tKooFNq35UDqtox0tBHK+e6RHyc5qg+JjK2YlwymK
MvfglHEW7zpcf+37EYnKZitNcJO7uRdDs8MAuZChLMbgc1V0JtTSwekCVO71PAonR07BZow7S2zz
xprkHkNnld4jjaM/ZEk2a587LrPoDg3WFL/idB6Tl6AdGn9XGW7ibxfeZPdY6friIBthFNPvYiPH
bxUs7ugde7s2PJoHXVRt2jbK7HCeUBKyKJO6R28yg/aF15OtnpzaQSfQNOYcvxnbqr40CWf2UVRi
fNIdoRa39gTfs7KdRXzf9iZmO1UlkN2z4QeXB00FXvZBz83cfUKtA1FuGxvNGTapnyEx6Seg2Mu5
qu96e9SOqaIht+n1bKi+x00Sq83INf/Tdztv2rRu3TwTPpdVQxdn3Nm1mUxHS4qiePLqYf4Vz2i2
3key9po8zGoUhnLYhiLyzLDp0wGzDIg20yFOorF8mgddM4rQygmuzVYrkyT+YJOYRC9G5uOb3LZx
gEGZLrTqPiprMdYbS7VV+YItqBbvx74dkx9G77bVx073CllvO1lE5m5A6Vo1oVemevY10hKVmCH2
Nl5tbsohLZ0vOtBD91jWQKzuvbaOcX3qeT1sOHpKvui+ZlYxipSW1cSbIdU89L1L144eBrQ/G04N
Ni8i3rg96mcyLFo/Db6JyMyTrelOEZX1rqXZOSWx/lcSC/3zTHMwDgVxIbtHXUk3cAPTzX8iPxBH
24gTa4tP42Kn2gvdepkTbRp+wNq0gKP0usr+GpreebI1K2kfHcXdFBKhTJrgfqyLB9TYAoyjHFMi
qBC4gHMG3Kj1z5i7Z/8ooK7OEyo72WmisucuPqPlvKmzzDnMhp8YoS4896c7V9a3NhOZwfZODLF1
pxmb96ix8EIINK/rwhoSZbwxIWVn1GC6ugv5/819YZfNCOBocR7vphmrbSOZyk2Xa+VzB3DRRzmq
9sc7nHTRFu27GDlRx6vq8qHNx7bb64lM7mersIytkHLSwmCSk0T8TMuUviOpwlg7Hgb/Y6/NGka9
SD8ZWztycKCw7My0813iFJq7F7Pe5vc9zKUOLEJRBM4rNNXy76i3OdeFKmCruyLo7Y9+2kj1UAgz
sh8b1CF67FH02XYfUhEl3xzcMLttgWVMsneEaVcbr42dl9k0smGrzZPX+6EzOH0dh63POxpTqLz+
GNt5JE9FAHJpQ5vIzMK41ZfZ1U2Pa3kEinlPFmDOu0YRoj7Vvdnf6UNl8mgTcEk25ZiU8xEN50h9
nDtciuoiyvWToHn0P643O/4rrqZpPxpdpf8tPTfGb7GbgXo5SVx0B6eZq2c9yHF9qV2ROTtrtFUD
L9C1+03jtva412huguDOKxen4xzk411BlyTZVpHtfavAeEzHQfp9sfVh8ql7JYPpGSACChjDLGX1
KHIwXzv03kf3vjIG9rNRYlgd0kesxWfkBtLmAJapd3eRXoFJ7xpPMx77Hmamse0GJzZ+TqUq0idd
a2evCh2sL8zHeCmkggaIWc+AO0NtIl4zzTeVDU2dHhBgsDVvi0wdNr3Xs6FVO4PGHwww8KWILHCT
w1g+z/NonkcqmPL5RxY7XX9Xx7J4aVsjVh8jbBK70OcawSSdKY77WkqrweBX+X9IEV9+BRW+hUWM
qhn83tWb3pL4l+qJa/yIMLNOQ4L+yZBBXkExKf65PuF3qRJD8XZfpBWRFqWHfz5hyAtZEsvG/EFU
rE7dJOOjh5f5d4luPIrphpcn++sjrl4sTA4GsQkkeDEgWSi45yPmWdLnJLbJz6DAeQ1p/mZ4MvrS
eJQa1rRx02ahVzcWN780mhufd/XGXvq6VBcpVry9CeGLn49d4etlT0LLfkrZjPh2TW76WlKS2iJ/
U9x6M6yfR1SKWdOlJwdQyMaM43ywTsS+Q38q+xEnUvucwYmSH7g76nprwGfwERigkHuonN4JPpZQ
dNtdq8u234l4JinLrQxmAZyy9j4ClP9igwbuKfPKoP8fdlaYs22FUaj066Alur6HZ1Lq92kgul9t
5boFcdMv6+MMyLG/I9errBtY13cbB0sRRMR5mnEYeeyu9mifjW7XZJPzYyZbRlxRF0b8nJuJOA5a
L9i0rarF7vrWeff5GBNXS1qqWBAtONvzFRWq8ieTgu+P5dZSIfyIIX1QGqWTsEZSVd3aLeunEYtD
aWSp+8OCZeus5hgPc1WiG6f/GDPo9fumMSr1jHjtMB8dHjLDIs0zw+rh6znbyiz876AzehMbdh+2
1KQV6ViEGYzO4kvSWrzVDzBJZ/FkNpUy7oopdoPPM3rBTYqVLxlfFTaWlTT/pFODY3qo97ATxrBW
kZ7+1XCTxbsoR6X3KfAXz3oT6GK+M5VpvOqJMxiha7ct2MmGLhqPnCbrHuoymZMXWzSOeI4rs1ZV
OFujqregvPV4o7lC0/yNsIYou4eQjjISlrkmxvSQNrWdhxFe1mNk1hve3qRPP2PAbndehxuiTmqc
7cre6ccaq19Z0USLsqbvPtszV9i3IIrL6qeXCAeLseu7YL3z6ALR4eJ5p6MsQe1qFbJS1WQpMjjT
K/2CeJfOlYYPVeo/ebP1sx4K7Uafa30luLDfeCDD5aKQCrN9dYylSEZjSKT+ite1n+7dKY/3k5ab
zzpWRvFB9+d+a/qFlaEwYbU4crl1fktW4t2Ul0f/EqIpgdBuWwvcD7GuxUVQma+o+Fobz8/zl2qo
k5AKvk3KAZUtvL7G7wovzBr87xt6AmjTO01YdKeUgz2c+erZZBWp9HlPJGhpDnUUhdrgzgdMR41N
lcqvWqplR0PZ8cZvUfq4/kMuzJyV59AjCkGhaS3Bhzco2gJtYb1GMk3vdZhXO7sXExKKiX5UyNbe
qji9O/Ng6anxcEFhtwJid7W7xOSpwRlc+xW79e6Xh430U8C7xz1Cp/H0MFWZj2upzOfiUPNQ4Ykr
NLFTZt/M22gAn7YHaxHdKGisqqc0S/hRWA7AY3iT6lsC429Illij6w/VzX4FBpSg3V45Ox9HSj2c
kSD9jvjU7O1npCT0b9dXf92UexuYDiZ0G27NxUTrfGCc3cG3ERlfk8SPvoIxEeVW2F1z1yb4ZOyS
OpnmbR5lyWse1OIb3dNsB/FWN/7wtlkWAOLfolVHZZqa4PnvsIO0zhx8JF5V1/vPmTC9Db6YriQJ
bPHzNPw6V4c/mzu4IWBDCCAgA0jdGoj6+ZhSawJvrhDSMHjWPRumJjZ2yrMfJDLxOtH0XV3OvHIM
u94rvXYeROXfEmJa3Xhvv4F0CZTZQgTCwOz8N+jVwLd3G5RDysQhP+h7nDTmgrMY3eoGrtKVt6HY
9gscbBElWFdzG6VRh8ERdW9GQf5hGKf4OGcYBV9f1dVO/ncUj/gNd5nzsu4AamNQUTQgTLR1Yu+T
NMo2OU5le01P7WPslvYRsOgtO4lLq/gmiU4RmRbrWubQVd68ACCM/ciXBudWFQ+4oKS4ruEVe31+
q3j1Nj8fhiFCP6TvSC+dfzA/KvWgQ+EaJbRM37aapW0ML+ughbfpoxabzo3xLq3nAveievsm+Lo6
oBaXMk8jageizs2PpqxJxSoj2g35GGwsoPihcvPsRlC+uJ7IgoCC4lwAvD2fZGlObtZiwbgffJ13
v8xFmJhasNPxSL4x1IX1RIyTlA/7du77YHUIscUbqX8kqGUVFJMhUiGYxYPIDl7RMrC3sePdot1d
WFFGZDiMCpdO/GpEmNvz0EZogoH6HLexyGYM9MCVcBWJR3NKvk9wTG/cOhcWlG3JWJDrUEBaH/PE
a2dX8ZURCIJj6/YUPAfPh1+Yld3h+gZdvs1vleplgzIvMnaUVEmf1jYgkGxsMw8ifW+NrdjnvEe2
1RjXWxrGYnGInvedPze7KBr+WI59GXl5NXAUgXeskxi4vVOVKuhMeRpxi0y6pHBTI98X+LeEly/t
GrA6C54EMCTGOecbFHaPdK0cQ6CsiXHNacd5k6m+/AhVpA1NTd7KGi59P/pCdKpAInJVrg5Ejv9f
rCYCTLxsHHfCoIOCbXmX2NOv65/v4ki0/CAyczHR2zifWaa1uafnFZOCxWD+GqieuJ8MnoBGOJnx
fLo+2vt1pMHP9cMFtHiCrGWd5lmYVg6beN8AeqBYFOS7FEHCQzelxYNeIHZ/fbz3szM4d/SXQYdA
81/r00icKmaqrPZeJbpzZxd4ZyQmXTfXj5LP14dapzYchGUsSizsRUSV1uRQ5boVnHEFaG30Gkdu
3MErii6MU0+0h37ssnjvSPzRn+iA5Hm5wVawonEsrBoxeaRbo1siJu8Dj7HoLfLQpGjwnneIioJs
ay1HcTiOIqcNuRHz+Ofowq3Yws6NSzoTHhZhXp/mxv311bjwoVFcREIfAMlim7f8/W8JJgITjTFG
vbOPc4wyuUJ886Giu7vHZ76lazXewg2/D0NvEXbRa1kwM+sTU6TzQApSBXvV1fleTX16ivyegr5M
9F3Wat2H0uKlMUR9fSOXfq+huqCFYVAsbCd291pjN/GkRdFuhFaZNHoUOjEfv2+xmMpK1fyYe2tB
XGB+njqV+6iPWNpRf6kP9TwOL7bXjrsymM0bu/H9+iOeii4uSiiELehX5+vfz0ltpW5NWmTXydEx
O7XLYe8ek7qenxrH//SnnxsIBgKf0Fb4g4Lc+XCga7jmFIrTGvDsL61Z5OYm8/u8oXDbzzv0e4Li
xr3z/mgDU+I5xdHmiwOVOh+Sj+k3Bnbge/o6VReWXT3XYUcbYN8bQXzL0sRYbunzay6gOAWMBgUx
QvK60jfTCsEEmxu161KxtSFchW6nzM+jnKut2/Vy68w0hNOyKH8SPU9B1HnU22leObVb35j7kvSt
fwwRTSdsI9+E+db53Msc7x9lCBMx71IeCoro+QZ34aS+UbB6v4sWoAQvJBZ4kW9dXQ56Z/Z9kaCd
mlZT8lLqXnp0C6OkpdVroVP4P6/vogvTApkOMHQRV6bKtwoaXe5WcWLjXZaPrHGCJOSTn9T68/VR
LmwcZsOVsGg14li92quNL2P6GLpJpzmzX+SYFGUY5MNwVFWrzPD6YO9jMFB0blVOIpgWFvP8S01t
PiGvGKE+2yXJj0QLnB8gX+L5HrFhrdtxT4zaIRV2/oeVaW4jYhJnA9YlM+XWPR9YGp5csrXlSTSr
owMzJw21TrW0zzT9r+uTvLBNGGuR0wG7Taa72o6+gQDlaKOW6tCBfEj4YdvMauyQQkCyS6j4/9nj
/d+5LfYCfEYO//pW7ygb+MpzuWnzOborMr94oJMdg4TP7S2kij+slv07Hu92MkBuUxTTzteSlFa4
QgJHt8rM3QUmHm3AULxNvjzEAB/IWzfKu2DDfc3hJnFBb+W9HBhd2sTyW9/e0x3yxL6ppPcFrkSL
3Uckup3ud54RZp6gVqc1nUq2XgGgYJ7wGdArQ2zA9dwKOe9ODT+Jxs6CpUatCR7b+RrM+JoJR2uc
fcXz78ivnnbViAFI4U1/WI8lzC6u5ryUcFhHlmF9dyWZmFPItvYeWf/mKW7UeEhAPewkKNhdb/jO
je30LuwwHkp73Fp4qzDq6qg4aRSh42XZe4k4gYZuDyYKoCQM6d4IBu/WkCjAG4luKgQHoOCrSxlR
SDLDPjcPHM1sL0c7O0yBMHdE8m/XT+S7KdHnI+7woSi6OoTu8681+lrnxjgKHixcU7+waZwHPDCT
G5Xs96PwTyOJuAQYujZrYYt09kw00DrnYNSaVe7SPDPNGFAyql7+Hy8dYZFX+ILcA9G6FhCndW/L
sZb+IcI792/Uy927qJqaLUiXmxjvd+EM9CM+TIC8oUNgwrx67BWeIZzaav1DmtuIk+tCbiNXsx4j
pJ0KXYtukEHeryJvWKCAsETR0YSRcv6t+lzluSsa/2C707hDVXc+Rq2t3V3fEW8axL/nDNRaF9dM
MGWUE7BbXh3g3vUwmqsBrwzaYLihZYiiEvfdUCt3G2SNGUO5URgafeCEsKQmtqHRARX+xHrA+tIt
QhrGZsAd0nlFOAggTZsiR0EujMduEnsDo8fvrXLKf2AUiy9DM/sfA8oGz06Ekhv5cDH9hUGbOka5
a34ZRiX1MKb/Zmzo6pppONAg/zujdaU2mMrrH0ZfH38kg0kLt0V3+Cgzanlbz5zApJfCDOYHaljE
v9xupBnSLYqs0PWE/ilecCmbwMQg/Emve9k/Ro1njUAdcvdXYHW42JuJnbxESFr+KM0ZnGHvURx5
jAG6tSHBp5V3kSPjp7rrB7lXpaf1e9dp03lL17Ks93QwyjaMcz3zdu5gxsazL5ru16DqsjrgH+Dv
ojkyDKDz4zz8smL8urfxyGncDbaVDigvCCcv7Y0okrzY0sYdy+ZBVYNPEudKIUM7V4hrHQwnU5YF
dCoWUbU1g1yVH6uuiMFXi9iJ/rHsUWU7Eg8BaUlPrfKeJvTsb/ykbMHIp+CvWpbQVlQPSEfTdl9a
A/Izoe4jja3tgy7Jxvu6kuP4T9m0Tkv5zQI+Zgg1Td9oT1j5HHqgh4IDyDyMiW/sSPb12YakvrHg
jOEYgIanxnm+7xHNno0m6em4xVl9yBpbbkuMSYowie15r1C+DuN6TvFcr9AflX50Y/z1MV8aYMDV
AR3rmIhQWj0fv5+7esLaPttF7lg/SK/7EfUIOrm+1u49s74F+X3Tn/h9vjz+iVxcalDPERZas4Ac
M0owDfOyh9gqkRIdArMU+xmNGGdXV3AZt3NSosMKkMh07umJ+nLXqdpE9FNXwcEbEaI7eHaWznt6
+Hq0a1uh+8Dx7GkKY1B2+fe6S7wkxHFv1D/UCnThFygzePNaFant0zTG+sMgLQsEN1JvLUfZLj+V
pOH9Nxl7Rr0z28GUW9fLKVs4Vj56oehcqW+ccjCij2Vf1922j80KwKgXkwnRxqjEawedytunuZag
+I/T80tjDjL/mGOW+GhoTVuHy6X7U+/T3t4J4JvVE/LEhnUYpJ4Yd2Zm5v8z7Cx3qlBveWKFRI0s
eB48s/ncZX38ypcq3Y3Rz/OHzOjS/oMHuXI3DK1MvwxdmetHfuuY/swdMEVf40yLka2aJ/xJIgs6
+gEhcQ8/ryrH2/7OzXE3BODUDc/piNzUYdKCutgE+Wh9CGpjSn9ZKK8ceM9iapLThQnsnYPcOops
CrODZAMxzu2o12RCTNs8FaV5amXcjs3dkCZJc0fPcgZSlGWxgRlQHHgyTGlvOg8mb1Nt24ugjZ8t
ZNfGL641G78kaZ2B7qNhxAe0mAKk90E+lrsI9l+8sYXr96frB+/fFvP5VvToQy1lAQgFVPpXWx/c
7WAS8uoHINT/R9l57caNbFH0iwgwh1eycyvLcnohbNkmWcyhWCS//i76voxaAzVmAAMD2RBThVP7
7GCgvGvBcjz4R+uET7UallLoMO27ne+V7qdiiqc/QcKy8NBUMVt7XpNDF/adCW1rAN6RB6hW2U/d
r9K7pGYjp49v4xeE91aDaJwJkVhhZ+pEwg9imnFWz1KzumeMKxFVcBS7sJkXY+B76XX9MGqJah5J
8dPKneOXcb3VYcxmUdVWVqdHidL17GbsPCMPB/R8iMz0tCIkrJ5sAjC0UmTZtsK3d8SDcapT/4s9
9/byzdUW3/lq4u3x0+9Ty4ukbcj+6GPNkIRS6BZm5KwHZnEXzPHoQ5qIkZLspNuL+Q4+a22cZpnL
bYnsXuyCtAi6jtdkWVnkETvVf6e350Vz0cR4W6VNMJzEkjowb9LEmSH6xm2Lw+ky1ktopCKJd3Qd
8zvbrIP+LquqKv7muuXohpVN9Mwxk14970TC7L6Ni6QhU4nBOERxZiGt6zuNZm1SOv38qFCNyNDU
156tk5FImsPkNh87parDHKRTHhHVJPUjRht+fEYBEDxqTpn6OfrkSfVslWaH4XPaeYN4yVG/fF26
MpZzpJBrJ3XUa23abcoCPtBGtzJt3sRFkzsbr/YdLaKzkdZu1JvsdWgsa9uvQ9+ay4VIkLEZVejC
7tPv9SqNvVcYFdpyELNVl9sh7aTSQ8ibonikcHE+T23V559AnpeNhuuUf3KEn7zC+TWeGola9sjr
X80KvUl8HZg/yQEuBx9ZILJotU3sLObe0oXwoLXVFrnuU2J9JZ4xc8I0ltmGrRO76KyvlvlHlY2B
cY9W0Jt/NAGOU2VomFNxN+VpkcG1jadPCCwgjZv6oDaE1dGYHcaiOiS1WaNJUE3COI6zFFa+7sfC
DAvlVMVLpc3xd1trBus+G4yFDy6Unu6gNpUHR2mz+clbEEPc9MoPwI2asc4+YUtUCnOvCi/zjtAT
EyXh/g5W127Af/Jyu9iqmj8txuT8tvlLskfshUC10MoMZn0YiHzo91XCNndIWiON3e2MIMqOhGgW
8cNDLWF/UXFsaxTnbtlP59TXhH2CyuN7u8rIrRu08b06zA20s9s0aD3rvMRaaWyKAQoObek0T4hd
9adgC+fHLH7RQBuDM7/LoVjFzqXZ6l7r7aU7J0WzSbJ0srZjomVwgFE1BXCv+775PhqtVWz73jVf
9ZhOwOuIOVy/gZM6JI+atLrPtoFCJ6zcyZr3szJt7PKgoZ+lnPL5tiOZdwKAYnfZFhivH8E0NIq/
caSGDmG8BlKEs17Jnb6GZE4g8GX6VWdG17dClfKlrQJT+0MNZqGQINm6OVlapoxwErrxK9FTcc3G
6LLEQDCyNvzpf5MiA1x5cZIQNjQODL507P/hA+6NJZ6XMEfpLjGoQpNroHCCMfV8bX2/qKzWy4KN
UNJY4AeQjN5WNgmKGSOdGueUUy5Wj363dAEKmll1r5aZpu6d041LHOYZpIOtJrty2jdpyWoGM99Z
HoJpYMr4WHf9ceZ5caK+rsZBhjGmS/1+0eL+p1L9mKtwUEr3wgz/2xs78FpzU45SjvkVcPlvO/3N
dkVHZW2Bg2mtJ+fLsD2bE1mOWdBy8o0+IR3cqmVxNKURdJuq63PK5rrPfhRV7b/YFX4+27b0Gu/B
t2eLk8BE9+NGq5JMX482ht2GNR3o+IlDlkBamiSmFVK5l9ZWI47Y+NKjTTrZNYYAz+gk7S++MxhD
aGRY5R/dRpb+FTeHv0SIt4+3Zu+C0yMDw7fwMmAVd1nXiBNrPClIgc2uQMtxK11O0s3QVfdi1vNg
O9hSZGGQTHG60fT+W4ey3UIalQ4nzZ+/2fR2fpO2VJBYVs7jiy3HX36szGsh5itucHmr+DiakGfY
tQE2344sm45r5/WzOqHtnBv0iEge6zDBG8w0MYbIRI+wXOh3nq6merdGrVyztHw/paBTUzBSlv5F
BNa//0djyZYpfdDY1U8DmOcLTaxh26L9sdjB2XKmpKR2/Xg6/TWpfPvQOsGSa0zC2nB+hz3wqEPj
a5V7gughdOgXK+XWHzlcnL3GEv4d8X+lHo1J5p80EyhkDrvZ9JbIkF4emyGuiYH3mI/9AgsX0cD4
SQjXF2ShORUW40pmZkQFW9whxjObu66gR3XlGS5h6DU2Yz33/x/yBgV4+9ZkkXg5DFP/lPS+OjYU
RPfg8MFN107eb9kpLeIfQBf9+M29vyog7CrRxVqMEXM5bwNUNJA/gX8b5FfOvhNdoA61QtzwkBRz
kX7KA2sg6QbLxWuN5r8j8c1Ho+sFlRgqC2UuGrqLcVLllgY21JRnBG4BYTp+X+8Gom+Tx4y26AOO
r/guiNaykUL2jWPep3nbOzs7meMqzLtYHw98vOxuFmLsqnBuO6fYT6WJjVeCfenGEg1ee5xvqj89
z2jtmjxugitq8XV/ePsQa1gefUtyZODLXVKokr5PpalX2slz5W4OsuSHcob5N3uJ88BemGxnI5X3
de84v2dnia/Ae3/9OC4uD3cEwrJH5xxn9Yv2jzli+79MS34eF6s1NmmQqJtiaF3QGkqPckNESE50
qZXa7bMHXNqy8zv9gzmSiYaqJy+9b1bi1MnW9Chw44hggbj86Zcyu5292K93+cKRk3Cl2uunEMtU
pW0L1uhuDm3pm8ODIhLxZjYzewon24617ag3hGiEuNbZv2xHQ+kKrwzpRDIY7rDNWitNznSsAvMs
Z1P54dznjfatGTgqi6NtKdePgKzwQQodYyBvXk/jXt9/POrfEQGADck0wO6Dgotex+UiWaklABjT
xVm5ybSEFlqjk9Ev6g4Evd6DA4hzQG881I3kVzP5xonM2uHHxzdxOXLYJLGngPgAlAnL6RKuD+oG
WwFXjueqoxN0LBD+yZA5bogTPT2wTcsSrr6xjU5ZO82p9exsZ7V+zVz9X26DjvhKMWUhWC1B3q47
07Iowy/S4Zx7c2dtletNkWx0Y8JFIi2NMPWxr3aSXLsdp7II57G45ib/F1b55yDmTWCXhj3nSvuF
9Hix9HVBCiSXpe1ZxUvi79MhGJYQ0mfnH5dBGlmY4aLR3nDE6n7a7eCbWzR49V0+TLJbQm1sPeJn
kkRFzTho/U522dhtOqPFzSYcdHMeDv6qntsRZ9/f1Auavx8IseLgNKrax7wsRoqmeUVz6nE0UxyO
urZxd45ctH2s4SC+/fjDX/YYeFy68OuDrgZYPPPbN65QyiyJ5tVnzXdfsTjSxg32TV/Sdmjs6ONL
veuJr9cCP4BgwPel73dxLSEGv8g4351Hpb1O5BrbYVyUmbMd2znb4/RKDZN1BL/siGUqX1ScpuQH
lPIbiNx4hBR3de5dVgcs9Gs8CkMf1gklygWWPgNoqm4W3VmD+ppFwzAmYVXl7RDpDhBmZPbZci1p
3Vp/6dsRRreAl2Axvlk8LsttlhNXn9pBnrOVOnB2HXw1D2NtovdS+WCOoV235Zide0j32vNMJnVz
39o6POe5IK1qSQGovgYAHfdZGmjJtgqK7szJzvSARjtD/rIrU007z12KeC9A74dwcRMv21R5Ltxv
I5Jl9iwLXyHnjgDVXD0SKsymy7l2+KrZNXT6XVuWZh2NI0s1wI09+Wh6kRxeGXx/O6EXrwKi1eqs
QGOIKvpiRDQq1uwqGeszPb7hbk6dVeo/901xMOhQ+uEQ50ayQcPRLmGFGvd1af3J3xlCqJnIZgbp
CTGhvskgfGRRI9z0c9Ek9XyYFkMTm2Y2rePooNS+UqlcyhN0Bg6uHhwzkIKsrTnz7bQZKggARD90
Z89jBN/3NTv7bZaCDhskxBXnNl8FrkvnxHvNRAh9r4123kfScnNMS6s8877858kFpwW0GBoPnWcA
47d3ZHb6TFKLPbF0Ws15ckc4lHKyHgyjvpetnz4otIUP1PjmsXOQVoR6MyEfZC+YviQdpMkrr+hf
phZ2rYhF4JOu7L2LT4tyNFZKFta5B0gG71mwLfVw5NnbLf3+RacNfeWK7zZS6JYrb5ZeKasLBtIX
s7mWY2FglDacLTUmXaQar5oia0BZuOFjlk2F04Ay+ydD8I8QMACzbjQwIzg3eWE5V77I+xfA43MT
+DSSQfvubpRnx4neuN3Z6T03OxYLTbCNntij+9NLVNZs+rq0tePHw2B9q/+YUJQJEI5gDa8zCuOS
y3BfrNYnVkyXFoE712NkzHL5pM3t4FBWZF175Y3/y9VoxXi00DlnU7isBf0/DlfEblcsDd4qDDCW
arsUi75EeATIk4Utwp+PH+2i78mjGQgisNKhp8uk+7u7/ONi+eyOTpMv9nYZFgR3Fb0R2pKadQXt
fv9MDB1IMBxE8CaCWP32mZrAmdBEg+JnZb2o29Ho3fSLkjS1D7Ptx/EV8OXyNL/2eDh5YEu0HuWx
QlqP0P94rFkfUxk7wn2smEeGiOol6HOOiDL2Oeyx8qm90oh+OpYGhRih9eYsx00g4+KntlJetnR6
0jyMFSOLIDZ76RdsmatkoYlqN6QPu0K0jQgxBqtNY//xN7lcB7l7GvqodGiMkS9A+/vi7kcwbM9e
3MceQ6MH2lKBAEy0gzIELLldarf8rsklQUstfPfQVHXxVDaN+trYeJRdOX+sX+YfY3+9F26Ben51
saM3flE8yll3qrqy06cq8XriouzEjVKcRL6rLvWe02nyQB2D4gob5GKac9VV08F/zDi6I5e9kUoM
FApqHElWquJfsUzLT7HmL8tPrWr7elOMtpqv2L38y1vnmiSTQlVmIkDYePvWqxJ2DRC9/jjzbYJj
M8HFPjd2XfllWMWF6YP+l7m7j/ukrPttMLlF801jp182c6CSbgs6r4/Xgn8vivf1TcAfw8gngO8D
O+Gicm4WO8aUqJ8e9XzZDh7hOhGD46hMYTvR1NhrwoXNSgQKXlmHFCLUtZTaS2otqx9idfZlZN3w
MDhLvX0xuYcxbT7HxmOFZh4NMOYe7r5rMGn4isZUf1iGSlWYS4/dGPXp3Kcv+Bmo8lQhSdDzk5Xm
tRFCLncQgvssR9d62H+b1P8Yo9wgCwXwLh1kzunc6Nsb7Go8R3J9cKEdtMYiTqguAtKzyzZtCHBM
9VK7sbt5nI5g7UFahYZcPCMSHYDNo+6rYNx1kAFoPEGmstniKquons3KSvpzrKbquNTsun86WCF2
toZecg4Bfiv7XYm5YRxiyyIMML8qNuMpIu5seC6nMiWUU81N5qNmazR/2JCwZxyMcnYU3g5zUN7H
QdXkOy1IRI71qT/OjxgRuCAi2pAO226kFtqKNWTsVMeZg5W3XNQnZxwya1uMQyzNKC1nMdzRpTft
xwaXeJrQBV7G7kPVTzPi5bkFAHPTuJEHc8r0vbbkuvbEXWEDvJKIcUpJsiJyCpVRJuv5XJ5kO93B
1rfLh7iu3P4aBnY5y9ZvZaD5IVUAriJS7IsKptFqyHH2YDyqVo03VRCXgA7zXEWVaIwyqmysIjZ5
gVnxLmEN35iTwkwkSde2GnHonz5eai+gVO4GbRydFyo77J+NS2HXUCs7kbXdPg1LfK/6KT0EwM+R
KnrQjirO//h2FR+MMa6vrDb/emHAydUdlBnuXhSWmrIbM6+a7mkK7PRAv6wMvQpmHT8uH4Q/a197
Tgy4OLl5efj4mS8ruvWhWVw5KcFK83w60G+nS9oUjIVpTp8ahfJ007cj3kBTA002QmGTR+4QF9an
bMSyaNGb7EnhFPelCMQ1W4737wCGITdjwmgEYbuk7Gt0SzsCb+WT9BjpdmyYoVGU8005zt1et9vs
h1htL4vB1T5//AouNjXeAFDIXxIbADok54sVrWhMuqtlrT36RjyJXeGM6XyTiU7YG7iDM2LQYTRC
jM+Dq4vp36d6u1jxrKjcUWNaEKAvkwj0DGJeF/TFk1q7NSDWVlusp5dZNwqwmZX2WPsFe/0STHpD
HIFdLc/T5HDcGuYAY49Npk1C3ShtpLPAYUjFjybL3fRngss0i98zYkV1O8NPoZ0pSpXuB2Ir6mgK
VFzcTI3EPdBPc3MO3WaaSPBYOoNOdV5151olePAUPbNwO4z0akpfmHNU6vqE4pEuP5S0zEiajenF
Y3cbL6md74Bs63EHrqIJEcZtLvtPFGb1g2vNy/eYFTB+dOq2dfcTjI9qC+V6CVBE6KLf915mt9Ey
uEOOd5DUvddlQMUQJZCS4hOy+YLFYcA1bw++KdyH2E/Km0rQfd3PZeD0UW1qxLKGCy9sOHVD23ub
BsRUbrwRc8Oo7E0XegC9q/YZJrvoH6rYH8ozmmNhYbNl4KUa1mvEcxWlVZnREp7KKd953eQ/IRLx
6tBL4+5LDrOBQ2gvlumb45bO9/U878M7k/0DvJvK3UvyHAS9TsL9olSNqoPHqquDT0Sl+qywJznk
2STW3Gar026UosQL/YYkma2L/zXNClWNcDmiwOht8atTtFY3Y16bsGCSubXb775KPPdhFS0tDzCe
NeMIK9Dp02gO8KHrqYisiCrOWtpDqyr9VrACi3ZHXEKHpwhRnz721TNTmtRDa/jWuQY52shAC0AO
2IC/0Zz5D5Uq1WdSjyc/NGExVJukqptggzsHnOaxMIvNUiTBAVISh6RIL2lFRkGaQlxANuafUkye
572j/Pp7HdQ0hZW/iC8cK4tgM2srl8ctrKqNzCWB7bCHtqfjEW/1Itg3S0MuOn1aiHVd7fcByhUn
jaNuVkrIrWN3QXGcranQj75RjT/bokzyDX7PdTOzaI7+S8/B07qRSSk95GUpBlJ1OoxeeSDI2xQR
C8J4NrzSs5+HeXUq03HuMLLNmn483zMQivJHb1Lm3GH6XaujhjWaEzqaJpq9h1tjCe9Q5eUZlGFw
PqFCScabpdWdPhyn1Hxdljlncqkm0M/KLH0np2GbtbgDp3jibafabvalp2zjE5ZI2oJfYZb2R1hP
1WDu1qKGiqr09JdJa3yai4bbxAhp8L7aCR9aR3lXYoPbaFsy6jorWkTeP2Iqh8myucjZCWVeav/R
noBFEnULjXOKcEC8d9a1EH2hgrjZ8ATzxdzAgvO3An+Gm1mv05dayvzU0Lj4rxsyk2491yNhXSHU
S3sdEGooHAi4nvKCbgsWLNknX/j1a+D1INU189k4A2fH99UQdNfIiO83JMdBy8qJgyYjaM9FrV36
em8tqeU8MpgXwwilP0mrDF0mKMrPzLX3aTyvjp0lx4J002d5lv73zRkbIzxt4YbxIvzLPrTbl4tw
pyx7qiad0qgrkvy+pzl1tMs2frZG3T441pwd3GHxHqcA+Yo2ZNqVE+jF8Wv99KtRCEcOoDhQ1Ysi
bRLdVARGXT4VTmmQ4JIP2ZzsmV+Tv03gsupHx+hc7wqU/W9XddHw+StIQG/5oi4pSgBcu1iaJ0/X
00ccE9PfQ1wtGJe7xb3e02y5grT8SzHqguzA9kYLy+H2MmF+bNCNtVZVP+ElV1UHrZryaQvnyw67
tq69jSFT37+bW/W5SjSxp7ncw4ylmrvtEPM8fFyUvB99OAi5KL3gn5uAMmvR8g/MoknhPGK72jyp
ri6+9wOh1+UcO5Gip37O6eJMUZmwKqhJk1dm3ft6iIIEba4DrIDs61095LFLF1NbP1myF3ejtPTN
pBz5YwJcDueCJIJSDOLp4+d9/7kdCiBePSiXQUTAxXm7MFqNsJVGPI0SMmaTCXZBTdVlvgZ+7+gX
QTP8+Ip/n+Oi9rJwmSJmC994+L8XE1y5HdVCX9uPebbAca202gLNcP10PCTsrAYSaKfYEcdJP25o
7Upj/Y7TYPjCaqA1N41PdjdRhEndnqSNOdAdGAWbchybyzN3DoOexQVzqZDIDiv4NXulhKebz1NW
R0ZczhYZF1lHLbf5+MHeDR0sBmBHsEgT1Yajlf126KAzqSEzjOK59ESxbILeaQ8avMe9QT79wcNn
BdtiICK4g5V3LQfzAqFgsK6YHqsWFQVNPmv9zv8Yt7kYlFVOTfFsO6na9ZrOkKFSQmRbtFHVjfmh
0nLr3oKWeNIyYVzD+tZi/c1HhYWyuscgxaS1A+D39voeknAoy1hvMluUFZE8ENSU0KPzewrG7BHc
yg7bRff6vWjd6pNs0qII8aHyXmAZlLQPS+fzx5/j3XRi7VoDQUEjVhWVfTmy6bm3WoGcWORZ8WSh
XTiQCbbEcLtt5yDyMb4Zl+6aE8O7+bTmPPMaAvpb0GQuj3ULbPIYJNx+amMt9s/zaJU3cVvCKK/b
ID8o2KqvHz/nBarLlycHcX299B/RBV22OVONmkBOyfwkJ6381Lda/eRlhtinBdX1x5d6/0rB+uHf
Y3LBxkz/5O1HTpIUJrEKEgxxm+5LrcxvKvPdc8XxvgxlLPMtBt7ivx7SqWJRqXJIXaMtAC7eXrSj
yQfVrY2fiEdJzpzZ/Eg32poyL3bu3Nbzzm1F2Rcys8crAOj7V8uVUezT3QUQY3S/vfRCpMWUFzJ9
rsFmDuitIMQa5FDfxx1CtSv7IA0dft3bOURDCQ0GiU3MIsbu28vVDGbOUJn3RPnRdo+wJ1RLtbXk
pUJqWdr9b91DtU9Ssa+nyA+MEtiRElwQCSYn6M7rJosR6DAYiDfMRvvlt22e7fosKx+UH5TxzoIM
gqG8JjBQNkCZ0hORVL1VhDhwD7hDyyHtadencbsZPGfM8GVCm3FUyqjlA9W4IV+NzA+Ku9zxW51T
Vm4b0/2wtr/DQUPpepCqrzJaMl77uSmz8qUVRVpAhcvcFSofk2WbSL19NVgQ8k3tCmx9Z9FbI0Fu
VX7XdxJ1C4W1DqMorbrffm/PZTjLvhluyTrTvgmIzvIOFmT/Oe1q7atfyf61WAxLbJFfLQ+uU8Z2
lIypM9zolnSebKKPX2ENc/gsu8oI8xFoOULpQ55lZpIfFeIWmN4qy8wwRdCJtTsNpaifZGzI4VgR
vu1sajoTURNk0NoSmk9VKIdy0Ul08VW51d1pSQ7ePOuR5iNN/dxOhhbsZdI3f5TAUG5L1mLX7wtf
V+lzxcld+92ZY1s/wOIWG8rKeto5gaj1cwzMcpMIq9BCgN3hD3/gr1NkqtfAHZW1tQeZVSGgzfii
qbk1v+DbX526nn3hhFLL8reZiqXYzKkhv1ns6fUWGRemAAB4/QjnGYJ3iLdkRuHMz92NKTsHrrCZ
17V7R+4tZsO6Tp/rwee0NO18vZ67GxvsIntxelG2m5jT3hT1RmIVh2miVguxMRu9yLFr50C0YWlA
ske7EMpaCnvvZGUpb9sZ7CRyl8EYP3tOm8cnLKOw5N0uBF8uecR5K2i+lyaEnNBpE6LVUbHlmzkZ
5X6c/dR6nuqVU0G+RAe/hFI0DalPZytMzYADKv5ay7TJ6tr/CngfuK9tB012g8XI8NImuEBHgyk8
cSYst6o382DM9k3pIwI8QsbPfsjEwtG4TjKNo/xoybHejI0Srwnb1JcE7t73sqjKLtQIJt/BxAqc
O5El/u3QofbY4gcde1+Bv+tmA3Q3Y69rNsjUPMZ/GmYoqzIkZNL5xeI/9I8Ss7U7qcEQ3UA1pmkg
WdxkSLICXbEMA++vBdo3/SEfFjeeQy9z3Sc/BvSHcFaCOHVjoB84DLKKgAnkqpWhGNJ23vZ51mb3
dmdN0y4Y0sR7qcfJJmLd9OxUhdzqrIuNW9JCipxUqyz8vFVRh3EPO+rQZAw25k2ODaDn9dwRBBHL
uRVpN3ztKiVfV+bbr8JgcEeKTzvd9GPQf68wwspuqngU9XGaqwbzh9l1QzsTk3fM+9Ipj/oUayPV
WJV9dWTVl7/izh9sIAFpupEphfnaImmND3kjgyosSirvjWpmaB1GSl/wCBW7cAA3VGk/Qslv3Ci3
OjW8xv085qdxwCL7WUinMA5VO+NcRT9Ly/dtPuHDbw4NcgrGIyIIn93igMnVRHux7og6K/HLxcco
y5pIhyY/buBPWRNrg5ekG330Y/uIP7lITp4XV9jFe6aYQ1+UZgyCV2QGRtOdjTnm5M1iI2ony3aU
qy5AoV00X5ELZyqUToywNEQUYC0Ya9nWvNWEme4qCgjnZbBiKW/HGDgtKg2/6iBWurIOcYZ0P6u4
RQkW2113K3mr0tm0M/T/s9WkxrIzR0CK0NYMUe4mx2m2WErSRshthMgRRHfhPgUu9Aj8xEkjdaOp
JV9rY9Q50dMVer8tv8Bs9y5C2N/5nKnfi2iqF8swenkYAz7QHVlh3oSOQl96HHNqAgYqz+l/NCMs
1zv0L95ILdUVZjRjnZ6e5kEn3BWosJi8DSqw2txrqMh8DCWn7k+tAqGFXlFrvzXU+iNKhsDBl9eK
vWsGOJc0ZUoi3/NWY0s66ha9Z+vtRuo1zQBhZmyf/SRNp2OvKv+YtngMbHKcSYYCI9fe/ZPkQYbL
eatp6BCZjUald7SfJBzALcr+3ImKjJG0dVq7/G14XQcOrOJmiJxggK4lsk7deHNWXst+eV9lod5Y
y0eKHagOlzS9xPVgCRlp91xiNNawX8lgOxUGkcuuPmpb203Jyi2S7lqO0PsjBAXr6tC9hjG9bwoF
na7x4obm2UJayNYedHW5H6QPk56si5QVdxgUhqXjrL6qXLYKo/I8ma6UQe8LaEpncyXSIfSjQ3Dx
7VqA2ELVRv28IAr52XJd2E+pQqOW1lqEtko//teiFlU1p32QC/rd1NBvB4ttKZu3OVtPsAGSmz51
RLPRbb96mJy5fxphJqJwrqX6z8/JZaHPuEBtaH/1iwPT0vWl2SfKelJpQOm2pOmOLcW/y4ulvHPd
+vm/PyVnISBhjKjeH7rhuM6VZfbWE2TI/vs0CzyQxZo1AXlojqRT9Ye21Yv/iqbQwyd3mCwjOjY4
XV0c9THjLwwxpsWzIzmOhEnQ4hxSl+M9It0BBf3caOFAdw3xYO9fs+x5P55hscEcg6MF1PCOfpKV
GCk75eg/SdUgpYLKCk/bDDJMmZ2038jczg79ArgYNciRvihCLK5hW/9yC1AhsYXgULhaalxCeHQT
plHm1fMw5VpIxi0+i8qoiJVJ2qChRU4+c6Ir72sVaMGIi4AzXrFUeD+dWApp62F2oPtoNi5GN0iu
Puat1z9zzLH2NBXVgFuTYZ/sRFRPvdlVLx8PtHcXDFbiKWbiAVlkwEoXn7zVe6HB6TafsS3ObluF
TFFltnOis9OekIiMV1CX941UgEP4EA6gzl+0/AKw9Gq8XRFhxs9OTQYLHSQXY+8qgDhCIrWW1Pgq
Z+6LWnzvk+1K+O6mpep7DULhNfeUSxYwlSW3wnOziDCv0Sm8XUo8B7FjK8b42a6kwiLHru58v22w
JMDSm7Zqle1Mg5B3TKfjb4UZF1FmdNb3dJbGU+MveEp8/C3+5YYcINyVWMa3oNt8caKcLdpAPuvb
JwObhBudVsg3WWA6GGUOgimMsvps08JkAh4zl/mUJAYHkjxgNjhmo/8cxuaaV9m7GYE3krMa1P79
VgCeb19RHgdB2xlpQQdG76aw9zT/x9AX6rudLs4Ni8XX2emtA5p9/ZhntdNceSWXwxM3QgiztN7X
xgoiuotPFJAa4BBO0j1qbdakJ3QtXfHgNZXfHxB7YVyLYSGywI+/w+WOzkWZFej20D/SV7k0ya2S
KitF4fsPOS4bv4aBU/O+56fm3tTZA7buVHZyZ6my7a4s+5eYJOsf3lZwxuD0gtBfLkC67KCsaQD5
0FiCn/FQurdNvRj2VpiEpW8JKtS+Ffg82FHv9nN6/Pi530H7K1ETbgOuOPzPSu54+7Vh7HUdMuvk
sa7a6cdkauhxq6VsIqsv8m9IsYZ9YCfaY1Bjdjth9vHSyJG0aArwa9jVu3WCe1mNL3HahDe9Qt1v
70VrY7uH61A8GkSvnFbHvC2nKHGIcZY6W0bSuaEMgiTGk6Qv97G/5J/Hbomtw5V3sl7nnygPlwek
DbBZYltCTHexJ4jMsKQCLH6cR706dvNc3tnd5HEOhKL02mFo98Ozp/7ZqnztNwBlgujYubJIvx8W
LrgWTGLWTMC5Sz5bkCP1F8XoPMqRFmfkVlLUiCNs/aXTB3vepLasCKxFq+SSIeZJc/vxS3g/IdgM
UXjipYAmAFLv228hsTcVU6tPj3hwlI+5MZW7xZNBZMZVvS8spR15Rdfq6vXFvn3xMCjxpoSn5qCD
u8TnY82xxqZM5GM/LDII3bgKmlAVjnYE2RH7j5/w3TrDZXi3FD86Jic4q7x9wgzWQNeWhvHo64VM
QlwlwCrKPv6TTXq8S8hgjT6+4OXCuj6XDaUDxphF+8G8uCDu/b0S6HMf7WUJDtO4VLduSsjqHbSL
8cg4zj/TyXa2YLgeM2wpUv/KR/23R2ZVp9CBrY7i5mKC2fVs1J3e6o8L3lfx/yg7r964jS4M/yIC
7OWWWyWtJa9kud0QtpOwt+FwWH7991DfTZYraJEgcC4MZJbkzJlT3rKn56Wmx7hH9jyqUsO4Kxjh
FTf04a42Mk8NgJ+3h4iHScm3es3gS/Dtm/Szg1Mc8ixy7o60Vnp7o/vKs050kcrvdASjcmPXUfLX
f37ny11CSKfZQmK9emJXtpyZSlhn7rRahnDuxLdmkfPNJUpDR24vTGgSulRQBlDVh+l2I8BebWl8
SZfBHTKcnGKw1pePz7Ch0SfNNM8z8x+5tdNGs+9yA+k2gUtIemOLrek9SzZHTUbgMnnshVN3uVyX
VOhPwdI8VxnSf9u2VVhrbyVmzCegCLI+9F2O5EcZ4WAAJdIFllk7+aj9BkxiWXSslbKOfQXOLE6D
FG3aQBWFFSo7Aby0ae2mKx9kh++lh1QofmDMyjBFw56AKqnxej9szC7ZQetG0iacXRCtxYZSFTSu
6hJa4mnTKAQ48BJxtqOzJP0ysOVTqsZM3hgNXOFxl3dBTo3I7pLQUN6s3oVKZc00yT0X00jLSdXn
DBUqG14P4lz4ypDOJ2nhPfRpU++6UQ4Hu3GrX72fTN9RkFEHsKP6rR91dbfAk1mQG8tutBZps8sf
ldimchKka85GRbP7kGqxCE64D5S9gWV1pR144Q1dRuQngl0jzVI7xESx9DkzmuqW5MNVkOfHIIUH
HpiCIMBp9vLHgH1LBIZt89k0q6RAJCWJtuk0TmrjGQ0uG0t3LMsj60ZB8N6y0J0XhwByHn+dc0CS
8hB9qY2zh9qKc4cRjwtWvU7oWrct7nCnDljUvmulvDGoeucwcp8RBZYbjYpz+ft/jWBHAZETXJ9+
BoyW/+MKf94mQjMV4KFAb2885ZrMuZxF0IssSH1LZr++zegbVcE8K/0cwRn5EYMR6jc9dVlFo69I
tiAF5uwB+P6wTfrGM3dtPDCwMKpM3BlgjE++8Cb1GZEc97syc8sMW23GGW6Mhb4Vrsym3dAwjXjp
AWgnGyRqUm+LoFF7TKE0q7DOmyrY2kNaQB4RasG+G5NMQ+Q6g/IW/emKws6FQovGWWAiFFjkTZev
Fsu/uB2sRj5UA5qUn+KoozM+qwyZfYgZafS5yW3amszHMW+Kitn908DQGk4IASePAS6C6V/VQE9t
3zsZZqL6GBTaAaIRyOoa+PbwgIe2+pmZIit26aRp+2jKrepGFbDOhgFb04xEesBHlIRceO2Al2dF
PZuA0CGJFnn3RQat8ZQVbst0hskSJkdRNqf3NI/Vk6i6vjpb9Nv60KDtnHyFPF7dYJWsUgZuajJz
yEdvQFgmrMtJ+teGJfEOkpYJ5ynn3Yoc+u+czxs9Nzpr63rM//SQw1R/NVO3GrYD3rBIf2lzad24
xK8/L8X7UotB+aBWIWZc/pDOEcE8Om52yiJ7bPtNVQ/d8L12QF5umC3laBZOnmBkkHZMpsOqU663
nStDnjBqxCZ68IV0sJvkC0cG90hN0hXiwmoIY1Nbpe7/bafxiDQXyJ2T14gJ6zAnrquNG4FyvpEU
rOIPBsWmD08HUDdlBtfl6q0mqM0NMo7MEy2tvvum10Z6xyx2MLa0pJus38CHiJz9LGBsvH6cj7xp
KP8rxX1be/G0AbrGeeEHXL5IXWHVxjzUfkCDzh6B8wMijdAES+HAo19YDuWXrPGShN+CNhjMOeyA
VbopokF0Xdjmphw3upFFiL5KN/4OtxvWaqdi39nj9ptxhTsyfyh7HWSuiWAf6FNw4To9raLUHsCJ
tT9Mv6+fQWqikpCXgRQnLUr1ZcpkTmUU2iJnlpfKsguTfsQn0Agq60mOPtrPRZ9N8QnxIXHvJ2i+
7dCDjOXGUgBFGUmxC7+XXT9V+7Lwx09oW1IryFy18T42jGZ8hdqRfpUKHO1Wotv3R/PAm5zqzk6g
mXS1/8dPS6RLylKov8qImUVIptNR4LAxy0O9mAQfXE9rHoraQbJTliZVeg5l+oiYGnwIL8LBGSG1
TKX+qaFLD4O5o6OMgbIzBQ+0mrT2MLSecZc3QZ3ygLaadje+MB/w8gPT5OIuZXb0pv+zKqjLgWan
2c/JCc2bZtgyCOmPts5454CM+HyU+Wh8+3jF68MJIo0FaR4v3Mur/czc0+OmzZJTW6d2/1egBvMn
suu+OhSBGTd4DM0GF0QbVaYX0kL3NmgnIeMICzdzGDu6FZJgCdLC+ORSmsX3eZ4a02GOa2fc2hl+
nyhyBenXSWuG9NGJ/do79kCJrBvR7o0hdfnu4CACXSFtI3RdGQGU+uSgBKwlJ1M0MrsbZFY1BtIT
aFqHAYaLd4mJEfZ9gLtiAC48qxOz3AjhjfsBYwNI6yqPTtz90tzVvqyzDn1JU//mpG3whJlfgt63
jYV9HA4meNFHNKinL22D2sxOBHaxDyyi/D2KrvlLjnlvdeDI6PDXHVfM+Xbs8nFazIKRa9wYOAVC
Cejs4u1a9XxJfy7IUJv9+NuuqifCBbQLGrVUEAyaCJ2X4aI3xqmNZRA8eEDO/258zwFemqJ6Z9jR
Z13ja4WK8QitGZzKbn0O62or48Txxn1h9MKXWS0eeFM8I8zsPwyUZ1zEMhvgEuAPvHgb1ln8SiFV
eIiRBcYvGkVO+tqhIOD+dvwB7+0UASa1cTXT+IXyi5QirAxverIA6Cvj3sjyKXulAQhIJSz8QvXj
JnEa7SuHdEamyYnK+DFqEz3dokHpd8N2hum1hweRB19jIwme/Gi2OnY1QU7QKkDaiEwuqB/Rm63z
YzeK9vdojIAmbtRYb+/8cpcuIyGOGyw/5hfr1zI7Gaex0Z2HsW/KGmUDRBGDR8Np+x1AFiyOLep5
bNazKj8kjlZ+tzViJRNj32nnBuUpgPx/tyJx03v87rG4raRGky8QLVSAjNZXtcdlyWVSHFMm2zR5
VMTEWvit1HY1U08ykArmGQS9suCyxXbObg8g/+MSE74xcH86JeX8i9GOfv3Jz9O423pd1vEFHX9C
p3PMUvtOYDnfvjDirKzPOZrP6iSh2gLuSMa52QxGOmGWDv6CEqBs8Cs2e3+uDqLSo+EFvUxeK7/L
O4sS2YjHwMuz5wrMJKCE0Z1Egz5C00bfcBPPYi4s+grTDhVHO/vuRhY6Fx0nR3sFO0pjT1Zjhp4z
xubHyAaTg1JYMCFYWGmN+CdNcx9Nw4ZC6evHR+utFl5/R4+xBIRdTCOuXB7TQnfQTemNh6JZpqlu
LvxfJKlx8WfuzKr4Y/gZps3SiGacR+0p3U3JQm5VHgdg23tGEotQRFNnfiK9zo0n8YbHzoS0XmNk
+BcRuhLBvJ916ijvJU5yrlpHH1qLW31O1PemK7zkT5sosavgJ0XBLmg7O9gEMuP29+N5fAloUKUw
JAAQNAmp540S5Z3owm/CWNAFS+8jXnAZXWAP+YVfBtODCxKyg0gU9J8tzbb6T5w5U3+whYJCEKg+
7T5lUp/T4cYPuM7ELA8GJWN02kDOFXeCkc/IoFsZD71Lm/1TLvX4k7B7iXhAEek0ErISVSzklGex
//jrr0pBAisJGMwJUkGGn6DaLx89KWqa8X2dnVCqHHJo/Vp1Hs0CxzrdabwbkXTNs19Ws2lsknXS
clz0qS5Xk44uLAmp/sGISyUogPzYio9RkSOBTPyu6u99iw/CZrCGJsfb1tYcAqGmGftSl6aP+3o/
dcNDO2Xjwcfgyw71Oc7UuWqqwrxjuw5lgb5vJeMbr+n6A7ErFoV5RuH4O6wFAnQj97MkVdoDXEjf
OCBmqMPAnBu/fK7hNnAZOOqr0RMvbyz8zveB1cKrQrmPP9eUA2ZD9ajJLD35SdaPACrpGLzqfYw8
N4ih0VG3BsHXZ4HZO1pEZFFwLQnrl58IbFHfJlmanWQW1PaelG2wt4oUOvpMNu2nT74eGQ3QzS75
3WMg1J0/3pDLWbuMRhBcaVKxUdADonl3uT4VlpehuBA8tH2V3Y/RUuoTVvVzz9jkk1lEs7qRW7w1
IC6XxLBi0U9ADYmzvfYpYDpcNKUee1S7hoe2FPbz6gxBT3QPml6L9nsRy7Tb5KMAi5qgSgewpnIS
/7MRT+UPNzbiCKVqhab2C1xUxF1NfSrdWyPSd9JbB/10kEKMrdHGWPdwdW3wmsAV8akNInLHcNJU
Pv9Rg+wftQn9k1CUKeyXfBna50XSPC2uT4sCs4yMp6RqZBXvYRBp8uRKyAGha5aJ9hhUhQvQYIJE
d9RGy/mtRYYm0m3PN6j2sVeq+EZ34fosOTZ4INgHTNsQUFiFnKpvm7ljqn2qR8O4z+IMfJDS00Q7
pkkBhDrULG7FHRzNqrnFJ7eXunL1rR3uOareBWVA8LvcXqXlZHk+Zt7DUAzNZ3wz1XfHB+lXhYD9
ARx7zRATQmap+9j/yChyKV2YS/OnUWdbx6OiUiBUppcJXWvBDd5X5a/ZBgv4mjFXnb9ip9ADcdTS
oP7RtpN1dNxcxRG6q8lSzssYda1d4NO22YxzWQEt9ry223VDoI2n1oAC8ke0WpOKp2RIuk7sEk1l
VRxOTV4zaRqUW3mn0WL6+0Vhe3CHWFxj77sSAb2QwL2ApnEN60KESatfHNWeagZyoruJ6W//HCw9
Hou93RSL/tTHR/eqS8PZWbr8C5UBWPg6SHqZ1wDsa+l1uLM+bHLfxIVDmFr5LY7R4twAkUIRam80
gJju09qrfmW1YWv93cc/4539BW5oGaAx4mHWsRo15OhNLz2B+OQTMcutFnRUB34y444IMnc4zJ3r
b3PhoAL9nxeGAMeeBuQBNGwNlEIok3IkxvcCZEGfk8bj3iBUUvMTNAGisCyzE5SYW7XRm57Qak+T
gDNPIzLgVb8mxntJSSarovlhwXR73kZkyhX7CcnTIqwLX/2tj00WhQrd+OA+sv35k5BVJXdRN9ga
aHYbTeUhzfyHLJv8nSLT85a2nhHt5wBddlj9QYnqt44057coz5EB67py6j6RvBr+MaIdMT0kwbTY
Y0+Okr+KCdeBR81D+ep5bu38lxpbuiZaOyAG40QIag87pgso7G87O48qtUWX6pbq7dtFdflWFmFe
klruMZjM5mobLCMDz6r0ACh1nUF/ZoYvtpbMq+m5RaLmKyeWNAFJjuALtUH9A61z5Y9b6L9zBzCa
8UR1qKpM+wsALYK1H2+Vd34dIciisYnu80KiWDcSFWiDJPLhABf9DEsPOYshubONlDojmHPfO8RG
3X0akt6NXs1mLEmy8QtJW/SIoBl+CWD/WlvkrVL7l5oakdr/eTPT/yXdgaQFS4xzdBkopUd3d4S5
elLOkN3rfgbRQgh6LPGdLdkoB3ya8aW1AVhX4kaeeJ0DLCWlCxDPXAQv1liQYZJzrpCxx4qi8//B
igYApyfSI5CDHnSS26T2jTTruuON4yYtXZJwf/FNWBNoTC9rzCwyy5MzwrB/6IsodY9BNPgHkVZn
OCXzPznKaSHawdMXVwwAmtshqM86uoHNjQC2RgW/vXJ6eSTKsCyvu8xAVf3GLDp5ymalTekG/LOu
trTb/BHdGGc07M8OqmZPPdK42gaZeqc493OrsNZhxggfIxyg3iY4N+jAF1/aelC2i+pBJLXXrtDs
6EwU0pK7DrGw5rhIQCefZyBp7q202b36kgRhkOLICC/cKLLYy11U4GVQWm3aneLKz7OfmWUl1TOw
YB+peSaz9zaw5BrFcuIliqqIFEJnKNLhq4iHfJ+6Gq4dXF0GUiMaLfEKHWcaQBtiqvcjgp1fvYC1
r551hnXoUBRz9DPKFVbwLfz5Yls3pf+aelQ3YWtMhHvmnpF3MKoC3gJyHW1qF1tE9e3h3qnzFC5g
Eo2LUEHmG5rcSvyfymPUR6WPLoLpxD9dTJXU1tZy3dkx0q0RwYkSytvZ7LDrcZyqLx9jp7ACJs2B
/TMaMkO7l6Ppds9aMbpLbuZCcoAN5ANnNcz0KB2RMv3MAWfc9ezLNjQGW8qw0Zk774yZscqdi55p
dExGA71ApzBJ7ZA19TBll4zVfrk54/Y3p+EmbkLM22EqFG7ug5TrBr/QvrlIwyMRkFgCqeSPo9jV
TYvO01LGkTkDp3DWYxkHOzgHO5n4pLmV0f9OHAXjLYLfeY9jkoY+WkLWsQAwbkXPq0yDhQntDA48
2ssEicttJZOGeYgPCHqaF8B1ZwXjSfJSJOK0Tqv9xJAh7e7T1mi8o0Cgu95MBJTfzlC5P+aizfFr
0sc8mH7oqa5jA8pwwJzdcEjrqr/LXWwN7mPbwJ82lGhe/064SG75Ia4RjxxyAMcM2N6g7EwLVxAF
c8xnqzSr7BRotEEORjZ5W2tyYGlYIjoxt0Gd3cfRhmZWMRSHklZKsrEzwwq9PPcwxkBQ/UYb4joK
8pvI4SBXE3YQNVsFfcQwdCmKsjyx8+WE8YttZ2COa+GduhjS0QaDFm5rTESsfRe34nflRcEPyGHY
cWpWPfRfP95g1+GDPG6ZUzP/W+RVVqVCLD1yGYCjJ1KJWQ/bfiq3skXhBelzZrd9d0vE4o2DepE1
vAkBLvLZwKGYX6zu5YK0ocj7GvOB3G8S1IJbfItw/tBz8ID4LG5oYaZwOGu7EInaTP3Aa9j66KyB
qChjrVWfDbgY1QMpd4woKiYBAcLNNo2LIfTreC6TG4dh+SYXv9hn0MxUEsokpEyS78uzgOAoM7t+
cE7eiLpbn9fei1/ISYQmXMsX6OsQ30rwxU+VSrwb89DrcspfFBiWaQUpFrIjq9eFxzkq3lCJT2wa
v8rvtM5ovkpbr3HVGfwYqxLpWQmj/qqBf2LunLTLnCgcJ4GtjQezDiYnNSnMRmZvepjgB/I7kf5U
f2qKIRfnRfZnOkBqLJDXwBHL3Ajkkc9Dq0YazmiHW8nG14J+zpHbydPpRdc12/+TGyL/286rFLcn
M1X5xiitKdmYzNS/pPC1xnBCX87bRbYHBRG7IRk8VPpYm1h8qS6ARQToPAXQY5utk22JNZqxnXS9
in+YfS1OQ5aAUggLsIlWv4mxfDiPlgHf9+Ptf9UvIzoQGQxENbzFDz1YXZ9MAWnNtnp1PwpVO4CK
JKfAmD39ACq6f4arir2Ws/grUXo9TE5f7mH41Ue9wbWKoC0Pky2Me9tI/OesGlBedzEUC/GTu1WE
rK8CWlT8sxQg5GsktKuInCATncEgF/dQ552jXxTpXzXN7uMEaWnXmHr9VOT/UZaLELjAVxwmjKit
sv5qTVoI9RB12nBftMgWpGOjNpFuVhso/sPRIDEJU8tTN7b8EnL+fdyYOACkA5RJfka32Fv1p5qs
gYDtt/2xsufyi+MhJRgmDA9k2Ol09G/sgHUAfFuNWIQjPF1h4PGXh9uTgcZET++PDQaN9MGqVA97
ZKua7WSMCRs0QLjqP2b+y5pLhwR8A7sO35DLNWNTDW2Le8wRAL7zDWEmMW8bP86rRxt0GrZXmii+
lJJs68bC771abkNKNRAnCyzscmHkFwI8743+WMtObL3Bqec9nO+0C0FUeLe6FVevlmYso9XFqWGZ
Fa91IIQLEKmi7r0r7THZjrmb7QLSgD0e4L9FQ6r/8Vl+aztcbBzWg3HBgoChFlPUy6fry2CANDq7
R4FydoHvUjvFPdDlBXH/GTKZPWy8fnbnJzedmnuRa417KjAvaT63paDmbmcj/olripmiz6VpSKtJ
C/BIBg1Q25pu5vzwjUL/1RLRxp05ofa0dYc6+1JlENV2XHhBcEz9yjyjIobaZV6hGXCqROAOxyAt
yuQ1mGY0tPaVjKBr79hwdvQnjUvH+JUwFiZ4oLUt52HT6r0s/ghaUPDd29iBg1xmTpsgXFnTyquq
NJKbti/7PyaacumDjoBbsccCxou/5ZS8/V0HJmvb4pkW32FFp9qNZU8O8Zwoa54GcuFd5YPd2ojW
AiVpDp6qW8APlkERVCUQyKsprsAqe0qJL14W5PXfH3+sd/YG7cGA9lFAjqmv3WQ1w6YcQg7gbqpj
Y/5iJpkBjqzU/x5GMfePxZSbNw761d5nrL3oRtDDIZ9x1iL4QarI9ZwivcuFUTyCIDXEHqyi/lNL
ZVrvPn68dcqAwcr/xxgWYt2kDasTXta1pIcwgfbBptOir0DrEIn8cetHmJsCxWx2VYe6VRho5S1a
yzsPCthokfREe4Q6e5WuOOngRyUcaA75GIHCMPX72GisT/Zsqj8fP+a618tjLtxMH9g1+QmykZcn
rsBcjnpNuEfukSFszTrDkgRns+zGt3tnHR9UM6M7sJxgbFePZAQd6s516h9jBBPsb0pXg3NfClvv
b0XIq1sWNRPUNqDpYVpAKFlFyDQ1MbjAtucIhDx6YhY7POuxj5JGWTUz5rUFs7NgUMWNmcxqv7wh
ONmadIPQOaaYXy1rULb3Qo3WucmCeFfkOHu6VouRqbCs5ghxvqhCihnvH61K7OPHH3Gdkb8tTld0
gY7CTMKQ9fIr2qgB5l0XmWcjQE8LLniQR+2m82cl7ibkX62XTmXDYfQaCwsuzak+BfByC0yGHf0h
TmZ/2sWOHBz66Fgofso6NTzleeWb249/6CpmvP3OgDESBSkQQfpWl7/TiDHzwfTdOIvJ07+aVZRl
m7wb+w3Buqi2whfpy8crXn8WOtyMgpZLetGpWq1IK04H+SDMM1Zlc/zUV1P3mphaMW1HTxkSyphu
/EBBOInvLK+zv368+qoG53khizIf5M+lyb7umE1SWQ3jAPPcLwLo3Wg4f7zIURutQnNOw8pzC2M1
2HcFQ/tOc+cb++L6ddPTpb9MGb2IWL1ZZ/8LEspT2kDGZ+scN9jRqLrBGtMpzdcALWBj0/i2nG9E
zVXkentg/kC6iNod9ZvVRkQWsg8wnbfPETY94yb3bPWq1Rn9Bzttzc8fv93VSf//Ykxh4V3xkqnr
LncTFn662TWVc5YTbeLH0ZPaPyhEIHDsWvr4CX+5hBxM/neaBtLYvsG/HiQ4f/2MvNJMK9lrZ0YW
+W9NAxWxoZ/j3duoVP7HmuHtGUH2LgJNRrCIUF0+o4kAxSCBwZ0ZG5HdZqOmnV0V6U/oagLXSyB4
beuuH2/MH6/5dezZhbi/IP1dUuvV9WcmqSvMOrLPTTwHeCXYSPeLvveajZNa47aqyu6vDmkZeOca
rrSzE++gfJk/Pv7C7/8MXLoW0S/iubH6xFqN/NGoefZZWZqB/JmV712EnpEYiyvtwZCJe+9mU/Nn
SlL/EdRSBNc0vcVBWLd8lo8AFoPb0eCYuoyWLz8CHumybrlJ+Qhd394ZExo/B4QzYmA4cYqIpgKh
9XnOR7eC6pIjzxIMw7wElKQ4Qk1upxuXzTsHG3047muGxGiJrpn4trCrIhe5fW7LHGSYSJM9utvm
LvOC/CSjRtyI29fHGhU4siD0y1mVcczlC0gySDy470af5xa6AUY7ZfNNLwC5V/QoxI0Ych00yUQ4
Xzbq8+Ql65s0iPJEa8wmPxtjU/VPUmSzdRi7QW0tV0swwfRT5W2rpG1/uFgHfQ90hbbVjVLkOrYw
G6IaIXjT5sP15/KJJV1GrXam+lz3Xfmb39NvsmGwxCavS38+RFFsPuQR5j4fb/irD0ucZrcv6pm0
jCCeXy5rcCmpeEDYASDFWO0Zy4bQqZEGlU23b5h733jM6/XQjwBAu+DLwbeuG6w1Ov4TGNHoXOdj
Et1Jq6++2A1oM4SR4k7ucnuc/9vgCjQ7S/JClx4IEXSdWFco/6PG5AfnzpFNf1cHTnpoCw/X4Map
xuGgz66d33it60by26ILcZpalp11xa9JXOYmRV3Gz4Vhxhj8YGcmvqPJ5M9fxm60s63oSFHvzTYo
PtFAgE08BdjNLjLd5XjXyla0OzW4iXbjYF3tddSLsIGgiAI0C9Rktc2CZHIaKGXBufRk/5oLDLOQ
d/JRGKKkt59Um1OtMuAszpUqK4pvL73BMntnB8BiB7mlwyFmQrH6Bcoo29qapvhZ4cB1b8ap+SOq
0db0pYjzTW4U8a2p6fJ//FeRv3wLBolscCxZSNPXOOUxwg8AqY/gjJz6rD3UVlHeFY3vc5pHDL9z
f27sbZLizbyhTcCs6eMjdhXLbMgpiDpQ60BpY3J7ecQKQ4GrR1vrOQH0k+2H3CsOXZPHycFhhnTj
fF0/Kw64y3MuOB6HYfvlYsqSaRUNbf6caZq8a8Bgf5md1voJT+97gErcHmFNAOvIDqHL8/FzXt+d
yzdFO5Q8DAiRvV7bqlHg9dAJfc6QwfmK6q99wPJLv5ODJn64iVOjXgdyQUYaEJ2hSv8Z0am6cdjf
OXiLHDDdMmjhi4TmKiGsXNx80GH3zlaHv6hgNizlSzrGmvPEQAB1ADTTyV5SWPSLZeyoRUdbq/Ix
NNohq/BoSsyTGMx5vrHt32roy12Ipgf4AvgQb9351TaoZG1Wys8Dsjiu9h222067RX/PU2Eh9AmD
c/yHI/yjY71/8N0ubTcY6HS7BHRZfPSxakHdKxuibINWR4beXD2W37A28617KD2aTXd8QhQ3YySw
771g/IdGtPosEZWfn3EIbIYNs6m22SWwF37f+PJLf3X9bMjEBBir0prEjeNy12VZPhueVJww19cE
ZnuWt3GR56WT5ElY8mmM+r9hI9yAxsxDMZkQODyRnzxd3TKkuLpHbXdpH4IcdG0EG9Y9755rx3Ph
Sp/BcjlMigsr/hq7hvB2nT7EKix9H9xW7Irs5eOX8M7CXGp0qKDCUYusGw4u0vh1RAg6B44wsGmB
xfGdUUCuDqiE47aWz+pLEifafOPYXYcXMjKdWRNjX1zs100qAgEOusUYP0vpGCWS+Ea7ATHdGjiz
jtmNRvt1ZrqYbiDdSpuDIk9fV3h+A0pJISf+3BdF/DfwnC4/SJVZ8mnQhsDZTagDLT4wLojGEjhq
/YKWmtZsLSNvrW2nt9qNc/Ve1KFcWa6zNzTDunDQ4ljarXKT53SovNeG2/yxr3V4WYaFyimq523I
9HC8K0s7gi+jqRHoXSIPH3/9N2Gx1RF4E8VYiLU0yNaYYPC5ODzJODgPWl81d3aqzX6IK4OJLxC8
xXlXprVCTC/NBfqJynO+x06H3mFjF1l/HGutil4ja5JRqNkFzsSgrRPg1K33ZOKc9RmSVFKGBW2s
dhNNY/UyYangbHBmd+QjolxTGvZ2GX+a46T42+tJPGh2V9ZJBEi77uPcytIXX0/7ZAN8w0ep0UE9
iwlCjqo06seRe28Yotg5PUjIfdJo6bSJWiAXB6eW2qEvfETTnQjRfei6ehRs0b2p0z+ZkbS0znuM
dvJssrJNp9j3+It0HV6UjtEl4QKqBLoTDJkekt9Wn8GJq+kkYc0N277WkvZeN2bd+mU5hT3dd9I2
p92IMRfeGYlfAxJM2/kJ40/rZxNUBtSdPEtfP/54b1Xd+uMhf83NgYIbhINVFqz6unDM1o3O0q6m
v6ZqaOdD4muuCzatT+1NjXED5JEJvmBYdn7Z/za5ymKs0oOy2OedFCoUqpWPNvqscaj8uv+DDGWb
bvKo7pobCcXbzGX1cxccgEHNT73AT74Mt2k1QumIA+2czFWptpA2IRvVcTTprO0kyYMyVdE+xbLT
/YMGukrgzDNQyXRlpOywQRiVokoMlmpDbex1e8fW7hktdVkczoNl/J4jnX1gFXrzyxiy/MUr9cze
IfKpj1tDIjy2g4tcPjkNnu47DbQLC3clnDY0Q82WXa5ym/+gzHJXtLyvsEnU1O4kCIZb53/JaNYv
AwIwNSJoy+Xuv3wZOg0ZDI6C6Mwo29J/cdHhNhLCb0xiRlRTY3+vGI5hFzxMlf4IDzi4D1Jdq+/h
Q+mDs4kUXqk1XZ9bNex1ogtsA5MsgHqEZiqByx/mSs+u3cmqnnMm6OLJEsn8I4O1kj4COXaO0Hq6
G/fw9Yp0Y2m7kdgzgIWccLliMlqyqfOgfIZVZer4+DB3nUpPiTDuJkZM9S1w7XsLIgREuGM6SS96
+ft/9fsATdHsj7rmuXQH/8gNiCfL1DNmbsA8GQe9i5ru+PFZvb5maaWDp+Uef6/zXMRaGcxG3zwj
Jd45oY01eldYs7HpyyrbWH2J3qJguHVj2eu6ifxmGTvR9UPCfJ1WlBA+fCf1quchaCPvMUWBud5k
wdj+hTMRnGRG8HOAevIy+Z1xSHaBhZm96G9c9u+8cE481RsjGOTxgtWeUp5KTUEG84wSGO40HZg3
4mHyw7UhXddt3dxIp99ZD84roxqkPZm9rWsXOcaDhpiTeK7xCTqUdfQzqEB4QU7qDpgVJs8ff9x3
LnMejVEs2waxwSvXzArdoWGarPY5wpLA2GdTAqXGR5A8Ikm2pr0g30h25DiG+aDoJ3MpqbpIn+FJ
yfxGqfzes8PvITy+4Z3Wfqc6SiiYRSjxHEfRcIjNuTlZuWHN8DnrJ6xzAQV//PRv0+3LULYw/cgh
OcWIa61FOZhY2SgZ9IAxUxuHzCjRnd80yMbgODcevfRM9MLHmCFmaR0zIdCG8EmfdJQCq5B8d5Ab
M2t9pLL1SrOQdTc8iOmIVoYIgeeU2K1l464bV3q10fsZeERPGElgfPXWD0vVudonQodXOPjIToPC
rDvnczB6t/zO3znDC3KCgTswYo7TktL+K2wEdqZZoyuL51b0xRc9Kdw9bGZYAZk13DfNnN9x7919
/HLfKQwZhywUE1JFF7Lb6tIs4VZXIpq9Zxtlz2c+J2gGc7R+toMwD67WZd+YKMt9EvS86Th2m/vW
MDRzE4FkKjEvNKb/fLaYEpk49HBnLfKZy1v611uYApl6HSqQz3Fq5DgwT5gTl7hvjUBMffPU5GjZ
3cgcrrf00k6GasMAA2j1mmiDkMOQZyr3ngvYKxoa60i48hKm1zRDtwNypxhvpFbX1QkrWrDHlobf
IpF7+ZADrikA31gxj+b5R5JKe1PMc+qGoq3U7uNPDK+C/9vFAUK7GQmj5f4jbPGcl6tFTt6S5CUB
Udqb+1+JLdH6gIsPtvg3bZhu7PYx7FaFaqVMTQz7hhxZ6jjpY/uVk10E31GU0zo95ES10wPKoxpG
ClGXFUendgv9b85b5yJ7kyl/W+eA6X5JM8L604lmkGkZtr7iCNs9vh91nAgBjEryLRTVxzt9RH3h
Syyt2H5clJjzsHGgsPEijKy3ftGgghJxP5rNRJ6vaN8VWwBW2nSPQYf5yYzLzuk3iDbpCPDbTm9S
UU6B+apRo3ERNMn4hRpXzfgg2lhwOqUV7THGwQ4aemefh1oWed88ZanHJaHPjwJsyt4ZxkT+j7Lz
aG4bScPwL0IVcriCmVSWnOaCsmwZsQE00Ii/fh94LxbpEss7tafxuNmNDl94w1pmVH7XA+exQPwH
ZGQYa/qYTKsB20L9E+RPpYc5IWe0qodmfvQ1GXibwgn618TG33LtO5V+L9SgPxujY0xu6JR2Hx2y
rKqjGzeJfTCzqeE8Cj9qSwQBC+OLU+btBCLciB6yaoTMKODLN+vKUuYb8ahjfS45htWpih3sWqHU
ydcZ05DvTUf5bNfpRnviPGsIyqAhMYd5Xk3pS1PRcLWwVv+KMaR8TO1YTiv6SNGTyClIoa+a5yvR
U6ZbV7JoT6iqVtkqlaP35KLh/zmKh/4l9/LoR58HRhFSfS/FoTfj+GsNOu+N0qQRbZCxlvEzvPrZ
WomcPCAsEHOwVpj2qOKutPpouMv0oXpFAocsajIyyr/SChIMAArsRxD2MDHimqgX1us0aHWF1nzZ
vs4QRvxTYiSZxLLOx4cIC7Eg2ZIkxvatP0cqeASHgCeApgv35JvT8IlyZ5Vt4WWXJ8I0P1g1Lp4d
vAoJsixTOslHdy6V2kBTilWYZW6Nrz2xuffk4TrmhToqN/85nld972pzyO+YVLKep97vNjMo+iMg
Z2GG9qB3w/PkQ5lbzzOu9ZsmyuVbHSGJSbinD/Oqiryu+NTRPTRxTKhQwbf71vBesOqOXgeb9PYZ
cu7Yn3w91+TKq7so2SUC41oKMlPfrCNZTfOqhvJpK9gFjmKb02373ijaIWDJDV1sMnwil+MV4wic
psoY1x3tdtz1xsQgFwtqhLDTBaC4ynSJ4Lhr9sbXvsT24JtRS9u8jxGu7p4tlv8rFZyqf7UTD0PN
ECMCszokcTHc6L3RVP/FAzDdR1qxM1pVQ4NzIkbjrfeja+Ns+NUmqe3etchgzluB1MEU1q6vjpWe
BmO4sDcsPhGCpU7eBve1HTXOKY8bfYTA0sO4mxq8t1fDNJA1rSNsQ+5QPHTEkT9YbBROG6O7QmCR
8mRBrLToPhMr7P2IjPOzcPIE50C9VodilgOxplLTHBagH/XQicXsrafZlt4TUnpxxffNW3+tCb3t
V6qRw30zz7NxIP3Rdm6fOcEOCiqYNBW7mLik3ZT22zJQWCSaspjQIEbcIj64Myi0l96ug+aO+UbV
pyzLRrLJokEez5Cm+wA9IjY2tlDiTWm4yFx5Ki8CBl5tYBwLqIG2O03w9/e6Rbmkxo56AlhjOo8R
+qM5VJEIQbgeZsPRnuFo7aIiyq8BGi6eLxpV4H2RDSPcBvC7/Ps/3mhAaLHfk+A9uUWp/cyr+EVR
skjXJk5g7ZXw7+JxdtA4J02k+7fkb+e2ibqNDRM8FR+tir7aVvUsXhNSGxlGk+M8maqZrgS4l9E2
DQmHljszgz0PiOL97GYqS+iHmbjKIPS8QR9Uv0vHqvwJRcS4M5p2POpua+2M2emnFXJUkQzH3v76
8at9nlnR5AayQu2SW53S+AWcmi6ngDokns3JqszQqumCGV2VvmpVkW0bPSOVmrGvG/FLGRBxbET3
zy0pyAxYClG7hmQWXNDqRAX4EzOx4hliroy2emaOb1rR0aXIGx7eI1ak5pV88rKQ6iAvSEDKjElo
yXferz1WdAhtcUs8tVZahYWD40vmyfhWtpLYABPB+m7AWtxfT23RvtYVxGDK3ROoMpti77/GhZyv
RXGdXIdgFLbd+x+DbhoVQ7Mcn/wBxcwpM9QKgQOFkoOjvMdAadfo5n85V/QAye/ACoEqOMf5gpj2
5qKzpienLqBCy8TZCysfPk+qiq5x9M8vj2WD0eCnHLKISULSfz85N/O1KPbj6rlzGjNeB5YKkJCU
eHIGXqZukq5pHmhAireP97XPX/tnLMqwNlLBtPMhQ9EVOQvvk6FGHK4x62cfvlh0H5Ul+4mD2H6Z
rSTe1XFfxWtRkm/dWngJffl49PMFXkZf/Cg42MDf6PmeT9qJ+hoFxmeKQAjFi7LyHlEh6w9u2+NU
8/Fg5zcXtn2UuICOEpGjEm+dBfnenGeWC//p2RyUPuLlFCQhuEWMRumjma92XCfJlSEv2mm08knL
8QyECYtW/nkNFJTlUAGBli9Cs9B9Dhd9LgsbpNLLCMukiPegIwfjc6WPxOrE83OwBjBjvVaxSeuz
8WNjWiGb5SGgk8A3C+Mx87MtWFvzxrEilwfWirV2lQjU4siw+2CLDBZq/Eh3FfEzD5I+hX2EInRY
IEXnPn+8pJeblumhe0PqtCCPzxkNXRalA9mMelHxKJ4WtOJNQ4bwkqtxWmlj657GNE9+fTzoBayT
AekhLbR16j2oUyx7+o/nTnSxX89+Wb1gP45OkmgQulp1XhqfYqfznEOCmfcaj0oBR3tqHO/oGzXe
T63WWDtkt/saHnA31TsS2nEfTMQ5e3PS1Pj08e9cnvv3R2sRSOWqIr5FJfG8XJ86QGJy2ZrPU1PW
yCVTLVE7C5rYlWvx8hAxTsCykoVTbDzXwzVUFVNxtsznXrbZtC1n76cD5ixdGb1Om+PfJ8V1yHxI
Yjm+5ydW5LXdIrL2rJUa1lV5XCYHD9Os6crL87dJ/TnOWY4MiD0rBh2HDbIB6UNWAYkQIpQyRWv6
PkDJPp7W34ZD4Fq3ABXCzTlvz+Hd5NWjP1vPKf1vgrY6PTlOWvzQk7y8Vh293BeUvsGWLzcvQ54D
ENKsVF6SmuQaUT58G7Q6csOeuuanf50Sdf2FhrOcT9gIZw+KlDpKr3SRX+JRGpjCdmrm4aTbtkqz
xnz9eLCLZ2RRZFlkf2jt6gQpZ3eri0Kp4WPD+GJVedesE1EGr6R+yJL7nT3dgBNLX5w0q3/N0LGG
Kwfg4hZaBgeCCJ2Yvi8v9vv7ALiANedUJF7ImzAODKBUWzD8/CDMoriIdqrOy4MRufPh3yeNxgAx
MHC4hfP6flwYMXASoZm+JKqJaOZg/LMpvS5+mfFRfqmQ86U60eluGtqOdP/5OQPCQCEFzBiqd6Bu
z0b3sLrTrFrCp8ool1pDDnttLLXvdivrQ5e016pyF0dkGY/gmk0LvBfBo/ezBd0ZJQJg4Qv6yr52
TAZD1NuxiwrwMyhjBOuPF/filKAttoCvFgkr7DXO9b5MF0VOgi+MQJtYCWonwv4ZzPU1J64LiWna
8QvebgktYUla50GlbScFL62YXvyUAsl/OINbyO5KP8bsrum7W7eglrY3OzeINhatK6qsgyul3JVO
MB0LL3WKsHCHdt5HqaNQZXVqlFAw3m2HhLx3auajdGXRvPh+Uu8rXW8MPMa0TqzyfsZqFZEb8vpQ
leT0agdFHzEBPOpcfO+b7HuStsg0fLyyFx8SUVVeDI+YfoFJnHdLGmI5TyE+8DK7mgceY/S+GthP
7qTbXVPjuBwKZj8FVbyL4Pij5f1+zwyzGUPFS5oX5LXVS5Lkgbka0vYJgz+n2348rctY67dKPbQk
7E/Ijn4LSvwRFoC4TUkezealW8hou2hsi7032IG1QupENb8CXWXtgnCZnV1idfUzmP+Zyvk8Uu4w
olYg9lDOc1Ku9dbTHiddSHPlyXYENtDHNt6Ddjz/yGKfXgRukuYvh3htT/dgqreaQh8I3eiklfcS
ho24gmi5uF8XzwvUcBbKBIHyuaQKR7zJU1d0L4bX9kj74ZiCqH3dPYxmU32ZTK/e2Fhj7zLqzle2
y0XYvHw9eMScRGrkFzG6EQgZR3gyvtQJ1TxUBWta5/jN2t2qSXXZ7kQSz9dcGC6u9OU00j6EOsQB
BSr1fuN00ueRhLP8YkijG3caPU1QKXWG5QLh2nBX4jCzLdr8n58SxqWBiLIC0QB0nLMN2zROnKZW
07+YFsbiIV9VPybWfPBh6HzryZDxRnbNazWVi2OyRIfwv2jY6h4R3Fmw0ydjkynUjV7Kjqomvl4A
OcKg1wqxjQavqDcfn5SLrJ6upQd8BKU8Hg+u9bNZgjYC11ZOyacJtPoplTSjjWTIbqj13aZNtXPt
1Lhf5E7vKNU5+44p38lmaP9tZ/F0oXTF60WnC8AzNbP3HxmtlMRxaprgniCs2HoTaeo2MNFBKFp8
ZlcuirfVv8WVv8e06Sth1ESYAhjg/ZgoEwqEjyMNIyw/U5BhwLaCzGqSu0l0/328zmeflbEAAGBZ
4gIl/517vh/Lk44ssLoNUGHW2x/DKKJNhyI6HjnepD/861iYWbKQCxmBEc+TWxEXmh97Q3L0Iwft
3350EBVHaLlZq9oH0fXxaGd3AjODBkroA9eacwJU8f3MFiVFF6n06FAXgb0vgql90LNJrrEc8tem
KdorrhN/GY9HC1gylYffud/78UqNyzizE/eADl0f+vDX971eIVqjZBPsMry/r8UFfx+R7j55FWAV
52yGhgm1e+5m51BK53PqS+OBh7s9wjwdVo0z9LuPF3TZ6n/kisuCUtsEkYzAwMLtOBsuV3GHuBlO
HjmokDW6RXaoOXq1sbrcCCNdm/apUDMYqqDYRYElth8Pf34j/B6fy53lhTdDhe0smBQuwm2aKvwD
drzJt8SXxSkuR/0bJQXxze81RWcxMPOV5ZT+jbD1aRcBMD2K2dav/JSzl+7/v4QuLPUodxHUPEsw
HYvm8kgt+1Ai17x2unn6gaqGt23QRryn5JeD0kJheJ8j8/r28SpcnleIuCin8/AEQKHOhdVm2hMt
4Zx70CCGH8H+YTSeiPTZq+Q1fvHyPc+/N68qX11fPrt/dg0J2DykRwxVl3a9Hbq0WvPk4X6LocfO
ncD7fzy1s/f096rCk2NdwQ6SLCxT/yM2QoOtcfLJYDsbk21Ryszak49z6cpo9WbdTHSHV6xqc2XY
y2nS/cWcj/rDgi875+0AyUH4JBrtg5cmyVeaViJ0527cjlarr9DONK4kDZfTRJaByBYiBbEtleb3
0wxmWl5aPFiHvrCxuB5Scx3YiXqKojJyQkk2+KB1Jm2mj1f3cuMwLCk9vQFmCnb+/bBxGenLrWtz
Hfbpzoilc/Bb4kHMD93Hj4f62wxB+/gUlni93PPjQYIbtb0S9mGSjf6rpXP5JcooDOF3785jSIlu
vsWEtBr/dWUpipBmo0xJMLZ4Hr2fIoKLMsIQIDi44KlupYl20KrUAudGicm40YDCrhrfTa+81hf7
ZxmV1GyBtEF6O5+tB3qoFV3vQ4eyvYfYUyglmdCkvts2SlKhyG3/yogXnxItCJ3NyrjcP1z87+c5
4k4c+aPpHDJvMrFOKUWyTyc9CpOi1q8FI8Q7/HXv7wGkEv/4nGeRHz0dExuYFhVN1xqehAMx5FA3
LmIwEJCGIBybIA9CIOGNcwe8t9ZfEa9qYV5ZnjroZT9GiL+nDuIEvTkg9AHawm1W5kztFA19Euiw
LTMxbSoXCYqNBZ7pIc4WTLOlT/oLj/fYrky0iDUY0PFAzzV2qu5Bt0QkNnMfCfnFbN1huhmE1vgP
fYXC7cZLgtrZ25Msm/VkR5H5FWB/2q9sn315nM3KK7ZW3+nVum/quf8M/M+0nnncDNxXBKYQoQ6K
SIRlXkSfKkBhOISW2P9sKsOIP5eVocVrU6TdXW2VJZkZk73D40AkJzkM8knLxpEucOoW3ibtbflc
EHx990zhPSs7mvHHswJtPzSx9cvEEeVVd/pWW8HmKytA61qahXWBCGWo8HM/8DNt0FR1l8sNirJp
d4y7NnkYZmG6d74rUGZooMHfe6keP0Fjyb+VBIvIpbB8oYdhwDGLHJWsLHweqxVKhb74ZBglAOwh
H+yvKIc2lC0NY5abeIqUtfO7kg67GLUfjbQLczNo0jHWs4XMQMh/153QBffR7hRNEIJ1K+pT6k1B
VIRJbvW3Xh8AnMiQDHRv/Yie+IpCqYYzlJuY7m2SDSzrjOj/cyebONqJPk9uGwyZm1D36+FHHjvY
zwJ76VBJibUfmWdg4QL+q/gWFxnKS6AIGqk/akWNxrJTiKJ4IC20tdfckvOxFbEfvA5BLrLtmJhS
rPteA2A6yHoMjlrd6jdUB0EqtNMkAaOpcUQYx4HqcV96eMyEwqwLe2u4Fa9roxvVzkkAnt1DwwcN
2MseJDq4pzjfDcgXj6vUj1P9R230WX2reyj7bySdHfdXG6RxsnKwxuruK6GseRNbwvmFCipid9wZ
zY3XIkpLn0W1hnMfOSNYOd+dq3zrIQ22RqEl6j7rRTNOxspWln2jPFrIXUhtXQ74tUyj9iZkMD/a
eC7N3+kpVFO5EVEnXlGKyNQ3c4q07/WgOD0SHg3Q5TqaqgIHHjWjY4PrLlXkuGq6SuHNlOjxs0ws
r1zn2tQXJ28qKyzlc1efcm7sNNdXCsRKG1JtzrVnTiNwzsKs+uMAuQXl9qRtvB+5MjWP6n7vNVvM
otQUhDzeyZc80yiN5wD1lnaWcn7omHzLfaEGxMYw/gKzB4HtWbn9bO1HVFAfAGga3tFttVquqnQq
3hqZSpuOSS21DY6ssue3tYX6gs7hoI74J4u9l6sEhbDJqfxTXFWD3JezAQOex3CowxrV6+lUdNJu
f1IRS9ufvWbX9UOS1zRjVlgg9PXeV07lrGzRNYcSawcqaFM/TCE6zgjia8Ggo5amNKe+oTJgF/f5
MBZwqi1r+omQbTCui5QrG2XKKdWA8aMYvWFlzfaBtrDtr5HOM740zVA+pI7m+tu48ccqnMzKSbGM
yzMORjt3z6WLISuqmFXQhEnddvFtu/gyIQik0FM0gL+bNNUpdQCG0b1bGrJAlt2+SoNDhtTApxId
atQevZg/EFhDG3aeG4NFq9gqW6S8i2NjY8AHwcE1T0Jb3BBEqQrAQbSf8k0RdWO2npTUPwdi1pr1
gNMS2mPp2FFG9FJx8K0GF0mFjRpVlnlGkxnDSNPeSRwD7BspY/e/Uoz+PRIxdEhbu+vA3hR2n228
nnV4bYZsjOlgdHG/GvtqRAIWvUq03N0xssKGela8rZ2mi7GcbFLUEAE24YtH+v+m0Qb/NRRx8DoC
T3xxG0s6qyW/rUA5BePPvsu4fSzEL0+ZipOn2a3Qku+DgYujSJLgs6b1VnEwEz2TO3Sd5kPGNqXb
FlXRlzEuJDhov0v/G3NPv/UkJJS1NtfdbWLmfrxK5qnrN36njYcgaKuvhQYAORwms/bAVmsKflxg
/Wo0s/VWldtKuYlETRGqG730J6YjJbXUyquCxWqz4BJCnV5LkCOw5+0MSCvYYYuMvolqes1YQSfh
I82tyu+TBCtNRGnM6dHEZCUBK+Z0xX2Q5ONncJDFY5ZG6bzVAldW93YmNfvRsjXahiEBc9QeRhTW
f6lpscFqrFzmj8U4O6dJDTjQatpU/ldHavymJ9LJt9CrA3OLTm1zkyztPJx5lX3XTrlrhEPnwobr
lxLUThqze+OVAHtDD6jLS0EV+A11PkMextkbENKSLV/FRgufxNvwi1WH5oNYWRhOFVtZxWTJkapL
AFwRYt57q2dxwxyF6FuEtWybB8cWt70zuJ+GqNahmEonONIcj52129qZODSRHNqDReanNtgsdvqm
qQINp6asA55YZK28sdK+gPjvpkm7TitsFFdOS58ydFPlDLcOjiv3A1mvXGd62eoUVcUCmrPc9KYI
4mDc+lXpWjc2fMSfWROBZEwQ9sZbYBAqC5GraJ98YXugYP20yDYk/t1b54v6m7LQ/9pQu1V7Mlqd
hg/S/G4YJU7+KNKo7gCZ60UfGlrewW8I+Fg7KA/dE0g4vKYI/4z7qao9Yix8ir8FuenN92Vh+6BQ
M4z4QoOcpQzHlhCGF6eskIDFxUcL7dxQHtdQYPzw7LQcEOEf1K3S/Oa7FutDfmPpQ/tmCOpJ4Vzh
DPCsiwKuUt+U/hfLaWW7MgbRv2WaMeaHDmfEcm8adRSf+BNWsKq1NvHC1ky6e5++eXbyk3b46fUx
XMnElY76bFQqrzdx2+gUXwthGXv4q4t50zyhe5nahjJ36eyrJyfpspQJkhOuWyvyfXwPoyaifmLW
d1NXgxtPmtzIQkUMbL2hKKHSnT+bUb6WtdtvgqoF6kPU2L/1vCdqW/kjUuNDPILydPLBRXAz9uKv
gd2CAKTBYWZr9nMfrJzYtf3QhAKYHMZKTNlO0/3JC5tOl+mpM6bSpoRqReW+yIdkA2zdiXaF11qf
00TO1UZhIoTTWjcRlwXBPD0jAT3KXToSRm4wWXUpOhGnISmnjY63F0GQP2mpNljbGDSkv6pnz3/I
YgPcRAk0/rYOrCo+toYEQm1Nhp3vuzz235KghCuHuH7vbsVYZtVKJEkkeV99s1nndcdXD6qkVEe4
U7DXHNgdyRcJTKiBL9nBGioBOK7diQAPhD7Yjn2BZAQRe+0a4jZCGzrayTrCNzCtojQ75EhjcBAH
OCAhVUdknMspBTRmYtZWPbm2YwzHhE0PiLmU0Ys3J1oTmlpsdIhRB9VPLJByCCQOoaDj8docBxNZ
6G4oOAB5HqGVV8D4wF6TYiv0Wr0rNm0Qw69oQQ7PgJ1nQrpCorge2hhGYyrqdWz6tZuOvb5s6kxQ
24/jTWn7iQ4XvfKMBzhMeQsnTUBP1QOFNNbkJPkpH+fRX49zm9+7lVk1JyFMtW6R1BJY21SK89vW
86heHNUF7ZrGF7/Amx3xqRTYcL7otRENK0hnigNgQk/cDo1WYapstYlxILPvjDwcq1qN9ybMnvxg
OpMIwrZC/YALPKm3seqbIQ7B2QMAWYQfibI9E0F5JGai9kvlN2NDlcPv47XRF1m1xbLDCzat7LTH
nPK69Z+f8DeHNUSlaAV509XWNfJ52oOqbYPQgJurXvtNzbCyM0V1ixhuS5giCu1JVvPw4jdBAUhA
dipHRhZRRq1R3N8+wSkCT5oqqxu6S2Z+sO0eNLwRVHy5yhim7g6NRy9YAQOoh1u7FYQzFBkz7YHI
mtDLiWXpPWM5o32DTm1F/82DbO4UCvJqp7VIp12hJv6tokB3iRoUBWSy37PihZNTh+lUbB/ADh/n
HjCWCVh2FXWavdXF9Gshy+4+LmL8Loicp71o9AcUyJFDhXvxPssekEKROO9ZB3oUXnZjwce01oIA
HnHqbBzSxXkXt10jaaR5jBKuobAeenOfO1pjbjG3QpfXJSb5BCokTjYxV7gXUstNf9Jn4Cu4Rpzc
6A2guTXSHe6LHXR2eYM0vvGD4lq5NadkSm49J+fjKXqf2rrrO0SqWo1k86n2stQ8meMgRkQWUEnf
THbRsxhtnq0KvSrv/aHnUgw1DOPG//IaqkNYzb79i3ZLZB8MkfifkAePpptKjs4XVyHXEZY8Ib9g
o5EEBm6kpVtlz1pB9uUDNuGMSrzV08ZHPzgfFDYrVQGLSqGd5O8wa6zVMfUwvzsg6aSrLaWh+TS5
g1luDawBjU0yufmnKfC75FOtRWhdkxIikmh3cKp5HVR0pd9wUbhAHAdeELgHmhuUSc52DfW0dkA2
LzlqQWk/Da013+QiNWmOz8VIiTr2foCSbHbJ2L18vHkuKzSwZkAgUY0CqQPo5P3eicnsMTqrsmOg
3KPviegNMf8F9jak1yjMF+UnZGzhPS0oM8AI9jmyCjujUYcD4h7GlMbfpDh7iMpOq7oRkAai4sqa
/qUKz3hULmmLgfIFD/p+ajTra/oAkXNw6yDdm+mcPWjzgMV20bjTZ7PBksljo5zMtMNotI88YsCu
r+2jDo//7eNlvvjAIGrwtOAjo5MP2uusI0BYaAaqBE2HPWS/b+rOhMGAaxooUoCJglv/v7YzX7Mk
irwrtca/DY0mBt8XVQgHvPn7ZTDquKJhqLsHK17iOtKXLaFCsw3okRCqRmX31WOZTl6u9duPZ/23
T0ALALVknHgAi/42zPmjUG7ZID+EN7kH2iEo5pXS8kKuhmhRIdC6FXURzI0HyitGaChEtkN0GpHE
Vbyad2geF+OV2/kvWxBBSP5Z9BppJ57tdsvy6j5GP+YwzX27q4cykGtt1PRjNxZ1SiUtG68R1P6y
/IsGJQJYYK0pap+1ZdsA0f68GpwDmuDmGjGGeDc4CAXDJ0mOpjGNu7bBTcqabfH08er/5SkCGQeg
k7Nt2dzX7z98a4z4E4x0KQKl/G0Rxdl3qq49fuuBduiwKV38Mmbx79uN3jvN9+XoceiW9fjzk5si
ipf6GZ4mqCl8L4rASra9CWFtML2hWlNOiVc2lC6UiKc5uIaR+dtyL10n/mcg3ns+/KSNs/IQHz0E
OcS/Ev21kz9Ow4MclFeu2qSJfsRp1e5Lonhx5SG+bDsiFQW0A1gMqD3QQO+nXkL5Kyhw0FftqDSE
meRSWpGoY7UatEOZhRmY79VokjG5ae/eoild/HPvhJMMwYCWNYTx4PzOq7reClqsNw7IFJrgdWV8
ADB0k3vlfAVDc3m2F8En/A5Qb0WI1jxXTWy9AbXImXulo6bbb60SDWNeSJ/CmUjsQt70ooCy0+DN
5m0DmWfyMaDOnmxBjvs3Q2/019pyF/6B+EIGeFrCrl2QNVz67z+Ai/ytgQ2lf0hq6ezMhiA+tIn6
d24RzKcRTFOG4fI4P3iFVMWp03EqONklFIuTQNpijZY1FYvcSJuNJlog9P94IGnwsym5/rkPwcyf
tSkDv+UJ9rvsWNQ99Vg3g3pNLrA2Ys98m+1q0yNV1lwZ9OJAMCgtQ/g+IDRAr55d/3Nrt/Qf8vzo
CENLwsaNzbvGy+UpieNiPrRFanTUUKYs2cc6bMF/vQ4YntYPmmMGrqaYY7z/JI4uTd5cG+OqAd6r
KgGPhy1NN8pLhSH3GbxKICMQF2Dbuf3zxwt+OXe437+DcZRCQO+eBcZ8+cGc6UIforjBhcas0Uoy
0UJbxW08HCFCVofGVYNcSb3Tf3089qVlhEd3mOtgkY8D+nR+G1ikRVMtpvSgY1L4CXvvptzphhrJ
vDJa1QAag/pmLCX4kjYRKvo8mDicrOuuFxaFBKyc17aq+jJezTg1Ft8Nf6zNEzZSsb7LRWPt3S4f
v378oy/ex+W1WHBT9OwWWtDZAarLQaP2Z9eETLB4KVJ8nfBe2ZpO87MfA/uaCeRl8MlwDutD9sL/
z5FTRj/SmpVufShihO5tCqu/sP/Jt6o02uxK8/ziNVymRidpUZpYdD/PpqZXmM+NFWDe2AYymXeg
tqBKWi5GkMaYppvB7/WXNJ36KyHH5T3JioIkoukKUJQb/+xVWNQWuBl749AEoh+PVFXNjbLK/jYl
9PomE9LWBtF9SNJBIaIwq7T2ral6Cs7gGuIr0J+LFYfxB0IMPROq/ogknq1CPWkUWpS0DgYyNV9g
wA73thVbwUEEdl/+G4NTR4YOaDObCXojaNXzmWPOMThlBQyH4hZYR3y5G2OfsvH8g2YCV8Cuo4Fg
PkE7La5IC19sZJ9bFslmKJzwk/gF76+dRUo3LUlyD7M7FmZocnZurZLeVGX2927t3X58bi6XleGA
Kxh4E5PCnce5McbAIzW1/tBA/F7XasoeIDFmu3EorsVXF/uYmdFKB7YKSgIQ11k86djw3NO57A9m
qmc7YZvRJkNwbCViSp1Y85h3wojVP3/JBeNIL39ZT4iqy4/6I6gDBuIpIMn9IejKwV8npVv0q77Q
6fTQuLSLfTxL+ZZJMRaHj1f24goHr87tibzhgiEltnk/ck21xkNAcT4AH4u+2HNsPlKuNZ2NFfV6
e5xSD6s2vLkQ7UAPCn2Hj4e/XO3fGC7SY6RykRg8e746IRqN7MQ+YIIYQLLXvSQs7KI6qiE3N3kr
3qSBwtzHg17uJnCOiyoM0bNDGHd2Y6RjrmUTb+mhSuv8WBhOb63wvfOalUZ9Kdp/PNrFUcHtHIoO
+tsL5eyCljkECQ0Bw2tOtawHgWpDTQcrjhP6h245vFHZZYX/eUjIvws6D+wsuNmz7ZSW+Dz5xaBO
wPMMOp1DQe+tyAgQQLaP8bGOpboyy2XN3tXIAqpFqOzATlho5eehIdYkZcRG6k46VufGLlFI4R5q
RcPw7eO5XRiKUiwCLMWFB5+EAc+jvIbWv5tlMP9R5anqQ6q1brlKKd2mP+N2dJ99px2nYDVTmEPE
A2LNN539K27pp2QPdGmH9EdVeoMb4jjuXUNkX35sb7n7yc7ISfG5t94fJ/Qf0GqLO/1UC4qToQkJ
OjTBETz62KLtRTtdKcJcHF9Q9iCcFt18A2DOuXYVFomI5I4BzdtiHL1j6832HU5uv0bDSHZx5Brd
YyYtfZ/1Q7b7+ENcnKLAW8oeCwL0N9B/+fd/3FlAsB0lMD07YW/Zu10oLAuIsjNGrrjB0yy5Emdf
brBlqgBqKXAB6jrPtmdl4VMXldXJ8qvG/qx5lV5sRQGB5cpOvlxSMmsLryR6bZDXzyUDoEnRl3W1
+lQQ0aTTBvm3ftGa7vIvwpn88aABumrQetZE/8ON7Orbx+t6Pj5WEotoATQ4wGQgl5ct9se69mms
NzyFyQl9XfHNyk0bT0cHWXhzUe2Imir7Dvd53tlaX8Trj8c+v45/j71UF3j/FnrhWQaVj1LDgISx
K17XMG0QkqQFQkfRq+evahDl5zFpxi8fD3p+ZpZB2cEklUCJSSPOXlwOe+ZPRZOe0ohjH6Zgmp7s
QeIEpUbMPTP66/GVC/JcpYF3dhEKwKwVGgMP77nkKnBHE5eVOTtho5pskPqJDgg8qwfLS9XaHd1i
jyZ+veowbTZWjQKs5sGpurLaf/nSSy0BIDymmOzss8siA9ciW7pVJ7jr1peAPt29hgDxye9tAGpO
lI3HwNOGtYMKy5XT9Pth/fO+XhaARAQgKMEOtJWzd78FwWMgVpadErqJ+BvQAYZkHtPMCkvcfT41
BXguem8NRrxzPc8HGItatMpjjca5GnoMsxpz2uJTmW1B7FtrpJjcfQ1Y+0QrIfvet8lVGe7fpdSz
Hw3zn0PB1iRaOc+1u5KE023K+dgMQXbnjsjjrrX/cXZmvW0jWRv+RQS4L7eSKNmyHSexLSe5IbJ1
cSeLxaXIXz8P893EsmEhX2MamJkOukSy6tRZ3mUCtrpBSQ9FpKyvEW7G8DDfAmsp9cc8F+I/NTir
yUFeIGXbcaE81rZUv4F1TU+OzkR5ZeS2b2xsn8viNgKxmH2F0VLqfRI1WXJbOQKX+5Fh8y14m0qc
Uummv3VmFlEc1P50Qgx7HPfJbHdXM+NcEN+tMP5L20RbKE84STozqclbec+AYriFjdgt9YbuXZ3v
lBoG9Tgzoy/2WsoWyU+0G0z7ALnAtfgSpld9rxppxURVI/0mFzmrD40dDZJdCRRmizGt83HQqJs8
Nb0n1MaYrUH0ceUoz7xynbr5nSJ0fG+ly/Ct1pZf42Rmj0+C8ROqR0um/+snqzVAc3aFvC58h0ox
IuSNG9ftsxtDJp4bD2Uw7ZvEo9O04MK0t500TI5R1OGXqksLsweANWP52AB6ye87qzenKwdpiA9w
dFZYQjAgRjF5S4/8bsOkZ4s8VmDEWSeL6q4ri+TaRXNQb6Lcl8On2Zfa2loNE22yQeBwCIwpJXYy
wN4dIWz6AbvMrKanqU+q+h76j2i2Tb1g+GiGo38zQ2BNtt4w0BSOsqW/LlrV9Ju5QSupx9113KCL
FH6D/Iq9rG1LXexyJp7DTmBT+xUBTtfc5FOPmJYXpPrHgPj5sMmAjv0OJ9QpPoyFg8t9X9r252iY
O/GhxrZzvmuJE7CxR1kF22LR4FSquXdu/BxN1A3ieZ2KM2YE3+Bmqk9TuhSrmXEwq8MisiDdMsNP
ETkanGgfTIjuHazEZYsAu58RaApVsWf8j/IZkrS2vcWZOTT30lm66mqqpCliMhuc4qxa9r/GWcif
ptl6eTwyky8/ukHSFrdLmLjWwRg9ad1FiXToywx+eFoGb2mvoxGoixd40/ApW0rHuqWLWP4MdDqY
GwQnmJwc8rFV7DUKwodQYEL5e5BatDdtH/VgAgen+ga8IxT/gXpIi0/eVAX6P49JXxHXsAUT9Mha
P7lyhGzxkB6KGoAC3anDROVBlaqd+ePg5FUWu44U/fUcaYE+lVhAiVacgXaH/K1SuyTRWLmphih5
rd2RNjuoA9P6zME1nIdEl8A3gjFFFL90Jvcn49ip3IlxRTwVWe3am2Uo+/4JIJT9HKaEvY9qyvtY
NaVpPWbpANYssdAp3s0BkeVLPicTpTQmTH6Es8Li/rJ8XhKOxa7ZbYNiqT6t2ntPVSnSYjekpvdE
K04XT8gFm+VT7QZabUo6n+q6ERlym6Mwys5AZbqZLNgyYOHGXTEtUf2dcK2+MydcvtVWbv4yMRTI
sAAHevOtVwVyu2anwgM6wJG1K5xEjofEmpIBaAK2sDvtgb6GsDDyB92oF93RUvRiNogqmZ8R617b
g7r3biezgriGXxdS+XjAJPWN7DAd3rqjwN93UY61zQMTXi/8zuFeK0lrW5rdUn01mKQABMXNkPPh
jbLfch669pYZajLEpsQVa2tqn96b3afpEU89bhOHi+E7DN9WbEDg+/0GdbHoxhpc3cVLMwXePqlb
rwF2PBU6bvIl+aKyeeq2NDZVw9gqar6MkFblFnHa7ssctRzahHr22clE9DUfkJK6C2wR7cwUDb+j
0SXJIWpcw9yOQg3VFR0jRI82JU3cY7vYWXEAYUp2U7UYwuhtjrsAkE8U1T9baT27xwbn0/TaRnj3
WnrL0HxqGWG39gbdutTaAaXM7iK3GObjwMV+NOi2WztEMGs/XvHwp6gEj7kjVUNILFHWZBCRG+dr
WqGOc2gj0NAHKrY82IWAU8xtqleLEN9S6OlsZjAdiEhHY908RBXX27OblXb9sR1UoI4YqwETylu7
rWDtzp1x1aSt+J0oz4IYTNwe3bivLFfvEC0FfjwDhcQwkzl8+CUSdvSMQ222bM25qgL805HL2AHD
9fGTFwDor4Gzh9NVlro4QwHT7sFP5QO9n/u575Pmg8r9cbqh9bWAoa5AZgDHarJa9V8nM22z6wkh
g9syjIritho7fayQIDU/j5F2j9RLKPphHWYMu9nvW4tsepTXjoXA+4763q6u23Hs8+2ETWm086hb
HjSeZ08u8o7uVdfMQfqckJJOH1cw2VcCSPOjd1LjboH+Wh7TGR71F48uxxSnKAaaaPUblbULEagr
HkFvWfI4hIjjSdzjstjMPWF9p3QwEAW1ZXO7MmKu4bjjulmVfoNynq9a2wMDBPNUwX/Mlvagh3Zp
OcnaLfrbBbm74MPS11P3e/DT4HdaNk2zpwvm9lcm+nG/EJQFD4w0hw/KIHFzRsEWA+Bmt+IoADVR
WRwWr+q6H3RKp3bnh6X7O2r4KdtoRntvD0bccnfaF571s019q76NFmSSwd0Dyi6f0fZr82u8JK30
v2RIbBc1yaR+1iWUtyuRIUOwDctqvEII0w2vHSPzTqVFb3KIq9mkJ0AHOL0JvFl7cVd3hnM1G4F0
obu7dnmD1/30PQsyDONzzzCNm1QiLHDjDkEptphlucFtMobmAdEKirCmRrj3ydRmdJgZ6yC8ZWJJ
tEfro6l/COKE2NaNxO4rCFBl2GowJf6h5D619uvn9FEMSqJso3pE8RsXmBxcC7peH4hQItuZQjRx
OuKQcL3aHBVIMqcK5YLWMswWVnlYnQwnB5XZGoOb7Kva4cKXEpkzUDX2tLOz2k4PwYJM4Z4ccQSQ
iMxhvhktJA/v6hms9NaYRDfElijFsPP73nvW0TSLbcuPbNASlUEeT01U/pCzXInc0Qhwsc/KYB+6
6UgaEzYJGVokQe06RvRkizlQP4K8yYyCnNoc/guaAKhY0+dQE0czo384pnaY33XuYtn9xq+W/K6o
29K7noMw25VJlXmxsWgHfUun9ueNNQXK29Zt6yQxKfAM+i0ofBfkqRFk33DnLsl100nfF7RQ8UIA
Fjnssjocww/0Y1R6XwU1Mo0zWomHCsd2UjomWtHB6FVQA51sxAx0TmI2CTunjQoEhjYgOYOPcHmK
9q7L6Jh8poOUn5BPW+orHXUImJJh2HI3IS/3xWhGMO6INpaVvR0ZmbdXaL5i8dVlpWfEcNFA70sP
mNpYe3rcTogeaLixwMrqTSlTY/ppZ42YNkHbOG7M5gakFtrVTGOSXvaWgFP534rCLboYE4WpIFLR
2ttpO0DwQmYY0YveUGIrJ0fdZY6v/A9BC/8s2pjAhdubBttsNPkNcMHblLwMN3Mjt0Bbly7y0+YU
RvUdSPO2o/GaGDLfNiTH1e2E4HzOni0NQBZArdeMmyb/J6wpBo/k0ZVGsGJ+EU/J/aqaAVF36lF3
tVfsrAZBmzgLfDw8HI0Lmr/kxvxzWlDh20FLma6lWXSg7ZDxiO5EUi6Q1h1uAvtjG03q02KKobiF
XhF1UAtU1IkaJhGiHLdLZaXffMNLu+tkiGbiFp0R+7MR9gXCrc6ae8JCVSJWCMKk6HCFpRFsogZZ
SWZBS+rsuVEHVGZzZiK7XpW12NViKpGbR8bqLsWM7QdA/Jbxeh8F6cEoyvEqcyLdopddFMWmB4Zj
3k7LZDhbsP5Zt7NoTlX7KiNf2+JCljyyNPapvZyX5pjJzp8ObCLpQV/KtblNVOQU93OpFuPgKaui
Y9imcmsjpBZ9GIeMdMlN09o6VcuKGS3nOi2OadIhA6CLQakYgG175YsyM2OEsSjwLFDBuEoUgC93
XtOYTJoZBRlJtvFkJBsimYzq7WjkAfJidV9MP0KDhGRT9qGnYxFFpbmDXOa1Gw/S2nxNPmL3V8tK
pl5k5HdIBRpBAgKWWSJOS6vi3Voy4giaQTzwCqsI7+pIuEvMW4abnOLoN276dvEfK98m+1x5KOJG
zZWSsI18uE1Dr6H9lJXOCFaNiKcyXNJHVF6TfUSWL+rdMEXdKUjsMT9Kt8kerWwO5ric4cX2mz6H
8r6x2yFvYp3VCKCO3dCVV2qU/P9rXzi8odFkVCQ7HbB+wLWDhzK5LkC/V5nvfU2WGZxnYi9GGIMN
JXPGTaTViCX3S49yNveGtU0LYkSzyTATKW515gfqzvDt5i60dWVfCYVJHCcZPif25UjiTpsp1Sbf
rZqL7Th2yRc/BP6z8eGf7dDI8XiToEvktp10HRwFQnFBjBTy+G0e3J5ncGytYjKQhLcP4No/4eLd
go/1p7E4cqWHMUrnS71DSiz63RFBigQUhN93P/uiyb9K5G71qSobKHlmAr+wnjLnJzwQOd8FCjTr
YbJq8Q2djHE+mlgXzRjYNEX/SSVdf6zczmp26VQ501XR2/bealHgAC2cyuxYNYHAPWUuljo/jEuU
ejuBvSAXmZMNYCHoBhrhI24oY3ecqL++y0VY/7UZijqbMsTw8eAMfFvNRVbFkfbMZVcPDsYGm9bJ
pEw37aKgAZGfA4O0FTy/jQDu/cmydWHuAYSWy7Gmw9zvg6Vp9Y6ixpu2YEGap7mSgEbBVvjRHFey
IJKa3uI+B1iw63geE6uNLYDn1k46mb0dGMhXz4jTL9G+wkrXf7DBLqsnafTS32ULxj47sXipu5+D
LAw2buYt4RZVc2v5lihf6w9cwlO/I3JX3vVIc5rK1zNBmEnUvzUBMw9s8DhLWRzdnp8PV4QoJrYi
p1d8wJbYV2gng+3eLOBMUneDCWZVI88prIkk0V/6mELHbDYkgu50NxSd+gRPROUH369t77DyDI6T
D+BqY5UVtB0vXyx5WCxkMEF9YF9yV3B4vncZgWLnREke7nM55jMkApkVWZw4aaU/RL7sgxMXrRU8
IRlPur8BUNR9txJP5R8lRGHrNlT0XLe4UcvlDuKTBf57nld+aiCjH0RW7rG60WmL8TbZ5MaUM1Dt
TsGKicvBkNle58J8VkA2zW03pACoE7zgQbvOk/jti7w3qeN8oxcb18oSo77QZXzd03U8F6VO5gQh
/yVcu5B/9ZM7aynYY2Z3YyEdNd7nviUIlmEJph8+ZXvoAvoRnyt27j/aitBkBeWAnK8HLBr80jmf
3ndyFeZFU944jVnvEacnEBkGHNBNkOX9QSEYPh7RCvKdS+3ddfz8slHIBBfFAyABDPki66y72aPT
XAqblUGFkMJRaZcGfa/WZiYuhAkjK6h+CF1A4LBRcNj4ne1vB5osv6xRVBeG168QCgz/HIaAwOZA
RjLGPZuUqEB7k+sZxU0VAr/gul+WIy3DsqEL0rZPEvxxfzMXHUMrmB/f8iClJQB8BRqdBQvj/W77
q6YzwYP/kJmTc3nID7zcDoaeyzSye3GbjV55ssslv1YWIgtEsRLyT9EiL9kHECvQjY/fX/pVo98B
IwVKk8kkynvhuXqr5IAOLiiUY4D/6hd76JK94TowP1xnvIF8ecmu/tWjsvER2QOPgi8GVK2zaQY+
WmKpnbk4Tqlstuk0efce8vh3C7+RLbD2oqb+mcOYXvri68jixf5j5VWLZfXug+N7rseifQrjzo3K
o9Ig2uNiDrv8k+MNs4aB+QfGMAjc/GYwMdsw1TWmajMZzj6oUUyZzQ5+kD8PcxR3xVhHz7mhzeVQ
EJ3cveeXeYp5GMaE12WIlh1y5zbue+9/qvMBCYNjPlJAjsBYBnjJn3/+V9SodVUBOynyJyXUEruw
WauNmyrCPMws7vsWmu8tXZkWRE1baPwJcMQiyPsqurBrzuLXn1/C/Hxlj4B34de83LBrdYw7gs6f
HMQJi12Kht9hypb0YLVL9yUaZydGq/QSzvVPiPjrE7IscAzk0LAv47QE58AI1XfLmOmgfCrqrL1H
oqKAim9WznU3NUu+SVZy/iZNR9luXO7MQxeCeglxiaOT20L3RLAKL5kLX+XsBK0/ioY56uLEU2Rf
zudzeRJZkymIGW1Vp/0G1vCwC5QzwMNTyMFsUjkE5IUQfMSuredO0jjObYi8ZWM8hlrmvyRx/mcF
4afeOCkYyq1dpsNBTeV0ASF0Pqfntwar9DgvkA6a7f/B7/21g0hBPLXIdH7gkMiapBBpLUzMoGFu
MAxT04ZJJxp2wEAtjNaoB40tZoflf+5oVF/4Nmq+mdumOQ25Zf+rTcz623AOBSRKaA4tdx02v/ht
QPOcIdIPpLzqBph29NlWXmZuZN1W1x5v9BI87vWXY0VnvYOJRj5/vVyxdiM11sagH8osgaVVDGly
G1HfIDNAFy3btNop/1EV6s8X4PHcFSUGGO3cFXgoxsoeA60fMnqgnwM/nL8UsLierbnIdxx697/3
t+dZvP2zHoBCvjfDc597/+Uzrm5XPd9RP7iLBw+/Vg0g3HJ+stvAkGiEG6R8SaQ+Ugy2F9DSby0N
0mGdDqIohnz1y6V9jfYFKeL8gLy7uhpCw1tlqbyfTWuqfTF47rU5ivCpqt3+6f2HXh/qZZxYNT9d
7IiZyaz4nrOVKwuku2JlrvXiE/ICssN2iN6qIWznAkzsjbUYzUM3Q1DeBWJ5dneLVkZz5c7LQzFY
6oulw/5mFcIa0IhAuPfCiPiNHctioGsZO6CLdK53xyRvLAAdzw84dmER0JMGWxh+DgMAY3NAqaOQ
qKm9/zLfXBNaQQRaKuDvs1My9aMRaWrPB4LHTxS1pnYbKjcy9k3Ruagj9artL6THb71TD/UvYO0O
Ykj+2Tu16Bw5SAzzmKhuPrR2c1+rwjmV8/zj/Wd7fY9xKv5aaN3Cf8UcGJgrJniZHwjPK4M/x3S4
Q7WnG6rgKcH26Apapffz/UVfvVCQImT+oCbha6wIu5eLerJcwjIL9KPXZRTeUTrRTEmKyJP7rAGl
g2YQpM0LX/EP0+zvM4GKFsC6NfRbKxzqHNigZLtYZRC0TyCCHWTvFuTOYx2VZA9Zm1cfG4ki/LWw
c/tKpow+9uEiLfO6tu0hOojUUfK4WM+B33bPIl2Cj66s1R7u+XIrJ3sre29bBiP03sQP0mFbaX82
D7N0CoNK3kPom75xhNgMhknpg3ATfdUnQnZbP1W1vxFtjh4L6BvnoyNSRh6YfHanMUMNA8P2efqS
R6mT/KKJIZbvda7bX804h7faHiG9Y4OZKpjSdlhceGnnVQKlGYUKTCKgXERQwGMvP5XbjkEyA9Z+
6igVIO+IHDKX3c86OVgdpC5gBR4DlJy+xQ+GebS9S28KUNrxaFN1c41N5L/tHcIarRd/lU13wY+/
MgFt21QFYdI/WfUUuYArGvxnk9rAPIUKpthVqpsuHMZXWde6JlCgtWICCwQ05eVLEDTe5dQ049NU
W8O0ySi0h22OREZNu2iZ3DiwivFXhDlzuJWhMu9ENE0ayYzRxfDXWpoOrBKeqdWFd3EeJdbf5YFr
5xAR6gEevvxduoVd4SRT+xT0Y3UnliG5AlgklvVCo6Xwzy8ejmrELYqhHOS+s8uMHoGPySfdGNdL
nR9JMoQ/XeFMYseIZEJKIAin6sLuOw9OPB8wvhUKRE2IoIH98vmU0wNQCOTwZFSMgruolifgeOZe
qXL62RERm5sSXZnpAnh/jXkvAgUAu7UgZnX/jynQy2UrBAyZt7nGo4PSqTrYvR/cO0OovlpBjnha
RdAnXNVBc5MveXPpo/4pvF8uz8YGNUkHD9h1cI4p7BLEDuieB4+oKzH+8HRY6q9LLmZv53V+0D8p
BxewsJo8tlyTPIWWY3hX85yigWS7ffG9Ek4WHSaXKHtgnKsewjlHtaWwlaXixR3xiu3nya13DFvs
HDuMrvYp8oewu3ITqY2J2gHqmj5gRJ0BusbaFYEcq7CmYadb+hvIHpjRUzivWPQlqTtoPcLKY8Md
0+JQNOwEQP6DHOJJJDZG92Vm9Hdap9F0z1Qh+k0ZF7a/p3ye3YcZY472k4fwAeuO3QxBeGOi+97d
+YkZhb/+cROzf8Fp+WBgAfeRQLz8tJk5BDJcRPSIEgW6FAHyM4944lU3rZ21fowVRnNJ5/XVJsae
F+gx24mylari7CoHMNAgXkEzVNeZBO2Qp+59P9clM0/hi1XZh8nIZ0tYTbJ//2HfXJmzSn+DNpd9
zgFGFGShXz3WT9x6EyeFrqTZ28N9UFsm6s8zhgZlchnFuAaCv/evB+cDnDpSJcC90dQ/CxRBobiI
uf3WkQiSxJ2yvGdEMILoKPGeCPa05aYRh9IFW8bcMG8wIjGa7YAMSnrENMrPjlHY0Ds1x6z/XjGd
vpRcnb8XGl5/6NgEF8fh157daUmam42DUd3TUPiduwFQ035HFLJr4mR29XftzcmDRAfA2L3/Pc7D
9Z91Id2vzAaq93N6StqNgFd0LU6Gl7TgcRr0Grox/JSNaRO/v9SrTsn/rQUonUsLAvq5X/M8WeAM
LMN46nSrbnrVt9/HBGc9I7OtbWvJzImrsIq8rcJpPr+mNvCvey9Q0YV8/TyWrr9j5T87NpQg7uyz
3V+4TPAxT06e5lGHztWCd+KXUlU1s9QJ1Rt3BQNtazEs9m2VcVX+46XFXWXz/H98gyCu2meferHC
og0ggJ50Ypo5fApEf8YmmZ5zRtcQdJnEXXjzrx94XZHAzXVMp+a8nShsYo+B8NUJ8afh6BZeu5uq
afpQlXDfN53D7WwKf25gRfrq8P5XX5/mxcnjaUFgWjasRxjJ5w3mDAgNshd9cZKiNA+mmszbphwS
AAF97oHTmsa4zx3vHkfELqY3Xl/42K83+B+ekEuKTTEICP9ldC3SOQnBfxYnMc7TjWE1wcEDuB4X
g2tcuibfes/s7bU4IgtE7eHlWipgXJJYWXnSS1vvx9SrvqrAnTYG7LIDxLvlK61XHOv7srhUg76O
H6u0vQ9VclXugKvzculBTgZj6Kg4hYsP2r+L8gczHWQsQcccFxXJ58RgHvP+tz2vmdjJtG9B1wTY
66y0yZeLal0xtlE0x1HQgk0Lggkh4MxCa2GbZXmhN0CsrEv0hjeedC3sGZKj50CWedblNCw0prqs
qU5g/vxjPyz9IztrIZvFSYGSx/G/9Ish/n0bIaYT8WLp1uB/e3Zo8z5KlsFZ6hNIiyODPuFsJ7or
sT0lqF29/1rfODK0Z5CsprW2Checb9mFw4pqbnVqkmT8ViU6ii0XLRvck9trNLztm5a+1Ffcsqw7
CNyXvurbywM6+sPWpo/88qvy8gVyOT5fddCVvtFDF9YbqCR0cauhCT7LGb58aiVMC1MK1p3Ef8O/
ECPf+si0NRC1NqHbAb1/+Rv6TNOtTor6lMAlPPEn1K4IkE7ttYmyaZTPYqONRv1jb2zdz4gWkeT6
2L+zxV6u2lZZ1E1tVp+W2RdXfqRNP0bqWh2aVvliq5tebs06grEjKbDe/+hvnSVKpz8GXEB0zrc1
FWtecFjrUzCD19pOwG1Bmij9O0F6qoybBV3eC3v6VSFNH5K5T8DRpQmxMkpePm86AjEPMid/bg17
HmgtdzBFs6lP495DEAfUYgmQUFjGBz2SKRxIoL1j0MEqA2Vk5uWFGud1grD+HtjRlI2IosBGfvl7
bC/FjLdPs+c5EQ5Qx2Yak0PGUSG2uC2IzJQ6SMdR0WZBbOo+b3cdrrrDNqMbFl74IK+OAVEUTfU1
UbHXecrZy5nNLAlH2xHkiXn/cwbRcJtOuL4ehlyjldIrE4+UGhiUtx18O8+v6wBsyPub4s3fQDfY
pOjB2OP8AzkzTukM7bPnTnnLboLncWW0Wfm9KMbvk7kET5lToYBaJ+myFbJIL8T3V6eQV8BEi2ub
M8EE9Ow+a6Z2ajyUDp9rUwQx50XmzIaTbjf2ffTVYmR/i4RadiElfdXagNTFLGnNGZCIZSx5FoAa
LEgXlXfGCQ2+YtfgTG9us5YyrrSj7KlydYDMsZxXQEx/6wI5uOrnAvdQYU73ExvzQi/5rY/AeHxt
1fOLuHFe7kpNQQKTJhDPjkYqZJPWkCr03CwmSiO5uXGqObgVSdFdNXPY7Di3y4Vd8Cqt4H2ss4l1
TER9eF58W95Kw/UXJIH9TDyC4olOqzrXbRm45ZNvuD5qPpksf+qlmE7vb8BXUYmlMaf1OZaUQEw5
Xz476F2soD12gKVVc4UakuJLSJpJMpuP3tiGh/fXe2PHUY4ys6InGjL4Xn/PX61fZ8msEYRH9kyG
NT0MZtlTitnm1s88c7d4ifsxFeyG9xd94yHZ2y4QRKpDehvr+/9r0SIsULSe7Pw5QvT3HuY3YUVa
PtLmCstq4xI7661nxAIJSQDeLdfM+s//Wm6mNPBhlRUMq0WItqixbG26DvBCU3Q2fQEi2LHL6EJw
9fi3vsjDYUpyl6+TdkzRXt3qRjvBStdh8Vw7+LuZdYq02rCYcGcK+i3vv9C3njAK1kQUBINFhvjy
Cd1BEVJhDZzGAIt1TbP6obVmpMCXPABz5xUUtWb66f1F3zglto2uBrMB1AgYgr9cdEl9wzHHyjgZ
gxG1GxHlxbMz1cFOlN64I1t3xm0N9vMmyP3gwgl94yYlF6UL6wMWoTl9PtBD4MG0c89PTqLBsG9j
Q7np4D11dorMs5WAQPVxTyyRXkcpN6n7bYuJKG1Y+Neboi+nw/vv4tXHpkXOTJ76lo+wZugv30VK
4ji34P5PiIGb1/7sgfrM1GiGu7IHeHDhc786P+tq7CsKkHVfn3tIdLYtCjWY6Sk0sihOxso8yKQ4
DjVqMYhxz9HD+093ab2zmzmxpe41tMnTIIrs9xIkKt0Ecpwq9Hz9H1kpevv/8YRoplFJgo8hMznb
W5gUtej2uOkpk+13YQxwk/qgeFTA1XjAOvvy7w+4zvY88GC0988nbQyF85x2Y34ye5V9Bg1aHatA
dHsjYWq+JSEM8+v3V3y9YSgfLRpjq6konrNncT7zxUQbrs1PvjlgNxGNFphEk9bH2Fbmpbf5KjzA
Fqdw5HXC5bXM8x5giKyjRc81P4U5sc4A6p8c6zHo253uqnnZhUHiXFspYOv9+0/5euOw8Dp8pydB
qDgXR7Fmu/CU72WnVIMq285tVBo7w80KKwaTr56gmcHve3/NV2FpfVjGiRitc0CA6748ilAYUBBN
huLU933zlGSQY4AOR9GHwNDhY7KU86/E6SoMC8q0uGQ/9TqjpsvFxJZGK/wjcoez79r0WeYahVOc
SG6Sb1UXIqVdpY44GFXi/UAPMENcQ2obOndK7a5mpWNIBPKf4xE/w0e0e03swUucJZIJrpQVzKz8
xGBqGeMu9woRm8U0M6Qzgsf33/irfG19ZvLVNYNEZ+x8e0G2nlXUGgVsFxPt4ajW6kc307cNuS/3
WUTLYANkr/1W1wLMO6yN4vT+L3hjn1E7/0nYVz3T8wZjlaVLWCz0nFAiGOxP7dKmh0IwGtrijCD2
5lKW1r8mqWs7kyuIwTjn6tXYzWKooQ3HK06LHDq1kyKif+2HbfNgQFC7glIb/YRs0w+HfHBEz22Q
pBdwTG8ca4bZ9BKBCqEie56mlrhKGB7WCCdgmqGxaa2gvBs7Y/xp0laOYoYRU/gMx7S5cKrX3v2L
zIZHD4nJ3L0ACZmivDxh0D1J4LqkPFVunqs4r0d7vgI/WV34qm88HyNXKhPaEegvnO8rfwBhX1Wi
PkWZcr54fQgTEI76VsEdeuR1iHsNA/nCzfO6GAJZxz6m/MNOh9bT2WUnLY2BT5JXJyx6tfheJG5b
HpAOHWhAGY54IJXs3J3JtT78MAcX/QULfbcOZu44XKOw3i+xIaf8UlH0xoWBYA6sCeah1Ebn2Rby
4JZAFaw6WY5M07iFXbRhLBKON8h/d/pChv7GaggCo2XN64ckcT50bVygDkPLF4XRNshPAM9RtaTn
GRS/PBh92YWY/dZyFP9kMqDBYUOexWxmYl1jdiDqoLiNsMkdaqwt/S71n4FH2df3g8Ub25f3x94F
x4Pow7kzlaUG3GPwoICI4TnLIU1wEjomeV08vb/Omw/lrCZqqEKQpZ1tJKQbmpzQ0Jzmtmi/WhE0
J2TpmZI31nghAr9x5yGmQP8Gp2eEz843BwqjaPggP3Hyw2XAQMqS4w0UMeuqXDB3qpVvPaJwne/L
xRkuyMq9EXq5Z5DPpXBlvnM+z6oBqTupM9cnU1aYGbh+x/4vkuCgILQ+DH1+yT77jahAtFt3Cdkv
w/mzVFvPgEOdMmhOgSnsz5Hwy52iCkOHrCzu0qSVImYeBZTz/a/51nOi4QfWhPKeiLR+7b+KSKuX
fTY7sj2hqCC3OCRkcesUzc6ZFSB91KUP/7ge3xMsus14AZw2/+PleuUMe0nOpXVyGQ3fYA6gALe4
TN7h+UJMVTBFL80LX21YVlnPOi0omjaIWb1c0nBD2uw4UJwESqr7tJzVfZH2OBFUWgGmfv/5XmdK
DAQZ2oCKRJseicCzW6R0+gaYt2WfcmtWD0Etp4/hBI9tX1VAkJAMbD15NVoWbNnSKDHEksE1aIFL
slivttM6lyQU0AEjfyB1e/nQDmNH5BIs54S5mXkF/VQ/Y3sE6SAca8wHvQNmZfklO8dXCGRyJbo8
0C4Yh65iYWcPX5dTM4vCtU/4SJXPeToiGIhG7MdhVjbMKq3lD1M7uNGZ/fJct12+0yLAqgx7RHy2
JVoFc5fq3+9/kldbnB9FU4YRLcaEdErOflRTFMo0B885GXWZ/RhVVia4WkyRDf84EdVVl3WAP95f
8/WeY00079CTAl2GstHL199TrOeN9p1TW4fB9xxrvg8StQX4Y6kdv7/Uq7i/Pt7KGwCuvworrT/l
rxMMUXFZL1D3NOrJ7bfIrdTlrpuMS+pjb+2otXdLSCQ5dM+7qSIcTFfOwsMYrWxvGeu738SIW4gS
lvrlYftRbgbHuXQFvPXxkBoFCwWgASfhsxfpG7NuCn7RqR/Mwt8M3gj3MFPosjBfD77oIULa5/0X
+ta3W5XkyM6I/a9guF0vGWOIzjlBQ3BvDRG48lBOGn2MZgwv6VC+/npMTHgwsgSCE6u9/HrN/zg7
r962kfZvfyIC7OWUlGRLsuM4sS0nJ0Q2m2XvnZ/+vcZ/vEBECSL8AHvkADua4ZS7/AqeulKWxNpb
HWmq9MVCKUPbtnUjm79vz+riLSVrApzBF6RVg6jn4hTATAUwMxuYFWsyAsV6K/JxJ/HlbyF32S63
UTjfDBosDyRsrXRlk15uHkbnXkS0X0RCS/9gqoZlHnam8VZGCvrwUonc11BV92gI1ZsACqbkOuZU
7W7P+XLznI+qni9umlRRmqoSo8pT/z1E8WVfwIeCl6Ea/8XwpFcet2trTBTLdUuY7qDRdz5ejcrB
gHuh+YZme7pNbTXcUkqM3MoMmkeESSov9hFsxgKm+x9mylwpDqDYymMnttlfl0DcB/jpdLP5hn4V
DpypLkdemM9NvS0cxN3CKcAN5/OLKzpb1OoIby9K7P1oYbNYp+ZblSb6PSw0f6t3WFlugBSa4GMT
s/rn9ojXNhFNRpmIkO4e5+Z8ktIERDHBouutLU371Nejmu3GCPsdLw5UyNNKVtDUbRuUhtd4QNeH
ZlhQkwr7X/z7X+s7MqPKQOXqDTR+iFmSX+NdWNM9rGul2ePQxMqD0V9zmxW321lKCsGBcosoNqFx
jP32+bDJNNl5jLHiCUkP+d5A6mcE5lb8sWmptW6awgQGKmxtECsJUGQzP7ufARFShxZ0Phty53LW
Xd/KEI+l8tRFgYogU9OelEjptvzN90pUvV+VetKOVlaHKyNfrLfgP1hgcmltsOBL6IJWjEaDEF91
ioM4R6FB0bfV0Bd32hBFaLCUwSHK0nrl0b6y2iCbwAYhxQjUdtluqMrShnTX1KewhrNTF0H1gCRg
fYf8k73FzUnZYmpfbrEFrb7pQyutnOHL0JHuuegOChtlXXz2869d5oHh5CidnUwUODoUHyTnjwkq
d36StWnW7yyCJWxTTUNqCF2iPL+X8Ds39wluoyv39cUbyE/hi8NjEhACY6lyWo6JzgdImhOMKYxP
g1nDbHKKfsXKYKxUnNSLJ1CMRXMBWBl1PWCL59MO6hipskavT9AsS8cLCGu/T4PVKVtM75qHeuqk
YEsw66O1FIc55k1Cd67C5IfyUxhBjdRHKW5wGkwp3XP3QS3BOSnAuTaWrK9aaEj+DllFEzHpMm5n
z+mKOXLRZ+3Q04K5b3lhkczf0wbK6CdvLKZGyYXXFoyR8Mc+n9qcIkDRYg5wUpFN3cyFMGAznXoT
Yd62b7vyC3FduUKFvXj0GNOGuYnsDIeIu+N8TCCRADGtoD3hNmoxV2GnPtJLmmfk8GS7/HxtWAwo
kPqCswCmfHFJgS1yat/o2xNaLfqpbGg+cvlLu8CSpQMFQ8AufVfFWyWe88wLba1DXQS75E8vNTOm
DSqaAQ6d5vNp90h4FKNcdidwTeETv/RHl0bBXa+P2VbuavXeb9U1MNfFe49guQGog/sZaWtjifMZ
gxju2Kh3p7RCqdsrONNgSAwEZrpJ1g+Dldl3moqzn0vN6f32fD9obudvg6j2kGvxH/ZlxvI7q2UD
5bxPT1Snw9chkbN7e6w7y6vyIIcuXDXTDhthNLHaLBweRsWpf4Yt4lVSjfbXvmuUDt5cLxX/Dii9
P8X4Ve06ZFzukTAOXK38GhY7WVKd+xhe313UAfVeiSAu71tmQMICeJwrnkvv/JMlk9zXOKqkJyOZ
4h8t3KyHFik31dWRydhKqZJulI7GApzg0K1mTd3fXsIrJwXmCz0VShIAyZesD6f1myKQi+xU2lr4
tUJV7UsoYaGKWSEaRkFprdSUlm7uoA2RzwY2ywdDZlhdfrIuTVLM6pX8RBO9fmhUK7nHDqNH6XKe
e9zi9OLJcYLwpVKtrHP9fpIlL0e26TmBtvolRXjp+zTXY4dOnA7deLaqN0r18wbsvbNJDbPdAFiU
nulhJp1bNGmXeKMx+/e1pmbfNRhinjXN6JFmGu9blFX6Q5KEZFK3l1UVYe5iZ4r2H+kvbGR6ZIuj
OEoOsq2lmp0ccMj41WAxi4WAWRe52xrN8BOslIPufoKgDn06Ldhiop2Ue8Hh13bYttitl/Vl9E8z
l9K7M4d6vYOYphvuWFLzEECZKXJTjtkBuA66UZYamo+lmuaSd3smS8eTjw/GZ6KOIvAydDbPd2hF
j6cusAQn7InqequrMSKNJWInnkrR+H6ynGLaQB43vtDLiMX7olh75Gv9lwBL8Odm0IdfmkzzbIND
dYroaTabO1WWUg8Vl/9u/9jFaRICyzroZEy54LQBeVmkAEDAAZdWun8ANFHtaNwrG6oFBQqoGhSt
prI2PYpbdyiTIAbbt9H29vCLw/QxPLUOaMhYkcB8XixV7KcNoH8HxU4tye+KHCucRMmoeNh2SKwe
flKkgCopTW3OLfJBFPaIEc8/TTn7Vp1Lc3qYkBkywXANqvkN82VbFsLJVvM7QykZ1mEar1KfF8Hp
x9CCu8UzSx+ShGs59JT4RRukqPpn8hdkLbLI04BgvEoIj8Vervf/BXI4rSzwEhvyMSxpD8kdSEUF
ZPj5sJlvmzReJ3r4sjxprjYkxZ095fG3sBhyNKBgMt6ZtcVmM1rV/pJkPTy5kpbDb7NGbfv25776
azgYQENAF5vysl5tqBhLCYz4oW2kECuUMfO3fZdqL7qEELiL96AqNLac+Y3+bMydPpRN7OEuPcdP
lLrblbt18RR/LA4NcipEFF4JRRbbzyyHrpczOTu02fAnMpt+O+c1KlyFr1E1osXkWiranHKoIpd1
eynEdfbXdSeGhpAuuJNU4EQUe/5dUvz95BrRuoMUUto1Q6WYXG6Hf3Rel9fbQ31I0S/HokmAQga1
ZaDdi2kiS5V3fZcU+A6E2V7TUmj3edpEzzDkiuKlGeviRyBbUriDsAq61StbJXiXWgrAR52ChLoB
AlgYLgDl6s9g9tZrp4WJspNRuZi+3/6x19aF4JfCO/ERb6y4sP7KmdNqbvsoacrDMCnTS1MFb/FU
d4+ab/or9/TVkQh5CSFscrdlyIvicWVLeVAeAklWd7MZWAjiksRtszIYkt3taV3ZaVw5zIqDDwFo
iVJyIGiOvqaUB0zoARQjbjeMe5w+gi+DVCuoaPda9h05Ah2Zkjmzh5WNfmWuGDJQ2KegbZuXhX05
nimkJeWhrbL4qQsz82szN8MPRR60+8/OlIEU4lteMIAQS4ChVNS93kx5fyCSR/+4xVlUyiVjTziR
PkqSGT5Sxn/t1GCt1LzICMFsAhPlUDkwYGgOL0lsVd7Llo9oKNLCdvSQdexnV6TsK0t5cY9T34XJ
R92M61SoSZxv0NaOzEiV6+4wW6myHVtJRf+9nu9kaZK8tq6b+zGoTrfX9OKVFqxfOmA2dDiM3JYd
EpOk2ipNozzUKsBwz27TalugzPoijzg9ImtWWF+LsjZQkfYDZMOSOm3/vf0Trkwb+BlMLrJEYYm2
eEcaZDZDFY7PntaLhUT2UGJpr87zMbYHDFwKSlFu2uX9ym66/KgmhSQLNopCHHxBTJDzJDYGtMAO
Be72oav0UvKstYjM357d5cPE3iFgo85MwVkQi86/qhSVQKMw9j6EDqY1rwPUBGS+AK8Ub/XsKKM7
RXGESrcTKdI+sdW83Q2olwWubad50d6XHW6+327/qMuvLiymBBodOLKD2sD5b6rBLvbqIPWHtKOC
R62ywlpcT8Y9t0yuub4zJn/82B+2ONmUe63FfOT2D7hcfH6AgLYIeqhjLXN0qUOTtzPS4aDIgfav
Nkla50qpPn/6RFEKBognSkcC7C2CxL+vfHOop6a0+kOP+OWPVEvfKObYW4CW5QPsueFeiLuuRiJi
w549inRcAZYTg4BtoQKx+OJR2SIHa6rjYWLXfsXeryw9PobcuUolNCnBWQ4vkdVqyBK2o0mAqPjV
LseMbNogxkFpc2S7Rl+MSAoBEJKvkGmko+FpxhAT2iVNY20yBZqlhyYq2owwuX38CXD01gm7GvxB
LauGKJfEgKXGrFWOrSLnPhaco91nbjj76RNs2LD8nthA9ugHTIC1rb7tXgLHzPlfoUJWfkdUuEZP
lRKn/qKbhdQ9caDs+zyaEuWngvOD82fulYakTtLgDXVRP5gPgmimuFS3atPtFWrxZJMhZFjUOFs2
mVS0J7Q4yje/7JzyUBmF9gumSgNJM8urSXW5H5R8g1aAaXhlhVUhfd0uvSvHss1PxJzSnxwVa+de
eG0il8myFC5MSOQV+2z8LyxG50HPsVBz2Xutjca6NTt3PQgi2wsMpX9wxkitXRxK6lc9npKXpKeK
j4e572BJ0DdAqn1kKse7AmvfFwkWF+uFvYLuzgjmYxSD11R4mtXRV0Gc6fH4J4mjsKIETekDbUtM
AfY6PlO/0sYY0PivLU16RNq7/x6jGFv9oM/bf/WxVfc3ZJCl6vbWHMxPJWyAytXU2hq+qlBCJJcK
T/TdR5ou8QLTT5OtXpWVvVeqFn/LKs5wwWuiIcSsxYiy+j8WCenhiq5W7nWxTWEP8wX7p5+mXbES
3SyzUJ5Dbg2BRifegDVoLOokMxK9JrFlfbC1QX4LbSzt3chHJdWNMxBkKhL2kyfFmd4+giAZVd9D
YUdssLKTn1LDCbAu8dtuxKCUKuwua5n9Pg5nVHhckxQGQWlHK+e1i1jEvYtjKX4thGFaYuAoF89r
YkcBFYyoOVgIim1M7Gd7N1PjAhH9rgPBao3fkOkrcMqqsy8NtplwklTl0Ca1/RP837wGgbuInFhG
x+ap5wGCAOMs3r0eMZysVc0aZXqc4GNfR4ZykgZ0qwJlWnnslrV88c0gnvHQCQs6cAeLpAAGcUx0
nTcHjjcfivdnHFB8BD1Jh73/minIztc2SbKVFtm3cKzCnZ8ChlrZO1fmjCQEYAwufnKUZarqkCh2
vd9gK9hM5h0OEP1jVjfRNtUKZWWoiwIAzQtGsuibEIdDnTi/+1WQ0IQcg37IarV6TpMcz4M+mLgZ
0iKsFK8vw/L99qt2EclARSGvYJEBt1MPWD43ZW61Q6VWB10Jjecizoo9cHDpUS2y+Y8kBUjnA8pd
29cixzrb16YuPP4ESlZg3JeotLjP1dxpJ/2IIw+lXUTgzZ9Qinq0cE0YfnjCN8HOiIym9ghup3+G
GH2ZzTS3UiS8TeSVN/di3U2EySww98D+SAqWxPg5bRuiKss4NnRp9jMJy65NdWmjqJ3kqWO/hroX
x3YxfYr9FL6pMVHbW1b35t4EpFCH+rHuDWPLezD8jlO1VnYzro4FHYYmfg5CVKce8yxBwOmTnxxs
I6vOIRHRJPyj812mT004KrjqHH2DQ9whpIbYQD0ca8NAfB2J3eyr7hSSvLs97JVFtoUGJLo5JPkI
gJwPa1SjZvedrR5xxnC8TLGj+i0lUPydhkEuv8Umeoa3R7wIGYW8BcA8eA2iJbmEc04hhrqS4ytH
K5rUN7s08p0yK+odKiPab2wsHQx8sP1B2FlX73RKe+UKDPvKd4Z7RdMZ5ib395L7EwwNuClVU441
1IP3bOy071INzwF3Puk+yUZ5n5pB9VjKgs18e+4XtxYAMr4v2qPQZKixLc612rUZf3SUYzK1U+Ni
kTq/qLWDEHiAoutK//HyqmY04EwoHjAeQNNF+EhDcijgpitHDquQ5pUQdYCLrrohMe4m5167hwiW
/6nQxf+OvaY67Ed1jD+93Oe/YjFnvQdJj4SHcqxqPzgZhcmVWVqzhkeNP84/kCXWvTILghpGWh4U
K+/VtRVH7gHUO9J1oIcXazBlSO/nIys+dj4dJOT9sZxRQQ7SxrCilc97ubOQxgQqCLxfJMFLFHaQ
mZlsVqZ6DOUh0Y6dbONgUmTBHrtDM8JgQm9/+1IyR4+pX3T5yve+PMrU6AwViA4fm5asOHh/5Sha
HE4FPqTmUZp9XKECpNKnzdRF05NVWtGGxoWxIgdwdUSBW4FZIMgVi8vDNobOKaiVHrU8K7cpBuiN
K8u58lw6tbntJVX9/Nckv6fExIssZMjFu/nXFPUOUQX0Za1jpcD/1OZBy7YZ6GUZw6S2WhnsyteE
UA6XgRCPos1S7dyUZAO3e0s9JrAan0YtMb+jQj8f1H6u3ETOB+QIjSTaFKVvraR+F7tWNJfA9RLX
4FF4UcAZeoTu62xGq6wI9GYnJ6NMZJzMZQFPEwXDlX178R2pdLNjuRAQ1wWpsSi+ynhQEdrIFTNN
SmGjFO0RBkqOEVDxfYr60WdXFlwj1yBNXhjjNPMX45l1jN4dNmRHw4ilXVlxMksnar2QXuZWKRLl
lEhh9Kqkvfb8yQuYkYkkNJgSwrNZX2wgp5eM3lCn+tjGrfosm7P2lABT9GJsLkr39lgXQRxjgS4y
uHlBGoHRPt+sYcbN7kR6fex0fJOMoE0ONa85jjo9oAWFXNBV42qtinvlW4KzZ/9QMAZnpC1GDSIo
OHkwqscma43Aa4ZIeqkrw/neY6+wRdipW9k8l88MaBr0XuiVcBXAgV9csXMY2aYEYOco+Xr6DU8I
v/5tyrGlsGXNnDKfa0Z6/OYbQu0nA3e0RyDIDx3qUlGxqnh4eXQ0UiDkSchSaL0vfw2eUxyt0J6O
tVpYOzkTTqjB9Juwbe2+vSzIQWimIUMtmXtXgNHPP3DRZl1YW8p8DKghZHt1NknOe9mv7tQhp7KL
8rk9bEYNaYgKyZr6RZ4JZzCRKfRpAnoUl/Hr7S13cWXxi1AHgaUqtC/hNJ7/olJPwWFj2XUsxzZA
Y8hUmtTzI1KkIw5hSAii021HXhDmUXuXk3nbL7d/wOWe56Lk1qJtCWrmArM9ZfYU0CwbjzoOHYDl
gcR4dDFS836uIlXfRbhMDz+hhmmrxYRFVs6jB0GOBjuZ2kf3TjufOxdWa5AvBE8dkrTzMbX4BNYx
6RqA+q6EWyPyMNlQBMmvscuTbhsEcxEj4ZcmznclRv7c2ZSG0WJowdQsZeVGX24WPonQpxDylOAy
0MVcvM6jGAIV2eEpaCdHbx7GXCJxBOfVNta9XUioLMpaFuqU5sfAVLazT4E3defKqoq91IYtuDnu
jHnt+C62DKvFliFA4sYgaLhAYvpz7qD55WDSSSFvcgdK2M19CJyj3tQmCoT9ZEyPhoKn667sJzX7
ZNIpxqe4+ZHFE45fSK81dFMV1kV9qGytvMv4DCaPATjj331uBXdq2Y/pzpnSJMncVBnyco90lzwh
4OyPHsI3frpyn4kz8lca+PGDyE6QB+A5VDnW5/soTxPJD6VYe0gxo7tvIbpMbojP2NrzID74+ThQ
k+iUYAjALXLx6KatM5lNChbHSiWcDXHEGxMX6QfL8tIcD+ttn+WF6eXR3GYu6BZwWNXYgJO8fWIX
9yXT5WeI3gUVhytm6B2N7EorJPshMbC7cjOJH+3WFWIIEINhVq4Md7ndGI7eBfBLWozQRM9X10kN
mKijaT90ujru7GRSir0u+ZjGFmHiVWk0bixJMTdyg/jSype9Nja0W/qbFHNQYxNP51/RY9RVWTn2
qf0gkekjR0Tpij6UP6h7IM+BdB+T9zluGE35d1idaDjdXunF3ShWGlwBiuu0EQjqlm1juGBxP5GQ
PkgNknM6HJMNN5axmyVcC+ppku6bMFoLB67MGRINEuj0OXkalkoJChe+kcit80A6HlebVItx46SR
NG1MPYqPQTNghgT++1mrB0VdOdzXZky2i1MNSEoqkxexSI+2FsWmB45pubV6J72fYl97NGXl1ORh
v6WCbu9ur/IHA+nsXEGrVOl8EkQIuc4lNxVXoGCc52l6lJNAizdTrDf2P0AJlZfC0BHmDozeESJ8
fW++5HIyBe9jXdKhpA8Tfc3s1PiOX2uafgO5po9eagSTYbnTaOXBqTU7vy7dWZ6VznPkcrrDMGVe
Yy4uT6ToTHMjCPGbD3qfuKD+2qZ1b0uF3SraA8Z6xXZyYiX2NKd2Hjs5mqSV87j8RBRiaLWQ3kCA
YrGWTUVZzWY1pyR2DHB/3CpNjD27UgwHM+5n7JRj5VvXG2tlkIurj4kRMQH10HHTAdZyPsMxnNNS
l8C2dVasBK5aKo31Qu9W6WTPihHGeWkz0GU0pfyRZlc6hMjaeY1gYa1gipfHg0kLGrPoq7JjOKDn
v6RwRpwRqfM/TtgQ4trtSPO8KQtl6M2dJE3DXVlZQ3M/5Xic/URt2MHQ7vZ+/WiM/71fBfEMAWyi
NjIFQQA5/wkInOTYQlfyg4O2aLDhI5cBkquAnd24qyxp4wdzcownWQ721G2V13qA7ke3V2vgrA0F
7nCahwz/EH+pfa6Aiv5XYc0e8muO76PTH43dfe5Xav6EsZs5egxoNi9lEIbmNlU0PHipH4Xac+YP
s3E3jv34bpRKN+4tv5NlL27qrr8LjKzot4EeaqHXqnLw1BDihzuQ0y1/SB20MWxtBmmO1lqvyhUN
uszeYCKYty75g6TjQotaIj+nGV9KMs62dGkoJslGAo+PcWcP4LjZ6sOQKs+AqMd9HTjB+KRojYrs
KZRlfTPg5Wj9iId5fpFDkGquEmYwdG5/j4sDASePe/ojhaIaay0eCdxCrRCp1vABcWxZ2RlqXz0F
lSZ9abBR3BhZVhX3BJNrVdFF2sbp464SW1CHRgaTX2zUvw69NgdD1hil82Br1ewVUtLsm1zA6vNp
NJ8TDBM/2UFhRAI+KhfiAhbyJ4utnzsoi6Bs5Tx0uWFvfPSln7vWGDZEnJgT317Ui+iXwdDwxiaH
ySEgubxmkpH2WFOX4SM4t1m5T4wI9BqgbVlzZ1qbEzU5ubA3VTy1wh3TwmXbaic52URGGB7FKU5X
Tv7lgvOLQDrRRhZrsKQANb5N+xvy2GNu18Y/E9b2r6TotNob4fCltNZae+HiWhdLwLUHV5umIdTP
8y9MtDdGEAmDx8LQ2qPKsDtamtHBHEZj5d29GAqJNshk8BGF2C7ZyvlQXdj75Fmm+lCDYfzSqdH4
RarqCAdVKC+3v+zyKke9jFIcfQPSYJpxy2i5n+qgA9BkHlMnqqRt21TOtm99w3Qnk+PtSmXr7JHe
RUVZD8cfTj5ZX2//ArFuZ/cnIZVQFKbiytExl/yIcai7sqrT7lEOLbPYpAjtpw9BNWXTr9sDfag5
LkdCsc1Bd0/UBI3FF6wCmH8JNvWkQ6DbvWbWrIdxwOFjU2a+9nUqEK9xq0kpQ5I45D+8YFAzace7
Sw3chZ5tSi9KB+L7ETMlhdwi7QZ8HPUCg3A7NujRYyZrOm8t+TqeWgBa3vzA0XprJRC92PqsGAqu
KLpR9APZvJiHUtcdpVmYm1RH2kPXWMoTOkfKwUcA9b+ultYwOlfG43ET5BVuGpqoi+2o9I1SKzim
PHb9XHip7me/eKnUyU207GtWFubKFX6x/alEQ3sQkCR44wS+59u/kWKjJxxtH+0ZEcwmMn3eGjOZ
f5GKdi+3N8XFcyHG4rkA0cfZpnN6PhY4GCdGbqx9lKtafVTiUdo5duwflaBSd01njP+p4TitfMCL
QWlHQ0MA6sO1zZiLJGqwAnvAgRmVSWsWrC/0Ak11SO6UrgRfB8TH8vqkSH7enurFQROjErWhjkJp
ieb0+VT9qVDx+27lx1KZQRRKRjT9AGUY7m8Pc/H1QE4RE7FbhIkRF/T5MCU9Mh1vDOXRqm0cbNVc
z47Er+azOljK9vZYFzuTscSG5DQzK2p452NBvRvlCGPixzHS8wNnQN3hBzMfjAilJjyB8vLt9oDX
JidqhliFgCIjMTsfsJQj6mBxjy82Elyyy+5FWX4GaLVHfmVY2ycf+OCzG4uUnpeAJ54FAhG5OOmQ
bCEBTkbyZfYD3d7ENeXhzejEHe1eBb7vXFWag1q0Ub8VpZm8AwBC1ThAsMJwCwejEFSDHQxKgrH9
poFUKr3MhFIlQz8fXOpslvQTIwKrgQqDBdTvZszYilNtpf1PAjc/y3dpV+LP3Kdd9jYkg/2tHjVi
RDmbwPtjxR2VJ0CxEq4St9f5Q2vqfOaqITD8gjfCai8Dex+1DfAMgfJoJqbcOOQQtT3jUUW6Nm0D
LbSjo4EV0RO1tgBvzCDQv8ZaiQV9rBP70yFtsu4AEbtU90k02pSaYsMa3SxLGmjoaIM5mGGoavJW
DOjF5duaLvrwkKVoVTTehNRwDZs6UovuW9GwfD+IhJVo4zftKK3cdovL4IPKQ/hCRMGh4cZTz7dU
j3YYCqV1eTJTRXqfiqz/gmwq7u8Akbah3yT3peFnK+u7LPr/36jcAVQ0YX3R8DwfdVQTlABDozjR
skn3IwHyfY9z9VHoBDzIWj6/JRRC8SGTjcMYpJkXTRhq3/7IV2YuHhXoKqCOyJwWd287ZnIhQ4E8
1SDqXGQp0Ucc7PSH1pXjF02b2g3Pkb/S8xSB+F8bS0ycZJn/KNtR314CJhQ9JamttObUF2a9Hehh
Q4Eqpn0Yqq/h1M17A4NMN8+mfuXSF1fD+cAMCB0SLhRkGeZ9vuIOntid0hTDicUd9m2jBXtuL2k7
lvKvrLSblWv4cp6iOie6KCqNFGfZRwH7zq2Uj/3JGYC3WiZMl2qyx01hhdom0NL4ucHw+HlwurUy
3TJZYImJTRic40uFgLLk+UwhAijpGLXTqfSd/tDhIE5NUHdo0qXKq+zLya5MkwzmTUWYGUv2tGkg
Sd2PkrqWtyyu6//7JQRJSEFQjaHqf/5LwnGusmJox5M/TuqfloDj3tDq+NRUlbHyeZfR5cdYQpWA
pBOZUUKJ87GSPpLM1Gimk9OPDjl5NM9wHXtUEb1ktuzQTUtQjjTN8shxI6Oc/+l6BVOJtqfBsQ8L
J3wlynIyr/Pj6kkr0V3cROWoSYckG7KfhoGmohurSq67fNI28IbON15vn8hr64VqDx16UdgGFH8+
B9ueKgoCxnhiTensTSWYE2xZp/IOVax6JR65PBCWEMEn8RCNHwq754OFfVXMLTTNk2VFPmIvtZ9s
52zGw7K3WqxyKtUe1ggc4pCdH0LSHB4UQpQPFMLiEBpBn4IJ7ZRThpugp2pSvyFVDCZXnmT7GNah
cpdXaGa2iToH1EWScSXbuTJpgBZUsMUKI1a3eNFTZOtM1G3V00BysY1Vs3jIskl2h1I2/4uiov92
+4te3rG0N8kTUH3hg14wkFS/ruYQ7ZCT1Nr+1rSSzGsYdGsqtbOTgjLY2CFy77cHvTrJD3QAwD+T
hsH5lyVVQCgZCMSphJx65+dKus+6rP1izG25zdlOK2fvctsCgBAtS3YuZgIXD0nrSOkMYfcU0Gd6
h3XUNq4WdMrzNPaG8rmMmXPOhhUtUrFtBb5xMbl51uo8abSTlddKCCvDoRQ2IDVQu9z71MmLljQy
0Ie42mJtYH3NIsn6tEeMQzWC6AhJRXACnKLzH0GvskQ1SDNP4D6UyNVRcb+bgGN6RlDIk9s1GRIO
xqqEw8WjwrA2nCrK80IQZJlCZBISpwYckVM+wzMwyYvpgGKSuIljyThZiF8drUad7mx8F+8/uacc
MSqldVCOhMPLnIkTLUmhNhsn1Kjjn5jbxQdn8q1nvVTz7RBhR/Q/jAd6B30+KuzUC85X2J5Ge+IR
N056rOdc2xbtH/AecfTF7ovwrsZOdWWGF0eVGRKUEJBTPwTZuAiHkNOB/sFZPY2SNLzmZQEfFa+A
naTUNH7CvH+tgaGtUcmvjIrKgeBB4kpC9UWc5b8Kl0k2DykwYOk0RdarEwa+VyhKt8lEgi/Mhv5k
ctusQZUvDixXMHkbXWtcJ7iPxb//NShl+hTbQlU6wYfIfpWtyTuoVeVr31vW6+3veLllxVDUSEXJ
jotwcRfZiayTNQ3SyTcj+VgOYXmnjaH+Xms4SA26TnLT9iRxSP2t4fqvDk1rGKSbUO1ZkvSLvuyU
MQqDdw3twelbGjX6N8fI8JJNIeFUCMpIxk5xMigv+QDzZ+WiuriFRRX8AzfKZSVem/NFnqpY8Grr
8F2Py+I/O5+6wzha1TOkV9kg+LLXfE2uDgheFRKhKIEvFSb10ZEGp1TD9zEMstDtVdQ/YOv8QMwy
dyU5NVYOzJVdJKQsGYkCMmyORbSStrWWzYHmnKYyChriJoIJT+pwf3MznStoZT2vDYc9CfqRH6DC
ZaGyN7FtnDTLp/WpJVujon/pyqov36v1kFaffUIxS6TWRn2P03mJYkhLG49Of6a5if6wct+Nvb5r
W0REPQPtE2NjNmW1v31SrsyPIUmMCMUEDlY93y9lYpYEsFHwXhodnHkt7KXvdVqMIwik6t/bY13Z
KqhQQlfAs45a1JL+EdLw1izkEN7rxCk3NBGTJ5BmyV07tfEOjPWf/2E41pGyqU7CueyVSJD7jYlr
+73q5hhlyLjVD2pct7tAMWYJHhwcmP9lRGEnCzSDOtHi8CGc2NVKnIbvqVokrVcHWdQfmji31E09
53GC10uCt87tQa99Qeq0It1hdXktz79gH+rSnNByPElxKsmPFe6auYff19TuYP4aa0/ylaeDy+0D
dYTCwQU2AchnE2ZOFr5jnksXkf6IlO9qp5Pu5nisykcUlx4THElWeCWXs1Q5FTzLnP0PM7PzWSpZ
HZE9Z9G7Xat4DYBxNbyiHnmplWntGF4di7sbHC9lv4vSt1ooCZ5DVfQe5KG6B6Ss7YCjd4+IVxQr
J/76UPAZZAZDmGBxm9WtrU9aWTMt1LSLzVjI6hZbBfPZkf3m83cZa8hV/f8HE0/XXw+wPJS2VMl2
+F7Gw1C5hdVPrRuoZizd23G+VtC/3CiMRvdQeCMQ3Cz57LWkdI6kMbXS6fXJ6wIbwZ8MJ28sy+3i
y4x4yDHnunj57HH4gFFyywjAzgWvTqmCULRso3cqttG9knbOO4hGmEChVKw5pF/5ehQ8yLRgzlPd
WT4OpQmBbwjV6L1jWq9OqQE98S0hw1Ck+mfTHd4EasFcntwsopZ//vEqdRqzepjD9ynT9AeMpKTH
tB1Ub5iatUzu2rRA/1ikGcJmZ6mKjYJNinKQFL7P4Zhx1ppGxxy7G5rA42GwwpUL7PJZEIpb8C8Q
nEWabrlRYvZlp5pJ/F6jv/DVHIrXITQluB6d8hINXfft9ga5DNDOh1vE+JNZhAZaBuF7PswgiEAU
Zjw+w+D8tBuzenICOEQvzVDC5Ur4Qdvbo69MdpnRSBGuek4TxO9mH/XUA9Te9YmevkpDPeNuoGcr
2+baeFybvPCcfIq34t//OvO570OC5P17d2p7OCZOLH0PbKvHbXAyftWU/teqb1cHhLYDIU80TJYE
wKJVi5znI3rvJ8f/Lo9q/liYQem19pzuAVt3n2MqoekFGRxeGn0nFEhAkZ9P0NE7reqB5L3rFJQ1
t4GHLj92U1gN27xT8/ne6SrZOg7ROMce/bk1yeRr80VrRwg0AyYHGHo+fi9ZbeDTp3+3S32geVkS
P01WdcpyufiX1VjrHFw7nChMCUyywrBLwmOaSpEWNn70npZ1/y0dOmodGqjAvRnM+ZrQ7NXB8Idi
jaliQ/k+nxx90h7ylRy+F5LfdE9121d7tSin8ssIKHGlSH9ZQgbSDAMKmh2PBiWxxV7F40AZgLbG
7xl9KZ+eM3p83jhGBmAkZ25d9E/SnzZgHk8Nh4a/ZkPkdqqSPIwkYiuB8ZXnS9CyoJ+Bs75UlMrz
PO37tOTgKP+Ps/PacRvp2vUVEWAOp1TqLLfdY7V9QthjD1nMOV39/5Q3sNGiBBH+MIAxCShVscIK
byhs62iE3kiTLQq8/RCws1EM6SJxR2kNGNTtK+LSHIV1kCxpoG26VDyVX+XDmQ3aTBhp1ybvca4H
8bYK2ukf0w7qjd0knumb3Pv8qU2UlxtRlKd8qHJih9byXqa5659bvVwD6ssPfVZC5SeBnuXgEkHI
BsP5TzLKzIExFcTveWZl06aPKYP5Jgf7cHvuV04TpqAOLR5yb0oFi3HCEYUEC6Thu26WIwm6inD8
PDcpeigTLOquapzX2yNeeQ64FUk86AqZyLctYnY94XlHLz57T8MseJwmWqUYss4IPwT6/EtUnvK5
CbQGIpfrrJgXXpmsBBFyOXOWZZP+fFETO8qTcUaL0+jz96pR22mj2aLC2k/JkdCyV+/mK18R6UDK
0FL/ih7fokvfqz0NUgC973qcdcOuqCCS+ohw2O3KFr4yMyTIKAkggkrCt0zSx1QLQSeW2XuZmGro
J6ARt2YtJMzRqnATtZs1vv+1ywMCNiUmMCRgAZfEvy42rBqRr+y9FoG+rx36wVMz67+pLoYPrZmL
O4pv7YZOsmltZF8O+OUc72NNmf65vaOu3BwuNX7iJ7JqAAOL49tXejhPfNv3qNY9hVJpHG8Eunwg
BxrnXagOnolGou5uj7pccuCwUA65Ocl1Vdisi5OD1njnUC2dTlWvlfdDYdYPsei4O8uh/+0kXvi3
iutyQJQk6LFxRxEILQac6563iJnSVzPcxzEO2/timOvRp9/SPWmjJ/4yspcDksnL/onMA5cKHgDT
wgy/H/1kILad30WIMPxGRkhptk0yr3X25Ef6eOHJwejrEf1RgAbrKpf7wx2cUhmsMbhTT8GcpPGW
QmrWfFY8J4y2RpWn88otdO3rSVcmmebRMV6G3EFeEFK52nyK0sbV9hglZukTAhnGV6fz3G2YGGO7
vb1h5PdZzpC3lqIPElo87YvvV/WR5o05zicQ+mY/smlr1KqVPw49KeKmmEnh0eHLvlG2mQ+d8NC3
vv0DludELjEiBpSfZeBEfHG+xJVVlmVfxtoJ9oeV+XqnG58zi2acEnrmz17p4k+96aVfbo+6vAP/
36jkpdBJZDNlcTrDubP6uZ20k1pVWu6XObmWj3OKubK8V76oiWaAzEKJZy4YSVMGg0GUQj3NzmA2
B6tt6n7bIZ8uDiLW1bdeH+y/dZhgbrJ5ITUwKVugi3G+okqb4RbtFfop0zFa2GODSBvex+RHxA9d
QIXPpyxXKN9ur+gFrIRhWU8QB7hps6bGoq5gzIiXG91gnOJmLj5FqpltVQSecmRlq4G/jUCIm7D2
+smMdvU4wPPTa3slerxyYGmO/yn3S6rOcjfFRqN1SdWZ1IWdtN40rh3cqxENLd9K7TXu9TJokDMG
fu3SCARHi4vP+ULjXzRWGNUapySYZu9B1ZRqW0Lfbb2kRrvP8qjdNIZTPFWes1ZkvLKBuSA4McA7
QGcvhYNEmXkljWrz1E9Gl21B4MfmzmvDNSWzKxuYtxua4R+1eFwIzueYp3pF9mKYgIWs2sPhII4O
eNIG5vswzfE3+mOVd3d7J11dVklto3XNTb/E09eJQi9cBExtGMLp0IQlKMwWWo3pB4ahPLWzl2rb
fjSD93SY1yAsVy5ENK0kJplKHO2FxX0EASmn6zDyviAK+qMEtlUfxjzTkz26/sPDqAz5dN/03vDZ
akOSgdhCeOfvX3EUQ8k4qDpyJS4TLqgzZQ8yVDvBpoiTx0mBZuOjBld6xwy6v/aU6y5aibeX/erE
qdWhzYCuGjyu8y8tQvgySJPqp7KO9ORFCcZs26jY2O6MtB+cTSjELAPgvLC2Fv+z5IlE2vvtH3Ft
u9H4+P8/Qj//EYqOnNmslfqpUrX2CKIq+5ZRHtnZudXgi5AZK5O+8vpwSxC/SNEGQsbFO1A56OCF
2G6ddAUkBq9y2qM7N+lvcUuTcDel4fQrGz07WHkXro3Lc0J0TM0elP8i6G+ntHW1PjFOUVE3PyLE
kYPnKFMVZS/AYWb7YIrd77rkcP39+vLIk8sbIP+IEBfrOzRA1UvTOFFibnZQZb19ALox9XV7FrvZ
Gtfsh65N1GEXy4z+jyHB+YBIptOhqxvz5BZa85R4Q/9cOEUMa6VKXAyS8zwCbE/Zas337erAqDgA
MJRqqsvQLcGBOHfqwjgpQ6HtBc6T/jAk9bOnDrCCSxEU+IhOepT+D18WkAJCUNQuEB9ZHKPMHHvN
DGvjZBdG8zJO3fi5z3r6PXpVoQRCU3ZEOBZt3jU6x7WnDxiMzCC5vQCUnq+0VkWFGIQKOMUA0rnF
3c5tD+poNgMw5boc/pd5SuUIsH5kOOri5FhtGg6gfcyT3UXpKSmV+RPMTTfwc30uOat1ZOyKiDbU
4fYOvjpNLmZKxHS2L0QiZj2JCnCavA5uBOtVm2b6T0J4OXINKWWcze3hrm0jVBEIo3jJwW/KW/Nj
BpCb02jVmXlShfmiKC7e1sCF9yxxs0+NeT4WhjJ9uz3mtSmSxVJ4QrKOsHwxphYqddD1RFKeOtb/
GEo1q3vwaemeQlyzxuK/PhjwJI+MUbIEzieIJiCuu73DtqkU5zeuUXq6mYcepKg5qe24vz01+dMX
6YbMb4CGUXoA/7c4HWGASbhmN/YJ4mrwqJddkW2LsXiu6vpdKeP0oHErug9I/+p+FgTlyvBXviY3
Ech6XjjK4EulY/BDGBg5hX1qpnG0D0of2CE6iOZwqvNxru9Q+oC4ZmZiWrNnvzJx9ixuxwDxEFxa
NomCeHBs+OuMbJmDlP41tkGsi9Zvy+A/ggw79sNQp8I1jAWeFGMhTPXvT6zUo6WKCQCSbGSxrWK0
7gszU51TAf/z0GcaLoXKSG8j8qwZuViuij1t1DVRhitPOp0qKTxJZEFvZzGs5tLoQ93TOVWDoYpd
ZRlJ72uV958Sh53ul/ZgrHzla2st0Vvy4seXYMmhm4xZ5TML59QpQ9h1m3SMo59lF2fRVu27QNkb
+dQoB8+cC5yWa0d/q/k3ayIR1+ZNJVsCBSUwcfkQjLo+qRNySae4zmp/bgfbV6oxqn0rDj7jhxyt
0ZGvbe6PAy5iJ2xyWiWdAvukdkoR71owI5/F6Kn9XQDaZOsiaZr7Whwq1e72ob5yhZDA0ygEZQi6
1lsUFGu9Gcc0r/jCeVSWWGU36NZ1QB02Zth2K+RPGaEsbhDAs7SUwXtKgsjivjL0Eb1qM7BOYVKb
gY+9tDD93O3HlbrEtUmRYAEcQxAT+MjipkL8GNkXmNwnnD6rGeEFtA9fo7HEBUiMxlSf/n4NJXYD
RS0p4L/cLaaawrmZDetUTCjRPojIdZpNUNo0PuMqd1f05q6kWLLUAhmCZw0A1WIRHTOMVa5662Tn
cIV4PkE16UOrfsmzzPnH8jr1mE11/hldwXHlFro6NGh7aFsUfC5EY+w8pT4w2OZp5M0FyW6ozb2Z
mHl8rwM4qh90JLaglEeT+KXwz3+p0PDHKhGYOyKt/IG/tDxEH95zPCb6Jmlb52REyFJHfR9/V/vK
3EyVU6/gvS/PI2AqzDfYPjw3hITnQ+mYcAym0PRToIb1sFGKpvyFGo097dPUsLqdqwq40mqV0429
vZkurx6d2g8rDBGPx3b5eV1l7NqBROKU53a4RRQuzLaIi5n6F2kPcTdbbdT/d3vIy+PCkOgRcSql
YsmydKkZWRUOVg9Gt8q6p1AxRbapyGE3qiKite7y5R0AAhv3dSRfQZVcBEiqN0OLT4V90vtC/Ks5
k9bsw9Sr1gSWrq0jMheon0i8GoHu+Rcc9VazQ2TcT5Y71/k+SRwxb+PJUayDbRTONrGDcU0E5cqu
Ae5CMRQIp9SElufnwwZ1O8durKT2TnRcjWrfVAVNqbiKbYnUaYLH0u3d3/B+q7VS5eWrSRZMuYV0
WNrHLFWuWMSJni6Y0aAoLG+Dlnm4F3Q3xd5tQuNH1rjzdhq0WWwUNerMLeqryVoN4sqCf/wNy9ZU
pTcIYoeheM8tNTmGTSviXVJiobp1OzTMTYL94K+vQpn8g22XhXe8Jxbf2B3ctutRH3vnyZmjR2yA
emNTCS8xfBtfcrT44rL24ylrvwZx261c+5e3oRwdqQ0TOQcKEHJBPnxtMZE5F1Q43vXA0t4mCgHB
hnDCfqtbE8zNmMefCFELZPgzY+UivnJiOa1ESBT/SaXsxfVkVI2dpqatnEaqMY+mAt86SxzlSwse
6HD7crj2WaUpFhECfP8L0ZgU4uWcj0n4jjpL7aN7En7y4mDadnP6RR896+32cFeOkC0bClKWAw7t
0lYaHIyKz1SinNI8wqkVxZ9x2mUsvtiZeKCPoV9PYNFCZ7RXerlXLibJWmdYxBTJjRchWNOFqDTa
QfROnX2y90k/hM6hdYT1PywoxV8kKsmCKa/I3/Fh2/RGGRdVZIl3DcfbA4/MiColVK3UnfvmICyF
EvvtNb32CXlS6IXRXZWCN+cj1lkvvHg0xHsLaXHYCwAC+cGbaiu6g0Xg1PcZ6sCvt8e89h3pDRHA
088lbVkcjiwJUKQ3QQrrLXINw6yOm0zB8MIqWu/V7qx615jZmr/wtWNB7ZfqGKtLX34xqDJDL9Er
N3yPYMGOfsxteK8LI3ttaiiLtyd4dSws3Un2AdhRZz9f1Jj6nAKqCNR8OlSf1EQtNwFaMt626AY1
X9kz1/YmYRdfD84HqPlFfSh30Et0kBR6T/Q2+6FqSREe2lRU+fbvJwVKhBid1YN9sHjAmmiuGyPJ
vFMqnH6PA5gTbIy2DY17a5ob5+3vR2Nr0CrAzJawebEvDQvZBE1RPcpBg4pYZyPdeM1WzcWuiY3o
1+3Rrq0hySwNdqYGIET+9w/nbgxKJ0qJNE4W7f0XdJmAAAGKqpPd7XGuPQs8xH8AV1ybS9kNSd9y
ky4NTnQ9rOzOCx3xTKPEfZ41YKxIoLl5DxIKqcEfIRlevTL8tVCA6ghpK1VbZN4Xi6qqvQsxplJO
yey5ma8YWNdBsC8ei6aHmD561Z4lFgfsTpJml+VN/s/t+V87+VJsj30qdUcuagZhlJRBzA0edWXw
HMBre07IWZ5ya05pPth0herMWDmNVzqYmEEAk0RUAqoH0kLnX9fMNZxXA+GdtHCqk+eiqAO/wcjT
OGDkYuIfmAdZ6PrIq+n6I/2y7CWwMIl+z5GB+H17ATR5Gs/TXEpkoIrJH0gHKQOe/5aQsmtfekVw
ylLsU/ya5b6DNF8GCDJo7YPae+Eh1JIWi9XJOihggrMNaam2C+iaTZvUqZJtZeVrvJtrzwBmTZw2
XN7AZi0ukbDRrZkeYAClqsjM7dik1XBfJqqA4j2F3Z2CIez97aW4OiRHHOtodgItwfOVQJ+3C/XC
dE5jOyOsphhV+8zPG9ydYY4GoVmUWV9vD/mHg7JYfWA7f6B3wFfJpc7HLBHJyLOhs3E9L13tFKke
xsXsDEXbU2SuGx+OhW74Raxk9SaK+hAlUEP9lsxj8Bp4Kgq9SRHl914VjPm7oXQYutz+hVcuCH6W
JLaRwxMDLF4p4RReYFhhQB+njCvfm7LO20zk0ae215V48EvdynaWkbrWJ6tsjLUs/spHkeJblGAQ
GSAgXOyDcZ4St8HP/H0aG+uZ8nu3tWs335gxqYNmW9MaHHIxYcifVPtlrMoGQOt2eSMgmtOAYEBJ
cUqi6osZ25XqJ4qq3VUeiNd9WpFj3wWOFEqGI2LP+9vrLW+8DxtCDk+7HYldZB0Rm1kCqPGmckNi
uuAZIagCKzq9C4ZNL509aBhjuHJ7tMvJcuXJjrtEIspe6Pn2qzRHevEU+nNZiHwzdWm0c8wo23tK
LO4sNynuPW6FLaypeiUbWt6BTPRPcYTQx2Bo1HzOh7a7qQm7aNaf7TaMH+uxEtRlInvTxp7h+CA5
sm1ZtvpzW6nGnT25rY/7RLNWpVlsL36FrEvxF+AZ+EzL2y+P1Njs4t58CjDYODYdkhWBIN4LkmLa
6JiGrTG7Fw8OPFGqtBJrKoFQOhyE82n3Hsl1MbW8slky/67q+NsgXXuTkXwsS1tzE8+xe3f7K1/s
KXmAwLkSKwHUQ/n9fEzRukoIhjt+HgpFPIbdaP/0Ovu78LxspWZ6sZwSwCEnBnmKpV02lCYjMNV6
UJPnOSlijJe1oKy2Rj5MNkI3YfcdUmi7dmCvzc6QvBGiW/mIyf/+IVTqyr6pafckz2nc5vdz2ClY
AA1gzLBvC9/+fiUlLwxmOuwGYIHnY/WR2zRRbCfPY4DslBtq2g8DnMZPIxf9Wmh2bV7QfRD7pUjD
t1uczYLRs9DUEs5mifpQbdHIcdXuHghpvJJNXvtsxOpo1nH7SLTj+bTMqOcNCLKUS6eU275Tn8UQ
xwcrxmxlF4dau+bnfHkMuG24cRiT6qG2tA02jJhIs+GjCcq0Xy0Ru1/dwG0CvPLiltNfzMgbAK1a
U7u6vHbYoRxBAP+UvwHeyKX4sFsmNaUm6jp8Qa+PfuRWYu76tAGWjJteuy+nyfluK54mNllszt/p
NYxfdRyvd7f30SLu5RbgV4C5oUVHRQgg2fmv6FLL6qdZsOCdOn5SWXkrqn4l4dir97Vb1D6p02xs
McAJNwilrgk+X3xvQHOU5WXVD7v0iz7K7MCidtNhOpptWvSPKKya7Q4wW1xZSMaqaciN31uBuxJL
LL38ZHJNbxI1OkYFkPIHVP1h8dtWVGYNSuPoJKJybT+vlOSLYVQIJG2quuyLniArwq+lpUj4WZM+
bY9FYEHLsJXM1jZT4Ma/MJosWr/vi8GzfGCXzvDgZFY6PTmB0E2fekn38/bXWsbI/O4/CRJMW5As
wKQWFazBKZGJ7qvuReAgui2mqcM2IeoLn9jLcDdFg2+i0yjBY+RpyheRFN4h9vSy3QwYpqgb1Syi
tzZow5VdtIwe4Wxr1G5p4xCggQp0F5uZ8roXFErfv/Ri6vDtzNM02qStYh/DUrTtrjfb+h+EzKJm
8t0R28+2tM2GYLp24w0or3J8TSw4mhtV6F581MZY0VZuzIudLquOcFqAWoFRh0x7vtNF0ZmF2sbJ
izqNpbuJDB2xy86KX7IGI+ltEQ+NufeCzsW+3Q3q5mAjGLaGWLm4bWxiHCwkkb4As09aff4jXKsY
ECqo2xc7A5LTQaH8acWV2uxcL6cYWiT9Njed+XR721xOncIZSqA02sAgXLg5tFZX171ity8gr7r9
WAX9vT3Fo+23iPg7Qt8UVhZvlal0X0vb6Vfu9Cuj0yKBOgNGluBmSeAsAnsYO9XrXkJPRba2HdRu
bznWoB8oqanhD5jq7ScSw5LWWJ+OUjkLXd2VwtrFRfMHOgo6ViISnIseXBFShOcFaF90xQ72rhKR
QWju9MtttGBT6Ur97faSXxlPuluBPkARCLjb4kDUDoVeql/xsSGVD/1xqk2x8fKk/KRlafHbRhYo
Odwe8vJy4IWm88UZJIJklov4Y3LjAjX5Lj+GhLmuPxXBFCo+QaVioPHWBdhp20ZUc+zKzFR32ajY
3Z7Qty4LvwPX9dXSoWU+GUlnCExVzSpSx5WLQv6Es6SCdjlVDnCAIIjB9cu98uHenYoh8vRqEEe9
mbLsZWymEPhU3QVfE0TL1mDhlzsP6SJWmYeF/Ue58Xw0ho+tcajKo+fkE07TyhDxJ310WFxfqtb9
hsCx4SP9YD9MlVDXBAr+eNAvZktricyNYwejbdmUrOOsjmGfRiCmRHxM+tEwNpDOC/FptIMK+ONo
Tt3XCEBHvnW6JC5foj4xU7/icv/W1MkUIGVnuV+50Opw082BF2KRRjq2T9WMDKSZJgtYsFvSKivH
GFtdyyn08eAmekG7wcqJQmdQBX6jFob5krPPn1HYjF8zD5a63wmRv0JP1b1DZQ1dvXVGMY/bpkLG
YBcURpqFYAAaXDOhRdM4bwLlS1wIPX6NQqf9GeB/Mb/ZRgxKOQw9ds6MvgT3SJXob6niBF8x0/KM
B3sep3jnpE6Q/gab0pSPCYV7459cqBC/PCOtja0VmWGwhbbUVw9Za6YDnUeZ+IB1qMo9DHBrfCjh
fToPRtbkL6PRlGJjjc7c3Cs4ARv3fRxP9ZEtBPJx7GcKhkPhpUB8lLBxYIuqZaTsb5+3K7uLdBUV
S5rqgEsvwmIVx8soj8XRatvhYaqL8U3Hwe8poI7J6TOb6reSVNaEkKkmMrZZulYJvvwFUGbA2ZDC
8QtA653vb6rnHaebKAad0u5zraTRWxRl7bZ2VGikTYr1mlBU88UUZbAHmrsGr7ocn1MMpgKVA3aR
t+R0p7UzI36uBxQFgT3u48IDw+YhmpVudDeRlCivnm3zPXa76rlDkCndevRUk5WX/U/F+/yckXBx
x/I7JC1h2UNNLXuaC08XR5HPs+PjSyrUL25tNE/D0Deur+lZ9sS77Lzn2L8+INKRvkPvDd3PM4+/
fUrjsozftICGzjcrRUz9MU4bxVpzr7h8E1ySNan0TNRJA3JxHTUVuiyIM1RHDWelh0mPYbZGGU+T
r1BPUxBUU4t/b+/RJTuQwMyl5UlLgpI2DLLlmCLDl8jz+vzYN7M27BR1yN+E2+T1ruglgzeNLIzF
/URrRPzPHHlGttFzZXgetLjC9FIxwsT6dvs3/Xnwzz6XDBNZA8rOkqG/rPVYc46Iw5Bpn+qiTr2X
Moi69tNEEq8/hWrcDNu+iTzbT3PTi14na7SUZycpJyyl1KKXeOI4St8Q3CuGjdr2+I3oldImu76e
8uQrphdDeWizafDexrKbwl2BuPpLjQzU+BnF02zcl4ERqitBzh/9xsWkaBugFMe7xh/LB9+ousTt
ctP4hD36fK9O4fyv2xW58cXRg/BgtJUXn0RVcS69aBDeg4cCQXpvtl17MuyqSLcRRoZPtpma5qlO
o+rJGShXHDCk65QnLU/67B/PEmL6nDmUOzd17mSnNNBFv1KiWZKwJe4LBgYHitIQL+SSFBHZQx47
Wdod1QZ1O8iiRoForFoU4ed+aBzhZ7PiRXeZsAYs2tOu8lsgeF/m0AyNXUILg/97tNtyJWW7uGv4
LcheY8AI0kY6T5zfdSKK+y7P+vGYZ4Wj3aGOF77MoioeAqgVmyRPs29VYAiItk4/vs2DK1ZCl4vT
yw9gbADYlGUvL5k+iAt9cLzxaHZYMvo4sJi/MrsW1mbQgCuobbSGN78sEdB1k8UyEHnANBAAOp+z
EdFtNjFEOqoQ43+qQ/8wzWG8l34kfkxa7vmjmyCtpjlB8akh0X2mdLIG473MleWvoOQtS4U0p7zF
yo+jXhktSckR8hW6ul1Vme1WyUf9QYGWFG56JdfGe7VHjrpAdyp/NEY3FrPfV5kxSikROIejMhvx
s2W3vblVhgaut+al1OwHq4EnZk3amtnr5cXHr6aOCheWjJkLcBEMa7A+QLlMlFKbEpvQVO9/8n5k
867o9PklaOd/HX5kAjy2dnZKoyD8FQ/5q1LYyl/CgTlRoI/ROCLqBhKHEuv5ZzSFGXZlIhewNJ19
FLu/TPQx3lQMhF+StCm9v62lM94fNXEIL/A3lzWdWUgyV+tOR67zGkX/Zv5UNq55cIUefom62fLn
0eN8OF1tvd++2y/yWwnil+xWUMhU1f7s6A/xPSX7mjJ2bx/npm+/9kHSCPTFQ83ZBfSsPxlN+p+A
ofn19qiXR5NMizovrQNGh0Z2vsCYd45e2VjO0YUv1fvA75J979jzt6xt4ueuEv/dHu8ii6F8QEQv
+XpSjX8JlG2cvm4GJbKO8wwYJKv08a1r624jPen/+to7H2oxtdlOasUtYuto5xmeem5U4/eiAgfZ
RlU07BEBFIfEy9LdaIzxES2ANcbnZXCF9SxlQur2APQIYBYli7BAvTqmw3ccEVFM7s2sLJu7Oqjn
xO+8qr5D4RnojR272b95OxQWMQM+AfdpW5kvPZ2jn8bcx68VXlTdBuNVsc+TaFrrnlzuO0Mi+FBN
JwHGsUbukA/7ToH6PxKE6sdSGRBSV8duq9r18IZkCfplujKnh4BObvG3XQYcrKTMnhSNoh637KHY
njHWMRH6EcdjdRO4TrlpItN5Lai03lFoCO9vb7w/JO2zKAPJARRpQZVhzS77kOfz9BoxmiXclePE
vaodEsIKww+S1Nb8UgXs8hC1KpLSrmqP91o3ALxtw8ZTeJGhgWx6GPzKJhZW0B+widaOZFHj8GTM
nYKZ1WSqv0tduNPBafP2rtPUKQAxVlSJX7mjU2SbQFfjbaEbqbcDMzRYh67V8N/SRdJr1JFMN/H1
LJ8kj8WZw22jK1byanWWeUBToEN4SlWGLxQE6/w7+FX9q2nMCjeD5CL5vSiH+6jtp+ChBnD2nqHt
8iq6pgueBtLkwq8xCke6Oh9a6/ftVb08zugOALmiPEjjAQDP+aJaTVN0Ra05x5Z+WbQNMitQdjl0
c7qeXRes8av+aCYvPyKxDGUQqtDSY+l8PHBBCoQB1TpqHa6uG6Mwif4SWhN+rVrqwamcZj5ok+gy
n/S/L3ZGz3V9DwBOuYuEo7ffhwKsOmJrM/QG2fvddgBzNF94mNUhAZJolPWajLjt9kJd++UEtxKe
gTUbD8tipbISzlA4JO0xCEH5OVWmR1t9bsyjQ8XUegvNTtkAAlf0/7KkS3YJ7Sv3k1a1eeXbOcrb
OwHK5FCXFAuA1HZFn/gq8Inuh+IVxQb6Xp5+YcXDea29fBk9SjI37o6IhGD5u1RfDxPR2RW+HkeO
BHJjooh8NXeMh6YoSr/2FG+bj9V3r0etnzfkr1utZKVsLgdUNeT1i9sJ6yU3T4auPU68nK+aF0Tf
C2CwCDkL8zBPXf21bvp+jS8vt9Fim4FoAkIAJpQgaPkWK22qzCgMF8dmxHRji9xbsHVK17grxybY
jm7dtPdcj9ldFhb4m93eKpdPMikELQEeRwrO7nLwwiws4Vppfczg09+pFeyujeoGxK2UId/zUE1+
3B7wygsA3ZZHykKDFMjtYmsi41TY2RT3xwKeYr8dg2LUpA57iK1ANGyivgxJFbLkn9vDXllk6h6S
toi7CBw7+bM+PDxtUs2zG3XD0SVRSt/5AZh2Og7ef9shbMrmV03dxXrOZysvvjjB1K7cXVfHh6+j
M0EaHMswt6uVnDCs6I4ufhIJQBAslztjAn47eXWQsuNsWN7KhCbHoVAsda3zc23ZJUSFL0wrk9f3
fP7GgP9lqiX9McZjpQKGGAt3b7p98GrkSPyhM6pQ/R4VsVLYuLK/ZJBJFYHLCLrC4nPT6PL6cvKY
9wwcSx8ErMYIg5WfeiC4TYfAWwsxrlx+8IaAFMieKc/wUkAltxOjYvcOx9F1xPiQj0b+H3d8amwT
x06aRzT/k1+JbCEetNQL/h1qp1e2dTX2wUZXett8NAY9UQ5KXis4pYZ2UlIfc+zMR161A5lqujGi
572wd7f36J+o4PwmkIwnCkFUwklgl3W6QY/1opjy+RhrYnjVITwa2xJtMXr5RlA+jWESf4pCytOb
GSXpaKfYBLjbue/b+rGJIlHQDEUMzi9wcAFjh71p5U8ePeENylald1fCV2j8walL4zHXCj15Lzs7
GTZFOjr/qXOrnaDZc/4EdWjvYBQDgqTDHOIXfXuil5sCigwCIdInUmKWFonWmDpaaTgKKgqGGt/V
PEr/hGSfzxm00y2nol8Jxy7bnpSxOHzSJkASXO1F97zVsN/21Lo/am6VpLPf5WNMK9iumt433C7r
7rkGzQR/M3c2v0edGB45S5G3s1DYjbd6buFwaonKOKG924lXzZ7tn3+7JtJZivuQ4p/Eei4OqJKh
4j825nzUvUgz/A5TVPyvPPHQkx/vUWXG1O/2iJdXAiNKLScyXbAcy0pYPZbePCjDfGzNOvYHM9Uf
wlF5C9ySC6pQO/XfnJvocHvQy09PoUSqtvC6UopesqwLt8/cGvrnsdCLaZvnieknI8weN1XvhtGp
324Pdxkyng+3uH5wpMETMBjUYz+h/Q7Ppv2OMPN7Fk/6ygNzGblIOCx1FxJbsvplcJq45qildake
y2xq9k4/BM6e2pOV/mwaaeWS6A3qCkDb0IUs5sRNNmJMRu8vuaFkORQSUFmS2gdYgi5T7E5knjNF
gXV0tKmefXr1OjjAUN01uK2tHKsr31JG4lztQPO4cuXif3hTzcitihwJi2PTp/MBSMWE6qOV4s1b
N/Y9OU+m7W9/zmsj8oA6AAPYQCQB5yNGQW3imTxqR61SoIA6SXTwRnNMN2HWhdt5aNailSv7R5am
pNYaECCQAOcD1mGjNcC19GPez+O8MzOrdz+pqenhzaPrgbmSp8qL7/wBIAyUPDep9yLV+c6Hw95N
9/ra046F4ILJFIReDjgn1vpKFfwyGpFoQrobBCIyw1nAU5SonAENJfpxaItuozUmjaDUGvYZNtEb
sir1HvmjeIvXKnXkv/6EnBASKml5hNb34hP2oWGMFaXZY5JWyUOEmtK9EYA86SBnbhEzWoWNyrks
1xQGBsxaghg26+ITioriIo6FOn7LubkZo3g8FF7TPeVpGD1pQextPByLX/E50Z+R5Pc2ou6mHQJg
q1YNVy5cqeRDlQZwC0QXeYV8OC8k2VVuYGV35ElOv8y1lvzKif7vTK7dwc+1zJy3mqK7yso5vbaJ
qU6j9Sjrbhd1xm4oJyHF5I50fY2DN7i98BV5A9lG4Kw8Y1fHsqBmIOZMnXaZM1OAMhM4murRKqr+
exUr9Rc8DgFE95oVrjxgV8eSOApyXbBpy4J3gUpDpI/MqzSy8VcfhNjnktP25o+iczGfv71xr309
KRWKXZ4qSXSLfaTFpjfXVFKPCOR4d6jioxoX583ea9T5G81+OJH1LP65Pei1KYIQAQ/0ZwsvC1dF
aXZdV8/aUaAY/4ohhfqQ6RXGhzRe6KD+D4PJLgbaBRRMl/uzbdxyCmh0HItkjstHFd3JneEqqAoL
JbVWlvPKVU5lBnwc3kLgrC4Sz8HtED2KucptK/a2CeJPKom2p3+vqkHZdqiP/6U9lXwbLeJNrgDC
Dz7h4uqZoywyCyU1jo7iVluICkYOc9mNt1J5wtdqw9mzpbUV3PqVTwiMjMoVDySthWVDbHLqbuhm
k/tHlPo3nu1U+0EtpbnjkTPNv4VPASzCUpAWEEBZoA7yx3y4Ylyyg/8j7Ux347a2bf1EBNg3f6uV
VJYly7Fd8R/CiRX2/WL79OdbOhc4KhZRhHyDjQTYDjJrcTWzG3MMbxpt6qtRnd73efdaNkx4iJQK
OeczMdbUhBZuBQYl7T9XggB2discNy+HiJrWk22UavtvJ+nn7qhBWu2RM+1T/taRKt0JGO2nFWL1
JdPEHg56vgD8+bKXa41SK4ZuIzaeFEcpn0FvZcnRMcbMPQJaS36SIfVM2Gb9n8Q9Nmw5UDNSNKHi
PvvIdpCIPOQNf5oUO9nVjZO1ey2a/McpcKsntU2LeqWgt3SGpLib5LKVdCazpQZIOalGY+hPlI2V
5wi5H2dXFV2cHBJ7ypKVD7vQk7MdeSUlWgOkxrwRNmglY2NMKj9DzhU8uKGX2TsnE5QNcmV6IECL
Dp2WwFomMvGgGE4QfQ5LJXignqK93H6TrsFyqGMReJHHyzkEhhEud9k10iBhMjp9jgKbvS46YZib
KB+il6KehhNeRdw38VhCqW/3TKhbAzR55VD/BjdJzRrJmWLLgP0aF/x1BEWNmcKGpGvizs1bS1oN
GM6xRP3sMwuSbCK/JKwArPUJBBD1YL1XviZgqzbRiGb8it97exsvQxoOH9msHPnh1s0VdUCxJSGy
XYJDX77CDw0CP7SsT3DcOMdQS7KXvM67vdAjc2O3Qf3QW3G38tBcXz5XZ4idnpOcKr+iH6Y0joxx
7g7PBDRxux0iMHAD5ZEv8FLE3sbVmYFsKlVfk4i5dhucR4qzwJlocTF9cHkc8lKkXeyV/fPoG93r
5HrinpmgRvkGfB8XbJmBE3zYU4EwpXpFUI6Aw1XF0hwzdJJE6D5lgXYM60TXN42IC0bYMvclmyr/
1+0jf33ZZRqJWhlsefiAt9v57g0Pp6gXEDs7qBmI4rXrOov6qO3/6NEV/3rb1PXtQlYYgA/xk5SH
5Shffk4zC3C2eVJ/Rlxrum/NIb9vq8JJ9l6f+Q9m6vdPXdiq+1AkRr2t4Lv8ZhkiLKBJ16JzaIzF
v1GiFWLlhF/lQUxcgD016NqCcQG4dvmz9NqvBJCX+nPW6tUrY8QDs070Moq72+u/Ok1SH4o8EiYV
yaI/H2YWXpSbmt+On5nqcPujmYfcGFOQoltNkL8Gk20f/v8szj64H9vCHGGN/dwyqdFsFddM7/xA
NJ8i8DDHKNKPt+3ND5PUqaADBMAAUDmneOarKrtRGGqKsscyN5N73LLxWBj+kxYmHx4NfDMF4zAk
LfyNMublpqVVNuZBmWWPkePT4zLROAbilxZnQLTIlrvC/qVBIDduEw3SltvLnD9H0jatEwbtKXCD
9dQubbeNNeh966aPw0BPKkormzHAzN0EdquVsGK5xmsO+fTft61K3/PuHZbTrW8jCrzptLSBDF5a
dRpNqPqg+j9aFCOyf8y87M6g3fy7aqxU7zFGNi57QXXQsp81+Kq8bTUFa5wGs5W//QZZ1ifck/wl
V9VuelmdP03KD7i0/XBX5Z5KJlIBEP/dU80sgVzZlQ90J6jL/e3lz/3Q/9pmxJb7Q5ebFtbl+jXa
zHoH6/05Hrpu77ZBvC1V3zoUoa94d46VOP9VBG+fGzOvj2ouwng/2bWy8jMWv8C7XzE7d13T9E3X
oIA4GkXT36VGOYBujYyp/mJH0fDaT2YMPUdcm2talnJ98/2nkcVRl82zq6mo1M/Q1UoM5QcDXyiH
l6NpfGlKsgncPrKBt7/2LOJ4+9jA6kjNmFNgKkp+hnduwYostaqDPjwDJK7VF1XPdWUzaMjN7ohA
gpPZCDd5JWbtj3mZN2sPyeyp/F/zxBySOhb+z/n8nTNZJXFtFZz9GjFEr8zipynPq78TD4w+UVZu
r8S8S5eLsQy8AM1Ck4t2uV5DGb2gL5wAvYze7XcTxf09iLbY2AmeNPqxpuIMuy52x3grCgautlST
lWolFl7aYnSF6NlJBBGu6PJXTFXZasVUBmcHBe673vD8nTE21q6yAW3f3uBlUxKwRI5NWiP//N0G
K1aK/ckKztrQJ99rXTLl6B7TP5ronLW8bckYvo/YmuE6Co6zB9PQmI63BQK76HgOjxQazfRQplWJ
ursWWfrHcuC3w4NwO5BqfDnpy+wr4sv7qXEr/0dY1Rool8QIx0OvNMG0ZxS3dz7mZN/MgVIn334b
IJuTo+mNGIJCsixZFfyWvaMnu6Qs3ecx7INN4I8fJ/6l9E8QJYU/YCycT/tRXAvSTi2VHyZx2qb0
HMjz0i7I//LMMF0Tklm4Fy4ZtyfpBljevFFk1pB3Kggl/gA5Em5Z5/SgATa7b6fyrhk776/ciJyD
kSh9snELpMZX7uXCySFU5CGS+Q//mO1lSQcMAFUTnIU2xndNO4pTGwLFYA4JN3/7SswzUbmTGKMW
TnsBGN9cacqiJkOO2Sp42KLOPzuB4vwOy7yOdvz71T7r4zraTolKRbOdJrXYVq4E2eVgc7pd1ZQf
lquTPwiUKMNpsm0GXOTykvrBkA1pqnG0Sq0/MllBDSkLIWstB9E+aHyDNXjI0n6z15Q3GQBwrr53
lkRK3YRWdjb17r/AyaZsR5HVM7YNb9+dMynRk8/Izt73DfeuNtbML223pN2TtTNKAm8ZxLtXKdAz
U0sjH0kmKzZ+pm4PmXY4mb9yHv7ft3d70RTVVSbzVcl/Kf/8nSnbCdrG8Or43Eah4m9VOHzyDTSt
fbkZ1LRaSesW/CkhPz1oDedNH2uWSZr6EA+CEYVzOrVG/VKUVqY+27Fd9t+o4zredvK6LvvX17Tm
WFuUYL7cXu2CQ3Xx4zhUWWqlM3252hLgsx+kbnwuA3MEFAHR8X/kmuZfjtFY3SGzh3AN4Lz4gSWQ
TfZCKGLP4lUY8NjgRInPZm6Pw9YeLCclYqN79+THg/bz9gKXrMkimU2ZVwLSZ9Z8MdTGEFUJymGD
n1Gar4LJecoyN9P/ifre/LiPgfaH1FkFvyXpWC6/Z9pm4IdUJz4XJnJlm55XMt+JppjuKqcI11Am
y4v7P2uzoNPXmaPWgig+GwJaji9jNdX+Cci09dsV4Rr3wZKxN80sOZJJqW+2NAsAvNkpaAvnZeKL
lyFOY3c7tYjTftEZ6LZWXt2lmyFhxIwC8+ZcYcIo9BXKWI/RWVeMLttYJZQ5eg56aZMZFOGOQe96
hQGEtGt+Qw7ciz+4GbQGOTISg4eSxuVOlnTti6B0knPT1M6vxhmdoxb3yb5QGuNLBDh1zc0sfl9o
LiWjH5IBczYLYdptpAOaPvdarU47L4E7YKNDntRvM7VabYEumqO2DwcJeHhc6OX6ujLsRAkv9dkO
DSZdm1qbkm2jOtlWuH29IjskP9YsR6HzIDN/JmwpKs0CvdEXTS7SOD17be9WJ3WMJuPUM9qxEr0u
PGcek2J0NhlHYvNmz6nheEFXV0Z29rPBTg9aZFrxsIn6ejxYlTJND4WTmmuMJ4tGIYaF9lGHZGEe
ePVG6FSdFKJsBz+H/mwAs7NR2qFvdqJIDPugQY67JjW5sH0oudLhhAaNovw8MQkgMrT0Sk3OilWH
sMZoFEDNmpzbLyMGZHNmb24/pIurxFcxrAayH1zb5XkZ9XoIpqZIzlY19n97+XA3BrpRbstKywQl
7l6sJXvS98wPDe0yRjXZUYA6M9+kAUaPRwhqzlNW5C/mxGtLiXey261V8co+0jEH1a6qrZN93CvD
LgwjK2TtuMZ5T3diIs1FXCE9U9rOqoNVQiTjJE1mPKYTKvLbcNCNqN0Epa+621rJOvf77Y+9tLvg
E2T64EmOfvnn74IQSOM66Ezs7KxnSfHb7Tzl0e4M298yoD4cP24LaiASBhmBgJC8tOUp0PZGfo22
ZlBZnyItz7+RGvn+JlbFr9umlp4BSWlBq45uB+HkpSnFFIQiEN+fcz/Qhl02CifYM9O1Ji2w9PkA
eIGkIjg2eHIu7RS1rfemcPJzELrWP/SuXUQl2xzajhwt3NtrWrQlUeLURCQ9zsxPQH5lI8ztZWe3
sdI72HeKZ5SdHQfGCGNtum7RFq8nGG0aLlf5ctDCucfYaHquEtSv7pOkb44i54k4agyX/3V7YUvX
TydOIxb2OIbzSipcAKFXWKiTJl1so/yhWhuXqZGnpId0ZNMOw2ttGsP9baOLKwSWAuaSeB9erMud
YxphKtqUg18njfkpFWn7e7TqbtxZAjzy7raxpSeNWi1EVeRpjOXMt06CtjSVkx+neeoc69zIxk2k
1SA41EkPkP/OmZk/3Da6tEKSdPpWUM3KsZDLFXpwLiuRiQKrq9ZFtBk84K2FMbqnMnDW4A2LtuQ8
N6QS1ATMmS3Kf7buT3529qyeNrTNbNi+sHpkpTQjXGsILn3NNxZAlgbSdX65I9OJXDu14XOkEJ4d
IB5KM6DAdb3Xsjp0H8iJP9iHk4k5Y+qAR/+fydlpcQFYl0iy5eesgZ3kU5Qa3U8Uq+pq61Zq+9JX
NI1u797iIiUPFI8y3Zo5YCSuRNf0qSjOtoouF5Pnw2dfibR406Hnfj9qcf71DwySKPGISdIkc9aE
sqZmKjUvK86hE2bHnu3c2Hakbtusbk64p2nlOVtc4Dt7syPTW0GWmkFenPsKt8cK2URKj+YrsXf+
K9VKd6W2KS/Z3MtTtqfaCDIGhOPsrR4bjkvQ1MXZUbM629X2oDMXV7jVSmi4dBeIECTpODQ7/PPy
3pVD67UBBRz0htvq71QzlLsmyIovYvQ+hp98O5USfUsAgcgO/u7S0iTklEveFWd0AWN9n4LT+FWl
4WoIuLRVkj9QUu0h93XVhQ7yOEa/pjjHTh18yYrK/xpPTXvHlN1LXtXGSlC0Zm62UT0oXiCjcXGu
XanA12W5tylyTSmo/+tBubOd5g9STiahgBjI08/ezUIT4mZvanUzP9cAEcydEzvGwfazuvpq1Xqy
xvO2dBKpScCaxui6VF+53LdQyaskCPsCcnrLeY6VNoLQriqtFRe3kNgSmhNc0iDkJZnnef3QJX4z
Wvm5hQLfP7l6qLbHtLSrY0nm8klYqFhsaz8sVAaByjUS56VdfG995vNUp5HhiktoNBnql6BIguaQ
ZVrhbRLoCtSdV6LAdPsJW/qu8oNKsKlsDs6esLy2ISCKtfw8tFncH3VF66tD3qlryMFlO2R+zO7B
VjpvBFYio6BPqnCGHFYp//UirS+fPco/H6RmebvgkpkF5mNJjDrXtY2dYSymqOUmVFGmHMOsfjAH
aJbS3PkcFoWf/4HT4fDLUJY0iBbr5cGsy8lXyAKLszn4XbVJe7/YjUE63dWVaO1taHlrUK/FMwr4
gTkCMIO06y4t5pWRlFWjFGdF6esHt5iabQ5O67+JtuCR29p8QS4svR90PN/tw7IUdVrvLM+ufC3y
3ujTpDxPTezulaEf71KlyTZJk4fHCcHKH17pK7s/MAoEVMLeqW3P3xlIdcoASfHiDAcaPETIC7qb
smdAOSaU2ak84+3W7c01l7R4YB2ExVFWAflizRLcMulLOuUBD45L7+SotInj7iXmbcX1LX7Td3Zm
u+lNKhWJ2CZo6as9k63Rv8gHapJ1iqb8PoKj/DEJhPh0+6MuOVxoyfFPNuEnEL7LMxTBVgaCT+YP
U6YMxxiuOfVQGUNpfIIt1RpXntVFcwY0mbJyT8oyC1zIGpp2qL3kDAeKrvyDilWbPKqtVdrdRnaL
479vL29p82D0Uum/MJEBTOpyecIc8L2hyBkaqinUaVpKQFjVnr2mELv0YtMfkBNZFF1hCLw0ZGuV
VSBenZ6dpIj+EYUeTHcFI4T5oWRIirE8y2jvbq9t0aTM/EyoCigPztY26aOhjp7IzkhyZeGTZ4Ft
/68rNNE8BAIhiW0Ki1q9El/MYWBvzyorBIvBkOy1lCg99MpRI0dBEHAKrF/NBGr3QDSVaa+a2RXT
LjPTVD+2HXSnT2mfag5soLUwLDjwzD5sN07B7Naxrpow+jQS7H27/VWWThh5KeBrKUhMEfxyIxph
B20F+e/ZLIPpa85MY7cZ43S8DzLP+3rb1tKVpS8ElIhdoF4yO81kvyKPDCU9t8xi1js1DMv+qy7M
2N+oVOK3XhL/dN0ps1fsLp1qsGhcIRZ4DbCAUkEQhXBpu7pNve8MMQsl2mrorK6h/pbOmAyBoBKW
o6bzElc+1EKJyzE7NzBf+Ts98sf/EFpWofX1859Wo43H2590aWmS84WaBgRJVwVvJy1AD48Rh1rJ
xPAlFFOdHuvCzfvtbUNL50ReHsOWANkrzAgezJqSnKxUJKkRbjqtjto7Vx3b5tCEY++ueMzFDwlt
JFcVlAoYystjmZUdcvA2CLdcDMMxgqrr5E7Ism0iETnONg6Hwf+TT4kuuGy+U8qaCw/VCcAyVVfy
sxajfbafCp9uiAnk/PX2l1xcGmpeMqDjTM5ra0lWwg0sSH5tRUS0f9oQ9dUIctR+q4shtHcxeLo1
8TwZYcwTUvkxJcm+nAqZXb0sMYpkhE7tPDjIh1hqnLcb356anTO5I9O59P8+Abfz77I4KZ+pq5b/
3F710t0nDaEYS7JKpjrbUFSVeN3pGJxVxOSjjS9UrWT2VgRMMpXArdTGriDOjBz7+23DS58bhDEL
B5DLMzeLveIxxk2S/J/dQlH3BOvwUtud8OwdzeDmWwOCbVoJEhbXSsCF1qRkxpnH7GpZGp0jlOws
cqePD4nHtOqDopRt/UuJpxDKw1qgMLWBYi5ZC3KXbfMSSCwbL8LsO1dpafUSC3qeDCoCgRVnzglF
EonOcdP878ENG2PTGSDpVrphSw8ETQV6/gyCX8+MqPbY2KPSUHGPoZxEBTxphpNr8/C9MDcTh2sl
6iUAC4guZqoAPnFt5zNVZQPdspvE1N3rXvtuDeG92etU3dV2CD6FTp38rOMufIhVp/6uJzlqLZae
fdXa0fpy+4Rdf3L8J9UzPjqdfxzM5VulRUPhTIAGz4rfVOiDK87JFVkcMhUEv+WmBFMCYt8bmufb
dq9PNnbfSJ1xN0wrzAKaDvRF1DlueDacrjzqqenHey6uJbZp1E5yq8tkJR5dwKVKm8yw0BiUMyOz
d0SdBoimIHIk0xaJs+mcKb3TKYr23zzFqOsNrSXbeRgir0kPo5/8Jk1ovGCjx0O5NjV4/aTxU0gA
UPamaXA1D+k4zLpbrROd44rMZmJw5bXsoyl6yCpUavb+YA/iqCBXT4agZO7WEonpHG9vwcIh5EdA
fcC0BiXba0p1SgO5ldHQd2IiWEi0C/FvbrTWpkwae+9EyAqgrglojUM8niO75/9MA6jGyVKaVY6f
62hA8m5KFhZ4KwENyzv6rsNW6pOAUHQIz9Pg2hBUmKWWHajlQTN4e92LhiT8XbZNKQvOHtViVMEt
aUF4rkLGbCEaTqL+kDppvYarWTE0dxu1XttWFVcYMrzqLqJIAY8yjBLlykYu3SVQOzDZSag7D8rl
l3NrVU0Sd4jOTQLH24ZKl6oeTbi5+kNlM3gPS6Faram+ymTx0ilzapgJZYCGGTuYNS+NVrRqlTzQ
o3MAH0h4YoR4+MfT0uDzUORDegRVEQ4bo5+6Yz5WdrKyh4tnl4UQEMihRntOQqtHVqsZVYW6Y9cW
3x0j7D91oQiswxBQH9qkTQhjdlDE9rSPqdaaG23oejtn8sDVXvNSFdXu9qm6diF8DyIiQ3Ye+Z98
aN8dX2Gqse97ZXyOeyv/nqpTTa8FTbq9nXGPbttaOliQsMNiSpGJJ212VcKm1BptipOzYCRoeISd
RYcqvK4Hb634s2xJilVIddJroGUEB6QIG1YVmPa4K0HOiv8QhijXuipLn49Ymfod0AL+PqtNxKne
VI6SAO7R08/qEBZ/K534d5xGJ1g5OktLkrTFxLBcBCohlxuV+hDRZeg8n/kZfbqHpbWFZ5y+QLOC
PFt64yH5Q5QFhwMsZOZuMhscfA4n+zkKQ2d88Yo+jX7BJxXFG0QZy+hz4oadz0ygWrXHThHBk+ht
f41UZ8nBv/8VMwevGh3SDFkVn4Vo1LvOTSEIzAicd6KvzQcrtfQTyIq2W0m5lszKx0EKDoErnAM2
Ypq4VluG8dkJ+zzZBUFg3kOXo/4Fzgo1uqmFTuITw6vTGq370kGCUh3MkeTLueoZRG2PSnylx+cI
fPwJMCXxi+4gHCX55u01SPmiNerobyUI4LiziNULR8bU+yE+wxuW7qtx8L56UTlSwhuir7cv/dJx
4nUHsyXx+fSXLs9t0eWVaZVJzNxUCLEjQgGl2DAEGsfboAksfds4BiDcMknSaBMwhrpVtdB0X27/
iqUFQxIiExJSEnD7l7+i1tp26hiIO7s+JEhbdYi08kuRRb2zMboC0dvb5pZcG5TN9K7fRsnnXkZn
REz0KS60pNDz2lnq975FBSGGNPEbmO54xdzy6v7PnHw73j3iQWWO2pRlyNvaRlLv0ZJzvC/lNAGv
ILmN1rzY0iV5KylJ1LiMeS7NZY1w9VorgrONuE36KdNVv4H6EZ2b6FjHnvLT8ave2odKbZeH2x92
caWUKAB04D+uSme4wXFgLAq4vmX3L4ggSUUVpUx3bg7n421bi5vIVDLzf3I64aowO/Zgb2tshZXW
bxE7s05V2aobYPrhLnQG58MNbDluoYLdZjYXdpPZC6+Y0QjbmxKcJ9PMh12Y2YG3U6Y2WHngl74h
wTvldAoT+JPZA+/0Ary90sbnRlTRU1zXmSy6KElWbYWut/rKspY+I6UXkIUgcAFsza6el3WZ31aE
6wP9J0SaJtP6pYyFsXfdPv4+Dcaq71hc4Bug0cUlE5lfnk8joRhqAxI551nQHdIu9MqtkhQCelDI
eXa3T8miMRrLsquGw5wPsiEjEBQQL4bnUDfqbA/vYTFudChGBMR1kEfdtrb4MYFQIdwmdY3maE27
Qbe+jpzw3NOieERSoXzUQGzuQOHE1jZSI2LFj1uk/AiySXLQk/VefkyN6ZwxbslvoOTN4dwR/1m1
n3zJq7bfa30XrnzOpQW+Mzf3TLVtK20BtfO5QLRql08DaRwUFXvy4+i/iWrC658sT87CWUC0rxqU
7cCcPUJFbB90ir8Bwj1ao438Xd7a48Yvre4Pnmrag1SNCRalGOXl56xsP6o0Ggvnzs61cVsq1fhX
kwjfOxLpG/e3F7eU7HAFLDkUD7HHvHKgwwzV91QszqlWqXudmt9dCcz+ZIeqp2xcoykg1la9zYRE
z6/bppf2keIng8SMvBO3zo4N4nSpivpXch6F8XeqDGq8sYMmOZnagKZpoKY/bttb8knUOvmwvDDU
Wmf2kiRrrFwZGM9w7OqV0qrId1mR5PvOLow7wlnvzvNrfdrfNrt0+yl58Zek2r2amYYshck2pwVI
2Q76/dBTiNrWNkNMeVwq2crdWDRGmiE1mpmBn9O3CaeImkANU1BqXXNmApobYjldu68dsx0Of7Ay
sKhkAoBmgBBfHtRUjXIRWymSNQGjEhCfZl9cJaVh1FjhnwQUb/g7IDOg++cTjtkQZFMHgdh5UNpq
unNQ8flll2H+DMeQtREjKgYbvQv0tYnnxUMK4Q7gC8m7Ne+IDoPjxKTEJKRxVf9tFq77mUB2Ok4R
nKl3GYV1Z+W8zCxK8CR3njoet4Lkag61SgiGvVIJqVCJST3phftDM5sQMYvpU5+VyUrsPbsU/2vN
IaaQDG2AsmeuN4kVkCeWyB5ttUd3NoCRWd+MKPD4+1IL6m3DsNbDVNlGu3JSrw0zXcehoTjLVWOM
6fLwVKGfRok5ZI+xH44PQVx8a9nYhiEbX7uLkoGwo0yHjzWbWS2VSfrowEbYUPiYLo1mzKz6Vh7k
j4HrjoANU8NrDmlkDvgRyzdQ/+ubYsU7Li0UgB7UVNBtAP2dLbSrAl+PuSqPvPbawUgb7041kN0K
kF57bkY73UI+v2Z09g68LRSuGKbJSaoIF2dGg7AbGRsq88dqNJp9F02auQ+CdnqMwZuszXGbfLV3
BTPqvDRUDJMeMlcTsYPZO9BUkQ+YxfL2gQaiRhKn+4wDZ+qwlvHPrwaGPJDatBaoRXEXZ6uqDM1P
u6zx9qEPY4s/muYLWuTdRop8PQlXFCueeNEe8aEkcrbIS2f2+ljXlL50vH1clM6hyTmZOZngHtjQ
sGWEfMXcfNPelifjDFlboCY1O50aL6gbKrq3T92y+hkpotqXwo6OFKrXpvwXtgx8HOtCDYUwcV7A
1RqLcczaRC4hK6xdEehim+vig7MtHAxas7Q1ZRkTpOO8p2pVfewb+eDtBwTMN4FZ2HszRFJB1/Ls
YCuweRXMyR8h4dFXHtHr9WFZeibIKvD2c9JN1Aoz3bc7b9/Fhnewtb5Fwy9Ym1NaszI7+HrggdJo
hbfnHdNOdPjsQ2ijNHDbzV6fQrkWef7IMQExyGPzLnVPes0oc6P29jDBSrHF3qRGAp2Aa4l2H4nG
29y2t7QqiWqiDiIbeHNqGWbqqtpEMm/fTE58iCbyZ8qJ+uG2laVVSUSxRcMK8YG5FdVXy1pkgbuv
J9e+SxjlCze1njt0+I2RWB70y0fXhQQQIH7Qb5pUu5vjXFRn8ttBaMlh6tziUdhj9cjUdby7va6r
S0xsghgG/Dc8VRz52W4FiWYLI0EMq5r0aqva+NChzuM9iKM1JpwrRTSp+MVzizeDoQRmtNn5U+xS
URodTaEmqOJvKX3Zo+W1yrTNNN35aWateOb9j/ZG44bhRhSW/yTsxn4NsqZFjQjqVXPlrM6dnfxF
zGOAHeMbQ+o+W305pcgN+H1y8MImu8+MJn8YiNJ2NFzglLcn7WGE43ulfLD0yd8blUft/QWJgqIu
YaQ5wGZbH4RW+ztfYaCgi9Hs/vju0isgh4e0RLKXX5qyar6uEmLKDIsI1huET9HlFmNO/TnO1/iG
lhZm4fCkBgzt1DnXZOsnrWK0KdIfTcRAN7mJa1P7dBv7AEy/WqNBvLqSbJ5MBCVVPR2YOT96h+TI
KLI8OTAOHX1WYQpjNgnWlxi+h0MWOx8EL2nysAAjYmXQLuJi5UP0bt9AQfidqeMFRrPSoSfthz1M
HvmuCojKbu/bLM2VphhdYJSGEEzCpWY3RQ9NPci9zt+buRO43zqmdbM7KwmL+t5MaSRvU6RH9Bax
dAvhn67q0SK7/QsW9pKUTAJUOT+0MmeBtqoJI3DiVtnrfm/99ms71nZDZpTPvhUVxcojtLCTlO5Y
pgocFsjbrISgBhPzSEIlkkiKAUhNHiG5IxyJt4/bvvcgK6uncgVUef2NuRhkngQwQJsZc7vczjxN
YCVyJcKgz5ytnk1iV/Z6e5gYxnnmzLY7EdQh5CVlsLLcuWVJzfJ2S2Sfkhn+WZwmfBulKJA1pwxx
h+koVSV+Rp7RfGZKjHk+dC8bb2vrWX2KkxDSxI/trGy4k/PJ7JBZSdAXl+uuYydwfKRCT2rmuvUW
EcrqX1RNjH1HI3flfZX/rfeh9pstYMeotNMuISu9tBWB4KCMEXanoOn0cF93kJVAJTxW96kR6WLn
VUkcv7h20N+LOA+cT4QMXnC8veD5I8+PAD8FSo4HkFR1HqcaoZImiRf3J+Yqijvf04MvXjy6L3HZ
eF+AooiDleney22j8yONJebsyd/k4ZJzOpcrF/yaySkBL4UVCNFXpsMpHx08hqvEXom1SfzKeUbC
jxX4qcFdWpW/6t0T5SahocPU3J/6Op6S79rkpNauB15p/TBtpom3pNX9X7dXOn8ppE1AKzAlyL40
ieqlTVUprE5v0vGUK83k7mE36rod2miJtnGjpl8TUFj4sIBliPbehMbI9i/NdSVV1Lz3xhMabPax
s0TwLTHx292oh+W2HeNoLUS6Pj+ArmleQJxoE43NH2NFU73KDaPppE28FBtLE+DDqkZo92qgKvZd
hzv4LCAjWOlqzKEVcjcJyMB3kvSAzJqjC9BMqC0/GvuTCDTlm1v7bbuJssjRdvWUP+tu5TDQBhTx
2W98Oz7UZqh98xU4Y+6BKoo1ScrrV4vIjZdDg1qdwut8aMHrTFHkXTicqrgN/mYcOXhICvW17Qvl
K5fKeYL1OH7BXa3VtK4fERkyyh4nzDFSIuZyx6e4zZpKqfqTP+TDQY+MYBeAnP4ORk37lIdh/KWn
m/5o+lPzpGg2jGK3D/jiwgH0Qq7HUwabxaV9vwOmbDlsA3Wt7isc814NdW4HewaMGva0DYMo/V4Z
VfoKerH4ftv4wuGjMUiTgggdZP2cYCuELrP1BxafhpOyR4Ameay9QWfKfOzErrdEgxCgWq+k9otW
SeIkPZDE2M98xAArEgQTTn8KizDaj6YznhwECXa6mpQ1ZXaRH3kz1zTA5rhAeeDh65bc1qZ0UVcl
b00NLYGSIkAIOPtHOXQHbisqtpodes+ZP0T7rhiCg5VYT4qM/DSk6I5/8MFBK+CyyGNJjC53m+Yb
rybc9ycl9LtfHpxaYaiG1PppKr74YVS9CCX0DreNytDx0k+ycGDcMg+Ryjszo5C+iEkT7oDDr+2j
AvVHuYGO0/9928zSthJW0viF+IDPO9tWJuEl8XQKK3cz1LxezggFnaqo5XbQIyfYGk2iPY1oDJcr
ccCCj5DlRFe+ZzAGz6+wOaaDn0QZp9gpy4OfCf+5r+q/8ibLV07u0mXFjg17D+VacIyX20eKqLZ6
0w2nEgWVv5pqHL/pReLeKUGq9wfHGdunQK89ci+GlFce7IVV4usZkoMJj6dyvov+hMYlNdvxpEPJ
vuEC9Se9i4v6wZg0bU1ffOFVpDrLg8AsBTUrZ+bqjTB1pyBqxpNWdzo5SGnsQlPo96TYgJii7Leu
usZ/9hD/ZRpx+e+HD9JbERxicYjv4Dy9/Mo2SfzUac50Mjt/9A/ElEywbaKy8oPtMLZe+Cnvolbd
OUBp1xhMFnYYLl+gN/TGpDzWLLJqjZjxx2TAHaNSo2yQkgunT+Y0RuClXWoLdYzwtCoUtdrEUZev
Tbi+qSbN7irPIqOfZNWonM4/fGsmfp/WCrvsuR2Wcs9SdoHBbPJjrkdTvu2VMS3CbUUfJt9CqRao
9/mkxeWOAoStQ3Qbh9XelOzzP9U8japTEqXFrtV7R+1WXNfCu+LqXDp6s0yBX0UQk2RbjAx9OKl1
P55d0ze3jlrFH+yoy3ebDjCTSgb3jjhwdhw6KxWWFmbjidJC7Oy1Sc32pgGrANMhWZwfB6tVV7K3
hePPCIqUj6d9SGIuT8m7SBdS4zKO9XE6eZSFEGasu+7zFDvq5xxe6ychtCBHDcExqvsktPtfUa2i
I3L7Eixcd3qkUJUAA6ECMe8jmEz5K8KKVX5Cx/ySmrTRXz6igBVcgV2afrBqJL8xLydxL6gv1PJm
LiJm6BB8caaeUrsYH0ujRTd6lFSY93mQZWtwrwVPQb4meVHerM2lwxBliFIfKreTawT9MXbN4SWC
xfi7arTq3eAO3ab1knEle1naU6gICbHBKdIMnj1peMyh0LJQPcVoZmyb2jMfmnIMN1qpZ3vAdlAU
AnX+orhR+eQbVbDihJfWDKmP1L56K17PzIe9EwId1rQTRUjn36ydnE90hsKHtNS0YkuEHRY7e5Ra
G7fPkfzvzh8UQg0uD8WI60Kvq+j/w9l1LNmtstsnUpUCSlOFHXp3dNvtticqh2OEEiCEBDz9XTqj
v0O569xxu4y2BHxphZb28xpcEhFtDYNyhBv07YxIDf2BJvMWUoYiZc2fvy/73j0KFS1ED1wMiJSv
Dq2J/ImFHg5m6/VRBdWb6DGz/lwGHthjEDTv6tlguhgNZviA5PNenofRGw4tBoxo2L+e4sY+ph3d
ptxlRfuKlXo/Ogp9gTlIPw95r7uiW0FG/7ZA1am9xrQeEMoejHroGzbBfzYg288wBoEY+cCjCppH
r7pPZCI4QKtwl3aa4afZw4UMVKe2sL7YKrvNS7H563yEImZ+1h2EWBpO/EJF7UdIofcKPgABd2HF
vR8NyNzLSw3a+7TLYjzJ5K3yh9WJ+GF645VKUXZi1kRV6iUcOBc9o4vumOVX+YI2SrBRnMi/b493
TgNwgii0AWOAxONrlGuLCNhlW4hvBC2yU4zOXI3bxm0VNCfFbdj7YOVPUys/OITv7EqAXnDL/Ysa
fAsKbxM+YbpuLzb3lA8SM7dr2aOzQ2ueZFMMFXEFQ8OsMaLqSICu4Qe/+51bHT1IzHgwjIas0Otq
P/LQudMQYby01icH0ThZzBkYq9mYBv89V92dSzDuhiAbDCFfnUDCzbxi9IcYBnPfi1UdqG44kaLY
cOHdhApWpoWyXT9CUiKK5PHvH/jdUwhMAY4hkjiMtV6FUG/iRHl+gC8crKxciY1vg6DveZHBWv7K
eFxWoD6Iu3gkKLENeutFLDm4aH9/jvde+O6sinoPKDJgul5u+sHnMojVvulJAJe9ybKKChvCoJ55
H/zkd9IhtHLQTNmFx5EVhS+XiuBEo8HD8i8otsIHmQyqDlkQPPz9B70Txl6s8uo+oXIGLGPBKksy
BF8XMzTPUxpmh2DOoAYZ6OwxnZrhDFTXXEUw5fj69+VfH1zwjrFF8R/+KxuFi/rlj0QmyGKTOXvp
5ya/ydJBPvfSdF99O7IOkSTMpwI6zuSD/OT1r4bBFQx/MBlBWQG7jdfDnxEznzmE3ucFwE0HJDyQ
OnkRMWmP/bgIXdmECTRahXyUS7bO1dCj+/UBHef1VtqfYU8/QfFANf3mzsqDTeW2D9KLzboVxArM
TEkVzB1QHkOv0v8I8kLuiWlmBpkioAbQyX9daw45JKrBGkwvFBn/l3HsZDmqZrwkLt8eLJxdQd3L
PpKXf50t/Lsourx41/jMyet7mWa6E2SasksP/FGZi8wCT7Ys6SMn/XwLJdBU1f91Q4FsDZ1hYLjx
eZHsv9xQUih8ulZkF9uA5O3rRT+0xp8vsfYUq2ZP8Uf4B0zug0jwdh9j2X/poWi5wR301bK9jnlM
hja70C6Mz0GkYauNHDR/0K0Oq3GyaWmb1Hx0Hb2+I/B+d7DVPhbe/RBeg2h4NCRQq8+xh0SiIXOT
tnlejQmBWc7fX+s7mxULYTwAMD58CV7XsWTWzUIhMH4ZUzRgINeuD7KJw/MIovMHV8K7SwEcgUsB
9iBvZKYUl4TlW5ddYqfbGzXHIRhxUpRbSPkHm+W9pRDPUBhjepiB2PlysyjQylIwLfOL0LG8Cfxh
OwAGFX/d1vQji7d3TgJ+yz7/3fERGPC8XApFYQ5x/TG/aI+ud7NLcfwg+33ZGtreK2Hy898/2Hs7
A6ojwKqju7yjQF6uZwIOVbl0Di4d6xdQDVz/qwnb9YMX+N62B4wSQ180oHYE7stVwBQCzARZ3SVL
OSzF7agUkCbpEp8F6MPNMYqb6bhGLPsInrF/mf8tQ/aNv4v/7XiTf9t0LxdOGwU8qu6jiwiXwBUw
ULRXBF5nJxV7QVMCgBgex8S31xpW3V7ZxOOHqNnXyd+/jwCjJDDVoB30BvLCJ+ydnCbhZdOSgJtG
Ul7NAx8O82hW6Ewlg0CW0LGhcOGA+dLfv+97bz7dxRbRIAXs+jUdecN1IAmh0SVtFXwCjZhP64QD
wrx2frTMywoFJ+APir/3NtV+s+4/Gvz/1+cF2BsP7aw2uEQQqq8YxnY/2cLlt7//tDe5Ht4sPL/Q
Wo531CySvpcf15941gKoH16mKe+uJgxp6mRRcFTzlrDGjD0FtM0Tt5LChX1YrOOVYvlH0s3vvGC4
IRK8Yuwx6FHtd8f/9GzCGEJpbsyDi4nJSmgN/2xFSkimjEE5msj0S71ifkXDEhw7nJHy7y/hnd0F
i3D0hTH8jpM3JC8WrXpNlE8ueqP0ho1Z8JnyJT20EMhaSuvM+E+UTl6VZfqjrvQ7VxV6CntzH7fi
/iFe/nLEE65sL8mFMVAUThDI03GpwOp5jpSJRVvLZfND+sFV8s5dDAEafHNgY7Bs9gr901CZ+xuU
kS4GwmB1Ezv1CcyKDNTrKDn9/d2+c3mgjkEts1NN9+b7yx8IAQcqNiHCixd1Ez8sc7gl1TpTQWIA
bCGIWbYoKOK7jXgTe5Rwgj5Pm8jFfz9NUCzBx8Wrxod+/Z5hXTEjO8pDeCPnQ14sjAx1lgriPthK
73xPSHTgS8L2FNL2r49TZrcwU4RFl4Xl9A9HQ2ouXCxVTVW2FbpdP6Iwv3N0djoBWp4Yx+EHvNpA
LoMiEw+n6LJuvvsxbD3GgMo9sFVkR6CLt2vX5eMH7bj3fiTOi48wvi/8Gu9EwlXDFbiNLoOCoXa2
rQR4I2Big1iTGoXxRyDwd9fDgBc7CAU4+h8v9xB03JC9rhBnZR1hVdoQA/rXPJWQ/hyOSGD0+e97
9p37AM0NEJSxHDrJ+f48/3Md9YgEnXYiuQzNGkJIBz3j3HxrW5vpGq7TgaGnRuUY9kLuvvXMYYNW
50cgz3cuZnT9ga/KwePdpdP2D/8/DwH5Ey7aZUgumSSZEGUwBq34so06RYoxM+lfx123rmG95N3U
fQZwBNqBpQq51cXQmP6j9PftS0HZBNMxFDfo/L4R1DQ5fD0sl8llQod9qClX+qrv4rWkEekfeug+
PWSqz5+yaPp/hH+sDXg3BkroiLwlr2gHUhI212Ub3GpKxBLoTFLN+7T0fC7W6y1b2Fqi/RbQQgHr
/s/fN8Tb+xKbHfI7iEyYe0M37OW3cOHCA+Y15AJvc04KN43bcR1d0hXSj4YPrqq3N+a+2K5uCSAs
8BT7w/zvh+9CREIyxZd0YrbOunY69LJNT9GmHpGANE85/Jzupqidjk6v3fTBDfbu8njHaHeC8wOC
7svlmWYihp0TuWA9ew1EGiZpY9x82toA6hK2EbetBhy22tJBmIIoVMAfpFvvvm3IIu9vATf1a3RL
Dq2yNHUpwnE8jp+tP3xS4cbPzJiPDvp7K4HOiswH0BVk768O+ux4J5M2IxdPtid4RzS/KCP+gaym
/Y8dPeBDdsQEJC9hd4Iv++oKQ7iVExSMYkBVciXuofME7a4DUAOjuR9bDXfICv7E+TPwnD69OKj+
Pv33Lby7AiH4wQTyjRkZi/puiGUSX3q3RZd5UOaT30pdtBJOUn9f6m3mug/8gOjGzGQ3utv//j8b
uLd9pPmaxxePQnWtBLMc0G2aRNPXv6/zNixAahMdHfTFEdXfxHQHawxBhEwvqJfbQ5CZB6hAr23R
N35U8MZ91Mh6b7egdwaZA1x/6PC8OphUIBZKjfUaslpTKBWhGlq2aTol6yQ+2DBv4zp+HGjIexMA
Qej15NSTIpUoc9ILz4bkCfT4bb7k8HEZf9vMkPlHuEEpvZibhZMPot97rxUXDCQf90E6Wv0vP1+2
6C32+ya5zD5G5kUWe1kpeByX3jh0fRHw/ud//45IlXC/YlSKM7JHnv/ZL3Mkw4zTLLlAGkksp2yI
hrkgy0Dv1nnMtxp0qY96Ze+9XQBrsH2QdgPO9OpTrnLNotV6CTJ+Ie/lOq2nNpXJXSz0cHKM+qoc
MjZ91Bd8L4biPkM+HCGreGNRg3uzh/gidlA6E1EuQEWiYJ374bpjoquCeLG23qB+82i0/x+tJhC2
0REBNhI+IUjdEExfvuWQwxOMtSy7TI2ny9YNXs3Glh026cOxD26IH2yjd04L6BMZdBB2Hd43ib8O
fa4CH+uhqRufAdDLrqEDNX7foiz4oLv7zo7F7tk1Cfc3+6a7mxoUsURadOYSEdVwxYMQYwNKiBuC
Feyi9CNi0bvrofOI9AzqZhhJvXyV3To0SdqgATktqwQT2stvXTKKn8636nbs149g4e+9SvSSoYUW
gZEDqtvL9Vi6wpfbswkAltNUKbMgGncAfprIeh/B+9+MGpHe7QKLe24POh1Utl8u1k2jUENO8wtk
0+PDMjLv85h1sHudpD108TyXxIt63LKpXasASqO0SJs4+IqmbPQBbOrtccGj7BO/XQsK45dXF0PC
kGNjDpIjXEFQF+Sj9utk42CtHVuGcxLY6IkQSfkBKg3Tj79fSq+Vlfc0F6QuoPBhSQGMafQqioVz
RkMY3eaXwYU+KLbTpIotzdUP5bN1KAwZ1zPJR117Dfd0EfMU3oVxvpChsmTNvk5wF7pLveyjc4xr
6tX+g6YbkmGUJvvZwszqdT1EpRA9nz2oYAYhAEI87vuoRHtsWcq2p2NUJGPjD9Vqbfowxyj0i2W2
BtNDDSM+6Fht81TFXq6/wMo4jmrdAgdQ5pFGXRUNPJ6rJIDwVAMFkbh2EMOKSmMILIAhgGUq8E6s
e9rnPKdADJ5XbnHTRbaEDmpolrLrckjllCMJh0CXBrJVVBebG4POlataWXPbOX/qv2LaNa8/qB9K
dpgS5Agn8Fe6VhWiS+LmydPhvIRFM0apgSDN4FkK359snrd/Vr6/5FNi181LoPQ6bttnQmbKbgz8
pvWhheG0/w2tBW7vBOMTO0eCePlzvLVpdmp8iyFioRACgrXI5dqoIwc3EHZXoaP5eCXmYYUsdkcT
ek58QeBYs2ZNcB9nEojXXuhVlC2jJnFFDF6WgEahjzfk+t79o5lvB10ExHXibOcQ3K3cZjM7KrrJ
8dpmYiV3LYWFwAUuzoQdQ6KGDMLUIfS+ClCdx5MUuT+cJzBOzRdAM8xYTsEwN3WY24RAPnC2/Yll
aPXWESw3bAF9iTg+eLNqshpmDsFYYvxDJTxhaKgeNh2E7jcki8LoxttiGEaDBjzAzyuP7TjfegbU
umLNMI+810nSut+xN/fskMEkpb1ZNJwaDqb3/OUhpdPgjn0CRegKVP6dTRWMIBFcgG5bqTkD/ury
ch4Gkz3DA5KbfzDWNgE03hNUhldDAs3hX7BkmLiotmWzLK438K1JySXsaFURRE4OQ5G1E23HAuis
SIelwYxt12Tm4Gx9CTWE9OAJ3XgLv8kHK5oKTmULW4oh4tTroI0ELa1rl0wYr3ncLNspBGkI/8wN
jAtWYiKUtOymcUs63zAPFDRYqCY2GoKKySlwJ4N5FkyfZ+BBvVsa7QP3Mlr6hLal2MZEfrXcBMNV
ZxLSHKZoAOCvdtrr6Ck2kN+QNXLpGXoqaLNmy1YEVm7tBo6wA7KuGmcc0rGYVCOSqylPQSZ2GJLw
MyT3VX4fCBZ1SRloWPberg2l6jdtXM9KqIl0KqjbZNRKlTDjBuiH5DLpoe/ceLiY8m3DKy4xl2gh
8RzwFvO6SscumOq4c8bVkwdEamG0l6c/POgf7fjEgN/Mq+140QT9khc73Wh86pVndL0IAaWdHHUu
GtzjLPon9GQyD4LtzSIOTmK4F5ZR2CbhbYoRp6uaVZHwWseJjM82S1FKVQMHgOQY2maU35sRQ4Kr
aUwy97gNqzRt6Vmlg6LbXE9/CzZrwHr8oGE58tlO+s4vQ89P1BH0+wmoJy/l8MtxzvkN7qpMU3Hq
fJnqM6hh3XBjfBXaexVbpTagXWmTX8xMY1eMvEvJ756HMCsv/G5bu4JFubfDUdfUb343ZPTsj0hw
MT9Ba9SIqxlCiv0nyigUZEDFoVD3QteJoO8OwbFC5o7k983sa/+qBaPSXTovUWF4brlNG1EojuFB
FdIFmh6HMU6Al4Bc8ph8byPp0V9Mr3MMhBBGl3Ub6k4feyF8eQj1GtIrfNxZ/BKQmphv4O7rWb9I
SO/jLEB1qd1+ajr17gBqWNYNRaDjdT3RDYIUCDPZEvxCf9+ntIC8pG8/ec2MfxRlrOlPc2ihqNej
W0fvhJJ6vQ1a6a1nX6jRPGGDpEkZbUbqMpmJEsc1CYw8teHqtye7iH27T7NZf1oO/RB3mReK0VOy
DkF3Xha+wTnXMrHikhIeBkIhnVnwYwWAQZ27TE76YBa/MT8mgYBSZgAjQc014dkuuhnReZfG3kSm
1JPLOYGwcCMJmBs+bYn/HbRQEV9NrbV2OQwG8lbPUJ2C/MOWISgEB4SdUR9zkeRCwd4LkM66BeFi
SUvhuo6XXbNt4oQYKOVnCGNw9QyknG95nWjoKH83FtsHwcKoKUWRA/ySuAsDBouNPgME7TZNWvQ2
Qb+HaDnmvmbKS4iXJvw8+pp5Z6ydJo9usxv70lKc6rOPCtWchBcyQMzjmFtWDCRn1+uSNAsqU5UN
P+LES7aLxhxkl+hdehs/YQLQD892EFsSwr8WZ+Y0xoAqcATNXgXHXsZWb4VFTzs5akB+lk/oMRNe
IWPn6E3OIhaJKABTQ7WSSwAF7y362lM9dRmAB8UYjzyD0ylnsGcSyKJvZAcn8rpfMy9aCiCWKatG
UK69cvKyROliMUhDCw1hEX5qrZ4RLCTguyW+bQgJjpGR5EThXeKK3Xslv+STz9u6h85Z+y1OeG6v
osTMZKtNNKbbFYDvWf5Nq9Vjn+iahxpyq0rP0Wme0yYvjFrAKCoGmYhQVj7OKczi4UzxRftADF9r
RxrvuLqJsbYGYpilAsqUCXM/erWJ4Y+apY8n5Oh05/cwopHuiXct6btSoGJ2pSUjvOZKQxZ8U7im
5ebOLXlkD3A+wXTpZ+S5VZIScdI0jw1kCw4wXpEL4GXKtMcJvMTwljLb8gtmZyC4VuB8NFAGCvY3
MgBB+Ru30mTqhY9DBV0DkDJt6KBUPTk3yPtOevhUdoNXYgl4jR8XnsjjP0Pbs8d0ntsVkRsGTFda
rwr5GTX60hvb/JJMYQrvwadP1rZNPVHC/Tj+FndZxm6FmLL+OKhsno566pGA+9DAAM8ZqkEHEDth
JKhFE6IfCsvXHM+qg+l2m5s4xWqAOx8tV01QiHVZf7NMQ006yyj7PkcNfZoj6wPWSNM1OLBRD49R
RJv4zgxu62qAQDRUdfrF5/kRZBfSH7RNpb42/TjTU+BpIDclQxi9GodpezRR1Jh7KTMv/9ZMfcAK
cIaTTwQNZO+TB/XK7ZccYccR8GCNSqR9zb11MT6nidY4uPj+qH/3IMD15UAEeVQLj+5huexIkU9h
Li9QLewruxOBzj73ocwhUrN01RgsCTJhaHEitYMlpSkttQE/4ral8UmEyhDY0EbqUWAKwBAU8Jr+
mTmRc5kG0LOtsqTRtOJEtI/Nig1ZBqk3PjIuxe8+y5bmGOaa2+9uTKPht3XQFS1t2ifYza0IfFNB
cBQeQe2GyeV3JJg6f/B6ybenJYSmHZC71IwnB9kciHOOXjdeI08S6GSrHsnMjGAuka83Mn1AeGP+
1YbhJKnyzBJdQEA48w8M29WNRUS79E8D7BaKsxzl4ZECuyKOskO2XG6WNz0wASvR9+GMEeK1DsS2
PRMPY6tCcL1NNQwvaH7qOYYGSKIcpcdOJzSKKzmGCbZPHJm0XkibwqrLwhIoD3ANXq+r9tkxINRL
GNK7POGFXmP/09AP5p/On8a1ivEkn/vIy5caIYyERZKtq71zjQ1yVFEEaQJ83p3NWeUgbiDKeJCy
r3q7QlEf4+WxrToZwOnay2gqThz88vwbwucY1x2ilHfEMM24pnC+P3vVxkEIw6w6G6djH2WquW3n
PqJf+3ROp3oTvoqO3UZ8Xto2jucDVGvYdqPsrDFREpPiP9A10UPtpT1CHI1wnX2TnePheccAMpAU
NpOfaLRF/GtE1uQIv+gZ0J8xsnosxt70bZ1vCdvuUVmkW4WcMesA1ZSBO4cCxFFUixBp7puLz7OO
4lhHXXqFGwRQ1yKeszkpu17qAwWUf62SLR8F3mi4YPYdmrGp4OCzpSWodq08OhC1loJktB+/8tmP
1sPoR8JVqTbaVn3GG/jrwOjGPxt41SV1OMxQDO1EDzpi1MfUfnbbnPrw0Ru4LScO7XEfRwgpFj2h
rrJm+ezQRQWQAgjtfAO0VwXLqAuvS+jALnFj0kDee2uEULuV8GcMQjTmE8wjhjXzr9JlCEjVSKky
g5K4pSkSWNDOr6VbA+hx4SqC3iAx4h+29JEEYTC09iYZIYB/i9p5Ij9bfNGx0nAXwH5bgwU1HCVY
SuUTYKaB0cmjbYA+rTqtUQQZyG89ZwDJ4+zNXvRsScTMOZDNgGFN2G7ROaB6ma9EGFG4vmW2nwrm
q/wRGovxFxiN2+8xclm/MHKFjOWkrcjATQnsUOMUR3PZJ5ZmP+BS53elpzFzASN1cFAvF310jtxA
HkbUW2iUqCCXZzt5MCWTwRQlBYRDbFaJmaulYMaDwGmT5WasPGNNVnLB1zvdB4AJBa0BsmHomnC5
9JxY3AegiBUd+pNdZYNobgu+WwmfDOtpVLZckGd0PHJ24CxbopKOYpKlhLSOqDsngOGKsjYlsMnt
26mYsjGxMBAcEebcCJ6sUpOfFCRcsj/5qui3qYWAeZGSNvnjzzn9mbjUjeXWQYoqymcR4E+NvYm9
HZngD/GaIufIO68WOaFDEQoaP28YCP9pzTquZQtfEFsm+Tp+7+Ebj9KJ4RqoABrnqH5ENzVn1/ka
brMcCOIwGlgMxCc6KtVCGLJ9uNGToIigtfAzNt4mix5DZlNIKFx8TmYUJwULTdLVph9SDwi5dOjL
DexRcG433YvK8xbl4S5N9cO0jXNeNuhiXHsr5PaKddSBqiWxFFrsSDK9IlJ2lxYnttElD+eRFaPT
U1AyFCdtufE5TwsoOrZ3k/HtXCSQPnTHFTXIXdK3O+S8ic16ALkeRtnIC5Zr+GuBfWuIds8gAqPu
2xrp0B2QBpLaFDIhn3XYcV5uKel/oTzjYAl7s51PZj971ys8PYIykIzBgG3NwSTOrQrus8j1kEfw
8/XeI6TXFbMWlu4T4FLXG9RobkCbGESZ44KETCJV4k+ousSvGxhSCUgrefy4jLijK6ClOlWmcBtA
sDTQcy0GirK48EyOyanLJ6i4qmQO/3gMxs5loCCjUmKXDXO5QlX2E8GTBTWwXrStF98aV7XMQlKv
R9MiLXqmx89iCs1WZEYgOrQKCX1FExb8GiPfrJXmQdBVHRqPeBbaJQjNAFLd68jAn2tKvPYHD5ep
B623970CBS3Q7rEetgoZ5UIPDsXJDaBW6IJCUDdGQWfAeKghXpWs0IXtQRnJ0iX5unEU2UtGDUXd
myxPmJNPcRHFLgpxO7vIQCvPB75y6wANbIyCVFmuFnzgTmVIcDLXoiYIok43eMd7BhfCs6Ct+JL8
Tr2dojqGlpVhn0p4glicGz946luV7ZVt/FOwLvhu+myr8tlCVsdvpu5Wr2i24DZpss+S2pkd5ihB
wG2B+JGFBO4GPRDuomfIowYDqBSxQFmO3sEJx2yKcFHKYCzUpkxUdJEkaTWFzlL839tYQ5xJgOUf
QamuAHCp3arAUT7g7SBMFMoEQQMe3EjA6Z1sghw0hcfFDqhPtqKR/QoeKg1WWaSiCykEBPk4VsGU
+bcJU4uP4OxDjhKQ6TwsadLlv0nEGbhsuPieWdjGrEiaFJqL6bzyB+Q/CwSyI/iJFjaBC3IRIhvY
HgBebAAQsHgsiZMr0VmJBuiWLtZD0iOE3MqUDYbcJQ0QvXgjQXgAux8drmD046aK2cR+ImMIwbyR
2vu9cdXHtRnm5HFCUB5LrluB+trP2j9+t/ClRvvJfh9Drnk1alRtxdKCmVY6uK2oRwCX6XjXpotR
t9yP5FW6JuyRdXOmC94G3Y1GkJ4OLgPM92pYJB5y0mnAMV3QjajpNDYw9tyWruyMGGIk9xEmjwR5
/KlHMzEtIfEOHh4I4UlTYG85Xo5oSLQHwNkGfiDoO9kD+ocoWjisXgs4hzrEdb42bUkgUL2UNAaH
t0ZyMXeXAX1mVvuYqOSf/dU16Gsm24BCEcLPdvNYVkvoXaLmF8vY16H2u4eEecQ/hzgxWwli7KR/
DZ4PZDQfZqKvA4kW/7nR4CCcGuZgS5ojFxAVTHbnRxG5Dm0XqDQBZDGFEl1hVMlLKa1KUaOLkNxY
TNODwkzQeADWOonDIzUK7hN21S3+yZISekYuYvwyGz1nCj+CQkaJgSlmTcEEu6aTMFCIKzMWg6ez
tAR/HfS2CvgbbXa88Tw3LdVKCE5wCFMt/+R3AAGyWST9EeLrXYcxCDBHJSiPfl6iIl9ZgQF7q46j
1BPKr3ze4uc07tL1kCr0g8ph0d1YoB26LL8EMzEGCh5qz7KjWTpWUxZDQ7Nw2cQybACfB3s7+N+k
SbvPDjVN/5C5cHsCfI2JUogES00LjDdu2g7d9eNEtfe4oMMbFnIeZ4YJ1MpTXq7OC0DG4k3yh4QC
AW6C+stYSJajBJ7grY1zD2iPV2+oikzpQhWeRb5IeZwAu3iiwFyO5UpB55ZhzN2hifX8NPd5vxQW
O62rBtR7I7RHMNCpEenRMoy4atOapGN6N8JhBge43Rb/0CcDbjtc96JOc+b1JUYL9lMovezZp17W
XWXU6eA+lHJEfhMieavBTlZzgagio5u9aythOWidO6cAZH1i4GyoalMtIKP9iEN5CNwKgXMcab2V
eYva9wwSSnMv/YXKWos4+ISYm9OqGf3pWW06loXbZVsuDJ6jpJ6IROmTb1H0aUC3lBUCnsQ/+xQe
HXDMwSUAArUWaEcwij9S0YZRqRMiz3B4dLqkZNR/8O29f7TOJ1H0yAf+QO8Sxc3EOzcU/kwMZhGS
sl03CjOEQ94NtKuXfs1p3U0bz8ohVcMvHjmhagHFE8RfZ9dbvsTRT7IXPoVyKB+OKAZGikHxwK+m
DLV2ZbM2bKpNrPobG3nyI8E88E8TMP6D5h4UAZvGm4PCdyQ0NYILsqpOjWiGqRGCLNc9PJ5qmBIq
XvXoB+A3o6orRNzbu2FV81gunY0f8G1Ti8NMpiciU95D8aTdlW3bNX4aUewEZSacJkhfk1SXeLaR
H2g/regbqgzhq4FIx1Rw4lpTa9zQN/up/AIBrGYuM7DNxrrBKMMdEjR6HqVJd5WEePsyw7fIVKwf
nTzZ0OhH4FimtiLz4u6lQoSrs4lrd2FoCtsaZRY+F4OAQ16Oq4dRUAhHPorXvpKuTKCEMJdLI6Ot
FGiRTPUM96ClyDWQZEVshhalGiSR8Z7bKWGlW4i7HfUO9xqR+xp81C6XaBUollbpLLOqG1aI7iQQ
YDyglxDSA/GV+RUgpic1tSM9r5AJ66vJYDiCwZyCJs7WtOh+dIS3B00mvMEJurW84JK1j5on6Klj
707PPDAGudKWbH05QuRRFIvm072TTMoKKuLdF4zafVZiyu3+aVYURhUdhjkuRc+yR8OlTI/SyeZ7
zr3havPmRV/ThLRnFrcqQXofbF+6eFvCsgOywmC0tEy2Aq8Ift8La7tz72SaH7IGktBljMmRh8pu
aa/Qa9mWIsbo9koSYMSLcHbzVq6+ai9AIfVzOSRhI6oegeYK1bCE4kA6R0s1KrjMlLMF4KSUs/g/
js5kuW1cC8NPhCrOw5aiKMnz7DgblpN2wHkEQZBPfz/dTaqruuO2ZRI45x+LK+oW9xYeAnBNIFTd
Q+XW8lpLMu7yfSaoaTz68E7MY0xiVVpLoV6Zp3udaJcGzWQtagfDN5bzf24eYRGunX6/5wffi3vf
F8V6U26aVd9pffkdkcMkkkkDQh+uRcD3VGRXnN2UdH8NWwSCHpWGqrVqbJZf+7SJPNnaaMwPC9jE
lknMcx+WweNpwcp95UUg3j1p5d80FcwRc08NVr3tMUZd4Nc6wSHcWzeTK3uKL+3Cv3WZSfXB9bbu
fZ9k/s9wAm8JS3T96OEjdRNw/35JDEGr9kFatviqjCBVvY5ZAQ/IqPfqKOhjg99ze+Mkbd5FzaFd
xFWgVzvAT/UQk3GkAx7EdNW4CI+e2ktGvW3wgyRYBtJ5+liGZYqFfJnTyI0gE1mNeT9MNa0wI8Lv
2gTL06jTdfLZBayp2NwbfxmFfdDLDEI0eLp7CuntwnFrFG1ixIi1/1Um7tAk5a35Fephldnmx0Kn
4EU6vwg5dc6DQDzaZDIA7OW6LsM7grFXBwinLX/ZCxmGDL5O34IWsCfS6DBuOrO9xsbaFVjclIO2
eTfCcRuZOzdTfroDj18WFoUak37vip9ojHbiy21V8mVlWHipgC7l77fOGp1LNpooW/wCBM3YpXuK
vaIpTqKBXDhNQzfoB4WbNEycbgUEhPfQ7MkTk+wR59AYHZhmq5L9jTM6Q/eVr+fcVsvIHOLYb5UJ
i/0Eds0gO7fFWqch2TXmscQQzJvTtMC21wf9BafTRFZ+s042lwQd5g0vPEVzIIHxvq6JDIJ1OJVq
do5t4Y0q64eFGvNtiYY6AUGIrXPgNf4nZyoPJ7UUNU9fs8otcYPFF1zwDCXY0qftdqgnBUK5CrUl
AsSqTBQsHzi9rExFiqCK4sNqBeV4cKqC+TFmWW6SvIsJ3etBpj8d3tY8NZND10VvFsrDePT4c5R2
fdNWc/y694LXGckb6KPu9quByzPV9waFw1TTIVs4FnJz7HNlT9vOVOfn324bE0rrmmbZUysUxU1I
+s6nKgpUzHY0sSegLombYxWsamCsR3KBzs0igLvWuhQHmAX/A3NupQ/EF9R7uiyO96sbpSHcZnSj
ewIaGdwte53u4C96eYI0tNubKPTz+l602yzfcJmN4ozYhCvf3j0N8T/Y21dcLiOcWEvkwq0/lpX6
5ImYnWTyFcEZFZMD2HzurNWhiwIN4ee2bnUsiyHkuA9LHWVyzSG5hO++xFNeOEdjOsF/XQelRTS0
7BnQLdyo91eB3fawAsC0H7yGRVsnebw6233T2VX7unLnf+TSabdX4gP5yInEitqjS9bDH29y5zbj
26IUlFKE3H2cFY6+r9rYarzPkXUvp9Up5mOkme7PfddyJQ47USmJN3nBb9O7ihjplpfu3JO47p6t
deisVw/5wp5uW+vNxzkKJg5lcmM2jkG1P1tl225UFGp4o2S3p8I/dQBXdjJ2EDp32wDykHiMrIqy
J8OfNcj3zlJO7JN/cWDUw19NiCAFx1KszdNgFL9QM0aOAi+t/P61mgvRHnbtjtUtZWuxmw10PMRP
uw60yFTQ6+FIimLb3xYR5XmJ60Chnv29szRUs1uqQ995a39XlA2u1+uHtN528e4HbytR9ebB5gmT
zDKQef7r7s/UdRyRPk5jdfRKFmOGSZqd7mszbH+7reXe0lw75yly8o8V3AnrkTZwYTDvUZiMyzTp
NK/l9GfR0H5HuLH6945AqDjS4NbEqQ62Dr+xKpoH7Qdbe5FiWQ7AQfowWsUzC/XEmVY/ct985EGU
H+Jgmv406zJdONH8X5QFe2yUtH7+3vHciQd79Vh2ZxwAvDHRN+Www0e4+p81KR1EjzXDu9RRmfCI
jInbLhxcqVf33amcZPNhK+MFmTU0CqigML9Dz8Qxd1WTL/81rl0/BBa97Kg3+mBJvHHcxc0Sl1F/
QJcDFlpNE8E1Svvxz74oqArc5OVZjn5Mh6IBuMpzGf4dXU96Gbd/7L304TY4WcG0ZtK2kjXRi1Yd
JL4uA+dMG9l+gjR3b8G7wPW8vn1xkKJm4BtRl4iy0H89h3TzGWkE541XqeMUDZXO1q5XJnPL2Nkf
q5bcoMInIuQI498dLb8gkg37mJ9GbCUQOWHlf1ddAQwQLdfjRcot/wONPXxH1faI0Dzu0jqkKCJZ
prjj8nSw1yWz6FCYidEJj5NUgKMzTedLuq9Kn2hU9qZDoKxWUUrLHZUUtLRaKY9O3CecrlPDIMlq
ocyuLV5bj2WBwonlWefrfJlLHL4sTXH9mwGhfUDparGCBZN/nngmXbaxxUWbOcg6ypqmLP6R1hUA
dbPNfbnkKdmsZ9H2t5e4FQ5rPpQ/YcEvxff3Qj3jNw0T5HN1Afm2dA+Vb8Imo7trcn+NW9T9rIOp
AZstBTIdqmL7JDlXsh7sVwDIty1xV7fxFP/aUAC5D5Xb6V/FPi0dSGNrxDlvlqZCmDPFK8cK6pVk
98Uapu0oePsj5cAXTqiJT26+h3k2WmE53Y+iWQPovsL/KaLe+g9JrJwT3PiW9bIxFWHfccu1et0a
C+tkG+nohwJG3pzcVPWx68xcnPw1hHmdGMLukFTVN2isbPJOJGoOj9+VgMcw81H5dT+88AiyAA6t
qe3MUta8HsqA0pHjyvA7ppiSevWjhmLRaHEcLhvB+W+fbXxMQJojIFvqwpbou20yo83/boyRj3NB
y1NZRZTDs7Woghm98+essH25HhAIdXF3aJCA1Gke2nQqNLFhhJ/2gO8qyNn+mhDZWbbEm8euzc4x
XE3V85zuRT2Ig13Zw2fQIKJJ1tJbyBcZ9ypK9CJzxA2xCzrqEnQRM9x4XAaRKMI5mdD6IwZbg7q8
kZMdm8QMg/8jlO7mh01ohjtvJyUSKQrNQzWxpH8pI1P9YfYmo+g7k8hn1gjRarp1qhFJvlXDctPs
++Zk180A8MviKQpWEPeEW9fLj2rj9kpiE1J1J4d9PEI7oPyIVRUjOfKWksFRAKRcW51QvFSoi1ik
txEqY6BydboJ+mIPziGeP5Uqf5LbpZG1VxxLfhg/08aLNKSP3xVJ0FX+fWGq5nkozPTJQpOzcAur
e5G57V+4a5SVxvsysonu3RWqXxpxmdpdtglO67465uXUvWzQuH8qs8UP3uAOK3PMVP5TjJQAzjCw
/UEuEPoA3bt2zuHmMnshb3usrE3/WKKsdWIQz7lJO8btbdVX6jICNJLAAtd1nUxtaqHbxvlhaW8R
HrpO+9aHbV2l02hDvdWzbOwEFZcVHuxIma+maM2F+36/pVLUgtv0CtmknE7Pcrf4J6iTFUu1sKO0
iZqNGOa14IMPcws5W2D3q59Af2zxUUXedONUzfrhkRLvH/o8782xXLfmxsDM9TckjjYeidxi8TE1
jtWTI9da32oKGv+VHTLKBFc+2bQOBJhLnbI9fWxOH2QzLh/UBLT1RFnHRH0NuiorVhMxziGQSZ03
idpjhnHHlMO7H1XtD+chApBaNsWTFVnF8XrV72m0uFH+EyEJzKIoh2itbL9BLTLm00dOCgZkLINx
RNp+7jdp3XacBdzkhBQ6BQIiXprG40IzG3eE8aZ1obYBdyxiDLlmGs3+Xbwb7hfQ6mY+kHa8l0ck
HtDGoteqeakru/vyWhCKw+rZrXuprUY1d2EvW1gtZxmGLS0Lp4BEQ195hPtRzWnm50Ryqny/TUCb
ug7+nsf46E9FOaRNMHrwC27F0mB2UrBPI2tE96DixVovOWARJCl1reO4VS8zdHl9VIWsmtcmr/Ez
VXy7zA4tPyLlRBAg1J5a3lmVuar5RZB2eUMXTa8O/l574IsClcLdLFmVUu4/aZ92YufYtv1VIFlo
Owe8LxCNda4R3bP7byTWHJRDXE6iqqZb0iZU6j9T1zLnm46oIAXmR667sPz8CcK+cFIoYr84xI1w
rUNj5eG37xvCGAzEdWrkiNm+r+MiC6k+v2u8dfrLpyp+rGEbhuPIEmqd3S4Moc6QUMJO5ZIhlLKn
aUFhWPXzHyTWbOwIyJ17muT3t5nXqT+UudC3G7O4OdpdZf0h13y928jbKk6rsKKXFbOJlzhNs0zn
YNmZZv1W1c6BF6VqMO2SVnhwW00wlkJFCpI15j2DQk9MEwtCHn7s/gZsoxztxmdvyIf8aW48WV42
BB3BIfT02pJaFboLhYWl72SlGCwugIX+0nTcydWFNW9i67QFARzfZDfzw05c0Hio7XzueUJR5/tJ
boUrdMEUx/rk5cbk59WZUDypisprf4gYSOoqqtwLSxBWtoW33T9wVq4CIzvwX7Y3lftAbigCEdsZ
Sju15h1wFTB2CRPpG2tgFu9M8VmUZSR+7yxQ8tQDijUHntBe25S9Dd164YL0dYpGFTzPID0KU2pu
UWR7ZFOF2RKCeR7W1Q/W80reT3sIamfnykYlJ3mmB66TPmit7xhR60/lK6fhW8hn/2SzhITXv8nd
XG28jq9wqdVymEQe8TdHyUmN0MZ6KWWwIlDGAlUlnoBbMeHc/qpytGX3xObKInPXznzWtZrKw1pW
gZt57GbQNLQgL6dlmQxHQBzW9mUW3NenuiRx947WvEFk7F8hXbbQWeGJGQsUswLEs854WIRIx1VP
t65aKHXocs6BKKr5eIUY/9NNECynqFS5xwRS1jsHjvCmu8Dwyzu0Y6mfVYuaE1zIn9wknq4yewGt
22V+vlfycW9cFafB4npLFnBHhP+ccAg/sMTmJjNwmOFNFUfzH5f3GvyjdUDkhoByrMQCsCUnr5Wo
Vfapaw8MT9O9PVjVbWXPXlYLvd7HQ2ETLsCV8NDTZPCORHIOjnuDpQFRYDS79wh8ocnE5LrPQ+jt
8jCNZJfeUPvqvfnTGD+23rjVKVx/S0uk9rtXTIBueyuRf2iw5cKCH4tycV7iEVglML1jHUMoR3Ya
r/rYFqn297bqg/q88xM/YAmtCXILEMScRO0Md/iBkLqMGofEVSdSjVzbOHW51AMZpKg8V5l4q/KY
dXefxTh0Z+zmwiOaA2Wi18IkxbkCRSMK9UAoqvxHQmS8nUI8R1taxfv0F1UsWuACbFtBbXh7tuLF
Ptplkd8Qh6uGo3ZN+b7NAc/alc182TbJ3g6pepWPy0JZB6XL8ssIYN8k4B5G6Jr/bto5vIOoNs9I
Ubb/8ESF+AyAuUFoELmSXlLUbX+nSw/dS7dq77iUfvWxDDYwzMpNmFqIbrdkgNl5QSez/DUa5SSL
QRU+ucG1mrsriCi7YvrD7SJNdDMXffzWQxk/0AzT/MzxwjY1F566qcbafyodrR/7yV5+WYMbM3TE
en0c+eYA+ge/+axGhvpd+YtJ1DB5P+3Om4psi6y3WvrtbTvuFnMXNrzUiy1zP7YWVCJ3SeuH9NhO
exvsf+0F4H3QV3G+8ttfKmL72aqGuaaB8nJkYB3GyDPHK3B8LJdgzGrTDafdDrufwTTuReV+cJkX
q3uf7dm+ld4soFE9ViK/G4o07qH6/Nm5R0C5HNmj12ekp/8VnZZ8HnwzXUUykWhsJguSmVCytPl+
bor4G/8dER/VlX8axpMVDuoRHVzwfn2hT7UDpScM3/a6e+W5c6U6RV10JwcAcMfbvIQoXwhmf2y+
EPLGD3C/WRw3z10TOdCb3LWHPvaySm/zrSTrobOW3ygUftplRYrQbbc9EsWEf0vRqRuYu3mY+7d8
IjjzUA4ocdb3chCsV6R9LgcVDbpPUcoF79G1A+voh7N76Ng17/0iCNGID2r6Lwh2J8hquwnv97kZ
L+sczBLodxpRwkc94pFSP+Bb5+kGM0DtHXXLnO297pdjUdUbYTaDHR6CqPZ/KWcXzzsG0I8pwhRS
9HJ67EUn/1vRizNakeLwHbSe9bmwUPwWk/DeOtHaj7DZ/ZM1N+3NKMU6p1ZRu5nkrrize90eY4Do
W1h9puRlc9p/PTJLhDa9KZLIG4LjgnII/t2JHzblX5VGWh3BWZvfdo02Kmliu7pp4ItPERppCDPS
1j+Cbou+Fbf+jQNd+i9uURyFDzY8yYiWfwGzZs4ZM5QS5p7Uyu5d2oopPhrHW6AybOut3IdXJ1fW
t4/z5MgYAHmrR/C6eHe+xOQhFd1r57jMk/ce8a6c61WX0BkaILOsXyX39pMdunwpMYXOnzK+mi6M
L9H7+dsNZ24De+h0M1L3uLQzyLXwI5Z7e8eITGkwZ1f4ZNde88nlHELd5c6NJQj9RASx5T2ddKV1
MmvU3FodymyEQ6KDXrFb88f1RPFsAnw5TVmJh7CrzcteTY5J3Hl0Mj045W+hc/erXKfRYLiYtgvD
mtBYR7z8leyA9ssQ54No2PbKn6nIXb6+zEugkVE7vwEE1AuGpAG1yhbwzJm+4etUEORPKMApEWDG
lvHFbj0BFhljYOIYIbRmiyS2Ab3yvskef8zQteVx7Uf3HjHlcKuQR946CDgSFXb7oyE3rDggz7NF
6q8dQsio4Khr2COPQIX9UzzUG4w+COJ7LufyuYb0RlpqCQPcLHv5e9nybsFvhYRI7aL/r1hmmc5I
46IkUH7M0uCXtFLYVbGNKAY9/z5mjHwYhMKWFOD/+guvggLR9aL9ve9iPP0xDi+MY8HViXUjhXD+
MF61NGyhFlWXffDyK7GyO8V4ZiixvWdXWaVzwzYGUrTHQiw/fTuuVgLGZn24xTgHyMZxtH/lGjH8
uR7l2v7VixcuJ4X/sP5dN1trsfBF+XRkb9n9Q7SI+g0lpN8gTqk7uz2iM6H2eZybYWeZ6gKbJKJ9
mLDlmL2r/Z4fbq2dG+we9XZh11AI+a6tnHh+ABtIUBqxZQ04bampjV6mcWvUuwgK9HYHGPxyz8pw
zMMnReO6cy9bxNFH35fRBU/M/h/x2GV7KLZ2Kc4Fu0D/1LUMDRm6IGOsrJjsNtofehGM4ZDN7BmV
PM0hWF2ZRKMeNGa8eNjK13FEl6u599QefXVQD8HRL8tevS1ue5V7NO6wbbgWfHTL88mdUHWUuOh2
mkT7De7hiFA2Qsag9nzENSyQUlh3TY+KkeY5KBm2296qnHlA4w25NB4MUjsjU3cNCvuhg2mKzk47
q5zPEzJn/Msh5wCmrvtoa3Vxcio7Ptt51+KEFK1USxJptLwuA3y+UJtlRXO0zVSRsTNbWRiVq3xb
RMjFHC3ETj4gi5kWMI3ZtWrKQbEQvAd2s3QXjdMuhBRh7r7xkAzErLRmXQ+edHLyzxuEmccS1V99
V3ihylN+7nK2YNGcyPziN1Igww9W871guLXetomT8vccWq1hP6Ctm71HzrK1vgjIdkie2Zlc6+dg
Ufb0MMDoOhes1L1zIkFjQinvTZAzPAn1gDHKNG35EAxweogiZ8s9elA34anp8079C4KunmFqUCC/
4mrIu8/eXWx46NVxQEhcMzKv6nKwywfT4oIFOKdjxjmUGJHy024CA8vGksbV4VpCMfi2qE9TGRF3
dGuh3Mh3/B6RW2bCcUv3V6HKUNzDeG78eqdZzNtDDsUVveFswWBgdUVP3u3ex9VTg3Q4RAfZufkZ
N2WYJ6TLb/ul3TDoPc5xOeew/aHLfrEL/qdFwqcVybOIls1shxKszOsy0Ny+fCatx68eafPgQN4j
C0lFFww+GBANZtP0KAoNFJJIMdYyPih4C98/8QPG4dm2whqlMs7kpblgZV9gj8MJKj0J1l5Kgp3Y
oP1fVhMt9rdXBTkmkVXhWTniLB5yKE/MUNfooHyKl1MvGYKOA9+hY6eNmj11cjc6Nt0LZ3vElL2U
E1hR5wyu+3uwBI9IONfCEXRQh+zeicC7NWqys3LmV3w2vrnLNchtwkkn+jTn1xkuqP+uYMjBFd2A
HgNIPrc/Kqt3xycfxVD1mNsRvPgISDH9Q/PZyhsv4svgViqQbicuGIq8GVSw6hMaxjX/JpF7nf5N
Y+/Pl84BsD2i8i1ynlm5jaclXNb2jqQFEZ/CCODiLMN+p0Kky/M8tUMEoYd49VzvN65TrzoSo7+u
TxV6JpHNIIJ4Wjts2MkWRkBkuJFhsIuOpRw0UI77UUhnCHhIHVJ3UqsuVie1q4ZnP4tAvOUnM6Ma
O/hvYVzrxo/HclkzrhcHAmEqw1LcbqJF46pKS0wQ2zUp61wfQYe+naHHrA27XbdMt56n4wHSdVaV
l46hJzYFWqI2+1UY6AdYJpby12DHJ4L41nb1vai3Ljz5DZzQ+2paGtswNvDvr/QwugIz4fu6XZEJ
6asseasOlASO4xdu42q9yN52fU45XK09yXR+hbkhHlR13PhQlu2c++TYvvZjD73guL1X3fb5YKET
dqUFA3CMQIXHRxVWVfV7sCvJq8qu7+xN2odYZfOMAah1VLZUdj8Mlw6bUTudGj6SbfgIFHj9l4V3
xdkAaXntn/rIn5vg3cld/M1JQTlDkNrlEpVsVHJsoptukN0/zUkSH0SjqzjzpdIYmNHmW/spN269
3hFRjhV2Z6PSTyFeUpyt5NI8h6u2WYjcujWHtSHWhzdjdp35T0/yuo1b0YdkCLKyp0PkcYn7qW4P
IKKiugv9Wnhf4d7TBUrJ0dJl3eBT6JAMHMWFhV0dC95lDLw4v2vDwAaTaKjU824E3uvm6HJectCi
a4xvNwiA/oJ0YYHAHp2uvx+doa5vQu5ZyJwVsqNPkBGsMQ/TvtpZ0IHMnhvX0LSIP8ad5Kcratmf
wShj4Zy1vQ2u/T7RSb/9LUK3Lz67miQvFz0qDlqVwDvuM2omuqu6RM91gDqoUmiEDA0NxdHX4AsO
a+Q6q5vZjQGqjittTsNdp2wMN2Qk1eF8mMlILZ+7CKK6S5rI9IiOoQSbZBNTGX9PhAbOEnBeFGVB
eCCZ2Zk3Vd7qHAnsD1z9GPlLt19wWA/dH/wREB78FK54HgZQzzs7QkxdpIOQ7Gvtapb8BeO2onBg
BbXIE7zCCJx7h27sW54vt4Yy2qUvMYvmwpwmJtj//D0Y1Y2ncsIohA4WGJNwjIfX3Sri6VchkBV4
nGt1PNxACCkBJAlB1k+4P7ycPafmcyrSIlqhOxl4xuBgZFTXJ5b1ARtE47fN34YgseIpIPSi/Ydq
ciz+ueu105Mye+LJUbgjZtuY00prxLg1+ng48RC6qXBk6wPHllp+4HFoqsuCTLV/DNAjFM+Nje8q
2ysv7C7rVikGoZ0EqObilr3PyhziKsTiGe2+BYWM1O5bd4o7iag9xeCj13loddYMSlR4x1W86VPh
W7bs00rDFZyxcULK59fWtltrqYPuOLaT/bN1TVM/I9P3Z41GlXfvpkXPdVM5AKWM6tiBf/VLHOV/
Uakvq0iaBUV1OqIKC6M0yIdw+GOZOt+38yZluHz4HXkWXVI4BDslktQSMl7gdADyIy1rnyhfP2Lf
Mo4JwnRspdbZAPU6frUTYDvuSMs2n0gudIfZgvvHfnOR2HAzCa/sp7TzkJ89DM4WwXpttiVPFuFg
qGG8YRVgSXadZ1z+HKwa8By2KhoFFKNWsJ9Z41RX4RgUqQuhbhnnYjtmqk4589Jy7kPG/YoJsKrF
1w7UgbK1LK3401t6AhwOwJO5MskSelXzHyO+RLhL/Cxbiw8fm99trgpHUjoAW1+ggBb3UKHdZuCC
Q+2eJAKs7UOiASOzQnBdp30kAu8v98tonVY8ZkSt5iWAti4IBCgTd/TzMSvj0hkfsF2K8hipbfD+
y0Mr1PPBs1pvzSrSuypGEvTLhm9QBtM34BWlwR7JV9XBFh6IUILzDi/u5jcOOm9ZCvIElghGQ1ha
ESw3d3qghDrvZv86M8vhXYTaILr3l7JqMzWpsPinco4zFKPSNOsb9utoO3HGk2vOAmQkgePMh/bV
Q4axEbEge4ljD273Z9u7fLXSodHMEsukeUGCTm/hG7n3a3WH2AZXd6Wv+oApXMr2XPaLhQaFrg3S
GtRcu9ubp2LtXamKYLjFVsxKJcJqqwwzJD6u32SLTNNp9PGhnVVsml7xJA/CvBIxAYOXDdsMMLP5
GpfRqWPqKVJaVR17y8SKwvhUR5KFl1/16p9afwlQUyJkclx8ZbPJEcj3m8Rot+ZO49/xue/bw2IK
d8g8pXX8B08qJ1ZqRUrRjSJLZ3sbaL/9Qg3mfQ2ebbjFBsRF5V21+ICBR2SmJDP4zmIXt7bTCQxg
POfVhH5EgUGlFBc1+50qJmf+ZPqcx09nxY5NZzBX1XrXMD7IM4NYOKXbgnm8ufC8d3OUbkxVuGp1
yAUq2KO0it6sGq9FdBpFvUjUo3m1U0zVdGSGR0Ns5mys5029Om6r1hVx6Vp0HuTDgHqTzh60RvN5
xiVWKWKL9qV/tEPe7A6Yf955hIepKswrGnxRPO2sz9vvGoWK+PZJmjN/aklh46XnYC13lKaWHX/z
sfbbaZsC9FCYJ00lU6sdlEFuN0as1BYFCPtf8suwOjGsac/hTQ1jNOKQYUUp3MRXCgCA53DUYkzI
wPBEDPuISpvbmws3GO92Iozn6QjcGPYd+oZZB27qkRvRVmdPu0P1TrdCj7IctYNv/ot3OW1/gQQs
9RfiLnBeFhys4b9iqVfnxzLjrOsEUtRrnPsGJfU6H3Or091ptMqZ93teYx1GXFJyVX5qm55EiUM4
TgPulsZSZXNqwPuJZXDwtJ9h20vvZLTsoudekotyS8TpqF7qboj8h2kUefcyQbFWv8YeaVdWrHs8
PFiwcUHiCq+ig4f9vvz2Af/zi498mnuEW9RONSXa5cEqPKoZbSgg730H/w9erI2ZlfQTt7t+BTju
O6O3yJ2uEsqNwq6JKwTCs3e1197m0tqbT99v/PgFTxv+fdbk2ulSe+BEPsd5FdjnEYTLO4Y9J9Ct
4rkYT4Q/uSh9BosQ4aignyLdDJ7zm60crfUaMrCzg/jEMhgOpW303Cd0Obt3Dmwin0o+FHdZ1GmK
YnQz0N7rjpPH38LyRvOABUGKiSBsL9BSo7OTQ+2B7CxyL8WxhbzxFXcuarIxpb2jQP7V+5GY/pAX
0zbLYcU8STr/Ngrj3Q6r3RmR7vBY/9/UDHZk9L4VPkzcwLtfbQlqTVf8rC7jyEC3ZJCbEzLKtXzw
R6w31FzvbpHJZpb+WXlAVwUxFOwWN7PZMXnhU++Xqzw1wIh9z2/N2liK7XZAErDK0bngxO68rNtF
qxg+2p0QgB4HW3TPDNbZTxrX3DYdseMTLuFwsi73qhqDLitGs/gDSpLYCr4Z1QtyxXABs5LNbdCx
Z6KRga9GdSW+WCB8wxONeMkcPA9p+5wivZSkd5cYOXR1F5ui7NjNu1q5XwKsynseaw6sS2GgOG47
tMCYBLmzNEkltW2ncxdEBVhiJbvqZoEprcgs2jnMCGYZwbiJixmLbOcvxs+6CLbpNBN5Nb9NCEiu
51vvhsFHu7G9/xCcEA3vS9A1mLlyx4TY7zoo1A8MNRZJJgFa2g/dx+6UjazP/ReSgS1Hh0daSfl3
HSw9PCN8FAxyWBR5jVFfOPpZbCQZw6PZxZ4it2za56hdrhIWe7QZ/6dowTGpg+Z/HJ3JcqRIs0af
CDMICCC2OWdqHkuqDSaVqpingACCp++Tvbt2zfrvlpQJ7t9wfHaijWr7pA9vs7YiXK9TYh2HdSwm
c7RgXvJ9APRCwmjQ5C9uyzSiBayCZalf2iDo1ENXrriP82j4WeeY6c3bcdTNzB9zxq+3Y/aRPHuP
dYHMdKnQxsu95Hev1LZcUhUc0yjWn8MVBkDHU1miJJPvzV+xGaE5XtD6MJzY5aC6ME9zRPA26mgC
/k7iIEebZ8frmPkFvkPxvkInmJnYCM+WDPYhiU5yawlFQrISnfNZwTYdX7GmxuYNzxh/dNOaIZvv
SCLM6/VfjITazormiWhGFO3cU43VD16m0zLaW9V6iNDJ6HMqhDgrnZapcX067b0Y7T3vzRZTyhnp
dxC3bMthyjDbs4CdoCjlUJMf9okRFOha+X2igt7ZUggd9ddih7U7kdtu822ahwAQYsYdkkZ5OgME
5faMkTLeIApUGC29ihd9F2R+pd6WrlWkeoMudoMNj6+sZ/8QsHo2SGOLpAsT9/wnx7RMdzkduPht
bWjaU7XMEx5r+9wruKSkZTtSJ2/7yKFgJlOvWXetm1RxcJ96gsnjXAY9t5vDvhW2eySDYzL5zGLl
c7uaq6xR8Foo15/Pi64AUKPYIkKntVUROlOR+wcgea54quomH5+kRQF/G2EneB9ujAl6SACVVDd0
ieG5Tu7UxskmzGQSglaIuvh+NmNZX8p8aKmIpnnAVZdjZoOZY4rah7xfENG1GUnb9nqxFG9cFDWr
vWyqYvzdKtPxy8g87zLHyskfaMR1rIK6ZZTZNZRCmqMzdRjEG8KJlPx2QJcIAuDcZXAKalIYGSWP
UkesrdQKEr3ucYDRUGMy/OxhTh4Geg/TaVIPKLt1fuJpgyOF3ueI+LPtmHo/rO4FqiG/PXL/FBFR
xGgBe8GbcSzj8oYaO9EucIyIy1hCkct/MqtXcZ4onwa7gvdUX2zztEHPjDjCJJ6rhKTSuI2aIl0/
R1AYgOG4EdWSVyD0nfDR8oPGTHvVkzElGJgVntgDCyI1V7tTPDyuuFLo/4RWFBE0x8C9jGxK2Bwy
RZWfRD6OdXZ3xd7ofaVXS5JpYA1rHkpEATc/m+tcljNIUApsdmYaWzJKZDdDE6cXRCp2v/tuVtQV
SNzL0fxjE6YtucX1uSavmrColhc9eyDBDlxk95obtn7r/l2HXvU+p/x0JpyDCJbScDDItPxG1xUP
YkdfN7FPVZe59TOAlzicz9HqB111oXUyFvcUdIpDy/Jd/kVFn2IEopIQ3kgNFZiI8MyrN4eG9bUb
5z8LBTHel+k6P6NLxNHRbdv8J0vJo27WRRo/QnV1B6ferDy+/INj1Por4Evxk0wgm7ggBF5sw0rp
35TBoud/jPfeYxo0OYamyZS3k4a6EgWoXjwsAxrVoXKSrDw7sWgOdWUzn6bmMjxN3jXWQXB5in57
SKotpJEZpAzJIYKVM4Xl4kVDHGzuM97C5fdEr9P12MpVNiE6icGf33jORrG/ccM2tO96skwYG1Yl
rzq0SHPXWKow6/3Q0U+ksbjqaetpb2DxCabrRhC0kuvN9IFI02Y94SWx0DEnd01s/jDwigeNEaVD
9MSLx/2uqowEOKUf/zLLKGuPpJ1ZzCfQYILPaMtGuzWloAGf0QFLEHtyrHW/tqvY4dk1fyfRwMCP
iEm9EtzxCTqAQRUfQx1zZqNqyZ2dpOn68lLEje9BP1e12DfDUJjbnCRj/yQ5ieb/IoA7Br/SOjDi
IYkRM24cbpzqm5zQAZSYKqyF/oWEGcgzfKzq0g39gtweNkqRvQHzelRJBkiXH9Ypz0WVJCOh1LQN
/W+Seo12t7oADHcmkxMVh8xf6W6Fnquc+yGvJsTu2rLxbLB84/U9K2U93xEkAgox/0+Lh7OdPQZE
RSFOVKNaL6p2wvHT4W0Zj4yLiJqoKk3Gv4P7N54h8gZvayKCglWHpTD1KZ9AvitPpYvWujI7jHne
IMKqOlr2/OEWVVORIDWBvddWtSq3MlhL4l/g2FBIiekmzfTLRzANSJ/FyPdeOTjBDWNU6N6kZPHM
jUMdKiAnWral+RVI2TsXV5HSR36XiyAFp4ZJnwQavvxyVA8OjgMKcj6PZUnrtFNt+UDodGmYuPyo
3HtSMzAw18w8VeJ5DWG8AJEpybyHiudU7vG/zFZDQLmol6Dbx1WzhIeqULB2BBBESoQFBdduR05k
/GJpXuZdzBZOobSY7cviFAUKqph9YEspUcl70c9rey1phI+cIp+mfVWn6bwfsCCLxzmZlb9zeaNn
97ay1zLCXPzO6evcp0QTaeR5xJ/3YSXtc1+Qsb71HYBcNwuPSDytUotLRZeJEZmhA6l8jahMPSHS
0eaE2OT6x17QnCZ4jmL+qP0yOVc88qgmGVLyD7x78mET8yCLT9f4S7ABN9F5fBJiimOBCUMKTlE+
jw+EZ0v/zwxfIqU5GnDuxyHZajWlrqkfCB2DSst6QMVBRbhEbxU7tkQT65h6OVAyFNrOe673cqAg
dVn3eTLOAVDabaHdcYJk4TiK+br1/vE8rQgn9ZTo6uaS5oRZgyNFsszsPNSwdT8sNg2QNUX9HS9W
dMN2ifv2E6YnReI8MnV8vXU4OooPKQoGbTGKrh3Bxi6bLhxhrPijJwJ0ynGVTRRCcm8zpz2ti1vZ
JyAetKnYrQf7ZjMixpBpmiKwD21b+v9632//0gl15VHJOL33E0bMfZEbpiq3YUdhVWYlJB4+cGGZ
Vlg+fkhirNMhZdg6R2kOQXpMnAoAxZr7/LdBVbhq1nU4loeEDMszsfiC8hYt4lsQgi3tcTLb3oGf
w3+m6tV8eZ4o81PBH6c+VFpLNAUIjXYTMaQ4F/7Hl0PhRGv+0snl/0oX49glcTkIuwN5QCKIpZUv
LrpSiFkxZ3/8KpxeI55wfxwRxPY278dI34+t27/xEw3BZ1qXg/mWGRIQovZYNicvn3R7ziqNMdq3
XZrsMZHho6RqoJfgWcrwuCJtue+gTRBBz/LaPAki7fbkIE2DMvGqMr3lo9V8cw65Cg+rzpNngxTo
77qA6XpfE4ya+BRQvUQukFm8A4dKtDrlwghpFj24bvNly1GmWz7cTEU5q2G/F5xjKL/LpgIqhbCV
DBUF6UaKQuxcB5twEytylTTO+moKT6CJUwAcccFYSJug44tk91waa7stTkxf75YJjfy3kwfdchY9
yJBH100Te6VEcWCVKHdXRUAbeo8Bc+0JtG4Kd8CB2yh6d8XelLlDAg0snLxP3WH8i17nyB8D2fRD
D15evGADkwSJcJvv8QcBx8brLM54Zbzl0961zgmVM/5BeqouyoHYRSsjyLp9EEXRExnxsTiEwwyc
hf6nB3sZPHANQIBj0ttKg7ED1EKZmhwtfY0Hn5YrMmDS58AHytWhxSfHTmwnrP7+je6oPiaI3pYR
qwSvAaSwc+8TuDnFuVWSgHHip6u89IqvPza8Fz+k7tS023HBX7mgGE4VE1UHpm9qPWKOHS+aHTXP
sQNGYOd7QTpz2rYgwDxiU3H0MrOOdQfNB+afA0z1SiJoLTsq2VT3oMqkTo7ZELvnuqv64BbJkn7l
UF6xL6xW2WuJ5APzj21BbIGwxkeLwYi8LyuPBrjDCcO7von6B5cDydWWc2DNz8wHB0924oh4iIrH
4Qj8dYejJTXG7cbLGy9EESEMsiubqOSO8aSG6MQkgDE6zaVL5Az7iNtW86qfeRoQ5l3zbFh2sIxW
spYYz7462rFf75tIdo9jMgfVMbwa4iGmTXQMl26A2KroBuQ3LSe7Av/Q8IcqT9ggKUsyu5a3751B
RvoSd8gu3rvXOXLs95QLM6IANE3q37MJveK2HKjvHpna6pEDrGHyY3HYbhLjxd1xnAtodz7Fg4+M
XDhGKTvzewjXg9WP8YkbGSHvCee0ABUev6aKKs2RSXNtdmkheRQiy1MJT8tQ8BVjdg5uUjiG7n5F
6LJfoFDw9L9t3zZUqd2kziqAg13ichaVWm6ckpHo4xuXfzKqX3HeOt40Uc8jg3wIT/D8yTO2xs70
stxLyRK1WbJYS445Tev3alDrqR08k35U7pqAVRQAkqZDrm2jaVqQ1N2ZOQRIMQjP8zfCn9Q9hF2D
m9STEjkQw8UzchwHrFDs8X0jha25pkTjtKQszetrJV6/jOYjB1+7QAlql3LnAwxTe3x/qL16FuBz
+IRcXOqY+jRxu/I+tnm07KLaThyUySaTe8+cIpnKn6XvexyEJO6A+ACb8fxfhKg4gbAXrEbtWegI
1NTYtOqzx3lReyQ5VPC86oQ5dfVITTxOUnOhiCbjP7EF+/DBM95mt0An9G5R5MZxU8xyzvlVIozU
Mbxo4hn5jyhDDk/zFpUW/6GfH9jhl+a1gjn3bzD0/+gldxX4ASFXHpNDM5T1rs9nMsU0hGx6GxAF
Rc4pZpAfoiakcxZA5eGe5LWtjnOpFnmwra7sSy44GIqRquLu0sM1zUgJiaQ/xrqWNG07ZN1NsRKp
RQuG/1oiSeJonLo5W8hjxcAlUqL0xYG8DttmNC/VU4gl3u3yUZTdYcmEAYhSlbw701jN5m7piu7S
8VmnaxatzrHursf0TNO7T0lfOPG+8KW5XfvVIwe+8s2+qUiW0phue3MufKr4u1SYkgKAzYmFJomH
Bbrh9ldH0HCMhtuFEjob1Oro2ybt6dA1EwPbq3Z4Mx7FxCKziaws5O96pHG1KRH8f3jFpo/xQAP/
SHWseHJmJ4CDcDWL0J31okk04cE7GzgeeFOzt8jfUXhtrPBZYXOnZQhtpadpurNenz1qAAX889OU
/ho4Jjfv6FV41W90duNvCAau91CNxnSLehSRN0W5g8tVSSLkKhIBod6RitHBo5DdbWM7Ob/DwRkX
ioweK5wpQLpRux+/FztR2LriGggkhdxw44LcdA/Lnl3Z40rg29JGIxAQzydqBcV4/h2irOYPVeGm
hsqyA9yQR2atx8dWa0Hpnd5RcczckDnWOBN1BA57NfgIK6dG9DJQI1gUIGnqdnV+1K3fmbueSdec
+nJOv6eChzDKqru8pnaa/b2xKzinHPeu3yEIMdNA03b7bcVFmBPg8Am1PivMq0pzGR5qf57NYS7m
/k+mGLSvS/H43BSOBFBtCOdB3Al9yDrEaGe6xGvwqyLkX+3L0vrlZskKPsRBxYt/wyY/f6i0i5pd
1TR+sQP6MOF1dSI+NmubUwjs8ts6tdXbCHKCkGTTlL8JGqbVTQcL990TcHRuwBf5T/j81TuInRU3
T6TDJY4nQ8OcIA7ht9XOlCmTZfWre+Jp8V8c1TQ6B2Df5gshu7a/V6FszmboyJQCjFBvFK+Bqk8V
tWqCV0Vn74M6pWKfl1hw2TQV/h5TwezJFVr6Yb2pkHQ4AtVdsV0J4V5ARupvOE21nQ8B+/x0KDqJ
85AIeNyHjoMFyRYIhbqUCUGWHT3Fcj6Vkx+eASSORxCGI+WDOVMkt2eGk3u6lbW7z1vr0OruuGVB
GY5QuiBue8z9jMs5I1E7Nr/Vljx7ysgND4DJ1jcvKYRzl7WYVVcEuqaTCCmAL3ACLnse80/8V5eP
rO0mFd1XYZE4z1hTuEfxIvV4ccPeH85Ln1b6kBMEdzaFo9TvpU9AUVRMfMB3F0EdKxyW1D3RjmT7
VQ2GyGtfxhLT3Vki+UHZvIh5ewwEJtwSavNuMJGXtETIbYFA5NsI33CNmqbedQlkbaDj6Wg+PaFY
NzbJkI1vEzfB0H69Ue/M6ET5c3UNC2/GRjn9Q6m5IXUcK44VnqmEOvY4Fm4EJmzqCe6sfck+Owxo
F9uVnB2LI/eu9K2Z4qb5M0A8eJhHtu7bRIOMJYJKTh8hJgATvhmHImxuUfgBi8G5m3pSEy4P/9nS
gNy161o8lUFU/Un4GV+GgmWHjj+/SETLaXoFDzpqBMdqxf+NLNB9mOfYA50kD+53TYQUnnZls8uj
Ne5OoSWzxWOtVN5FRyq6LIP132Wc1/ecLwas4xFpe89cAZEriASkUkTM5cUyPsF/oWA+3BGaxDNP
FwKclNKN1+68zGmir3XmWsaF64NxdswHdnK2TLThXQe/jhKxAxURLAqPm2KkmrEVAWzXTQQO5w3v
lj9wYZuE50I2LeOB6bKKd6WcfMDGrVN8DDKc38CYoyF2IN/eyUok5S2n7ZzhM0wjjuW5U6YPaBaV
ew+AWd41PnYDTmVe/LFu2txmutLF30H4ruZGC7I0g34M7ZQjD5hWzMPAK6fJjjhcc7D2HzPVOKos
NX+3E9H94m3kaEL5No5rfxfj/tZfsQxk/0geav43Qu0rtpW3er+ZprrmAqNa12Qh5vK7k075WA9u
SUAvFJDlbOkqguveaOc7IV26RGw0KCejcrV+UpnEbIz4a9/aqcj/GD9xnW+XqiyFxUjb6MDHImGX
Yf2qdp6I6AVhEQanZUAKOEO7mYInfLjIfa5XJhEevnUrl5vKzUT8FNGb93ck+pfy4rX1+DN5yu2O
ZlZVe8PByAorJ5fYk81M7mzTx/0yId7Zwd3NIkRd2ozSWfuXqgtq9Uj+Viz8Kxv3b1vmKrgIGQv3
gz6reW7HKpkvQ15PEZUIzxvgvZLNfWQ3qZLXjn5Csp3IrS97DR72eSEO2GI5mOGsCjT3lxZAL7c2
fCOPZTPAA2e+h7hEPaEgGfFJTC2UdzHk3XwzxeQ9uSrG0YVTqUhe0rwrVHkY3JhQmMKe2QZwovdA
xznJafLA8R/1zJXB28SKkehVX5pliwuGrFjPannKbMpRL0b3cdpaP5ef5aK9Nt22qVfPm7pLavLZ
Eu4dGZU+o+nDUAASUSf+36BFMrhzSV79grhXuMcEYyKCIiTGZznzktqFWStWjot0xfgjgaNh9SmU
Gdi0/LL3NX9nwjVD7iGtrEMrd3mBzXyb9Qh7QtYm+IjG3vjfMdPneeBAAjIgV2rKP35g/WHLoNNS
M+AbQRwiGdUFqcFjrV/r7jYfOTm5oxaXwFlt2aq2mYuftYGapz+bwMvw61stJU3iqP9WZQMkQq+B
znGkRsL/4HzXHyfx2SDAQgc/a01b4y6djcXkissED6BlpekHI1jVWIXbDRc9GNcg8ZIamHTlsLU2
E3Q6MJwRn6UqqIYHbq0g2GDcptFWlrOFZDpw51ETPteQkkrujLBmtVfoIGGoE3GIBFHMkJjwcvh7
WE9dOGy5Xdv0KDieeGNiDyHx+w1ksbKEzOJn0mwEr6V/niVUDh1Xt384GJBytIKVgkdxgk63cadk
fKT1aXh784LMAEfG8+tMzOQPyHdoDSqfZsvq4MIHo/dM0llauZw8huNlgw5D27OH2/Q0EF8lK1jB
UNn0JIb8HUxI85mVK0zREuWKUytBHRZ3+RqBzohoKhDrlVP7sQ4Y7td4UQRcaq6fq9WaI58YgDww
D5ynnsxMwsBW9BdfKZdapXQEtODSBP985SJrOL5fHXJbOt/E60l5Sa2KB7N0POQSUF4d6m+l30la
AIiNCm6RoYWKYVt2V83Yo+xwrYvAD90pfxHvncjcl6Ge2maPIU3+ujS14C8xTcsPQkn9JikCSpBc
WDUbUfuGCzwoJ3QnIO/VYOBCSU21Xj/bsq++11Bk0EQxaTiWVwe02pJxTFDuyjBEQUdb3Xh+XD9n
c0QKqZoJ3PKjTeEfC1P1xB8ttNsMikdPDy7PnYObhR33we01bFuXWffY151IKXjmCA5E3cZs61sF
iJeLsWu19VjPXk0T9o+8OisAhZInOn3GhsP2Ianr99qdycwvWbv+MnVICJBvZp1toymMH3JvYlBg
0zYUI4Vjq43xBCFRSJstvJ2Ekt0hofkSb7npXHtsCAUKONn/7n0axPoFQ6CIKGySnk4xDIHLyyn7
d92PQdav7vISRaUE50bYijGO3zczW4r2aRvOfAStcei5WXrKLhc1HnoRLbB24fXGm2vc8sjZmUbR
sdWU2wvUkHxb8H0+w7eL+4utsIM3GVwL+rJZTL51pvfyOYtyJgQPAvZpKgW+UtUk8Z+KMi0Mk5Di
7yHqwvjdszXCecUM+4zGyf9JkvV6wCYf+GI6o+mi/dpGsD4GqHvrXsRJ9ZSnXvbVmSt5kMadc2h4
7WRb3Q18uqDhJPehV9MnZnrALOQXwdvYJophOkrV0m6X/LqK1E3DlFSJsE337eQPiH5F3hOm4HbY
G+lS3HaKMNcqtlX6PHlEQ3YjQYO/zuqkf7kEpAVOfizOSVivvyaeg2arhir6WBZHZ5hOef5GOXj+
qGopYmpggXmIgSW529afYe9NLm+tTc4q+6IGL0HADQ3sICxsln6/ILKOEEEMkV5VKS9FNLS/lEXV
uiT88v4QI4QjAkyOFX8ts+gSEWPND1ULHYEQwGj2jUmih1Bax+wHWWe3ol54JPtLUmSwOmT3MA1N
/MfmfF0OFDKUs+GGkqj3wCMxGCdsCnRo3F/OEYTsoWu3YDoZucz+TkoNZBUzyvvxssgj0Rcscjjl
ZkieytoHizER8M92C+zidtu24wyVSuduUG1mXwg+LO4cXGicOV8K+Ukxgy/lPb9LfOuBk5BnrC9+
AlpAqTk0XHNixxqW7qYt0Lt3sfIt/x+k/hc/wUzrN1g8HjMjoH7K7hSp6acgANXerZ85CSCFDubW
r4J0VHSIB2D9VIHQTPRjpYnGbrioxLe3WXugE7jMaXyTyjz+doUm9O23uv83TyQPOBHSziOHP0fA
nn9WDzJKsKm9Tsf3VzoAaTQ+Vi2hNyRqnyQ/iY5GHGfY3uajogOgKSNzYWGBTERyifsySX4iW92h
JRBimEYuwbqMuh+RtGj0B8sWKU/gUrE0cdTgD+Nk88rps3g54TdTumonbU8FhxGYDaMy43iXopMt
M7//ynWo432ceRWQ5T7MvjseTF9UJjjZ1Y6tytiwM2S7pRlprGr0yR+lunBNtnXWR2N7WbXvx2eE
4I6+rSJWy69fS22C24kXUf2X8zyWrXYcRHM9CaWvqwwYt5qVolNG/Y48AmM7RNlUUjLDkjmKrslu
/ZrY8fY6zEHsrxbqaJYSAI3OSg/Fds3RHEyVeXT+/WT+wpMOiB54XbPcWgDnCnS84LY8v9y2nokN
wWyd+mdJy6IPafZE3PrIGd0pMqdoNGezav1WugX/HOcobPeQLwgim6hy4i+VQLViKqNjsGnIXJeP
c1oOXGQpk/I7QnJVJxON8Zuj49mSNwyp0/h1a/71NqAjVkOP5A/jgOblSjRb/R5OX6yPaujbV2KL
Wm4MYy/YiiaquZWT6iV6G7lw+DrD7iZM4KvBnrzFh2udclTHHhXF6m4v28atd2M0+vd4PmbkUYDu
Gm/oa5X9zezpfPxOsVndvw55dcFbYqjg7VD8Ps7+Ej6mM4rrry6fsZ0L3+3mc1vGNYVw0GlttUXM
yqsvg985Drsmo2/MTGFT6rgbj9afc8tyw5eLlHT0M5kRBCA/ilPd5s3qK8Asg8ROTope3gwxEUyO
KuVJsRkD2XFaCqrTIB7i5DoGdhwAWAFyZiFJOL8sCyIg82y32G4ZcC6iIfWy79wq0VC7RenPDzxa
svqvxOjWpwDhlsMfBlV/A0UobV7ot7f22StC+2yJsCJVLVPMF7wNoRfyWc1nqPBrIV5W1PeM17ia
sjfYzmr5lQ3F1N663ijEXcYpcB53RREAU6AvkNwYsnycN6qpw+2jkHoS7ePyfwOq0A8oCQXEo64o
9a7jlDejqsRh2aC1J8NDbLS1p75q9Q2vd1419O3m6QdJjPNGkvwRoQObEDAzjdBvqS2a6G4upZI7
1/Bf/KsyRRt80Cr1oqcItiu/bSLJyK6QsggPcRnLPPAQbxmtO9h0e7yixD3MxqRHpvE82lazwGjn
42faTU2Sd/giE44QCueIzGNiZ8Q7oD1AJNNqmfo32lKAMNJYJ+YeS6CV+9agsX+ale9Ixd8Mju+B
TEOVP8EbwyEJQlO9E5rsw83Y2/khG2YIR806rURE4blGJ7+S3XKDqduL93bo1mnnSM0ZyA2+N53u
OXG94h9mweKfNZ2L8XHgAF733vohHxO0FGQPSSKbD/3PjK9LniiqiWOs3hBBEzVk7TmTORPXYSlp
OK8AjD6gOoN91N2wkbJ21SR9gieuU+j4zQfWRfOVKEbyGYswc59hG07gv9hyL0BpdHRvSKAMtxV2
7RHto2lI4RNeOFMtAeKzeqiS38A4JW4OwWfhnPPJCYtXBkaC8oD5K+1O27qgyPIaR7oJXimB+eAE
0eGo8BGEdLYDAAsKg1SSXVjnMARec7IQ4ZFx3z0RjajiV8w/bnJ55CrzXRda8TjXeWZPEvjB7Tyn
3muiSgqIDm2BfWma/CIbF+0NzyIFr5LXDEtq5KO/Xfypul36a6MkNHhnT7WDl34Z6d/Q6qUuQtdg
stB5iBWOznklE5nRYnRhEz74Q8rlSH8dZnuPjURUkwvfuf+79HBtP/lOFXJP0JPIB5uK5BVuKjKc
v7kcT/AyQlLgllsV6anmaL1FsWDIjWhFbKKAd/NFIHL1d02Le08zLBnveuUoEoEuEL6IRpqinqqx
72kggJXOFH7wSFjqzvdV/0rIqflih42SL8WP+WWiAUWzFKLEScnX5h89Nx2jl1UCD2lZliw7L22a
PZHCXtPdCP5g2Bowr9BLsA/uUHs1xhx/pbza9qK4Po4kba5t79RiJ4ugr58T2w3eIVhr9tRxIbsK
PmVeLfe/3OhBxrWMD6VqEApknOFENNMCziOpe7ULMJX41OX53O4m3sfOu0TSDT/G0XlLadxQpmid
YxDxqggafsMbDkOI+I4LL+uEdOO3vNY1BSPByKo6p7hvg2WlZDyWOfak7nHUYhstt6PgTDVjGihz
jnCo2nQr9YW4vWsrV7/ZXndXnNvquY8FarFzp0GkB4+Q88vgaPi262Ns+ca9t4LxajN68OaAzqmp
PBajVJ9ZFkd/YyLEDASrmn7KOqw59jCYDiQBQPcXPYY1xze5vdMQx2mWd/ZaMh02n7zboCEqxYWv
OWMY6alqnRIUTJrXnCvJzl4ngQuRkKBGuuZcXzjmVDC+IoIL9uXKOLAPitApqNMeU3df2zzNtyHJ
wuJYuX3Oqc+6/1Opym3Zs52O4KSjZv+UMqy1e0nI/7ZX2Po7lHV3RlTsxAxilbY3OeeyephsL3GQ
IKW47xBxoNJBq2YFnKJarLfLWgDr9XzVmVMdDl1/sC6iO+GcXlRbrr56zqmku82C7hcwukRIwnPL
aUYXRTCi5bRLsMGeJHMkRFHYx8NAeNXkfA6t09hfwf/XZop+yanaCs6+3RGxX85MQkF2J0TbfbCZ
1sNReKEEijAYAO2pyIYdNa2OVg4EtYMfNvPBiTgSsuGWrl0O9aB0fq5zMu+QUDyF4smXBpUvnKPl
mOAv1fceE8J6I2U4yf2YROJ65yOfivYkZBY8JmYKuk+Zc0aa4yF2MEfc3Og94YgYNLYKv5NWdgyU
DbA85wpy4Ywz65IQMA4iJqog7EPGbZWlYfcUWK86B2GVO2Bu/WE9eIhj3WM4rcNfRe4VC8Pa2Ktv
hja1OyOuLGzUpXU3OYj1N6i12BtOS8HhcQLPz+EbChePlYi7/OAxcFwvmbRF8NETmqd8vuTOl+e7
9NtweoJ6TxrP+Pl2Aj5RnbAf1udVpL1ajoI6UsCATUVf8OeYfZx5f3WcGyJN5EPqOmHUTEMHHxam
HrVPXRYHHifOIwnGztu2I1VrxXW/Mqz3cRhE07bJsBRIV2ufzdQ05rcd4vJGLgS1tgrtXR1D44c9
9CTYPiGjZMSEu7V1qHmDUweIzizT3kK2P+RFMDfgirFEVrADK35mmCmyr024lM6vjAzijTZVtGxD
eDn2wCVBDqH2DrkBJkomYcBG6/hrpRRUH4jigUgeDYgi8sPtEw8494UTIcn6pPuIAQ9vs22YlRY6
Z1V3ZTBLWTuAEKrxg8N1hDo8ckQkYpvkLSEJ9xszURT8DRcEDMJRwj+1dVw/eH3QfrXNlR6y9jCT
e6Wsf1s4Ay//cRULXKWidW/qzrPmu3Zz1T25FBgPDMwdO72VYfPqdbVMLxFGd3VxEcqOQe5rIhVL
I9ynDvuQzIcXiq/Au35S8ljM3P1rZQsHxY+peVrgh/M+5DRJwmRiPMRvz0u73dqlUL45FMnxIDwE
P3uxy5QEu5o4RLRb+CuU+ytLNeARzynPAxuUbXjTj7p41tad3GNgOMC5gYOByIKvBkhjEi5FHTRz
4yRHzOQQ43BIk0gek6kzVzNk8NfnINPLD5cuwr89I9EtVMiMgILgevVx0NG0vhEmZ9qQ3pL8aNOl
4532nOSRBw6ELILLI1gxH3Trxh+Z8s//3wj5j6PzWnIU2aLoFxGRJP5VyKtU3r8QVd09eJeQJPD1
d+m+TUxMT1dJkHnM3mt/CrNwQaKBV4n8MwYp2c+ix1Cyg1TOyVl3WWP9WAPOXilVGT6UWe69Y/Zo
xRfL1SZ8Ng3nJFJKrkJBkPLaebHtiXX8cuZJWGyNbtKHbZb1YYIaBOvyxtABoJCvs06dcsC8wSsa
HRc0FktR62tYXfcC6mpRAAQLG7tUVGoo5Npz4KcL/gU4VQ+zDhSr5mzsIDVbl5LnDqnfkF75iqov
LJ0loRtDF0zEPbTDVQ8gPWHcdtN0Ge2MULlN5tQpLzRfefOTMhfyP91uGCSNQ1MS0cXIFa06PRFf
i+b7pcIDqeVy9tTkcIf1aN1h/gMbM2Jk+YZ1EIWcASKZTkqFc3OsAvS6ezfgwD1nVHjeUThecq3o
JNdHt1sRfQzBOqcEhmQyPdEFo8beCBaVybm/ZXE/oilY14PIvU48aAcIeQ0sDSmAXcO1UlWvqVIb
flv8j2UkvafGKdX5ZpJdd+1tQQAsw3n0AVn9kwuztO2ESgq1MLniWxyA9hlbsM8Srg3TdHgtJzNM
f0arHpoR4ZcKluc2zCprp8x8e9Cl9GkdqKReU1mSDL0xPEg/bOQs+XVTODg7aIiJ82ibXEenqKNZ
u9Z14J9Xoi28O9SVTAVDXvHxgyGmrg5R5VhznA3RCA1mUcMWdEo17gaGFtym4c0GG1e+688/S5IM
8Il5fOdxjaNgNW8WIG/nwQPrxfqZfGnG/dtusTDB33q2K6p21d8zS/SHfUtTgQojq2jcETSW88+4
NJrBourMn8J0yfLoTXOPeXucIoJzOG+xtnnGm56YpNg2+rubvoorJ7uHgRnUTOAYqLHMJ1Qrlt5i
micCO4fqkE0sFGNDhshZ1KNP3oUZOUXLvOjaLfi+4OFmyaVdIp/R3fizXVuPDZlky8ZzBqJWxh7+
4l4Y7OAQwAiE3xrPSl/IAJH2GYVvwK+h06neKzACr3MPYD+GoB6QnzJPGeu3eQrSYF/ntnUmSQnN
iiyg8uxYhVJNdWNo93FBtCcunAJpEwEdRWHXCxThVKjtCkbH3ztM3X5FVCwJ64houGccdBNnQqPd
prixVz6NGV4fxg8qEJNp8GAMLOpmzwCGFTuU8Rv5TJIjGQcjrHGn72ZFEo3TmS1D3fYxLfBjx30y
0CmgcFfkItwSghcb4FwcjtYk2OqN3p+gq3X7NuL8lg+sfIWMez+1kX4CLLyiOywvCtriGq8FxjJS
0urCnAnaK/7ZoIHSfQr67OIEKk/hHjj9/NYUvYW8eYysS0Gqkn+XC2eNznnutRXALHf+F8lO5x8c
ZdNTHeVBe2ZXi1d2E7Ageyoie76RioVhkhhOaEgdQi0JMp87mgvDypRBlE2ZY+sRBy051uMuabP2
ExPiWj3wbTbNGQ8dQW1LDg7txA4RUwGPubP8LSh5uDO0P9Qxvj5JUoFkhL3lomE/b3WJIaa7IZKI
gjqpPNJHSnTtHf77cGNrvFUh4FyByDZvzxUwaRA+TMOOQU8EBSxBhllbjRaKBHQWps8rysDgyJbQ
n9+qMcCEMkBuOCpXlWmMlP2WQUkQTvs8puh3/MjU1ks4Y63keGPZ98j4wH2yWuYCjymfEHHpWcKI
x8XAegisApFqx8brp62JHN50Rmm0BYE7H6ylzq/s7aV7KDhBzkbMJkMaAozzPnI9TXIKB3Dh4H31
wuYB46w4+KTagKxsGzXslwxB/wvryvSVINWmOzZlaB1MPZJGIvpQncuQeePTzLqz+MEmr+Hchf6a
/1WFRSAqXFAefBakTv8xIdk4B1YvyMycca1PvZXWd2bFlbuZVenAOQ4w1schrufuvGjo2GzBIq/a
B9qaIe0sxDfwbwxkHZvfc2uR8cBUYmKbRq6Klz5MIPDmMyQfgOwZtM//gB9qtEzs9Z75/jN+vzDI
g13pgCJATzBW+qOqkhY/dcDOUJJRzASSfUuz4zpU7mHk1sGZQ7CTvVFLBYgUq4W+qxt2VY9C4YJi
doF/mETUvN2ZvoA7yAJkpfwF40uqpRmSdZcYAzrXYyQT3LnQTB+ziQy7uMuy8mOsw8LZh8TO56Sr
r97D0thjssOn1Hu4FW8Q7pVVzhMiGhYczHQd5BCFHX1jQgJ4A0hk7O9bhuLBBl1N9w2TLmPylNxI
hwWlHIuxCQeN5VcFgX0FLd7GW8AkPEVGoCWUouieWqoycaRRkB/eoG3Ww0VojuSPNuvjLFBnoUFD
i42behUXVEcEj82qC6PnLKhDtVtloRgLj/I/JqKG9o4n7y8ltTkjFEWBLDiLQaNMSvx3Ez+TQEms
onPu/U4/hfCMvNiyDPIf1Gn4RheCv2507J6MIl1Wf+0hR8EeU9mFe5AtbvKqwyE72yAuq3/4lxz4
c9hfJUq+fOgBEhom8wR2O7OYDhr+xPzu0syKv4nt9PkxRO/EUBADM8h8u3mdEg/9zOrmKf7ftCcL
dMu6bBovADFCyPLYiXYrNH6sCo27vAyAQKi0omyJvsgCDCDsSMCAkE2a7J6QhYVXenEQH2VWIHOw
lXNOEmOOlvSShHnx3xD4aMx88GcjQ5mwsDEp3LI2Ma9TFAWTSl9mtU53ZmFZHLeE0iaxGOuFyESM
Zg+Su2Z49ZowaTdDPzb5oZksFyRENKf3rNT4xaXShOs1disv0QgTcKOSFc+AQcHKOYXY5ZcKW6f8
xS5z943SZCAegwrax1EPVn9oXVz6B2IKbpWhxaL91Nd9eZwVCv94qYIVU19qqwtg2fkXdU9dESBB
pXW/5NpNttnQhrCLNfr3LTBEDzuqD+wAkT0RDkehwiUljsBNyOaz6zL5j3ERRwasEB1t6ZitH3TR
dI9ZK0A5Jq6r6/dySVbWTB7W9Rf6etCpVkDLGKOQQDsmi0AeidDTy95fW787myrz2jtKvZn/UFre
fzD2RohVgwwOSRSGBBz6NfrbFDt9fyJPENfcAmssYZTOB/YejrnzCnY9ZEPs46uCS5NKeBsFQsEV
F4Y6Mt3oxs807ILAvziUyctXs87KOs1EcV4Hv8aKxKTRffcRsfhxPrhEbcEwWAlhMFY7IAH0sw5R
IFmYgABEpPwD70/mHkxUwu4rEO28Dop4siMI9AwenSq0vEUbuBBhxcBAj0UdTbucSlpDO9Klhdlh
1jfbkAh3ruqXB1BC0kUdGw23vgs79U4WTjLtYRyQE4MCHy53O4lQbQiXhUnKhavviLO8Aa1Q59Kb
LLMFpMkp1i1rBK22kVnUx2TIdKKGQZC2Y4KF+yAMpH6DpTuSO0kb8KVVyzK5Q0zMsQ5pTSDkJ7Zq
k9DOREQsD+MzSCuyKehJLWxrQnZnNRhf3Qma4RttcQzMwRZNf89rmq2XpZzc78Iq6dpJ6RjWu7JY
xM9AMFEXJ2sXvA2mbOjK8fKTTMpJmsX4p+uFBT/twA6Go/9Gc5ySo1A4Vk/CiIju51KM4XWoDBc0
2Az7LTN9dM+kusy587KKOXljzF0jW8Kh4KZMe7WCRruWJs8fZtuEady3iqw9q9BNdubiKR9q2lai
IO0gCq8zY1as2s7o/FdA3zjYwVKi14chuWcKYvlniJgzh4VMskcuM2E2LLJ9e2fWHA1m1gKbkyhh
eJz63vrEzi//hFVPvCZO5f5AHFD1r5NW+9uMhKchQkoYxNPJFkUDdTa1Hz3yKyEMudJCiglfj2ZY
Lkwp4sEe0aEn9sBaN3FGkltbprd3E2FuMualhgI1dityvk3Aw7ts03XxdNy5UHu2trHKfcsgz4nr
LnfcJ7bopd7NRDndVvCTSnbrCuobtapVd1eKBlL/NhOJhi88MA3Jh0wv6aKcZHz3y5ZSTBTESmH5
jlCN2hMvxa4JEaVvoR/gFB9w+f5z5RS+lZS1pDPPWfcLXRK1iJzNoq+daWX/4bDx2wWq0h4jQ4vF
CQz38YNIDwBNPlrGB9FlqNbJakaxA1rroyYLKoqxXkCOyDntPTZV03j26nAW21I6LEhKcpwfF5dh
93Eoxnk8mSEPn0EaMDdwmVpE/OiaxOGcz5y8JXA6GwIq6PKbKCFDEUdoFh7D3guQ8khclyeiwhEj
AyGTRP0RIfnu0ENYv2iME7hcRqnr7Jk0fXKmAE01c7tPhD4IfjwPW+WOyVPGkj2t3Gb48NokWk90
a3qCL9pGoNXDZBVHxSfN/Js0QHGjJnnVM0kcy8OiA9qUDMPZCY9bWu87EjPbe1Zd4QUSr8dD52Pa
AbnQwp1eya2pLjVoNvuQqP/z2ecwBE/aAsMfycjaRWviqkPugvX4RqUvH8xMUbi1icTQsVSQu6i+
FmAbMQKQjLCS2XRBpTYdxIHygE9wwgjpWbbk8nLtihwCZ32apBMw/S3N8FTDb2NiPHp4uN49QS7A
Tw2iwr9EcGaBiUVBqu3uMcxcNNVb/rZmsbiuS5vRBTNPh2UoF6KBgRRWRB+vcAZ4sPOJ2b6NuOYF
pIJp92Y24ROFpdvuxnVuLt1QiWnr2S7e9XalIPmkLcrSA1uDiVF4KYdz5EDN21JsONGuGv3hrVk0
7UGXCQN1aMm9Yxswc95JJf2/mIQ1h6Pm+th0TSM/ikmGF9CTxWfYEnKxIaJFk5en/P6nVYKOum+J
WyAKF8XMxmNBRodjj94jYs6EtLygHcLdqIamxfTYlicHkY0+Lm07uwfGMyQHUUKyuJ1LlNYHEhva
r5UMT+tTiIWsdQsqXkU/k0xH0kvnxwiTLwILqy/bH8tCphtHYA+oYf0WKSEhfBajj0zVzjcs27U8
jQQKXAcAK/NGJsv4H1SLwt+uroNddvVxdB/JoTD+julZW58ns96sCwCYkK2SAhex3sPIjtbNG/4E
dur9Zl2P1Tu0xmrFXkf8czY1eCVwqVbZKWts6wl3u8KUFiK5uCOfIREX6vMEKfQie+MdWkK00hMh
vdW21glyjRjyUVIfowggycU4CxgaeAQI2VwG2jEdTZ1d2NwuT0nOQ3rEzrlwN/sZiZ/K4wpF0gdH
Z09ljzxuDUzvvWCLI7azTnXm7LAfYSNAqGoMaAyXJCbIanQu+cD8HCK6o7N8F4yVT3oGnKJlvrUQ
+EvAlKj1M5q08U6WqIb8T1mWWBStWknCV8Dxo+XbUD+uVPb8OTh7ezaspbK3BYYOZ0dMFPl7fuvS
0Na0cysgCOyBJEfxP95irEKyDyBi3FHtR/80MtIR+XHPIqh1aRc2Hm0/cxxVpR+p0zDSfPBZwyQv
5MXhswTSGGHc5CVBCHNZqqFz/lGFrMV+4oL615KF89WNhGiforCHZmVY0KwIGyRbE57AJjpjr1Bn
UgnS5Nz1g/0yRn7Na8m2wt5X+KnMmeyI+T9SmcWfhilQdXthqnCH+cZnCTqG3bpVAkI3WkJruAfX
Zqw3OWGFSpacKQPzxtKhUU5zJFtMx0r9WgOYEdckZZb9tyuJCzgsSBL5TMFYuZ88gJgv4gHSU3LM
+PLlr/JHYZ+WHDUf861utqpjEDiixLwq3f9oonsE/DNf0TmZfZJkt5btjugjXaZwfy2voAAPefcI
S0gGJU4QsDAUW0h5k6O98FCeE9yuWDok4lFOJAmNPvGE2wUkuSK3jv2EUa7eyhlaLOgUOCds4hzL
4xrTDpeQSDLLv3aAmeGNRhQ9uzQCvr4Du+H7z7bds3fG7jLlezHxE9+jjkacZQZPnXzL8p3TGngV
MznXx6o1Qepy6GUsr9+nfVDd85wmJJxNTOmBHpcAaIKx9nc5dCyXj5Rl8nwWGSI8ZsReGLzVeBwA
xVUqcFgQt/pT5J386dHORK8D7kTA+CwIz5EZNGm7fhE8c85bJJwthlErbILmbupcgjj7tUarD8Em
Og4sqci1t0fnosEGzwdKTJrtzgpDpov4WuqtF86ut0diEFQfTsHq45QZSvLXKANhstFjmvlXoiYQ
QcOV9nPUBUXtZy+MZD2a95JBgX8YeyjejHbrG5gi8uCzgk4P2N1s19SiZ90EPammLwis3Pp+hVOV
75mkJb9NC6QUzyJytH09kpEZ17ZhIUWLRI7fHHTzp7VO82cWGN86dl4XuFdmanj5kFKWWwWk5G+j
Oxc5o1848FwH27Y2Nd5ug7bQZ9C0olUoN8sk8MwXWs9mVxN8E5Fr5XbNcbTIsdx5KiTTVQBhsU6t
Pyl95mayp2Po0H0946SZbt7CmlZ3TGGy5xHL+s2K04BQMlcQtxOKxPumeOBEGRoqsYNcGFhsEgQN
SGsr4owOdeQSM4/BE9SpHD3ziPY6rN4Cxna3CGEtL/wCi8PJiFxkWyYRhE3HgdEbVd1SfUUY1RcI
A10+Wc/+0CBzyTWQFVy+6DXeAfb6oARx7qC4N8gD/J3SxZBfEjKdEeFablZels64zdfqk9v3ww+l
kp/Ok31g/zQDu9MjbvQ02rfO4NyPIf0Llu8steKpBGpx5r5ZoU9SAvJ32n5jPRewqhjPrF2/ji+m
FW2J+ltDHDhr+GT+XnuMwM5sJvTyk8ly+ryRTEHNmHVi7pgkYgumIXMZ2dh1mp1wUQcWBOAuQAU6
ppO4WEr4YTyTPtjd+dVEsmLECI4Bcu6mjSH8jLMTjAXkuSy2SxXe37YuqJaKvIYsqQF6bRD2BpdC
JikZ4hBtkL2THk5PjBgKwOute2mnNSgOc1gX7o70G14efwDyAjmRB+GFOXMIW2iJONvBl1gmnlM0
a2hdI5dbrB3T5A8Wlil66hQ37105rz6fj8+fjR4KXy/DK1l4qnjy0efc1DnaTqgayMnBvcwy89TA
vQLFB5kPb32x5D5EK0zJ+2COJO0C5PoOWV+eJIfWz4D1b+yZzwkLRQ5Fdd3Ws6MkAeGB23zQ6M5P
wncaGxBtjg+BAZl/FiySLJp4y0UYH5TyhfTtlawuUwHu2GFdrMOt5FjFUZN37UH7fR+8uVFOV8ky
ct1jw8bl0MP8GZF9s6lh+2TY4ueBDN44XlGD4xz2eZ9UoIlDhLT1PUyB/JuBk0NXxFEJhzRiXITM
QoiPjMErkZQoBokmF533PeclqdWUIiTD02USNJl0BPHANuG6fEQFRJKXYzfOQ7/4Holq0MapF9sh
4Bzb9AkEH2znCt6DLKNc7BZkTbfQE98ThxVA6yuLZvYoDZrq8uAz0kAGlv4/EhloH64QraQ4u7OM
CujzPiECqqaSYUE4klA6qtn9RoUCrYSNGR7DJWQuD2m196pLVCtv7zCkINalr/x5S+koOVnJokNZ
7hczSzetEXpx/nRw2XFHMHzmek5iqBrpv3wUPYGL7QRaOlqdvzonhS+tkvyXHgisBRrEv9BjyXaw
8YifnJpR2YYA8sL65RxGyp8MPIQ7ikSiPyvLDpCUVdAH79rWhUfnOrpvjvmMKhYRHKDy+4x2+7tm
VlVsAxUUr6JzH2Y9R9WDKmZ5FwS6nONFeQ4ZMUsAxjFaLOEce392QX2wDmQmDvYh54hAq/lCnz76
e3arK2kGq6bMqaqloBKtB+orKH+rabBf1vSPUIoQAEKwb8qnoJNTftVyLf/Ya+vau7rG2qD5zSza
npj+ff0tFzSEh3p1ujlGnUr0dqrpCc82o78hbgK76DZW6bdIHppafKipNB+93Qf9vg6NHe1UYVvO
pU2j5JNnYuoPcEy99GOqAHLHgTUwIA+Cxb/WCz3FNkTvR0z03KXEPPWJXLhhE/kahYZwui4a1+ld
9QYEp4k8cdeScFJvAZWQDMrgy5m3re1m780icF45JZgMrEbsF6PtHKG3i8U8DPUVb0lLRds0qHYW
exEXsXiEVXc4T4FjhKkWqN2KmtrvVeD8E88TFqz8QkBa13wzNh/hQqsMq9TCkzgn1TOdb/oJfo/h
GlYsZlo6SFI39lJh4UVMa9S+9XYgZgCRXevDkYtV1lrj3doEuosX+p78ZfJ6xSE2B160jZCYYSSc
GPOBNcOTMiMzVn1SuRzqWuCNGyzNz3jTmGBKYcAKCooHfLKH9NC0A+7Xrqq7CGY6bKaONUafFszO
ig7/Tt8ZhpNN7muEvsYKbeTh2PBoKqrBsVtxyAg0MesV13HGQra3sNurR9nlvb2n8+ra96URK8ld
jtON0b7MkwEfuZ/hUR58PM7PdedqPljIckAnEBlr3JYss6PlrFZkjPuZuJz62oeN798V+cj5eLFT
tyVZBaV2OIGz45xz4R50nj6wltf6lz3U7H0mbEiLd5XVaJmJQIGVENsDobbbQnVrcycY1qMmq5ng
ggkLkxFcVB/gjp8YoVcHu+GPv2QVficQa6wqEOp22rPOhWZOfVhFneWPfYVWc0PD3/Mf1cZkQOxS
8gLQvE/qbrTnav4q0lYSwGYtLjENomriqHOHC1k07voi4Mw5526qgENZ9jIFJ00jPG9ySlDiQ8mj
YMbQ+AvlrtuDYToY1gd/6H8M3oAysBGZUUSipOKSbqAApWCD6KSgh54VK1UdJ9qRK/0xSO2tDeET
EoIvTLMdWzTE20haunoWBZl/atP7hOde1cLFhdxrBNh0Zf3g6+dCOkNzpZBahnfP0P0y2yzTdOtZ
M65BByEu7BK/Hf+MnrNm97jm5V1ja/WKzFvUR6eX0MF8zCCCgUFLnM3iUAlWjWQW1NqNYBOU9+Nd
MWs4yJVJZrQm/XQjgrWAor6aAnUsNqAy/C15v8wOsKhfEclCybkZM0BiSFFFBAGdL8YNDk4foerO
QfH6xyVaB9ZtJGZWMYotwlBBNeNGiigDCZANgPaxajemu86tpE1vemDSRO3OaAdLQleiUzm6Ovy0
Gdt+tCh/0bwgwrlmVZGv99Y0ifobxIjKHxsMl5B2wMSsyMFVFQUvmj6t38JaMD/tYFGytx6VyRE9
fPKJNrg7QStDdY8uTvDS007dTXWPinG8FWrEOjJxemXh0AcXgLr4CgTiSzs2/WzPR42uQO762h79
x4yHF0NYBeHj3tJkOmxnrr3fUCGnP0jf0xkOSIaLG2WHfrG1m66KzjzRpFNA+LvlM5jui81Ipbae
Ty8ASWRYzjPft4iNx2D5rkdXgGoD9ux4UV2Xrvro6dWu/65euFhn/oagfsntfn4k+XUWd5YU3geV
oVtXpDfPBbhN6AxoS+KuGEL7Y67deSkPfBdlyiIa+6DHZJGI0+8uc3Syr5ygeM9ZpRKzVvLyYdu7
AdRfWFhGGevvqBnfkiJNFRZ7qTBRgsKr7L1HhVZdWT8nyTcv7+oAw2Whj3ahz1KxpcO8+fbH2hCX
jL9JBTUYAFkUP2MJsPN2VtIBFZ6UN9ZJ6QVyK8OKwZ6ukgENpc5zt38x/GN1Kj1OYc5QJs/ua7uO
8zmLChAMPXcL6TZFi0W582HGAwn2bo9aWfg/tGHu8FFjLD3zhBlU9FOIM0t2Po0gieoulN8UCPEv
PizPPQZhQUZ9Btm++6jYnHQkTvGtY+ZfbIRmPYjBvUQl/uERF3+PlIGoQFhXg9mTNCZHRBZJNzMK
CeqREVXovoOI9IlsqybLeUOj77YHg/DIPpU3AhDlFBlGz76Hn0ebcaqOFfDzbFd4dofvE3HcxWRd
GhGlhMti59g4/yhdrOQkuhmP0bAW5S8vufo22NyhyfrC+WR/RC7dAhUxOmS+JLSZLVr32QSJTYTt
NKTva1/rRzBTTK5b3A7I2wiWxuHRulPzS1UWmX+l5XC/dB6xmNtUq3w+Yy6pn5tIh/9l4EcMmezS
hIhhQ8hYRTY2ZYw0fF7fg9mVp2HBKxlbDlvLeGQi27HC4So6sFBNkAI3GkpK3njuSxuqpcRtBZFK
2dWtYurs2mFxcYtUR3NezIwLiRk9heOErKbuprre5+Psq62hMiMKEiI7icIIjcn7nTvWxlmUtkhk
VM7sEjwlYkZqM1uRUKLlXhNTbu1Kz/OusrQ0mo/VKR64XtjET5GUsORV4LG4b2e/D+Lc4nTak6Iy
h4dkDm5scODaxfiRlDfaUKXCVKHbERgxh9QMP6Wdg10LAQhh+CUNYcJ/MDA3lU792iDM4T2nkHM3
BqMK1Fjs0XJ4NjpCDrBBa7/K64SV+L81BxUeK+NaZVwvzHIgIpCFU0N1S19s6eCs4plf3tnsUUHD
AKQbZw4xwCfN7RYJb2Csf0PR5xe3bqPy3K5plx0tP22uTUlwNqa/fprkZs5Xh+xul6nOdsJQ9jXj
kEvPuQ+R753KobhooZriZqGN2qshOUL8WTxJ8hQ+3QTkjiXVJ48NXO4Uk0IfMz/2wBv5Rfru2Jhr
Dn0tUVqeAHvX89eENwD56uxF1UEzOXuGEBj+nZDxocOfatv9Msmo5ysxP0R5oo8F2AyLvyUEbMSE
vwkz2bFptJs/uCzCK1G5CBgcXB4vgZHkD6OZcMVDaDH06k/2Klb2mwBY9H1jeyO5MULV9qO3zrlz
8LiNIqTglluqbq+nsjI9InRSEzTwMASEVPCNF4rlElH5BSDJ7MCdNhChS4tmhRU+68JehH9xRYUu
PwT5z0f0OFNA3DHS3E2dD4wf8DMacDhiWLBL5/YAyL5ZfChSLt0SjrsatwuV53wXdSRz710jwjNk
ieR3CkBqbnVlO90ndeRUkGnPWfEjgWS8gzHRxIKkzb9ATebQuLPzjiUj+JdxIxN1YdMR4BEnmYug
8/sIbYHZyh4WHsaUuf2P/npajrMowPV1BIC8o8nm0MdQx23cJ4JNSNBLpjSZ8b3kAiZ4/UaVsv5g
y3S+wRrzy8iQtQ4TPCx1+wAJ0S1KB9NdTpjLelw1JUOMnwTrUkQp+ElEtL3yyUfRfCSJQ9+cgjTn
D8yNC/8R9VQjkLlQcfVXL5f+eget0Fq2uAUD/OREqMD+s2/cLdXQJfFuB4ABFbqq+rfvfDOcOgBN
sA0Cp6guCTwrCyAzsSjPnuBPFZsEVSbDYLT2HJ8gI+wrANcSW+Gkgue1G0nZQKafk2Ct8bXxNpCI
nHOFvjmdsP5ihLedYwCfTDzN2Zhwe6MmIDQFX1q7VU5dF/c3dfsbbwl5MkNRLTEYnEKyil3Ko7T7
EmR1mRDP9QcvC+LPMZHuUROLwoK0cOc7PyoG91QQygmTjZofmj2WI9JV8oi1fftuVUVNI5bTNZNl
iyF+50w1YTuunuQIdy0z3fespAq2Tm+P64HFbbmcQ+Za7N4hLjd/0RFHfBAF73f7VfuABA/4Chyz
v4UDLe9eaU1jXJQ39idwC9JEWGv1SfTsFLznVK6uj2cMez+QpRCMgSo70mo3BVqVjWgtsnPTlHLq
7Ef10APiRXOe7G/XOTCYiiQt6Y43datjy9eGdVnGFnQZmtghaF3GKwGd00tFJZ/t4WiJ5zYFvbkR
t2+ZwWY95gfsPWXEiKPlRK3S0aAkMrW4EyKsj8ROklVBi7T2R8A9CAUKSvuvYgkwM0SctMcJlSu/
L/KzR4A0fvILeyzHO5P6PSVPosgDZL20XNlfkFyRZJ4F+3LyIHWFHLlvRi6I7rRrsy+dfUdBahyt
ZSek0zuP2TKt3DY4+REDoZ9+HTO54ERc8/46Ca7nSHYm2meuzWSKhWyzovStXPJu0XyoZ/oJhYkX
H9G/sO6d/kLGgCGrYM71He99HaDLFd0rwgyCv9Fz0L8oqzQJQMJFZzvdet5DwZ5whZ+JYTRX/frb
8r6ndFcarjFjec/GtcmiDxAKTNsEagLOV6IKgiOeG3bggGRg7vW0f0iunEgWB4dTpzkNdGHTTkFa
bvSe5Ukud3yvNmb3zITslirtrLue+U40bFXLpsU/oOoYOR9FDpLSfpZlQZfXK8+yDmPrLOrgyYFP
QebsEngUU/QhhbWIN+16pqLZslAidIKZ01bkeRL8m+G7JKRAkdqB0KwHnNfAwUZjZeaBV4zJavWM
cHFZ7osOexXPMhjbVk8dlylJCVeWoZqBqOZ0OwBI8H5YckiEsPTV46FvQM6fkEyisMpLiAqxh1Pj
9WYEy7ifrR6bRDMN18KiwCXbcWG3Y81yZDacjlSNYyUR+xFykOIUQs8wno3FhbHFBMPRSd5ak559
8m+B1Q9h+sBUHQaQwadjdkHorvPbVIxkplA2ZODpUlIpP8NSVNcohWNAIjPOGQzbSMFHx40ZlnKc
J1Yf/roISiDi9Wh4twPzckYMTaaf1nQg4YTJQ3gmeYP0xa5M0otdWmH03gutjxUZIOXGDyekESSB
LajJGMvftAFGra5oDjA7pblj+5oFz8CPIPgypQ/va1sQVNXiTfu3knI5bhFQGjcWN5vC0a+zGaaR
F9GFW0hXDboqxz122QLFVXukDVAANWG4p37R5qEjFWlX0aAHuxQQh3M3hJHqd4ogE3czaXAE+7KQ
VFwTeWrFaQaL9q9PZxR22BEBbZIL+J9ayY87Zn4A1htiC4kqR5ZP+XrqJwOQMC8o2HmTXYLVwWSp
9DCyuWGlG/Rc0fcdepLA4dsYuulYlsPwPRTz6KFoIu/5lvINzoF7W+kh7+7wzvbhdPRJ4xvOpZCV
jY6H6/TT7jvcB7WBOYQkq6/5aoyc2Wz2eBZjhO4AHBVtzE8fdOWE4mDplwlhJniXr0RU7QGcWC3e
XcTg5TP8jkTdz4CwVs59agszw1z0b0GpeYLNTrJ6Zra4QlpAr4ZneNMzaCte/DpAfRCQqx2yuM+o
iAtqd3xKZTr493gmyAFiA3BjtKyECy1xKwe2DGU5DTffSl2SaZeXDBTtyPOflpzcgWOQhZxZG79i
dk6S3UjUDSpdjn8249XCajbZuVXY0EbxVLpJsZcZIZfwWTS44eeyFnZ0A7BYw/wcIdFHZtF7XT1u
SiIsl3RPg1G5/XZd2ujbs6oy2/a2tQ7/4+zMduRG0iz9KoW6bmLMSDPSOJjuC9899k0RHrohIkIS
933n08/HHjRQmRA0QN3URSorKXcnjf9yzne+VSS3pbsMRfIdlrPpObaCZNzgd2XQM9HFm20Lufi2
YCD5lDcUyuwm2/HKMQ4qTY1x/ym0wphuZiSk/UBoZnL2EE3PxwpSrXq36NYTMlpQ/yTbwUpC8H5L
nMGlbId2eV/UiBB3y8OdAdIV9lihnoVD9tnFfb7mX/mjW985jLd4HzIARcNudJoFrEuRlM7dJg8q
9CzCi+GxqYgR8V3vIS+5NlDk2AjmAfrIHe86rQ5kdFuGNAviycs7DsBAIeoMNftHjPSAtbYNx5Ii
X9wLIcsApoIGuqN/K3t7Y7NwhNyOji3OvoyDCo3TknMZHT5ZWwDUUqIbkSRSB0TWjVVP9nzbF6Gu
fjAMnJjeBFK4mNdLO5bHAvwRKr0MQzsGecjPi+n2yO/T8KOUxrf3aoqm8NoGtdKTbCmnKFguE6+r
HxFquIkyqhXZI+Eu+BF2FQqRiWK3zeRdEvurd4rm97XJ8ek9sXd01KVyOguIh60GGd+UYmn0fprA
ueyRC6f9T0UPoQKWqhFsjGbg5avv2NvqHC1jGcCxpdJxontDPLpE0RQnDWa7bB6aO9ycQ7rnHMyK
ewBRCi0hiLvwJtZINx4aSYP9GUwt3Ke9bNUUsDxG1hnhlWdJ435pygl7lf4G2cXhzYbHo2eKdeUL
mMuXGWseEvi8rUTM3q1kVzSOrPaqnY1p299T5MO+4b8IbvjDn/rFDV8U9gaWiqxYYu9YsloePltl
ZIMzN6qsw1g2rjyauqNmXsACRpCIPDI2di2KMJ/wKxOMAtN0Tom1tS0yVNhzR155gwrcDwlXixfF
wgVVyxCeW9loAberdsf5syQ22DsOymVFCpEXZ/J7mlA3I7y0o3A3qLKaEVeOfn4zpbVdkpse0UEP
AQyQTzlqODYjo6gO4QMvgeAe5gdvBzx7klWWHwmou0U1YD9tY1CW3lABdQHMbCr7uCRLM93BoPUU
EzcIOQh+xOR/mxh5ZPs292fv2OOxaQ8V2uxk2ua6y0m8h3QjnskOIlmT4ZTdnIVTteQKxyrNOPOw
9DgATMpgYPAMatLySA6f6M0wUyx2DEgQMRCafJ/6BhouPIYDVMG6SE85kAdVYsDgMCQ9bfAkTy3R
QYnYzOzGq/e06zr3xa0RypK31LjEEo0eqZfbMhkjp8VKTkfL/phJmF/tvARrCf+QbcVn0c9pscVt
146bKQyEek9N1CTRNc+N52CLTtHll3gJQOZviAvhlGYkLMjwC0UTQC1zQcRtTFK7UDAbRV4D67AJ
wBO8IrwFdMwVH6bhxX2ZmH04N+wrUvHTLVDWI8WdLPDFiKWVIUwiZRoKtZg0c1cgmwfb6KmTU4W9
g8RwZqVwlbtMWk+jMvHqdhQOpzpRIWReYZ5Bg9cx899qpBzfM+q44Qf6BsZ+RBjZpicNpYaSoiC0
tLzyxtF66gjBoKtSIze9krXruvi/2avfeqDH1YNxIOj0MHUBOuEELaP+qaf8qv0rptktoLgtrs8Y
/E6B3TeL7zyIQWNyB5ywHM2hBLJW13t8v3YOYrEQnjBbsPn4pGeyD0bU6yZZhkNaJF72HlAHDNeG
O687jkVDNkUe+vHIGr1o/dMwyW48VkKSwGe1ClwRYwuMrqOcZ9KVVsromXF/NyADjtBxNm1ugwcb
jSFRPYT2tc97dzpn9FaoQfmS8l2OXo1FMmoFBmZJFj+hlK2Z8+shJdmopm3Yzvggql1RUPPvrNHv
KI2YX9CtRQXpdCin7U3rzF10YmCj55PH5k/sWGmJF5sbyD8JQpU/OeUZMuaJq25KpyPE1m6WtzoT
dr8XeVqM2MJb3FsKswgzJR2gIsBtwFy0mqLhTERU8LMtHeKUKx2Y9ifyEK0/aG1kxU+CAm7rImPR
J8KV6/ER9RyxN/3kQFcokzb3Dsz1YCCndWttS6LVWPc5gzWwzONEancVnr4Ro8li1GdqxvIabUgC
UC9d6KIkVTsFUaYnTB6hjZnNgCTFMF6n8XXbNqV/DXRhKHEzZ+jYQkLs7T2rKUo1LwyJLPGSmBvL
s8oE9WY56YVDEXIjUl4TXayujJdTDrKx5d6WRXDNKYBMqhtM9xWxdXwRmZhY+eI4QykvS+rhQiH/
YDZFncBQnIZtY1JT6s2EXQ6oxOzyDFggT4lX8l3/uwQSoB9mh0JkT3XjIkChQYmuSJfxhnuk4kl8
bn3diWtvyma9Jxki+tYOyhjUv/SAt/DL69fEIK78cIuQqVyhwWntAs1e4FCl0voeGp397HCUF/wa
sv3WW8uMpYrMv3w7ovT6BBaDxZ8cXlYIVbDmbw6uqJ+wJOf2eSG57SsL3aoE5QRhHD1ftcQkBoaj
zZovGa9b6Js/uwENGDRS318eyc2K7kuIT/MxyHNdb9nwruE1pfDKvUeaMyEzjVecUBlHaier0q+Z
gSJyfOxsdk2HriGW6n7pmOw/s60ihYPvJyo5bolH2rAw0EdaJGh5UZu+glBwfukyTk5IqsHcY9yK
X1Tdh/VV4jqgL8jZgYvuGkvczeGA85do0fxpEGooD7k7S0PCkq+I0gN1W2+UG7fPdTGlDKc5jA4J
4ubiaOIyvDeK1fZpcJh2EbuT+dhSB6Ii91Zbu8CjVBSIjeMxgL6Pinx0QY33CnND2xkGMmFibV0Z
Y0EgA0B5Z2Ys09mzJE7vfvQUbUIRYu4hA7q+g8tL3I7lejhOJeIhQmqxxhBD4bvWsWgCUjFSlAIp
02fVENXTxOyhCRa1HkozASWEa5M4G0RpIapMnE7raY2p7VC7PMYfQYiRbecFln5CdwS0vi/G8LHO
RfJDWYm4KRiTM4j7b0iX5Wtk++myrAci3ntEifncwWDvEkZp4HiLGw2mAn1Y14pVJz0FPhlI4MzS
FVrYXcMa8JCbtQtvGzfNxy8pqYE9kgygbHhlfB6IIljnTLj/kAIOimwua8m7nXCrer5G2x5WN4jT
sERMSfRO1Te7hHhV4UuP10NfjToi8QpnQ/pWWF31mRAe/yOBsimv1iTnF6tBcrlly1hc1XykeBdh
JWdcI8nbeCll67+GnKNPekqrDP0Xh69Ag9+IlxykbnUmjWc4sPfjWzaBRxChU+lx6yE+byluAMdO
wJ+DT8ZWDnIOKGXZUejEsU+iNvHXIsTyw7BcInGxX5KjD8EWV56VCXOi1JtZU/p8ehKqRYhVlUfH
p8kVo7fLEX8Q7RXq9qYDJKjYjnOnMDcpNeROlTIzI4FpuRr7wYO/hdD+FqlVF575BR2gzRLt864Q
OmXRUfl0dJOVBkC6u6yV1x0exnjTOxO+Kt68xd3cxOOAPWGUUIlsWeycBbrOzbI09Wtv0v6CzxGc
jm+ZNN17IXXktu/k2iHGYfW9ZhgE8yRmyPZeWEP7o1kExnu/GwlDQiySuOY6swt3+MR5x3gW+LD7
GY4zD2Vvq3rasNwTP4k9nX+yaS36m3oJkGNu3CIIvyQSnhRO3dI6JxOT9L0pAe5wmqKGtw/IyE1x
29dGF4eWts7ZOl6tm2eVByzCibXzD8gDezI+iHJdH9qmexlDKCx71qgrShARBQFJ1O0kqMF/odtN
isjBcYTQbTt2CsNEGEX2u8s6WN+0pIFNLwXuaaA2TpQT24toCbOzNYD1cQJLnk3vZ8S5pA1lsdsF
urhGVkZGKMCJ8iuxFqbRMYX9sylVesFJFn4GcPDGfTHz7kbN4dOZdoOHsz1WzX1QUSVuw2iAml52
TfgOWhv7Edgml9VcGdQMg0KWeIgeNWAfdI39TnsOWVgEVWX5NlW4/Am499ZQQmWpJ8Q/LBzdmCDm
iXhu85BL1/kBMGAAdK4a5yOL0JOcsFvQETslYh/CvmZv7xJnVNw72EZS3t+xSO+kwKh3N8aNXimo
8A8wURnc5btMm+UMdX0CUZhPIBNF7lfOLp4kfpdqTFtFNV/3oDHRF3aneignwGbQNORR+igE+Vvl
hBd1oEh2EbZiscHdYfrHsaHl2ZgGq+pV2erkVPR0CddzHdUAwhsmAJuFBkjvI6tPvANn93ympVCI
gYlyda27UWHD8E4ioOnZYzB1hjfGopG4zyv2CL+w1eDT3vdeBWz0MCCmjsNbln+ESB9ZNDhtt088
PKX0H/agE77nNHy2JqFjYEx+0Dc3Ra+dbxzinrfXUZS029nLwvcWx0T7Y5nxV6s9s9xObt0R7zaB
3crJP+ooc6/7DvsA9hKkBDkhUGiMd+ms+voWId7cHvpxLhEUIomxpp2mEgu4220LF2QdMLp7YseL
I0LDyq036ZzZPowGz27eXDiv5REXblXezThDLWyTAbznLQiuInog+Su2mXwvDG1Q3cyIh1mcQnXA
X04iDtQxN9umllrG65GDMT4tHNDovIgNDPEgIzI6ox/paCaVN6xBA67PoYHlLdsuWkzfosVvFG7f
Nm8OyIpkvpcoEp90iMls5+XkBzFOsbJvCQkB9m1QuRSvDCSQmzLZb9Q3pnL9T58HmFrZ6IFIwMnl
tYz3xxVsAwmu3XLXrMe/V9b50a304J0qyWiZrRYImxPLHTv8QbwXYkhwhco9lFWE0NvD4BudSNCZ
HRbnqhHFtY76rv/BC96Ob4FC8H0lGPZWiE6pnu21Xn9CCREGz1Cm1o3ivCjgBNnMbX1YHePRYVxA
ffGOC419UjpEdEkV2795czTHxzDE9L+p2wlTGR05knV6ecFgJZI0Ly4lI2QaNzP5NjHUvNsChZJ8
0jT17BZyotST+8hgUOUNAEIqXSA7UxRBfQTeYIw2gImq+YGqxyYXwECFugXuqH+2ADrmG8YYpn0Z
pCD0jZl4jYDIs7xzngJJehxjSt9LhWPCPTkhwyEkVMWI9Txahs0caqt/iyJtyqtyRFC7ZbJaCeKt
6sa/d8qpFXsGlYJ3A/GU5S9bshI8IF/TME6jImIE6sDxfEbfPmTnIRoZmTGP8ZE+hUg71aODAPW9
xw/m3DakFncHGVBgwFCwsfvMKT/XYSC5faVFNNNYbzH3RSRoNw2iky8mJPi+SQlQN4gBJwksnigD
ZKlWUEUvVW7mD+qKeXisfQKciSgapT6igLOxDFmVMvkGrXlR3YZh0SbXpDV4yV1VsvzZ+QAMWVnj
9SgY7gDtdjBsYgMEwG870FUZgBs4TOixqtonKgC3WntTonzpmscp10Hy0qdDjL6fn4VDa05YxvOa
8QPrIXal1zQvdBoj0aOhDHM2UNbSEURRq6Bz3yoMKhMQix7POn9iHP+tM/7c/kh82ugTRqhenwaj
ZfzGK09aD0zMx+BJhUndnihjSBYcJ8/BM+5IXim5blXxMKHNjvbrzkeehMbztndjlFv01Kyz2TUJ
MkgChd08yDXFKWVOS8wspAurQXSkDsymRypsmzAjc1WFGG72ro7b/AsgAVyLKfLiS63G8DwpbCwM
lGxysRCNDN9sl0kHorl6nM5ySPCEqXB0vwLy1tttw2Ca9KHU4iXq+YN9xyicKJI04V7drW8wd526
um++DVqIgTecKBaAJVgaZELAN4tWNqdlEP1Kq6oxVAkfuScrmzmtgAoYUKRNYZarwMPKxMxrghlZ
D0bUAAJH8nha5kLhNu0QqDSZmb5bRZw9zpEfRRinIo1iEyk25GaYeG9TxfsRS2QTfhMRzBem86N1
a2FywKnU8kBtEeRRzSNaU8MawRu/orfufsVjhRrJQoLPRrmKNf8XCBkM1K0YZDkF4A+M11iQNWri
gB0yXr+dDnqskMi/kSYX42LeUjdNyl2N3P6Crp/lXuxOIzmz+Azf0dTYBAaRpXJ2NfF1+4HB+Gu3
rDue1s7nu4ab9BamIYPNLC1N/wZWNPtYFrtdkWpjYG0jr3ceQQWNT6MddO9kVha/7FalnwF5s1e2
PfZAHCuE+ZuJlzk2N6RFHwxHUV41c91U+wYOg7X38yy5+H0BAk+if36P8ak9W2jjI+TNyE92I5bF
uzwiMGvjNyX6KyBuzVebUq2wZ7fTR6y0zqsvHPtXGsf/ndbU9952MXmDOrt3awH5UqZEA6I+ZnsX
FnLnSptzcUJ6mu7YIufXBmUm5CNijusNCkaYyiO40oJDr8a/OKua9CLskSwykoBzjVQUFke5cTEJ
2SrhvF2SGRtFHSFe25hW0BHQ7VkZjj5V/mpU1bpb0jSbn9RZZby3x8KLKWAKqJ1JYXvXHaJDgZNK
sQk3ZcVnrQm3iWkrPD+7cp2sw1jEedUTFoVw1Qg0KugVk2A4chjkP8ehVp/WyHm7AsFz66qv3PrL
Y8Xno+HLC5JffQby+9CCfLXvF1XfdY40z7xzQvdEEh/xDTO6WWAYBd/TpudcpXuzYq85N4xAwfsN
Yfbc1C2hlDbvaxJ9S5a2e8nK5Zdqe+tlRBF8WurKvoepvNJ1wDK17MzSCMEJr/bt6Cd2foyDEBPa
HGXmuskW/1sBBaPf9nAcUDeWJbaR2KZIQQWCvddnI/hgIZqpz2Nu7Kdh6KLHOpC8C0NFgBbQgXC6
k+1QAOZASu5sIuBk15j6lk8xUJ1vI4es64070YWzYZU4atUwTa+jmOFk0oyy92Rn3aDOdgpmwpGf
nzVip2HbN7p7ZK1WvyThXN4mBfFYGzQzDM5067WPGdRHxjShN/2SaYJ2hE2Ye3TSLisPnSCf/GBZ
JNBv0Z0TYGnqafmOfap+Ns0QIiIRqze4G2SRH6ibSDTnuS+HrbAop/aFjpdxO8YGvBViOrFhxpc+
JKmIPrE9ecyIxlLHOzyMyZNPY+tRNQb5R+9Y3pefdEOy404gI6uiJXvyof3w15D4ePYsEeprf7Up
bJcwt5i0LVX6rfFndCq5NeqbsJKFffCpnOqN1yYcoGHDIInYIM7VjQ+c7NJMk4f52OX3p2oIuDV4
oSEQ4myAzd5XsXwgC5FzCiCX/AjZE3FTlb06tnOXXXRvZxfALcV71zkIK6WY1Q0Lh+QlKFxY0F3B
uP485El+zCZof7uJvfY7Mhw6pMCrkfKPCyIoaoeEstezS8ibNmrz6ATlgeV4i711OKuC9tkECL7B
O83suRoeRvBMVUU5QLANIivpCWjG9I7kSaaL90WWezOCMdPNJafbfHZci9BlDCAGO1DtPM64haa9
hRPrexZFw/1oMOlRXtuaom3I1bIKsZiCgZTLvlkCpdcG66hAExmG/rhj2tMme4EICCFnyxx40/b+
il9n28I0p/Tkq+H5ZaHuFino8ZFmdxM2Yd9tGQ4NFXtxlAB7hBPwnsk1Tt80wV9is6QjseZp0xqw
ckNEMkTdBrRgIdgwdcg5Ku+Mt4TXCGOqaQf/PgnfkzZyfsVIndwNGq6W8XrWYcLIo/IjBtVwLeJx
hf+PEjoxXUdoCFaZize4v3K+Z1jbQP9AsXUbTZOdn2UyQTIB2pGDKrJryJ4JjUt5KppkFV7CoID7
VDci3Fugl4drUJUsE1WDwpNhhdR3Q51bP3vE2Ee9/tXhtYYj1jkSTb/cOZeo3/tVwO4MepW8pg1M
Qj+p6ud0yr1Pv2lH3qKcgfhUYYHsZ2ErqEqMQm9Ur8Bs0qCB6jFA07IjqYdw43hP1uOmse18IvoA
gBzyUGyEcHTq7EhicYlDqA6D6KSrEtKIGane9xH8Mc2hrsdfDglG4V7SCnVssVtrNSVU7Rkrp7wA
WGeHO7m8ibYx82r2uRYYdGCkg1cw8BA62PBGYzUC7IvtQx8b/wmpGq9ubGvhLTth1lhCDPR2Qo7F
W0Y4bgJdvwxeEepj6wzC0TlWHYtLfhz85JJcwjUzczKrv7qgd7Or/L3J8iK6poBQ9/z+NarwKok+
sSCX33KTM36uAhXmVyGEDQbzlmBCELNKag/NYMrngIQcyuc01LcKlxP4nckd38Ow4y3NjkM1u0ja
obcfXHLsN8LOK3Q9TKx3I5susxkSHJII9dvm3qHxxZuvrfqTJ508DNcNyl8Trh/yZJFYIFRVffJh
fBzUTk8neShEBAcKZ1736BM3xKgxKYszAvZqYP7kETu2Fp0MO7zJfsuAzLMPYVe8epmJoQFXaYpz
Fkbr+L9N0Qv2mITJK2D/ytuojlDbOs7EXUrATHE3Adz+CuEUEXaz1HG9jbo0fG2Rk048uEV3Z8p8
slhi8LBu7LTHvZI5TUfCgR/85AZnnANpuGC4nohnTsb8OVyKptjprp2/S6wXjywcOr1lvF6D+oaH
dRcs3XrHkFn35nnzeCapVont0vpi5VEFwDNkOKQhYJJpuUikzre4ATFWiB6QBl+fYOzm6aFCp0/Y
9AhVNILxyJdBtz9PEnaXYLFK0ZJautxlvuXcSgowslri3FyT/o1ViZ/TLndO47A6nCeHYqwjYFJs
rbGx2WFTnWAFkos/7pvUcps9Im2+fY4h7zVTMTPbCHEPc4+6ck7c/3y0Kpf1m2sb2rd8GphjdAie
H+d8tUpR3JpdAV4/WQc92GJrSlp8Q5miLesxDZwaXDcEtsTD8I1Qw+KZxnv4nKIkxVbUEpNjMWqo
tgUzy3wTESkutuGSy6PdEXZIvbqadxunSF+RrDevLeS9hJfj6mSIrZmNtQ/MGx5DQqCXM8TeLw4V
4+3wniRmP2bd+BFBxXpbKvavG9dhirsnLi52T7XBWHYMqVnvW9PTeqEOT9B+jVn86ijcC6A4Caa/
ilqreEJXGKHVwSCPTysopveootbaRgWTyh2sRnnm5KKhbxGhZDsLucB4wkoQ3mHmYqvlMPmAyhjz
2iGZLNfJFq+h6+PBj0PeAay6gaSH5fiZZ2x8Djij2r0kOoAtYY3YhnFn01g7tvhD9MR8OaTcqkpr
N+GEFHfdlMhp5xcZOrPZsKY9dySMvuDnbU8AAwXrwQW5I+taVqyssO2k3yf9EoBe4JZwdpB4nPfe
6uBGNiRQdufIYGY/rLeL5uvlKdqzzYa5QQMKrRLdYEMml+W59cHC9kwDRRz4DEuQ1PGprCmvMqNg
QxhFuAEiJXJf2ay2AgSiX45HI8e631J88urAplw/eWSVhYdautP3Np5W4ktjYxhm5apQMCD3ILar
68sPZq0KbIGNDWVjITf+lgC0gRIjydDb1AXiy51KU1g8QsSIQxqI2mDq4lJ+dBWQ6S1HuH2/wBtC
JqNHsqMGNFsEsXZqZpnvr1jZNkrH5SynJG4PRe5mb2aeI72poGwhwKBeyE5dW/mkSOPkC45kddGG
MD0EVdrQ2vxK+gQPpN2h5jrnltdCK6SUYfaoRhWcQkYlWNsn8q/hDWW3yzwoi9dLOBQvrkf8yQ7b
RODfJZzP3/tojNgVlbWRu7oIRtpX8nw/GQzAGumntmKoxC7PeYQNUzU7/JbJQ5w2zoisgT/cYVhe
eC6wkpC5bShydo62osuiclTfYeyED9lQON2edCd1HDxBptKk0/6Wem+KjzYtZbxRvIgET38PTae1
UvkF4Cn5kD2sl21TWUXzAqfdPOaiZ7M4LnYjjrpHGYpuuaG5Y4cQw++GQMWMx66TD2ynxU/M5bLc
ZiLAs0H0pFz2lnIjC0cX7g6O9dhipkKfAmmP4i4i9XLY8cJsqGQge12G1ADqa/rO/VDuYhq8MY5E
iBlGazq12w+noNcKISQRdsXBUPH+dBhAhrsEHTkFJraWB+xCvHB1ydoOE1b30zCiaRhJ2B4wJVxx
wXEQuO7BUuj8FcUQq7uq7dSegQqKECZ6NHIZpIUX5m3VTc1QDo9V1hTjSw7Q0NsgyGHbgjaHVGVk
zDZjycRLVlw/0aNhruNTK3TucRfnM9B7xq39jwVlVbJvGyQWO4le45Jyuv8oOI6eZxC08bbQ7rI3
tJzw8ctQvzp9UlyLliSTnSodtuiOLr/nnoOMBoZU9QDYLLpfHKMwGvTZ/Isp7fRTYGd5p5ysrgzz
1mRXgfiDWqW6fJ9BG32N+IGfWFKhFEp7RvtxVAKur/1CoSnP10mbX/XtxBInJ3YKM096xxMG04ha
dxgrkO9EO/c/KL6YofJQVkn2iGgmctGomnKwGUVwPO9kNPccIsLWg//s40UrDl00uN7GlvOYYrdp
hBcMm9ywh+63i5zm7iZO7ZL9MkKr9js5AHxNXsqOmQF3GwvnHMLp71ndlHON8oixMnv2YrGZeG2l
lbMBjrk/1xiNzomPHXGBE7vuWfCk1DL0U8VbDy3secV0OKS+1+BDutR3pgcb2QxeCs0JVj8Etmez
vIEt4JK/lrhZH77arhS52fb85jhA60QD/oeRBcbyOSEUGkj+WHn9NdF1vjqofk700SXQsPjC02p7
8CLsqh1hMFaluwfsACTxyvEhs1L/h7IHOh9l0sXFy9Bz6m4j03ttcTI+mUvuNX59FhD7ODIxX8jk
VBB39m2KO0LtQRFOYFQicus2gvm+WLsHOnw8fROlmm8tDxmc/vyI5JvVHQhPDslcdbzweUO13lVC
fqC1nWRRkjqB2InAVYxWKwtsBNSekD6+AMwhGXgbRVjWQS7YHD+4f6K3xIcwtkkadKlUFnEh8dC6
2qE/p9bbKSJL7zTSevLuG6QiWcv5tMF/bX1vGLj9cpVqXpnlNu02ATVAQZUT1LLt4kC/sdQmwacv
bYkGTxN6votLDDQ7EZrM2Q6D2/xaJcNkAIwqWbEnjcaHj5SdrPPUATkKgFzRjk3zL+NitCYIO5/Y
CCHrp/LB0pDu8WGJE5JCWzOCqJrbqrf0vIH27X962TgfIL0znSdSo0N51HdM0TzloIob+y5+n5Do
fw8Jyov3U+EUzJ1o1kgcYy+mT/w92L0bmoblhGGKKh9AMEVZNdUg3MNF94r/tcytyivA3/R1HiKg
pcNxOLlUq1sIoEGzh3hEQHypSRWJh8K/MFlHvoIVNnevXFb4SCrbFAGk3+XWk3AV8xntJPWviCHs
vM0XrftrkzT2MzUfyq3QpzDeLILk0P2o0LxstAaspIRwkjPZJ/hJqoKFyhbzI+qj2DZkuDvK8uqr
br1Fdgm2GesoxmmJIUhJxLtBkHjhlgCzBOSHXMw3l46WZSo6CpvsvMHGCIb2kyyROiVNfZzRh02s
sajhbIY+VYUBnOOB/DOaYATe0AgKgkP6qDHuqW2K7ioJ2tDdxYM9DlujA4YR4Ff4t+Hq6E1SlMEn
SqL2zUcVSpGKyeKnlrXzA0DYwG3iztzZld0Bi5/g1m7iDnjpDmubevMF099DwZT6EcEY8yU+W3rq
0dg/gliaPnXhVLe2S6DtIWaHE+yJqlH+viWEjTems6KNnIa99U7ZGI+3uuYHJp/BbbItqRpM1WC5
+mIDaQtmgRmCmWVpkvwosoJs1qItrDugThnsN080V0VawFf2XFMf85gAx7OP5f5adE168SIOZDJC
AQnu4B2gQUTdjH5Jdq7yNsES529oPCQ+P2Bcn1Gczl8jBGP6a9Qm7UbPYRxvGAzT+9AOA53l6+DN
3zIT/eZG9vhuL135EGh+KOaLBYOIwoJbT4SYAy53HsVHkuuCNX0fP6VynbDGuTMPQNYN95sicw77
3cTUhm4PEwHFK4YALxyTD1ECbZVpPOBZsAA54Hta4jd/lp67i9AS+oeKBXW1oSBgUwBUWWPSk7ys
AZyPEaAIArZw/mKfI7nNG79o/mZikuupu+Z3xDaUyCBeuy6mcZueowiYZWVrszIVvHftq9WWvOTQ
aOi9CuRw5FHc02JNdOxWrPsTk8mm3vau1A9gfKYP/IvNR0LH8sUuN+xp+JbpkuEtfmL/2V3AdjfP
E4xyKEORBK8jHZdPDASSL+I/cL6hvqTS39fwSatTLbwIsEbjD2Rw9RWLoKsYXT/xVC4+Anv/z3/8
r//6P1/T/w5/lg9lNrNm/0fR5w9lXHTtf/5T/fMfbBXWf3r+8Z//9BwthNLKR1XpMfBEg8qff308
xUXIvyz/IxJx1DYti+bKybvbARR+FUTDw58v4v31IpoGQfjKN9JW2ndc1/z1IouJtQEWkV7aUswP
nEYkdlp1+NgERm2deUG/DxcmOv75qut/9V8+2v+7quuQ3OKwgpLO365K6z6YHmzpxfe87jHTifvs
OIVl7ckGi3F0zYj2TOaKI7UjTuo/X9z93cU9BzKz7fGrqL99r4hKGECgJr0kbTPfrP4y80hZFdxA
bg2Kc9U0I1amP1/zt1+zsWlnIM17jrf+nf7lt5Q5Ob9uJ7ILGVpYpRfmfz9Yqcbvw4IxbY7keChG
SfzNny/7m+9ZCi5J8rTwfeLZ/3rZAaFZpes4vbj19JQHDJYHk6LSoeJjgz/Rk76lcpUhIafN/O2f
L/63+3f9kbm4YalpMOpJR/714rM9s2Ys2vSS2TWFaInD5QoJdtaf/nyd33y3UigXb4hn80Fd/6/X
cRvaTS7Dh7TIuLGsiHOdFxKDlXHoXkcIj8eCyIX3P19V81/92y0skXxSrLmeUjgx/npVw7Z5Cgov
uXCTr9hRTJkz0QFVguyw7Kro9s+X++2XyePCLavwZnjrX+dfbiBMDgT0WFV6QTnE9lMm+i1yIthX
f77Mb54NKXzhojQ3ruvpv98wcmkniBbZJSgn/J7k6TQEqrM783jdoJ+qIzs4/PmSv/v5pOD2RK2P
4lavf/4vn4zEe0cTrZpe4lHZ8dNoUqo5iyvN+3CsVPnd1KEYIHjSHF/9+dK/+1JJWeIB4Yj1UE78
9dJhC4keMDaftpqZ0ydgd2tQt+Hwb9yh/3qdv92hZkgXI2ONQwTBHQbvOnxG8lbvyT/DahDF8HXL
MP78Nz4cwy7bBbFs8wb564eTlVmYFjvZxfPLbrhP09oeHl2kTLt/5zqO76JYNXyPf/sSceB5+YTx
9zLRfgH+bsUSPpUN+sf/z43y21/LlWw3jAMo7e8fiN08oqK+yC8IkNfQez2Fe4CmxC/++QP99ob0
bcEiVEjP2H/7tbJMB4zbouLi4qL6RgERyb0jHB8OX9J6dHjaaSUquoRq9c9X/t3Th5nmf67siL/+
ZJxh+DHQxF2Ah4t76WWwFTl6JKYTwMCfbcec689X/N1ntYUNvAf1us1j8NcrArRKyJBsi0vSI+oN
KDluu+b/knZmu20zURJ+IgJs7rzVatnOYieO5NwQtpNw33c+/Xz0P8BYFCEimQC5iRE3ez9dp05V
Fz/ICBsj3JiSzAQyChdanTs7FZYkyX/DoBp40qqfa0PWlklywlLFJsEiD9krGoTZycS34e16D+fG
9GNbk+VJajftKHJjNn21+mFL1SiqleNM3FFA/NBQb/74/2twsnxsqPSy2gTJKbaigs5Jhp9sqS3K
volS0Z7zhIrWf1g3nF6IEANY8LCcjKeHh6SSYXV3SttI25M606tPVoCx3XqILB31NDMw8rvr3Zzb
jYolNK5dRejadJdADaf8taijE8ngMl8XDuay247k9cJwzq7Q/2tnuif0JMhFYEURuqTeC5nYnjIH
T33wrVC3vmMB2/oHLHzNpYBtdol+aHZyelZofXiNWUanBq0qAXoSO/CScpJ+ezzpNX/hbJtrjuvP
smxTKEzlZNF4FZIag+/HkPdkZxdSJ3UgMnQRmI7979cnbm5AVcFu1w3LkDEAOd/yXIeZS5kr4a+i
dW9j7cFtokI9WEWWu+e1esM7u16YxLlNyPGiyzp/FLgR520aMQC+7nEBtmSDzDXiR9mBKifzDq8u
FwAxyYv7670U41k5jc9UlVpFOCyKrVjKeZM9coWVIWlcS1blvZjwDoqmOUhNCikDJtUID1G4Ch7U
kTWUrKza6e1orHn9M2bn1YC0hWambVr6+PMPwc1gV4Ueq1ZwklxkMVbIZ9R3qOtQis2LA8z1emuz
U2sRDOuClB5ze96aHkgYEvZecHKgJh8oCs4g11Nk/GjEIIBZlFvHzpa1hRN27iRQURQd4zdNpcD6
vFUNybQRjR0jYU+mmKBvyk0JkthtrvdubiwJZIiALSqidDFZuBFV3vBMmvCkYQZ0V3dOVu+6cMgF
zITcWTje5hvT2Y2Woozh8HmnmrTF7sLugxNqptoLMtDSrZy6BlKtcr293q+5zaGphsw7nwyArU2a
qtQejpWkMmtCtvCQJ/Gz7ry8/4rfB3R6CgTzhRmbWyfAWZqOyoElq/JkO+ZxKscm5bmnuioQa/bS
rn3tSwOYpVYpJsbAr+iKPXgMmszX+zo3rGwHKus1nt6yPIlwrNLJuRAFwT6IPT6ffia2Q6Kr7cZC
7WGhMTHbmq5gwY3JMyt00k9uRCfpYX6doLcW6wyQ/LsiTDQ+zFzdSxRTbTgEaiq+jb79piGijAqk
Z1hfS4oE78gb6igeYbFGagus90co5cbh+nCI8QumpxRx5gjCAPAQQp8vM5xX0wjD0+hE/TxEbcfA
O00qht8hBerw10QIaVdXHxobv0rUP0WFRQnvPmXn4YZx/VvmtjHPZ9tkcxngY5OpqdpWFiiYB6co
xcYRQUEZYZK0lUvvH+66jw1NZyVQujLMUp6ysVz+HDJUWjZKI4Q41CnM84XdNZ4+0xE2WbompAVF
p6z+fITlUoejaeWgEOSF0jVEWQnuUWGYpH3QewOcw9YTkrb/GSGicn19TOcaRz5ovPLG560ybsQP
x7+hgpDgM2UdTbSjYE4H1Kd/xd1Bk74hrdsH+5yMZ/AJzdWw+u6ZkNr21z9gZgcQ3rP+wZ6ojhGT
3tdZ6xUl33XUFRSqUJ2NauNGq/TkBxQqT/377nL8k9znpgMWmb6nowZ9ByA0m1qcuviG6CXSayJH
YWSnw/j3N2ZSonCTuG1xLxWw9f7h/lNMYgwCDTK0AOTnw610FBCGuWYfBSx7a0SsOVoB8HP7oRd4
1jgaLOZHHZe/ZOFumjtqUKNRNMOExUOSa7KRR3ZYHpD5OBqNQZ6tqRXBEeMO9tcshmS8AzN2k0eq
h+AcWnYrHYmeKZmQMc7bSo6NaLdaNW1376LYg9NI1tfqp76jluF0fUHMf6g1nr7sc067yZJUSRVS
Y6o4RxvFpXQPQoc3taw3/Vf0PGTkTXqSYqKxyKBZVTfUB0ceqR+e73dkzrNGd/ZuznWFibUdmntW
g7UXkRwsxG9zCxc0yOb2Vdi9+mQ8CwoTWyeTrWMrUbWJ031972NB8YaASj38fdikEAozI+9n8BRb
C1HEdGWctI9qgwQyabCBnGGWt+JOahI3R1m0bD1tndXC9r9cn46xG5PTadydOjtT1XgIT7qJWUOn
EIHYR/jsqCrUFX4TbSR48WsJHJgvZaGnf6j2j36WmYgeO3THg5vrnzATDAAO6Yw1xTUIGkyOYyzp
dQrEHfsIu40cLZox1BZnqfZUOwNlMUoTWD/R7Q71w/V2Z8IeomIkrXRVZdNMg1Wcs2tK/IRzpDam
hWvCnZuMEnJoX7tD6O8RC/aThb6Ox910uFEaFoKrwCLzMAm1Bi1E7SVznGOIrLJ/mzXk2IIwVWwc
/yiHpaqxLsgvUUONApvXPF/v8dyaxk6PJIANSi30SetooyWCGjHpGMSS0m+osIsg1CpWrgY3jVYV
/cLVJ8ZfOOkuMj6MsqEaHIjWZK+3DasHs3UHqLgUJUwCyzwMTpiKH27QyY9Nnvbfgqof5fr9HFZd
pwQ3lpQgfxhjJszQJKm8lSxHXgCz58IeIh4gZlmo6uWljFMJplOZKh11NDd+uMXQfAoZG1KryDcG
m6ZsYiT6KgNBwiSiyJS0t/018tBvQtpoHK7rEzOzFLmIZXN8vAjQmcm94ZjAVDhRSsfIIWXAo1AP
tN9D5MOVA5UqNgTunbKw/GeWIq9woaIxQwqK8tDzuyo2DRkHRtc+1rmp3qbYxmNti8m1tbGNPISm
htVVuQf8cB2In37k/Lje55lwj+6Co4J8y0LTxsX6ITQREc51EDLMo9SGMW6kdkbNcd/Al7reztzY
krXQkaoiL64qk+NFwNzLKY2wj5Efw5tKeiHfm16DL0eJNCrS/2nTPFxvcuZEUzlTQG9oF+x70rVO
NHbq4WhwhEtV3gWt2nr7yldC6HAYDq4hT5FiTt2WU+d6w7N9fc+dUNnP6TLO+Ycx1WsoLHbb2scS
kenbOHNyaFEKisWmbJpPjXCRHviHFoHeOc5UIQxrsooa0tc9mhbOEe1j+1byFfeZMloqaABt0SLG
9FTsrrc4c4hxU/EEH/NeXBqT+SzqFNKuU9nHkMN05yI6fRcq/vew6Oqn6y3NrVAiSU4utqSiv0cy
H0aT/HxeEcFZx77Q/A2VSPiKSG0/KP8wa5SpwvGVyVRenJLIeIKzx5J11PKy2suVlntraguMR1VC
p3WXpJL4eb1nc2PIhoAU8Z6UnV65Ridqn+oB1smojEexDznEtQTNigq2BkOpv8cyVF3YDCP44ohE
nS/LzvP8AHNtwB9IbZAp0wEmkdcicCJblKRc79vcrHGjG/AxiDIJKM4bC5BrRgfbt48Wi3Grk6QZ
yUeIUf7DrH1sRzlvR23yTo2awT6i5tQ+RjaWd7tUpQAFiZ5RP8FSqvjX9a7NTNuYbbFsnXEUxGzn
TYrearAdUa2jpCgvmhPax0EdjkWYGw/XG5oDL2nJMnmFcnOjkH/eUpx0yHgg0320Lawk46qQP+H+
5Jro+hbJHnEU7F51m0LbVPKto97Cq1fKLPp9/TNmjjMNNIBoRScINadgTcVTDq+njnVTIUevBoZ4
anFzXNNe/Fngf7rQ7Znx5ZEMUApSI1PNNznMUmxR/dqxpSOK+gTgg+U+hI4nkLNR7Prvl+kYd+o6
D3B8+eRJW3aYO3GiaM5RGhKU1LH/6nHM9UfE9K8HUceOTgC0EXCCQ5xPJSJ+mI8FQjpqVgn7FkV5
OJ1FrEvlDbZ6SfkkAujXC8+KmeCCI2Pc7ipsAVJ7541S7OO4RTW4JIQwqPrmJa61FUqHV4neoli/
wbZE8T5lnuvjT93lSwtnLr6jfRPWB0lhqMCT9YvjplHkneOeKHgRzU5hIdnUBjSjFQFcvwehu8oB
WMKHi5lgBhR2UfJMETSy0pSFY/Hw93PAp5A4tgkUZW2ycQ3YIUpiSu6JshMqBgX6sSRVE9QnQrjz
gT6I79cbVGa2DvwXmMpEA1yT2vjzD3cX9LcMNSmTCbAklIDBRfRTzCMov+lb4ZmIDmIp6X6Fwqni
JZ5lgXZqoqYZsE3DYWkno70Z3Lh4qaBIYA3C/4zCKSK0LdmwYmcbGuJNItZclP0Hbv/22HGDfgqs
UhJfrHIst+JmkUOom1ELLdXJNHObQelw7xEEq4rX672dW21AWTLIAUoX3NTnnXWRvypbrZaO2JI7
ZggjM7e7L7Hok+9dk5gPsTDjQxcZ5n2DUdL2euNzhwbPG3QO0fVjwU2WWl7CNvftwD0hA1/+cHzE
e7B0S8pVCMq50Nb4uybvKZhMJqGdCcLF4+W8o4hAUMWv984REQmeiCgtOAVSFCgXIcDcfsKtkDJ3
nfLgEnHwVm5XyMFrwcJinoluyfByanF6KcDxE5xWVcq66KvxUYdIGQ6uWF2535zEkx85yKN2U1OU
/qmv9C7+8/cjzZ0+JmAYAODE8967Zkx1jlk5RweVt61RUkCLrSu1aLKnD/vrbc3dgLppw0UCuId3
PAVG8lyHXkzVDDG8NyDVkMXOvSxBnkRwJ+i+ihQnqJ1lVQoaYzolUZgUwlumSrLosgUoau4ZrVsg
JKScSM5ekKISjFIFTl282w3Lv6+xZ/uqZLaxt3qBM6EjJd9MDBqw1DBQdol19YcRYUlaFtLA1kNb
a+V3bmov3Ctzy4DJMEANyG8SSJ7PRm0DGNSN5RwzJUYg24DwLN+k2LbLK2wVMrGS0UFEU8c0/2H9
WZqtA8gTw2pT8oZr2rnIMFw++pFF+Z5ZdvUX2Rs92lzg+/Ugwbba4jyNjfP1NTF3plow4HQcZXW4
I5Ob1PNa3UUf0D6qIcqOFrJEK7mO/C9JIA7Iq7cL0z7bHIqjxGGjfM/0+SEPKVXOlcdyt4v4yegA
QFdZICnrzkTB5Jabz28+X+/h3PnCAUrkTBIX4tZka6Oy0GZ2UDOnDdbNK98xcElFGSL8nJGKo6Iu
12KKwcI6eiq0MtlpXmV9u/4Jc8cpvUU3l1gF5e4xvP9wcaUUZJVFZ9hHH8uHm4YgqULK1PxVB16T
LoTwc/fGeF0QIIAP6FPYxQ9B0o2O7urootxQxkddDpdg9yuWobEIfK+lB2Oo0KS2Mlie/3DEGIA+
ugFGAAfZmLwgeilF47zm5mgL0B0PS9xHwzW0YKvhOKhtjbBl71S9c+pVa+d6kOB3egq38/DXIw4g
CecDVNLgEpts5FJAUChQJT9WY2lYp2Rmvtfb6qWR8txfGPGZ2eXVKQM5gT8C/0xmNw4HpLGwDTgN
ceEfQrRwUJzEanOn61qbL5xQMxtozDIQeZB1A20df/5hKdWN3GFr4/unhtL7h5GCtuqdOPrUUBmH
sVe6lEef2T3viVTYFlTXXDA+qIcLqMfM/VOthiqFzoHfoUhdVEV0b7j9u5peb7zK8aDdUgXgeXed
XGNo+/ezOYIxI2aBRvwFGxLf8BAPDngD0phah/yWfm8hfJ60UlYXTqj3fNYkHjE+NjZZOlVDaVDd
Kf4JVT37zYeTLO/jQNT7okc2n1Ab9YcVoQQCIjpv8G9V2qAcv+oo7qLSgroc0GdVN14sKR2UNSW6
fbGwBuYWHPmb8ZqCtGEb6vkaUEMNWr/HF/ay1iGzVHiWto/VCt1wQHBUlK6P/uySg+suc4KShlQn
zeGPp0O0s2muoDR6FynYT+06JKlRjYTo491rRv16vcn5SbANxLlNEiiE/OdddDzPdWGhuKdEsWFW
ragWMx4xxenRFUCeOr1pZGR8DhUyQ/dJbBtY49hmaHqrGvHWg0zsAqyVh5CR8K3Kflm11ooFnvPc
LIDFjBcnoB1A4fknJvQf61W46h7CCwGSXBpuDrgO3EgF4jwLczDb2Jj/hdk5MpEm44HksxmXhuSf
BP6c7pdykKpqN2B3Wu0HJN3+XB/+8cSaboExgaCOkTAUs0lQkDd6b2I0EJziPPGijV7CV3xELW5Y
vC6UuZZYxFBJdAFvZtISrHQdWZUYpc9cQoMzBOp+QbSB+jEF4+N8DeMJ1QcF0ixgc9AdHDXItvBZ
UwwZ9fwGQflmd73vc6tdh3TNzQlaxHP7fFqjKqs9tZWDk/Uz8IvmVk+k/LNwPN/BIEIrl87zuZic
uxIS23/t6RN4u9RKV0Wnwj9pWiCaA35bdbyr1Y6qb9nw7nJQFucr/hbu2jAq/IF4AVGJHnt56v3D
KWvAPQXmh+nG/J/3fLxLiKAQKFOSOO9X2NgGmyFp1F86CdT1348yl6ZmAJ3KxIKT9TxUrT1QKBpQ
uqMj/192ZoxPZA2tbyU3OYYFhGbyQmwyExkBoHKLqIBG49Fy3r8OEy5FpLF/innbJp9spwurvUDy
8BM6qW648/PW7fd1hugldildgvb89U7P3aVsYNBHssI25t3nH5ChAExIQGwkldWIVsRNhjwSCZ51
pUqUisoen73tAB2fMGLxV6aUaP9AwaUejd6DgwKCquNB8yF+kCSjdmR290lNpeZHm/WYNEc291Tc
xKfr3Z07s4BgiDd1QlExzUUXRPcwCUvv5KEHFtwayPBt8ZBQd3GS1vLN9cbm0DHIMbxjqEADTXjf
Zx861nZZTfkVkCAuDTgpFLF4KcAd1L2IU26NRJWHW6+KEFZAaMW3X2uiF3SgA7viX0o6sRBHzJ0j
rG+VomA4eXiJnA+0r9aJmTq9i9yfZN66A1FSnWumv816xD825GHir9eHYFy/01MbuIbdRORL05Pl
pXelFgQqd2bsVKgVK47SaLcoahrpNpN0d51LVoM2Agqj7sLJMd8yycH/Wn4H7j6MveyEMkahFhGw
ZdXqlsyu3jxSyGxDYe8k81NsxxC1bAKiZPsPfbZMnbAbjhTMlvNR1nB9kbhc3FNPIdMDjEPn1ipR
33xp+NGqgfdj3ZqDnP/++2bfOZ5jgKKY5mRyBcxFgMjKg50rql2DGtjK5xi/8VDB+NFkbVchrBCE
wz/01iJFyH6iKk+Zvu3QutXrzgVyTVH+/+bgYPOtxGHvNpfRRduFMf5HKzeS8Mu73t05sIbDglt+
PLKhOY1b/cMEo2akc/v60rFGpqu/sxAePyDygLSNK1cmbo0Uw0eWX5h3UGyxMDbNjZSzGNaiqAcE
AuRMeaqgVrv/EIORySEVzrpXeHGef5eKitHID3NPVedRSYd3RPsTCcLqlxVWzvP1QZjb0MCDqgmb
ZzxkJm0ZSLiwijX35EaIxa3TxuyaTV5QPWQ2ot5ECC79y3RrrGtQA4qwjTFM+zDqgF7ULcmRfxo9
cB67AftZy8+6P0ocNoj4gipsZGkx1zjbTw1EFnLleHxP1ja6Cj6a1Z53CgZ/OJHPqeWvrZ2rw6MD
ranYaEjKLmXcx/UzPbqIbsGDAC64Gidji+AQAsJ645+QGCmfi6Ac1SYHK1ubamzVC9fw5LSChktx
NhlF3uxAvYBQ58NaZpIsDeCKz5nv/8E2L72TtRR+YGyryoZJrX7AFVMWDufJqP7XKE4GmgbWO3bz
vNFG9JEmx7Xx3HStfKPJ+NQj7jh0j4AoqC3podstdHMSbfzXInlp8GyI8DxUzlvEcNmNmizRn7EP
Hwr084vhDkaOiXaJKZzPhqNV2EMHOhYamWmma7lQ+wXobRJxvX8CXaXClpN5hN/OP6FWURaPSjot
46uwr/C5vuWxgdoi2pY4l4YCR16k9/pOX+KkvaeNP6yo96Yhq7zniYCijHE+PuydGuUFkmKu9ex3
TtiiaMqKePQiTR/GVDa2PUR4YfG5FI667o3aUrdN1nstNpbC+5zyKPEOcdBKNziT1sMfyoMVXL7l
ykj8XVmaonvDAKqqscauPPE41C3OCFkrm/dtHJTZwjlwuXYEVyalaOMZrEDDPe9LXqSEEEgnP3OM
IiKj1+jjYmyCHG9thxgN1BhYXT/rLtcOLZokJGTdAjidpjqx3MAYSdL1ZyRo0BtCJOjUSRW+Mx5+
sjYEwxscOXDys2V9H2FG83fcCiZvrJfmagUnGffL5HUAZ7zSWiRCnu3Gq/eKlVYb17M78MJu2F3v
6TRuHNsCK1UEKCFBI+f7+eB6qOn3TpcZzwaZUkw/uGEPFVK53goDN62ith/R10quxSdKfhP7pmK7
IWmstpgv+lnq7q9/z+XhxOdwyRA2ysjST9ct1xZ2jL0wnlHJbB48w8m3HpobO4TUxWowfXlvRshX
Xm90cvz+NwYMuEVpLvlla7JZOjTKfT+rjGdHqc29kcrta2CagViXiPv/HU3nf9sa6ftC4WmjTRZz
TxVVWQSh8SyQsfyBe3k/KlGjq5OmycLcXh4/49xCEiACpFhtmlnMbd7uEjP/HBkjAZEM5KpxlQLF
wfTg6y4eVANvbQUh8oX1O98wcZLGVJIin/TRQwUPT0XdeJba0t50aBLdwB6Ap5fYpDvqdNu0xYuj
i3jhvJ3CZgwu2XgaJTwhmQModb6YdcTGdA0d359ap5vZ9yb2bLFSLVc8qXItRyvcri1918dqq+3y
WMvNDWsrFNCXsja+0zyBlSyyZSLel4g/blU4MUvlDDMbbkz/QEQx2eC8gif3kp9WaYjOqPrTy6qf
jhOFO5wrvLUaRcoGDVacyUJJQydwQO/f7RAJ6lx7H0D3XwhqLxc9ZEJlrEcnJ0S10ORyqny5rNE2
tp4Jp7xbUTUdJUqN9IJekhQvnKeXuxrOD7AKaU4N7sYUse3VKIuN1HeewySq7jDoLg5Y06F62cvS
j0GgNlV2xdKuvrw2iOIQRkHvBtkbgoDzxYAFkxkNRuP/LBRVeiyDECMJmATlyvG0mhdy3f26fozM
NcgLYUxkG1CNpgw8K05bz9Xk4GdT6v2R92e5tQtF3qOU2FMVJ79eb25adcFqhxsBYkKJNo8we5o0
xX3NzGrTdH/mPrmsbynuudlaVHYp3+Fag5RyFuhbKVJ+lRil3hUq5HcsyyqxzzzL2TZGGQZ7q/Xr
iCpVaoVPWVIOC0MyM/EkaWzOcWIQncjzfA5Q0e5V3ymtZwdZ/E2qE3gFXRVt3Cxs3zQsLFaFF3DB
XB+ZmaUNpDYWdI51Z/DMzluVyigfKICkVSzPD3EaKvf4KuknWQoQwL7e1uVZx9p6f/gDahGcTLaz
hM4QdqlD8BOr3WCdl2mzjxFYWmHQ4t4Znlw/9qLO1m6Il8L1li97SWsyTzKyQtTJTpHajDRy2dZe
9HMYUlNFRwIHUAQQPBm1aW0JHJ1ZbLQmLJ5FLDnwnMlMIoVm1n1bhj8pbJCVdVLlHdxyDaj0q4S3
aLXFE0fvNy7arciZhiimv3RN2H3JtKJzVhhdyn9Q0bLMuz5r8n4LUmAF3zHWYJ3+5bAAL0IGNaGp
oZ/BDXg++T6FC/BJKu/V77l01ikFIRvYVD1K6k5Vfb/e2MXsj5EKwAvEFYS1kLg5b2wIYzTCEUV4
jRUnvG9G2XELQ8M9ihBYGKaS+lQY/r1aNsXCFXtx1ox1DjzEiU95o0KUOm/YS7oI5rsuXgLuh5dE
iYa7BovTB+qxu5fAoB7+ekfn2wO2JQ4nDTmt+asSU021LlRenDJObhS0SI9Nl0TbpK5xGnXBzReg
jbkGKW4nu0edO1flpIOmE7U4d3baSy9n1svQdMbXBEntjQwzfaM22mKx3XgonL2YOJ4g1r1zB1ji
5nQqhewVta5Ib3iJ1AYSxTjcrWTF8w+FY/vJHTZTUfMaCfwtpANCz1X6iPNMVX1DQzF3d746NHlx
E6NNWi7MNfH49NvIdpJe5y4DkriMa/BPCooKvPxNj0FwjY2CmxKRFObWPqLZXYLg4b1VVeHeRT9v
+KJh40BSISp53EkB3nWfsWaJN1phJeYG1fC4/VxltYVhmKnJ5U2BaF5y6NAtLvA16BL5lhcybqxD
6Wv+TUFxRbNrZUxITjhAdCpS95ka4bZSeW9oCCM6SOxMdN7iop08hhGJOm8taTjfBVsDReQc4dXI
Cp4sy5X6E9qS5rOq8zD+JDR80HmfBNEbtk0uKtTICqLLjNfHq1dVSJxniQkxOqOmY2+7OXnQFq8n
72uuFEAVVabyX5FB5jHibCzExtoD1fQ6JrhBUD9CSXS6Gylx4m8aqt79SgK98jco73beRgq77K5X
KuX7YJeV+ImJCKTINESn/0vTBN0dfnaoFA+KMRoZha0RP5VaJ8sHC9du1OaH0pTaTYlV6z12N451
q7kWNsumKxVQW6IipMbNz+zqYOm9l2Oz5ci8JnKBiyrSCeljgK40SozCD6N7GF+qzPTZzpNu1jBw
SpH2uDUYoXZEv9vDjxSvrnIPmC7dI9ja2Wu/NbExMfLek9ttreVZiKizA2qKaVmIHP6uqwNxGjDr
1BDjaIJ258dS2u3sXFL/aL4zpPHKGN2P0g01Sr7eLpwWF8fiyAShnINgj1o8jqnz00nYo1txJvdv
HBHV3ovaeudrlYtAMNmGAn0N4FGKIvGeCBeeABctQ6KkYmUsJAFy4Ro4bzk1KBKO0dH+ZbQyrnJK
jYM5StdCPFR2kz4VTRxBEDAxbrH3KEyH9ZJszgV0QOAhI7vACAhzLBg6/4A+7nw9jhP3T9V3hvug
WpV1khC6JhCLiy8tyqzB3ZAj2hp4dfzE7dQvxPUXIdco7khKgDowKCtgbecfAB4uEh4u4Svhvdj7
sI7cDS7B2G01kvlZgvJrrfXSzpaU+aYHNmjiWONvm4TcY9A9uXcjK6+6rJCN154k2y4f+vyQYf+x
j7Ske7R1rGUXLnqNjnw8sMfUPMie/c61ggk/uSEQeQERNjv71c0Qj78z+yZCQZs7eiGTNY2zAIFg
aFKxAJ+M4N6etCNLUjZwy9qvIEUounZl811P3fi3Qr5WLGycy0GE2zDGk0QvysjWO588pdec3lda
51WGt3eDBVp1W/q5vCZ86td5swh2vwfg54NIg6NalgGx6JJ/S9Iiinw7tV/tSPcezMZuvjhW1m8Q
PK8OPdRcHDgyMIO4yLSDmmcvSpVJN9dji4sn8TjChLHUFoD2c9eP198HsLJoRKaj+m+/xnmtFBsH
HXdUhU3ryaua/pZqLQ1ZetRWW6ztfyve0H6J0C2PV3osW7vr3zI9P/77FLIN8oi9kfA//5QItR4s
SRv7NbOxEzvYeAYVq6ambGRlt43CWSJw1U3jNHjAg8p9uN765ZIeB+L/Wp8MhN6lmFMPAr/gNkEl
rbR6lKKxX1iqp5pdZshCcUKOGMS03q5XlQ432ZIBj5Twm2YXYgcnUt9zNbZ3hm8PC6Ujc+0Z4zPc
grSl8oI4H9W0sQy8JnrrtWt19Ttq8BSk9j0OTJKt/ayQDF/YRnNbFmoFkTGblmfyOM4fFlSTG53c
xa79GrmF/lXpMMZN8F4+DFqAYP/1OZvrGyINQA1IC5AanKyYsCAiLKhNe6WU2Oz2aW1Ed6nqW5hS
RJJNYVWkq0/Xm5xZJuR7R2UBYBtUfCfDqYmktaQASWvJETUegeTm3J2M1UW/0LeZ3TAmlpk0dL0o
cpk8+jLYGT05ZOe1lLN0nSaO/TKomTR6Qzo3SoEnG76ZxfcgKMr99S7OzOD4ykArCfEjcOnJDCKV
PfhajsK6oNDW3g/ygIo4ciTDVkZLdFiIGqZ3JrsejgIPeERV4CxM86iGr1RSJFzpNcIDuRwBWURQ
S8Xw3rAVi4giKkSxEeE/Xe/kzNLhkKd6H2SMVXqBO8N3AWHWGV6ncN9CmJQ3PBW7AwbK0hbzjSUC
zlx7kGdHqQAwg4v6B5KBRYQHm/SKzY90K3WN2DQp+WLK8f3gXmMU5IUFNDeNkGzIK/BOtbivzzci
aafAdhwhvSLv4bkbNKGdtUQ1frJOPPzTrg/n3LZA/nksXBg9Fqa0vUhvvTLzGuc10bJa2eKgnZ+E
6FApu97O3Goh7uC9j9YJy2Wy4+2myFVc5JxXM3brw6C0/TaMQv82r2Xn3syH6FD0g7NwSc41OpaI
AmrDy7tQUurwZbbDsnbfJF4Kay0q2i2VflAuPJHf1FmtfcoUP1jYhZeNUvsEmKmQQB21JcZg98M5
2jqN7Duy4b7VyIarOMlgDVzrGB3srM7N7xOlsFGQohh9c32EL2eSdscICFwLFuaUOgViXXSuZ7In
wkrFCpWJICQBMvpzvZ3L5ckBCjWL4UQ1hDztef/graIimNbeW9ea9r2K3/MqaE3jUVMke/v3TSm8
B1DH4W3AB583Fbv4VkAN92mqje97SQm+w/5H17lLo78+Vt4p8qP0uk4IMw2M3bz0kETS6JWtYigm
ldKh6wVbofHuLa9Md9d7NrNI3mVXxzOUs2xal6k5mYmfSu2/lXKpb3yzq074kEWH2A78u1ZSEdSP
cbu83uj0mcUgkkFBnYDUBTDftI9UZBZ40KT+myy37V5VAmejUseC/W6oYvQWVdsUFZwfHkAZ5mry
kgDF3MIhtBihMJYNINz5bDp+3ps5pfxvoHPNgWsyWKM/Ej2aQ+Mfrvf08tCGzgeSjVQde4HVet6U
nlqNPhh5/FZ2kZpv5Zgq/69WlUjKEwhV9eBmSA16C0fpXKNgYWw0HpOjosB5o6h44MLIG+RNtIW7
xy/RfgAXUu9Rj/JuIFZ2C6fbTHvgBDycKbHgKTcNNBLbGAqN582bWpj6CvFNv11lbVltcALR/gTA
xAs3/uUEjrcgCSmAPkDNKZ4J7ztI3LqL3uReGXZW6ppPja9C3RLN8JfsHqbP5E0HnxxGwXjbW+eD
SRiRem2bhW+SQ6bgex8WPP8pDo+lQ+oZ6ffr6+WiZ+M7TkCTewe/L4bSKhQ3a1W/eutSU/5ZRXiz
YCjOy8WS1OYf2uJlBkNihDoAw857JpM3NWTq699UBJ9gCWBQveVOVBHslvylFMTFOcMjHHrU+DID
W+GdeN4YGhZ9kWOL/GZ3ZXmvOr6xzrNW/4ID4aGxg62vJOHC3hu//+x1TAWVTjktfCe2wWXhWoa3
eeQGypuMHa+7gbWMwbQCVrjw7rucM+B8kkgc1jYonTpujw/3rB02ZcM7TXmryFG0K0TU3Fuvw0sE
XzR7KQocx+m8U+MTm6pTRCy5jdTJTSRKfN9EbUe/Ir1WV5GX6E/UvqAR2kXmDhfoBIsOx966lLf/
ur40L9AGyhCptRyrndFpQp5/nOIP/VQ7DBfroin+AJkaL34RZ3e8rPrHPNCcW4St21+ZjLt0oInu
lnoA64cS90uCEFMyJwiVbqJTOqqiEtfw9/wj/ETqnHTQq99UnxcohRqBg50XhqgYUZd9Xd5GvixO
kq0O2hOObB6kOORvbuJWL0Iw41h5qULFCQ4R0pbybmGEpiuOaIt3HSUunLlcK9OPU31UH6pIV37n
Vqg+NpqjvkgwrU4g3gUcU2FE6w70aJvzEr3Lg6Qx17Yuia+DcPET1jqt+VEMYXeUDbnutgsfN66M
jytn/DgcDUYOLCuVQpzzkROFFVWNGJTfclHZn3wyTycBUz9fKaWlfmmDQcKrmTp9HHCB62O86k0P
U8cia28qDauejYcMjr6wd6ZXx/hRPISJBHjVWIQE5x9l4oOMyJwhfg+joZ2ei/SPHoGqaszao4IB
5NIojOvjfBTYoGDUY7ECr29t8iju4ALHHnIPv4O0kLGvaBM8Xylkr1a5V7pf0jJLRjWqHrm9KKit
TcpV/egkWrOiEDb+Naq92DsPJZlgc31+LkcC6Hd8rPMAoop6+i6xolRXdbwMf4W1/iKFhkO6P2na
e8dMsps4KH5fb256HoP0kltHgJSlxoNkilXirlXm+K65v10uAezCQhIiUi7dFXgjHtDkbm611vIW
Rn96eL03SoUOCD9EZCqHzmfb7isvw7UIM6QBymqletqelJe9dvUUH0c7E/tOL8WhdDGaut7dmdHl
jAbXBuiGKjXly7SDl+t6Lbm/e8RVnrMKA2Qv8NU7re7CTWd5N9ebuxhdymRGZTMqOnh5XYj4EinJ
vh8EwW82ThljZZsmb51a9+UaLZMWt3BdxZdNa5bemfp0ddOuTvjDzKr6JSAsxCBq1fLD30XE1skT
I924duHoVGNx7/3tiqUxUpuIshCKgUNP7oOsMJXGQg/oN9QKv1/lUZVK20gF/Uj8CuMmY1Qovj6u
M/0Dx5dHWrE+oryTM4w6woBEeRP/1l03ucGRyrqLh8Q5DGhZLayY+aYQauGiQWNgKgE6aJaWYa4Y
/8ZJwd/GtpB2nacoycoMAQgW+nWxPCGCQFanGZxnEOiZbAxQSPSAEHL6DXvRW/thp97UJKP2fd9I
X+N0WAJbZtvTeJ7DsICY+z+knddy3Fia519lou7RA282pucCQFp6SiIp3SAoioL3Hs+2d/ti+wOr
d5eJVBDL6KgKRakk5kkcHPOZv9Hnh393lYsNqCa8O/PXMNL82jaKvGxQ3xm0C79C3cwuClVZgU6e
7f35EdkN83EDPnT56uKAnrwQG+mrHkXDnReVxabKI92u2hjAjVjLzWWpajORrVjlnf/hXXK9zB5J
c9iCzufp444aCYPvidjVtkOe2WBY8n1d9lFIpzvVbz9eo3+YWwYjLeEcJ5ZfuilkOAemiVLnr1MW
K5scfvEGSOGw6zwFq+dRXtvzfxyPm5PW6YwlW05sKsttUKRD/tripbenIBG701Slt1xc2b7mml9p
B5xPpjqTaeZ/SeUwFzmdzBLytN+nUvw6Gb14X/pt6VJgHm8p5K9hx89DzllchtIjefoceYqLfSEV
4DsJlpJX3ywL3DcnOdnqiak/WrUc3cHpzd0yEkuQU51yo/dCsK27qVxpIZ5PMF+CBgG3B75hVLZO
H5iq5IiNcM7mNKZop8V55ORqpvwyhiLe1xb2EZ9dQCpUSQCCFA0oNS3r2Z7SdkWDCNlrParPdVs2
e1/h4iomA4dMK9p+PNr56wQaRieWsuRMLl1637Vy18aKJ7SvMPO961CchC06hOFBVbrXz48EkpCw
g+Y+7e1FrBfiCYlKUdW9er1cXE6yFWz6zg+30IGr3cdDLe5fYF3wzEDHAmHAjIZQ5/SVYVKYGJGQ
yr/9DFv4ApudDVU1/6Hwa/2QmprveoFYr5FW/jjqDCnjnJuZ7vNCeneq9gA1+yZopN8QHlR105il
/NCoTbsDoaO8KIWcPLZVa0qfuzzmh6UYQouHZJ7rf5l/0pkFES018m/89TCe1TNPufeVLLgL0tqT
YIxW3crNP1+z74Lov0eE8E7reT4DluVQfVCMDLVm5TdOwYnjt/n0IEeGsFLlWey7v0eZn4oYY7aF
WrzEtKEwmWWS8rsBx3NAnhaYZC9EnZMjSR04o4yh8udwawz5Vp3niiLFJN5enG3m0GKpl6rK7zKH
B7mZf8VReQyhcCD1BeeJgOPjlbrYfn+PyOkNd4EqIbnt6Zopygyqs5yov4EghpvaivRDGOA0LuAm
v/l4qPP5JNmiD0CbjH9oy50O1UK9RwpUDXzcjsdqBCE2O/zWueeS1aRQJ5Q1JYw/jIjWIAkx8gAi
ZJhFsiX5Zt5rIGdQho9q69ia1l1E1mu5EQ6NtD7TNl5ZmedbEBk25pFrngsfDsPpM45elAux2tVY
xUqZKFy1EFEcuRTG33UymBtNCP1nBTRc9vzx3M4X0emOYDzuRUq9gJcQSzod14q1QLeSKvFtUJ/i
lT+0wUEbBdNWysJ/xEFauu3kwYC9VqsX+igaa7zA83WE0w5cJ27Kvynrp1+gka1Ob8Q8wl4Mtfp9
ZKneDbM8mwLnawyRs+0/i1cCc5nHouy1pOFjH90LQm3gxxv1Y+qA2B4stytSv/js22QgSDasH2hU
7Mf5bb87UI2+RPUU0SBWrJdO8caCNSy7aKhMxV3GkajbIOoa/9jKfZGvnD5vINyTV8rgs8ADlUP6
FJxzp4N7pR70xaSwlDzoS+N2ooooXwRJ4d/ijawNuGMZjQg2HLChOwqlaB0lzwufYCFNOc7xvp7Z
ZZaPDVblfUoWOEjEKpEtgO5Xb/NUwHskKqNGRdVrgOZe9ZYXPqNcl6NxVeH5d8S9qRMxJQ9BGyIU
NRIXS0NWYVfnwQ0N8WVWfPNnF/bZU5AG2Kbrk1Ep7cabKlPJXYpAE3yhSoGE+/FqP9tlXDYIFQAp
oFeLgMziJKGiXCrJoEi+rVtpfchwor9SVGjUQVBkP0gEh6faNPHI/njYRQpB1wiSNGcYO5z0mjTi
9I10Wp54ap3Kvh1AIaoPPWr1ldN3tSJd4ENhJEe4Uv2FH6VFuilpgqwVX8/OMygw1FzJl1iMEsnM
6RfQoXlB78Ftzm5AnOEir3YNdWyw/KiHW1n7E4a1tnJqnz00Y6LDAK+YyGku+56OCVJ8kOpOYExV
y3/lXeXfZJ1p0bjtraM8DOoOQzxjqw+TvrID/vC0RN24anL1znSMxVlKeoRscizTnkJ6eI+UZRnv
fVnGy7MJlVq9zImC05VY+2xl0SOnGEVxm2nmIJu/07sdL/kqDu8UCiMQuKpqN0asN/DwtVlWsfcL
RygE66oCwOKtHDVv9bWT7U5GAwZyZvaBJDkTYxiNLrdSRYFi0ohdkx0H0snZIqpVpOSxKRM62TiL
S83eHGIEuR3DBL5zOWDl2F4ZWc8VviWjnuRtFZvxTdtOQmDDNQeGngrYrrmm1ahI2QLpsruinma8
dIiqsQ2V1zd+BXGity4aipV4MBSSVTSV6dl5FxZidzDWhcyQQjtuhBp1yzQVw2s9psjiJlpdFW4C
yHFNOGt5oQCHol3JquMXQMBLLG5M/CyS98iPvdW6mvzNSgI7Hb98vKOXr3s5yCLEi9u+USYpkB+V
L1gwCTa2wuGNtbKmlut4OcgiiWwCPaHK7suPpG7Irzm+cETqzlxzdlp5lqUtpW5AyS5QNuNZ/L1x
L34ZD2tPsowyFk+yrBGjBqiRRPBOZMMJLqXGFvAMefG/Nt/k+49fzPLUWY60OHVKKOSGWDGSdBMf
9cLWNtpVcDSrlRN9bc4WF4kM1j+Hdyc/eleZG7nil/4grZRj1oZYnGJYSDee4IXyIwe1o7qeHWyE
7ceTJa2NsYj+8E4KlQIj7Mfyubwud9sQ1oHdfsNBU/8VCnb4ZB18Vzg0pa2tVUSXWgFkYSf7dJn9
pSFKcU3P80X+rlL3teeM6a1YzxaWGpKkNs7I15q58ZWDpAi2oJUAcg6CeDHVW76z22sbU/+KsXcN
wfjjaVk5QZbRmwh4P0oG1lBg/Ez7uzr73lYr58cfNwTXxVx/pneyJG3KAZFfmDOEF9tf06P0w/rh
u/4233/8JH98v++GWeyGfIxCK4gZJv8d7/OX8Uk4jLt/b4jFThD0olFS2pWP7cbfzMsUufuVK27t
KRY7AZkuWZqSeYhjcekf5UN5iNd2whwBvb9F31bju5la7IQqUAujUhlDusksu7sEkzWWdvWzqOxW
ceJf4s9/b9oW8ULtW6LQpKz+/Pd0ITwox2y39vKXvPS/d9i7Z5rn9V1MYsRSUAgRz+T9KC7lXf5D
v+25t49dtW0egm/qZDdPwYof0tq7WlyMTZwPVRAy5jg6wqNeukLhWF/1b//e7C1uxqzwk9JKmL1+
M+z/XnTK4eMh/nj5UjQlXsZHiW16OnkIs06A9GL50aiOufDFVL9o/WQr/fd/b5jF2saI1UuiiWGK
YGNpuyg+FoUTrio+Lpc3KT50I1IfHWs/sECLBKAx4J1XiTh9t2ozyGwpHNo7D3hjB00cYvo2z/I4
2BpmHO6FoU4yN8795ncYVyphR9Zbz597agAZ4K5mECtQF1rHi3Np7IdKiRpP+m7GSY9p+pDdVETI
hGulYpOGDiuR1DyL73f3DABB+Rr8BZghEPOL3T1NEV8ntoIfPn7Nqu1FYdI6hmeshYXLm4Pon6SH
PADcKsAZa5HoYeQb+ZEqe9+7Gi80FMUtsRWPJMaTKTk0q+py89mJBCZHjAtSfua6v12y77Z4Alw1
9Kuk+KGUqYbjq5yJjik0uW1oU4PGd1NUKyMuNzh5M1fWXCdG9AIr0MXWa6hTgb1SwudaFsKLKYjD
G10QvSvNmsybKZ/yywTA/kqx8ez9kayTPjOpCNPQWllsxlRJxEGYKv/ZU2RQKFQddn4Uyc7Hk3n2
9vBnmjvtszwmdYglpkMoTKMPUil7rgQ8xJxx6PIvVqX56g6ISbpy45w/EkwYqlB091l7VN9Ozxez
oB5opnL6XOhZe1nhHnmXldraxM1v42ThA4CfYWQSgkJQGpZQY+w4Y8ytdP1bGOTdthB07aozQmkf
+elDb3b6XpgitbAFQeqcqe36lUx82QcDGEIjcZbYh4PD5ltaWmhiEpdC4JvfyoBrAarrYFbPBmrV
6lWWB61uS2Y1+1yUGINkX6s2Q3nY1lEhFl7jhL+2MulvAMvFfFD3x44BiCn/sYR4cx16RpWo/kMj
CBH6wV5cG9lOa5FuvEuR7jAuqiZTJZcOdFU7voq1iY3TuTh8qVBbKF5VoW5H3OWaMIwbW4eQrZe2
ldR6fUzlWitc0t2mS53Rp7i1H9U6UoeVVbq8mGZ/T2QXZkQU64c5PV04ZWLlY9bH6rex04VrUMLh
eNHRnX2szBSDGkRwckBQH++Ms02PdimFM5QYwJCTVy/GrFjAgamn5rdCYtIoeno2UhjGUchC5eCB
E75SMaJeuYHP1y57HlgRT0smDx7/9EE9ue+Sqai9b0Ed0Piq0AFONmFVK3DE28Y0dkmPGN8hTDsx
gxkgZ54r93CYV+Z7mVEy37N+LaxigKBU8BZRVDenYSoU62/65NfTNYoqfuX2FSzsQwDqrHSninre
hgpNQSIYpZ727ePJPzuWZlWRucNCNQ0SxrK0JEaFqoWinD9M8Rgiy1xGw7DVSm+WXmx1f+1gOhuO
uQZvx+ICAQTgdXHAm35lRL5ixA8JnqnUfOoMBrwQQSu3Y+b968cPdza7M6GFGxOwMncz8NDTl9zH
kMi0oBW+4aU13iWtgit4omS7IvZ7xAipLY1JNLgU7MyVNX1+Nr0VCLH5mf8ByrdY1FSpNPRhkupB
CSrhukot61LtIus6H1vN4aHVCyVO5TvJU4NrVQp+y1KT7j5++rN9xY028wVnwiD/sWQMWloaowxb
Eo1z2USzLl+8KeQ+/tX3WnZUS/97iG7Z5uNBl1OON+AsxAxTnj2N1NziBWOPMEcUrfZQFXl2W9MF
vevTXu3uxhTRvV42Gt1NtamMrr1g8tb6PWejAysDfTWPz7RTgz994ZlelHFn9sODnhvmpZdQhvxZ
F7KVOKESVXQNQPOku1Ft+l0+JqvCOWdv/a38zXVIE4Bfz1AuXudT+tTD8aEnOZKcIJLNYxabbXxU
umQALQl2/Tqr5eJLVNb6MevG8KeSe8MnPYNRKAOUP+sLoobFwbqUnBM0qbfGthQfcGrE2oAgoah2
vdwkFUJ4vg+yqE2LFQTM8uoAqEWrD9wbfam3htvp3LdDKlaCKhcPmEyZbqN21s1UWkiPxIILymfN
mG65uhlOh0opEgnjzMABejpcrCH9XddF9YCmKXW/rumvEPeYtoJl+bJdstDtmFb/r4+X9zKwUmAh
cEPxqKwu7vrFtvZjTSlAzGsPaEHDCUDmMnrU1FFZuxP/NA6bB9VABqOftFjIadsjvYvuD+dkJ4TH
yRMSw0nlqvqkCwErhTVC/xvaCLwxegun01g3o4VMW4vTcTzgBSZ5+aY3EdcOUID+7NEwD0VUDyEA
qCtw09OhrBbqpFdH0oOWKfmlMiEt3PaqR2uWJQobIXKbIJ9+Jh0SRx+/tfOlCeNO5poFAMM7W1aI
pdoy0CyVxQe/9o1tllSGeCyJOEwbPwn9q9KmzQqu7w8jQv2nFcwSJSBcQib6OBPjuhP9ByOI662n
G83WkjJrYyJvYhsQKlcgGme7AcApzC00GEG9YHWymFs/o3s/Zu30EOVygq0JZSW8ggJHZI8c/FTU
N0XePn08q2drFMzwjF9AN3lWh1sarGG0BAG9yqaHOLeEmzhR1K1Sj/nKqvnjKCZoLIjoEOSWhGLP
N+KgbZvpwZKGxh3LRLVrzDYPHz8LX53V9z54R3BqxtQpM/CT2GRpX6B12YR1rhp+84RKQNCvGoXC
1ZW8jH8OehnWoh3EsCM0GyBaaUW2EoVB9jRVnZYCJxBAUP8CZ1GPe71HNt3hrA1SD2fwoagdPKRl
6yetEGOMbQsxBu8JB1b04h0h0PvKsgFctwJX9KDrk6NMvZfe1EreQifOhrrRdzS+WwpdEQwUyenH
KtBi1yubchwQ3jWK9MIvvFQDwzkpVH53dc0iCZwISXGdajvqz/phnFqw/Dbc7MQE/FGlHf14JVGL
Ttu3iZELhjvmcinpdgBCOjaoTKI8aXc9JI1LK+qt4RoOh1L1LoJCQxlvtLI24wt0yYL8KYzkPP+C
PhwOugeEulXY0L0uemEKXH8Y/cAuJNmj94dvfFoKmD0XieYgmph35DlCo9MP7LWyPFDZkKLHKZIr
EKmBh2KFbGP2FegtmRIFkn0qauN0g+VqU+F8lZnxb3BellQ4qo/S442njS1lzwo90m01SGH4Aqcq
yzZhUqFwG1nABfkkQOfdsecG8bYk33r0Ox+aWNyWqPr0jlZOnf6gIJ5U2ooWy+l2CPNJvDV9bMQu
ZT/RwtKulaKNfTtRglkmLmokZFQMFcOx60byEgAvQxvjTAmF2hD2vq803b0KDiZFu5jzfmMNVqLd
xlXbWN9FkULL4EhRigyHA2tJpalqDVmOHjvuT69JURazcq08hBsvUXptq/lmou0sKxNEd5Trof5S
9EKd7UZC3WBXUJcfD4FeJJ1bDIqHTXwW+LVrmIKvOr3XJ/1F6yv4hIko5vROVSpN7qpeV1THiFvX
/BKbQms+jd5oVZMTdcBdNoOQ5L4TVm2g7RBvSQPYCbrZbYnH4CxoZi0PTjKZVWePfHbodhL4lNix
wgjvVFsF5myMtqz3Zlyx2GMx3CBoUQqFbXlWM94KgSBMRzpSfnPTd60cfu/kWtV2vQea5NuEn316
UfrJ0NspOnzTsx9Jarrxm6JNM4K6etRilFNQifwKHQf4NCYRgW5uVKNAhxN1UlXZ6jqGJFcALbFB
dFS9Q7jF9mt8cDI4LSN0cRtHIRxhlMSrq698BbM/DGStyT4qO5z6WlUZ0vscCGrxWpLmx4eWz9Vu
R1MqNdEJUcUCCif3SHzJLL/c7stJHXOniA1tzBwxkar6+xgRFacur04JDbuZjLy4LtTAaEaUh73O
+1HylVIcjtQx9DQ3qVVEOPoy84ZntRsGD2qO4iPanGYcBFdR7KX+AXpnaOpOXiDxPvBaxEz6aqYB
OpkqiAHCoDDzo0mzYaG23KxS5gvSvuuAtP/KAE+EzT6WI+bDlUsyol9wJcxwk8FAsn5+fMae3YlI
bshI8iB8N1u2LBG8PEwUhkoifJWSOgMDJgIpdJKqGq70JOTAEbMiXLkW5+jl/aEOVRlYLcc2OSD0
0WU5A5QP8KBKSL9HgVE2rufLVrVthVAZXpBT0YzfHz/hMv1Q57gQSBZBNzgNwISnEQ4Gi9TJqrhi
uN6ynNYrquAV2kJmXsRVx5kjx5HRZbz4qal3gawN0vePv8HZA79Z4+GpCNAW5voSnQKkv8BSK0oe
C0mJH61ACX4NolnfyWoprAF7/zDWm7LPrNcIvHd5Myt1Y/VjY0SPLaqt+7zQBtmlLt10dpCWGD19
/GRnc6vMNVoKfRAJKaQuXS1ldRR0DGHiR6nPrcEB9Gbd94HW3PZhmu4UIZO/E+bGslsYSf748dhv
2frJOpqRVbN2A9B+FAGW+VSoakJjESU+oifvfS30iPLFtvaHosC0FEufdpP4SWw5AlfoS16N/gC9
Cf5BazjypA7SXWd4wrBSt35rLJx+q1l0memAIMNyW05JnYYwJP1KfEBzrlPCXYCCFLrxmUlkcsuZ
NQzJtgH8rFLQiSaDWmIUVOaTnxkpULy6S+ocOXDcKJjOMjP9PQXBTPfd2pjPGKXoVxUwz5YMOTFV
faS5ZnVXwGqnGwS7mBEj50x+GhAE1HcYzsXyvi8sIiEipGAt4zjLx2eleSJHomKg/DPH5XS8sGQl
hqMmPqXRpCrXlN/lwfVMpS624VCm4Kd6n+NhJ8tCE0m2wRHk3/qF1itbnIYifffxOjpbw0B+CZYB
T6JPNn+l068zlKLsNxgGPdW1Z2ykJB6AzKGuq0VS7cpT0G29SSudQYizlR7V+cTPWiD8ixwQwFFN
OR2Zly+EBbfCE2kZ8aaCraN3UXiWiqQr/O30k7UA9JsJo2f+hD7zi5bJedrgnp4S+j4ZkxEfIKOH
B722hPswaKKD3srJJ+EsjDc7FXHccwxR9lhMbCZIFYZmQ/0kNbkXbVK9Sx/wTvQqtylzubLrSYN1
p6SeutKDOJ9XUqDZb2Def4DjF1WInjbufNQPT1rYidGxjCwhuwrCbIpcI0Oue2Ve/7Cg5ysNAXxY
7qiOL0UsMhpkad/11ZMA8Un8GkY1cXtdmhmOJ6OvRkcqBMjq5dhvpC4o4GZwA1QiQ8fMw3itSLG8
0En9ZrFmvgriySCf58l51x9M49QM4q4PnmZ4qjtquneolevKUByfmtb+471zPtNkF9AAqRwTtzDi
6WCDJ6PwXY/Wk4lkwjcoCNJtVOjobIuoX95/PNZb5+jkZJ0F1oldYR+ggAiu93QwT88aS28r4Slt
Mp+8Cn1cow4d5GctOqF5kaTjXU5sn+IX2oqCU5aIDzwUJe28y0IRfL+h+TObXGADU/XeNzEqB4EO
lZpL5r5qulq6isciSI4p0DWE1C0C+m/BYPZfPn6Qs0kD8k9mTjUUaRC61PMbfPeGGj8tJyMTpUca
OUZwZG2U302SwgCNglgX3M+OhpQFuqNIVb/1MhazpqSViE5uqj+qQqw9BqEFrEwXtE1ZFObKRpj3
1ckLmlUz0DWDZTMrZi574SMabmLl6dqMQZXmbMx3w3Kq9yky6Rhs16od8VoPXLvRxp/U/LNx5exp
NAuxUz8DB7zsfLYaqKE4LM1HfHpBNUytlcXbxMdL5cL3RUtYiX3ONhr0ulkmGRbTPO6SWtCifUrJ
R0THWWuxIesmxYla3z8yBTWQ7ixawdksx2PVAHCmV00TnmLuEkAWh541Wr0o/+xk/dY0O/9YYYj6
tc/TRzKibuVuOhuN1sRcsYcrjVQOWOPTRVrUfRPTUxheIA7Qe58qsalcI7fCnWwUYbEZUSdeqwgu
qz3AVfQ5Sp8JMZyoS35f0jVV38aT+GJZXnYLzSK7aCOjXNkQf3gyqtOz/Ml845PynD6ZjxRpppq5
+CK0XvegddqwwcogcfMR0UZbFtY87JbbHV8mEaA2BXhq/uihLMZrp8giJPXil7HURbu0gmTT4WRn
d1E5ffql0WXhpbHdKR8Tzp0+GoUo5rZKmpds0KudWEz9jqTkqiCAvEJRqbM/d7S8od/B88w8h5n1
thiOIDYqR30aUdvsZ2cNs9n6qp84eq6v+UydTSJBPvXpeQ9wdCInevpkQzRjGgw0eWqjzXeBmU6H
EHWGyyAthoePn+psffCisB9A2oxLlKhlEZ6iQquPyqS1L2NjJU8mOi2mb4QFPnBNsK98feVam6Og
94cmvAW2F9VN6tFcpMtFr4kT+AQYMi++URhPmLRq1NAGsfehmxtDtkFnA8jrDD36pKkfLH7UouDv
8rPEg2fGympfiFhzZumLlXPL2URxnj2RBTtD1wmflA1gMM4Tetl0mjm9WJynL7DSy04dK23kPNGt
vZ/H3W8D5sGjmdA9b/187fw6AxtDf6HPOqtLgEgBu7TIaihxBQkkJ+EnAjfm8FMH4jYdBCMKPckx
k8rLaseYxriQNxM2Gv2hwEW1cLIyzIPD6GkoEtpdyGK0i9ZsUrfpwihrMAXrs6i5iLgXZFsSQ1Fo
cRtSvFSyW4SEDCeJkDkWMNetZvtyZGiKNS2s5fqcsSAwzLkBaGHDpFtkDWItpemoI/w9etJ4n1PB
3CfWWG4Qc4q/a9LYf3KXwyCiZPHm3MM5Rt52+ubEthA8uayUH4gZRQ64kMEWkP7ZxXS/1pLn5Q0w
CzZxdc84M04UyGynY+Uhe0AlFf6J1GOnvxaihU2z7Y9+KyRui89OvvUnvCC3cqRxGzpdCAhysMNy
Jos6VjNbRTjQ1SIlcmswXSp+LGrV2hy/+BWsTMxZAQI78plyQqI/k3GBW51+W27OoEu8InlpVavp
X+Uyb2eCahf3AdFPBStWCWoxfu18QWnsoUGZ/g4fzzJzfDMLoShFdMDKNc3lxYFCMWZW54GTxObG
ImgZJ7RkRpMgiM09trj1RlY6awvdgzqbaPqbGKmkXV3k6ebjQ3OZA72NConVMmAH4ym3LCKkfhV5
eqI194i4gc2J+mCfZFZ5zGWKH5XWdxcEEN1W5dR2dGh6N7nnrQHTFztj/g6AlQg8gQ6yQ5bifq05
VbmnWuV90cdF5KBxJplO2o7mzqhq87rxw2CN5/eHyaaqhwEBgKG5k7pYsOB4+2LIpfI+bkflNuuH
YifgRvMU+FbjmiZHzuSp8u7jyf7joKAi6bwBaDhTExVCAEJN2lf3KVY8h4BexU6UyvAKSTWcS+d6
v5BH/cobXtzAb5OLZBjnONIvaBgvbuBSMwuqL019D6UdrllUccgpQJjhUn5Wp/3vsfDt5jakVsQW
Pt1YSSRUdDnk6j7IBT07tBQQRLw9ctW7mKa69rcZxDJ6O7IZSfeVFKmjG3hyFdmqKcgNXDbJLz+X
XKDrweFHNDBjCUFILWGNE0S3ga5Ift+3kQLvzUz2jSXSTMHdfCWxWByCfw81BwOMSH1sKeKBrE4j
92KG7UsS+leCJXWbNg/Wgu1FsvY2CvRvDlvufwKAxTXSSCG5Rllk90M+Bjiz1y9TKgxfwLoFCDFp
1UZBzgMHr6jcA6H88fEKXi6meTapG6uzDAQE1SUUNhJ8I+p8NbwXJiu645YWHCufuiPqePnKZvnD
bM5owjkQIHMCBXS6lmhADYmgpfm90KFC6NdDc4MDQPz88QP9YTZnVAi1CRCvOKUtgsYkjT0Mg4Ti
PpZg6+GKVjmR5+muYgXGpmvVct+NKm3q0jS4oApjTSxuefTNaiiwz7mQQP7Oac3pUyZl3CtG23Po
i1VwI3oFXWpRCcXERYO/+JFpvrd2V88b/l3gygKa4aHk3MjAzcpa8yn1rowBqqOIg1Ju7/EuRYyt
lkTZlbMJmx5wP5mPUXMqXWde075YZZMeQbE0L60VpC8Sgn4/E57jX45c//ky/A901m7/Hrz+7//i
9y95AZPXD5rFb//7Knyp8jr/3fzX/GP/96+d/tB/3xSv2Zemen1trp6L5d88+UE+/1/ju8/N88lv
Nhmyt+Nd+1qN9691mzRvg/BN57/5//uH//H69ilfx+L1n3+95G3WzJ/mh3n217/+6PDrn3+9HYH/
+f7z//WH188pP/f1f/3PKg7H17MfeX2um3/+par/MKkbIPFElZsAfLYV71/nP5G1f3DXcmEDr8DH
Dv2Ov/4jy6sm4Ifkf9CuYm8CREXL/U3QCInq+Y8Ujc9DugJgCxk76mLqX//nq528pP/30v4ja9Pb
PMya+p9/LZbubK3CdT2PPnvZ0CE7XUcG8n56QY3e4c7+3gb9JfrbFynKAenQr+xSJJtPF+3bYEQI
b7kIE7FU24nbWm5AinUOAnDp9CWNCqk41pkUBjad4zKz5WKQpatAs6Lf1VRl5i4NlL7bSHVr7sUa
fjR9NCJm28QNuLgTzLLVDrHvR/WtzBWZ7TN8N4OtNqH7cijrVB8u5NJryr1u9MaVEiZlfhNzvl9q
ddj414jTh6PbW9VQXgTa6JfbSZUTpCxTE6UGuZm0eisJGAzhuldNm7iUp8yF1jP/kAb2wFY9TYl3
Tds0t+BJDGnbKXGmHNsiLWMnyco03avAuRKnkLsbwmg+qaEQQBxfpMV3KzYBs+fxpFAtrY1StasO
KpcdtbVyG+W+GdEp77XA1qsJAfaSD3Cgj3f+ltNaRNRfjMSObokYCFf9MIgHks28daump//nTKIa
lzuE/aT0sitCLVPdpCW5t6MJyciDbGWR56RAby27L8I2dsxasqpdMNH+nuVzxMGpfV4iSMkIqU8N
UfqHfmyn7DDlnfoYCZFqY+eF5n+UbiRJuAM1o7v0ngvUt4TBCeQOaT/yPWRDp9LGcqGGzTV/Uuxl
biEwYgemPOzbDSZiEqKn6EC3ARIeeqNdW4Vx7+tB4XJuPaAzHtsj8tRAv6EyB/JT0Bpf9TG6F7Im
3lSCfDOHpFfAWk07mbK71vC3naeKTirWqOgb4qEcTe1AodqzQz/VaH5YvhPzHewoLI+h3h4tXHCc
bpC3RPaxLSnNLk/RqRC00EGw6AY/cwACU+9CE97Tq6/cOO7vZCW4CPGOQyJS2JpN0iPxkPYuoDTT
LXnZaej9QunJVqsZZSCVR/zVRnvwKMpOqXwlD9q9mmGRjkLRc1DLx9HwKRclhRvXeueWk5fupKze
qqV2a3aJGw3IA6D/d91J7RZkyf0o+dfxVAl7tDiPnRTZntkigWLUrR1H1ZXg9e4ga1e10OfIB4zI
SyHmM2Y30lwWLnL9Mte7W00OXqlfO/jCVTBCui9KK260bLzGzxUmf+t9A6qDeby3F9Ro2rQkW8yf
dxj0yUPOpHkyE/RRZSN0Jxksl6hP83cLnRyysSMD49D9ITv4BkWOrEFnRDIF3VbjlMSEfeImWfCo
Vj6MY6u96UzgIQbiBjZJjmsFIO4F65ckWLntg7YywjKipVu/1oOckJi2nWtSzYYf4VbJRKdQwi4v
rq+w9v2qx3lga6V10cvTZTaFt2iYjrD6DaebxOvBy3xUCjSUbMVYBTwCOssr8E7zFEzTMIR4kAsr
cUOzGWxrqndm0mLV1jzxRS9lk0exGgqlQrwpxSC/ncLgd5XU916KH4xkdbuq1C+ypH3SlWHfKICj
VISo7FCrfwaV1YGCUNot0BrVGXNPcMFkEGjKeFvx0HKSWrZX1j8VwSCR9aZDpIb1ZVNQxR/16FYp
ECqziuLWSr3muoqAsXfltG+FHPxIYLxKir5NczO/GGP/vpDAvwSD3m8QIJ0oiOTQa6vKxORlusQv
D8cnOQdep8S/cS5o7LqzZtaD00hTdmG0xXfP6ryNl2kOnLfXPMRn2ZcFw7YEIFe0+LUhEuwuDQe7
Mi03CaEc1YZ8QzWe/9OEF3UgFrsQozAlDRHiMpAISVrrRq2lYzAqB9+LL2BwZHZsNRux8+7quFXt
CWod6ym9i7yosqsQ37pOSxonVrT/Tdh5LEmOI936iWhGLbYUITNE6sza0LIUFQgS1OTT/1/O3dzp
MZvZdVeLiABBwP34EW+ZbxAQgxtw1FJRhg0jsJ2n3B+GM51Np/LvqWd6ydBKMykb72VRrncs1XxQ
TnXEyHGJMCc5MPJP/Fl98//wy+ncNTJx6oB4aGxPFdc0Q6n6skiV7ivUN11TeQdjYUhbe7/nLm9i
Oa97jZo+nLysSrwcZqmVEuDHYfFrEwY5bFD0bHDnSFbjkGTK3EHWXh70XjmRjebhKCfttPgr35Qa
C92TqvQ3uJH5YfTGXZq1iW0xW7PL9FF42dWtu1/KYX83ZJ81Re4kga8S4ghownwcZfS1eKn1IDb7
2QtdnOVo+buecze7MgdN1rXzErfOl4RLQl7Z601i6HNnXBaxBZEx99pNt+o+DkYsvyxRQvJrYSRO
EwMchFZeoC1Jl6ZOWAbTuVHipFqrj7rA+2vNWAqEBg468ZKZqIWwtfbjTVdHX2qMfqV+dnzUkYWd
VoexWfKDKYvHTHSfaA4vTW28IGY3w7rx9p2lu3O0bd47wIX1py9r7SqptuE6igvQ00XmY4u38uZE
wll3fq9+Bm3+ggLJ/rPWQo8dV908d1wfK7WK/WIVOy6/n/DJPgdcS8OgVuux1PRDaooldtL2kI/S
hI3a+kk3N0eJqjJMiXtZl+wwK+fv1ORWZE6tfyjtvL1PdTmfDZIuE5oMACVD1i9Zyo050hZEoxAW
C8VDkvryKkmVD8cJhXE/Y//ktk+ms1qxXRiXrRF/a4mnQjC2LTYm1rWoeKFqux8jp5DQXzcspgvp
cM12420Meqj7uLDJOKvlO2oOO2pb4BTC5akXgvGNhAEZQU4lizh3tFDW6XryuhY+Y9AddQrXKKiL
c8neCGWmQ9n1yk85yPHY6g6D4zZI9Gb7kbX1o8bxlCJGDWf6/4tZO2ZsFZX9oBODE5nLWIQTlKm4
tssDMtQT4/NHp+kuviefmaVaibFm7vfdNydObtpPW7BCHax1fP82XTz77vbpLKMZEtu4TxtR8yx1
1M+ZpmJjqsdH1bflmUiWS9u3ARlC+mfGGxEiyBkfXJBITnPXS4K51n7PFqjfsjRXYymenAJCY+pR
8gS+ZryBH+zk7BR7u220qNncz03W7Q4KlbcbcrMJjZrHjtGbdbO6Yd9vy0DBUs3JpKdHcmgSKCFH
2xxv0Ha+Znu5sMPtB9gTU+ymYkceYY05RnAda/wKrNVvomrgcsC4jZLZg8FYYSxhb2ejCuBhyul3
o4sEhPwsCqcLLXpft7JuWxfcyqF4aSc7JlX30uUYfmWAmVWgQjif3G6Nq8fFph+2wrkzQ3gcNmQ6
pv2xbIKfS3VBIZcDsyk/XIT+NfhFgwWY88avbUJfLT+n2XzVvaELC28+153xErARa1PvTvboTsDw
sxaPXVbc6rpmKwYdhom9+mxLaHHjlprXhi+zHMsuoyiz21WMe79b2vyx8Muaa8XXvCWa3Fn+KWYT
Tkueq8mMqlXUT5luVssF7vZsYFLs1HncbY5zbgto93vNSKUWNqD43gG9ki6/KhDt9xlDs0mFKwrF
CepyYF360dYpCUFqorLr+Z/YnpT9Te+sNPgfaPI/QL3veTmWrXTNEJFgR/7TDjCTJssHcBA19fds
oUTUGTdsugc55WkWrcW6gCk4af8/hvbfzd//38fzwWjSoW8gNWTSy3Tm3/uvFubDCFlhjGyjgQ5h
thpWfHM5qDYSPuEAIdJoUhvKFeeliBwjnjuJOKbOOgd9zGSpegY0xFYA46mP6vs6xOJTIqjA7i7e
qsEXsb9qAHgVhNczjnJLWFt4NuEIJC1MXzpHfxm7BsesTJuW+3/HZf5zVelsMR1A9QEf4T/G2FhW
5p6YvDEa6k689Q6EkEkXB6j/3MLaqnkfrqp8Pfnvn/rPycD3wwQV+RexC4SWiey/r2mlbYOV6bMe
ueUkCrSMrfVqKcPu4b8vKBA6c1rLsHEK3qS6XugyltXXCKRxgYfY80yQ/vs3+gfJ7V+7CxE0s/xv
t+f/GL9NIHq42Xd6NLKbz7UH+XWpeu1S0oDetbbVLqrx0inScC39Hx/9H/39v0CH70mJBQEF3ODf
18LINX8MrJaIEW/Ofk6ZjzvyIpH2R6Qp8dQ7b3P9+L//3H/uacTn4Kcm4QQwGyFn/OMzZ5IYPS8l
kHYU26n2DjIdwVA//seH/HNzgbx/T1p8XBdhvPj/5O9BSNz62iMr3HgOdiLejrfajfd9+PPHdJK7
5sMOjUcuDYMAYjOK/AOH/u6/fwU+7Z+IBtrKbzcBlJWMrOET/uP1rUpaPA9qVzTk6hxUzUtOJj1t
O52JxQTomaTNDtc157Tk1a2tnWM7cPTWftEfVgFTljLv+17GIkQNHHONF/Snxcv/utp4TLNRVFEN
h52D3aoezW7LY6NnHk1I+fvQehXHvN3ubVfEXpBHW+/uekADZ22eG+GcvMK9t+Ucu0YXu1pzHTrz
MIi2D12tOzbKar79KqJUYr0zTD73tWUh26FEfCDAj8GstuQhQtX7aKUfnZ5il1I/A/792lAe+JOf
I45Jr8Kd3ztnOTmCVXbW6T0d508EGJ/61L7jHoF+Qp41Tte4HMrEa2kpsbc8EjOuwkULXrLZjOuM
Z5Tqu6pw98TPHxmn3ILJ9s54Q/4qTW23DVhEzhmo1IYTQDiJ8tnIa2QC7g6F9r73/FNt+bG70HsH
+o85Vc/5QPKMSh/mKjuss/VUNJDPJ5wPHLf/rA2KQ6t7Z1VemmkcQ6jyO1wc9+VanGrN+aBCo2vO
rnmNY6fJv6xl+GS14/vk0ayUBnz1VkG30PZOrv2quF/BU2suyekPhLYXzukAD75tPxfzKcUePeLt
jLUmfYVSjKqiHZIt7yPYck+5ZX44VR7NY/22Bc1prG0Rukj/wnbpdx6c8bx1wzKtjk1n4p0afEqk
sdnGMVKqq7mW73NWfNfGB2iHOwQTX/UcEN9nNU9WMT8LkGhVWwlz6x+a6x38PqB+5cEi9b/1vXjJ
M+NU20owYu8jbCqRk1h+8z3olfQypfx0C8CcrAR5cCnTIk/PnykoX+ehx86dp0h2EbuIcZLxOGog
CvNwGyz5ko3rvFMKAWWRduKXbCxv1+nGA767+82UZ7ceEzIMJB+n13GqFQ/25p2WYJuwauUZo5jc
km/62pb7e61bm1BWDETE9rA6hRWNVv+ojdZwlchwwBXKq+X3Zxrhm6Z6tvxa+zstt09EV51pTU/B
xns2rl65a4OmDIn/8vZjJ6wEu7/ikNfVequa9mEqq32ajhsARTkNoT6jV5roMEdcWTVrW492p73a
oGNHW43aI+DM31JMWzQN2jtpdD8ae/CiTVsRLcE0PY68bUnRFJ9DMLy4dVpHy+oucc9a6N625zwY
onVFQJdzaMi6edCkGw1pdWNdY9k0PWRBI4jcDZ20uSIMU83iIjmi7tNNkmfU2iW2KC5enx5Es5lv
6wJJYF3HlwDJE/84RVg+Ne9+y2WogNkeOrxjo4YyMXTaQeCQO/uYZQ/juV/U39R0TpKAJECXJk+U
sVUhHl2XIEdW0I/vWj8jL+iirM83zHysMvJwwQHbxB+dye+H3enqpKn8AK1lBotwIrMOLm25JhB9
XuCmJALeLDS2TYtSvr07OTfdna7Okn32lRmOhtp35nIwamffplTS+HuEKVjj1qzXYjRuaeDsMMF5
6JriC20PUVJaYmojYi4n0tSyazH9kSuemmvxs5ZGkjf6oRD2fXH1qPO3c79mTmgIsdODZq9843Pc
vozceB+3tjwFGOx2e7sWWv7ed/q0H2aPwAuL9mDumriXo5Y0c4dbVGtmfLlCJaMX7I3a/eNqcyBo
+Ft9J4zVC4uy2I4pkt4+ceFvfOGBDjRH7lXkdqV8Fl7hPI1z2QEJs+gBZ2NmEpGlTfKRrL/2qmsF
iR4BKjLVV282vSGbf63eAi8nL69flkiaZvliBJW6AyL/HjTjiCYa2XCAk8qs/dVG1wELnBYHuWYx
zMetStNk7oY7nkh+ZCyW/nfZAElO+TACcKYC/G3x9UtT0Slg3ATK4GShk00Qk/Jtu7SF/uqYk/Gk
62Wfgmt6r2OhYU3a28zbxGzeEfqQz2PyI88EWVPOWt7wE08HdSrLdgWK1FGBiYxgWOmtZpz5qNpW
IfdK9Ec3KM7kENqRNhBm1PiQoLaU7mqd3UsxTSqZhfbgz/59mE07+pbExZDs+yj/tuTIxvIkM8MO
qQUM0A9K27zq3obe+lCoPcKhqxDCeb0ZwYLSTpavrv0yP67T8GCvEgKR5w3NL3Mdfltw9PdG6hrR
pDRA4FqloFtGkQ6fgT41yEqlIDs4t30knAOY5wRfK1wb9anPbXuCr7QZYe7Tnj/VxlYAddSiuIFV
2X8Mpg673uhVnpTKNqawd6UDosgIbzvjvVBacb+tI1bMviXezCK9dTQN2pGjNZ9AYwKjjnvhOyKc
EL4VUZbay48it3+Nme7Uh8CbjesQ1OOOhCIZe1qd7jINwCIuJ1JCd4VOll5YVW1+AT9x0WgifsNU
6nFt524HF4S+q5uxy0p4l4ukQQcLUOebzY2AhPEjU0Jd69HI0lj5Wh9j4aCDlTf+z36svaSaRPu0
tHV6zMgXdlKKGUtfrn4+FdpxciyULNTdwdNEffEyaFl36kyxjRCGivoR5gYbuTTiBdwq9qEKPbAZ
sdLqlp3d5/d1Wry9rzVvE4D24uNM6W8mxjO6LJJyWZ1oWtu9n2tV1BTa/J473ZMRjE2UzxyAxTS7
j0rVIuoJ3vvQhtwC4CpS+69E9fyy1Z29JtANI3spb7WZRkHpJXZL+h8JKfwflf+Gs78RamzHyOtk
G6luKQ+BKT0NfLMRz5QiIkS77h9zDOyfglrmr/o6rutL0NjZFEIUPqJAWy5zoex3OeYqohFNd2Zt
Z0kA0rWXZVBhf9TNkW+my700ZmdfbcF8sIOxGg4OTgp72geFQrOcONANuyhCi/f5MAWtStIBjHTJ
pgfpL/MHczE3XrbxmVnidu4G7VsKmuJ5mVaB/8K5f+vwSj+hLf/Wz1LgRV2lZsRQrl/u/Qa8z9LP
ldN+sTSfSx5c8VjeMfs6dlu7L7dlb2S9FytvLncKsa8Ont55B0wZ/D+Tk8uHNNt2JTlkoOqOvhy7
sUv3Gfvy+/acNsTw5iTOi8khKjW0whsTsTMzIhXmfcrjKidUt/O0HeFsPqaV27PyAjtWz2nvjbfu
/bToHyXsCEQmxsGbgqQpRHtkJKKHsy0azBO2C2/IGgXG2CWamoG0u+qL278+jPqcrLnydySrfg0Z
DweGqRMrc773dRvnPi7lNad3No9/Mtd5ck2tp3XpTqYsH2bzWwZtj/fKD34hadli7KzCFWwmnpwB
L/2tw5E4Q0+tyrizgH41NIehls0XXXYC//vgVGotMtZ8uCjfv2eVFhVbXx0wBUHeNC37xS6mZMkY
6THL4DYsukMmYb5q47a9+kb6ameuGTG2G8NOzi/EQqvEchruXSmkwdiBGgL7FT/s8XX4MVOEVeF3
RWmR2HdoGMLox7Iw5qRV9sZaB05xH9HRMsuxBNXALHCd8O+dSK2LN2oErk2IxIArh1PaiwhDIC/8
to1JBkX9GjKfpIVWQo4MAxYFm7NzvCOrIMPAVmvUS+8wL/4WiRFKedflOSkAzI5+o88Rew244jZI
61EIe7lW0ree9VmrQrX497YX9c6pbfnDnfvLtNQIqIN8P1va9qgklWrmVK/YDbwNDmFiTlqOYKb2
zUthfUhD4XFiraesA//N5u6H7w59UutDUHDBef2tGdfpr6xUG3OyfJbl5J1KH252r08fskppFraq
eCDd1IWyp9aDAx6wU93aRikpFMkMGTnuieBGHd74u9oat7CesjtRmhtGgN610Rvxuydm6dE0Ky82
vDax/oU2pM0RIdu+4syjymYMXQ87WWpvm/QeMWtnudtdFoyRmyGaLmTvR+VstE9Fv0VyEEmvL6TT
p2k+7Bek6D8HOAygmGlANfddlGSre8zFVBLUwa1XRAKH+WcLi51nmC/zmwsppN1n4PDjfXJxpw9b
soVjIpTTZJOU8+MKVujaXOZ6zEHPnJTL0pzTqzGXyTgFe+rr9rBZxSPjyzBv+pu7qdvSlUkF72a0
mVUD6+z1hslW5zFS6frgLw7n7RgOcni3Z22K5sUjyiPXz92SarvVKNqobFotGtcM6WgJfc5sWjwO
NjNpSY7aZ4NWHNxyizhaviYDb6JKNy+NaZ+NsTmBLP1ilGEnHIhJkXk2/sTc1zPgZAg7BhoecvMw
X7o7eo7z2LMDmql8FhKjFSadtW9uYdBAne8cGZktczQv665qMLv7YgdnqPzVky2IHDMltUPqieOk
5rtwsz78br0UowgVjtUywijS34t14JTEPHmZdDMPU2nEnWl+KWG+OlrqPDF5p6DCZenTM/CS8YoO
oaOsMp5yjWTGdEKEw5+NlvtkNgj7WBTbi7YGzWOQYY+iEPgls+M34bDKdMfrc3QIlIoKUoB3Vgkk
4Ka5Yva66DE4o3HFvGKJyjz/0BvKxWCSjIqckuzztE5Ghxp7Hi9cfDhJOAqCgUzds+lO1s5kFh4S
//KYoSVONZZdeX8704CuXQaP3uJmSaEcaqFmzCJbo0V35DWQq7kXPqN4oc/RKod7vgVnx23qY0Ft
E+YBDVFpZdtJtMWawD0r4ZpxUrgEjP4hB/COEdbXiCAxcnCDtHr3rAiyvFcN2MDkvQ1cwbQU1rFj
Cn0UvXUyJOMlg1ALXt7uTa1mGw7Mbp5sv7xXzJkuU1b7gMgzfh7z+DBpo7PPqq4LZ2BUMxqDzTur
uQPvztvT6nJB2sRmcSsTvNh3Uhyy0VwPeFc9M93QQnsAh6cI2aWtO2Q7vdQei845jtpUfyAsyFCT
EH2+aha/F1e8LmeS2c5FSEDA86A6uBVZfxWi918mhyw5s9qyGF5GkbSky3I3bA1PuH9b+nE5jP7o
ngLsXMKmX4kuRCIT5TI9mE3x097k8ruZbZwUpBOclmr7qXf4aeFQCOut/FTKBgby2s/a6u6b3spk
yFzt6NWzSKBF93FdtS+wbv6kRZWHG2dsImvryykqGbX+YEQLo3HUm17ilwsjvV5FGwYEea/M0Fyy
O+ZhZYRfReRg57jDQ/Tq4aMWfSMPpj09k4p0Y4WwunDrwzKNh35k3pM77tky8zVyUlXtFccxwPOt
nNKGCrsNbgC1P5BCdIRk+K/raPxl3jjCoW2Oumnfc2OyDwjLPrDmd/f0v1pSjJ1iGubKaEEjs59n
cV+zkqkLbhuHoM65pwoGoZaufrY9qPkwVBqeK9q1t+07SLWKZFvdetXWZN6w/o7m/ETZzEd4dn7c
sB2MkOc9oR/3IyhDIjZG/SzraV+JfAxzKsBTPhvytxDS3JN4e5zc8mNE2kjp4D1grOFfRLs8VzlY
u0LLHI59ezUxzoiGrUB8aravSumva+Dds3oJsVKx+CLfKmxH6yLk0i+GU9zGlhda08UjY+8fzkAt
FDjlubWWNZottaJPKc7Y/yxW6Fai44XB3QbzhJvTVr8zmzencLQ4r6yW3UOJWCsd8lFhATJPwUJQ
x3eb4ztatM6TTX2eJmTkSf4c5rTNn4UiXR/6tX3NlXjePOgRqtReEMi/N3Z+YBWdUHf4i1Xcl1Z+
UPweA0WHS+8BnNgRlrpC42CPBEuscJOKgNGYcRD36aj2eZq7V7EC82i9esQcmDK17c6lyi6WPh/G
cuoO6G4aLLfGe5oaZ6wiL37QP8lStGHXO292Xw9Rp8HLLfX6HWdBkFZxK7f81bMZX7UFZPdmPS6p
+LL95bUs9b0bQMoqrPrD7UT5RiibG86TvstZmAemBT2QXt2ELrd2mA3lwzLKNTSAGXnidnkkGu+X
WuC1I9feWYO8F6PH504fDgVqX1a0GHWph1nVYBjpNpFm2mBoIEoLJtPBdHMz+A9jD30mwyPHXr6m
rjms2kTlgQHKbhbBxN8Czjat/jy1+ZvKNwKYuevsRuBXk6ciyVKFhKBJQcj8x0pMzx47NyCfM5w9
nEj9aThgF3pzFypKzenS0Fk0+kBmCtRfzPNp7Hd5V9xpDBHufksmfc2/r3atgJgQdzAxTerBrT6C
b48UknuaeOYIsldGjGIo3cRya5UQVsV2kuWXyPoHyHvTnjZ315p6HteS9Ge5THflYokqegIFsulp
9p0PFcDlE3YV8nbFgwziza13YgHfawr+wzIAosOtjNIZfRLJlBSPdtf9cJbul8jx6abD2jgVFy2y
twxIRlhmasaEmg+nmaM4Nq0FDVyn3/FkBVVPHZq2NL2tjnhYddzlreqSKeApqxvxktEX/wkLmtd5
mWFai/GzrvSKOZm11930BKevDHWMX8LGoKBPR3xYkHVf820KIOe5X/5ooCfv+dg6bdPEH+fHby1U
OHiwrxyhyHwRzakK5jfsxl+anqY1UPUD0qIiLvTqxV7J3HLJpRW128VYWjkR01dg0fmS6erazv61
Ta2z3mhWnItCQMqbfg143uIVJZ5zqe+FzRxwm3wKJjUdZ3s7qaqnhsqZAU9kX4Wi6WW8NfrbYHOr
5z68/NIkjGZeFVC5KeJpLrxQ8zEizFo6CmiGFl0wJk0gNHrQHxYNrgkskEdzaxbCetvholvyeVUz
vkJ25h8yg4bAQtbPUplOkvoL75SIUI9/weMfPnQFcGY3NQeadc+C3A7XXupPvc1NF1ZmoZ3WJf09
dZAfcNmpfy61oV28oRXRqAeJMafnb40NAKhcn4yUYFsVjOemC1zoTk0bLb0enPNGWHvZYnk/d8Wt
L3XgsdQBdyw4Z1ZvfOlToAS8/DR4hK2xw8YsYr7b3lJ2a2gXrhuvxJNRcvow+vpca99gyvYvbtr0
91Xo6X3WjCZpOzkuD6kLhcIwqtGizhpnFEXYsJ0z7EJ9Ts79ACBKXz7tiqDg7KGMa9RPxx3tiAxE
/8HKg2DXNZYdMnLd6tibuu4B17KnYtG3SNX2lyj99TBtfnqg5KPN1z/kkv7qtcY9Ksd53RSEU9hY
RHv54ndVZ0WUdwBOlTt/bhXMjy1379Wir7Fhjm/QGt6LwJ3CkgIi/H+vTNsWCSOz38SvGYkxqhum
LUWk26V5YCCf7Q1t8eKhX77TdcwfIjM03lZ+vjsMhzlfnjpMgo5YW5iJa5l/AoKBo8k06LBzcdam
jfPbh3aFnSiYmqHeVV5R9HlNomf+GR78dmq17NWmh99BOUSjvcmESSHsSHy+wtFcyr36F8UFXKxP
ISCnuCZ0TEnlJubd5k40oRPcGBEYxzrnSVUehyOec8kIogNLj3quw4EwHnUb3qDn/Bzz9GrbMyZd
ZeHFcKYcrMiG9qI7wczCrJhgODlrZpxaTHquGjBYbGUdCLeFjCxcK1mZked03A2Q8SIpsx62Rqtu
apavbuPMHLxCaGXMdxPVrttUD96aoSlz3YL5jjEYZr13pqKWSdfDU0Yb8z1IcmnLa8odxz31qDOi
zFCwvr4R7Nzo6Vir9qDM9gqbv6S/JfEN0R3kPcHcY3Ctu2qZWHHgHCfp7Vocbq7WlG67QPqKJI3C
qfGpoQZCHxxOBq2tR0MYj9qamPV8Yvz4Pmnuz7od2a5eo6K2CV5N1bOtgmcN9Fxkr+APN7x9xHWF
ZBuPa6BwEShwJQ7swyINYuBnjTI2t3FzwOws70JzowwsjRTwSTPh4CpMVVvQjPrTSQOCx0glw2Xv
Ih3bw9bLc0JPG471BksNCQ+E73nfNcFLZ9GnVJv5qc3TWzDLy+TSVLi0SQAW60hiDes1QIfK3tN8
+pjmjTYO6H2pfX1nbMGrZ/XPM/vWa8c1BnoHvQ2SRfJ25pSTWf+jziedMZe0k3T2JJastNm2v0Yq
bd4gqyTDJI9rmV7GSf+1WOZTtxi4V6QmEEOfxuTSZ5GwpquEXxR4WzzbVjK2OJs5TfUk6r5LqgF2
Jd/4L2TZq17m/V6k02M1z2aEhaAeb/Ui+EiRIJo8ZJuPqyLkNITHHfjs9GWRUo6Cw4gtOLOpshi4
LQBP7XS38h+19R1xMGrYgGObiSaTb/bOvPkl7f/MKw0vPVOu1ZHd/crKgVsrMAkFKfJD49kfc5M/
4RnO0C2zYq7ncwZ42pv9iYbyQFjFD2PbkobUsHYbgZAGhq7+06jKPPSG4VIhxe29/LaADLBrjrQs
e6ctfnhb36LaX+VRLN5hcAxYmssxN+xj7eX5Hv3N87bAe+rN5oztrtwp6Fd0jwSK2kX5R6TZ39ap
/2pqu6eOfaMef68KcTba7BvGtt4yXcAr9VJMTTJi1m+bBmnFq4z5AYszyLsOxZ5tzq8l7iPUX0Qo
5saOZuMc1CK2v10Cda9p3F05uz4LA+obVfp2M+1ivBjDCrxWT9OnQrx7o1lRTw6ukc+cUUynq7mo
otU2TlXbMZkfoFcXVlvHdqkB8y9+F0vNG0UitMElNNTMXoOsy3bVpgDozGGI5KjX85E08WhzGisx
V/lqFtsGX9aAJse4txvhRcy618YWcfWxRNwUm1Uu95Pb6vF39174eRqlqfcrzWb13EgA0nDM3RSX
StJRInQnYzJtToJugJ9btlbk5ttx6CYI3/iwFjKCHbNEXgYgI+Z22lu2/gOglIg6inefu/W2eRZH
RKsbe2q6X8QhBzffaj82m2kObpXXIe8liWtDDzXNL3f6QO5QbutPRWY6sbW6Dxs0A1gQeFLA87Hx
NLTarn0ulFtCKa958+wZK1voz1ar/Tbbwo+lCzE9QAcbLg5xnIRmupQiwR5q9F5ftinxMH6CUuv8
6miWrkjVXrw0f0w9irhu+wWI6SRGo7RkwyeQX5wB/H23P5aX/R6hscdkjmbHNUcWUGZv3mofRdA+
961zmtsxqpzm+5jU6y+JZ+NW9WdzQcMpOJ9CuPRF2NrdFgci+EVtggCkLwCLdP93JrT0Z4mHE7i9
qXatsnwAS0ykoNK5dR+ulgTrw1gO70S+QjbI81yhw9U1jEnX/AHxgwoz+NDIQxUTfbc65AMKk4Zm
MBpL/0PTtNfNbW/66s3RgnukrMeF4aPrRE6zGCyWl3gbA1i7DPoQlW0XO+RjT1vwSJUQM1kZwyK3
nmuBheW0THGmyfdM9r9UVVOuNYwGvYd6I44lw+/RQLwq7OE+NqOZeMLTdr3As23jVgd4R/Zduh1W
PYw6qUPPZYvKw8pWzNv8mivd7k7YhCb5JnfGkOLhYTLybbdg2/VqPK6+VSc891O5/h9357LcuNHl
+VfhrrsjhvXhTnDTEcWL7lSpRJVc9oYBSSgAxI3EjQAnJmI28xCzntW3mN0sZ+c3mSeZH0jBJiha
KovZttsKu6IksRKJzJMnz+V//gcC0yQmQD6fQflezC+6mvpDGAEUTbt96cRLnZu1mheTbjX/MfGy
LzUp5nmWmjPiEXNn6OY67a2oa+750QmNBeNhkEIMmkc+J0XSThKoJMf0nqTqzde4UmfgDfJieSnJ
+df1fI2oMUw8mPF6I1MO6AGqhetBNJv3LudZ92SRR3TEqJzZVDYhQaXO5itgmnyIzX0zD+STlW/Q
WNHXyicp7/5QpTkzznUgpKRZBtVM7eEbeu4pq0H1q2nOv5aaZLuJmk21IqKQIUpRyr6yJiVf076W
2PYR6yvBTgu/GZxjYbc/rPz1jec66q1CDQCc/6nObUP6epiA2R+WUF4PMmdxD/L8Sl/XVkiK3R2b
92lYl9YnuKt+3yeLvuRmXBLBIOdU5SPCnedB7CqAvZYXRncN262HpZLn/l1vpXz2QyMcef1AOaW/
AmiWlU+gBGxRjXfPowDnPnVnCYHfhQSMrkuno1PQmAo8hryTc8ner/sn3oLWJhNTTtLeJ5ViRJ8Y
puPMoPmUK3pk0MSB6Cr8wvpl4NbRLin385EK4r0a+n6YKJSCSro/qYyYR0XrkqoZ+FiL4WKZS95d
qRCgHJc+1ScXZPv7sMPpUTaEVKyvcmhUcuQ+5VDuCHOosnpKD57lLJYXxlg28JrGVL3PkYbKyMdr
E8qLT4XfDe0ix7bpLheo72XGoFee3qvScU/HuKPQxudApn3MDNyo+dw2vHIe3Uclp3wQYsFLIyp3
89wOg5rOlJJl/ayStXXyQ0K4NSAheE9wlNV38qz+09lUTquVXxF/ppZzEC3lrnpWhrD+0XZBetJy
VSGLM8cyj1PSv7MiDsOr0jWL5ILEEBsjO1X/R4hJmVdpFGsGBev+sJSzefW4UorCfCwBn9zDwQiB
rMZJYFrQSZytHYzU22Ilx9pIWYf+RJWLXgWlbhCflpRaVBMJfi5tZGKuR6fGylGXYxDBKoAcZwlk
w8Rf8ocypK7SVJeL7FSZ9fLkpMhdc37G7Vmy7mtpNTvxE6Pq3dQ9afqXsAeZ+Y9YfXQsTsF3xsNZ
gOocrPrmqvt1nnoLaUDZEL6r62eGRLDBJQhHq9IYcsE1OeGRB8J+rIEb80FsLGZYZ/SBOXWqAEj/
LF3Jd1pv1vfGFHjI69MiiLq0SizS3JssjF7XPe/nqxTsEGWA4RMxGbc8dYnNgDKaGzkmrrvKFyrR
WD8qZhek1v35sAxWy+STTt1UOE27hoFxRb64/ByHZKYvUg3U/ShYUv574Wg0h5ysetTJERsh4UGZ
L4ERP1G7EiyXUqmPS3lVPBLFilaYXOZCmrhFD6tekvw5cWvJV6Rb2aj0r5mTrKqxusxBLNBItl9j
+7pBBJhuvjoxHSMhIeqmMnCKpayM8ho7eiHlqZuAhwkgISYiCXf5wNQKpUedB76G8kkG0V7cGsHa
oLcj3XBmJ6SLAbvmCzPuXfVw587XoHGTIUup4PqXi6oYdUHAmeS4qPn/5EXY7le+0jMYK+lVl7EU
rZVzvUvjiOu1EXCJoNYBR/fluFid+esU+KhUpARXuy5ogIEXz1AfwAjdqeavCcNIvrH4EiWOq5My
C9bxZCktzMs5+J6nbrXIuTd1Jz4jsbC6ArE/mSskIGmN1AV1UnSL7DPdmVMX4r5oQT5Rr2A97sYa
5oIPoI1QXxdAv5OuKcUgdn1RLMKCwriZMz8J0yggDVqnLc3S41IMiDwPSrrHzEfgIyIMIt2ZewWy
KIcPIEbkB2/OxTJQiw0cE9uqO9LUTNfuF3ohJSd4av3FBKZaaEGlqggSoPqszk2IKqvDkItvapSu
o9PIA+c9XEklULU5gF6V5rGG8kNXp5Jh4K171Hi4qxKgjpOa+fwcVCkO/FwJA5B98wzW8YXpUdmQ
G93yVjfcO98rAeeWyqpbrQbKbKUsLiIjXH1zeK5/HRE2IdwGQ7c8TrS4mOEWk66iOlO7S4l3LEFq
+Xo2VhZVd01xhJcQudA197FXLk1jENGrcpBHsmmFfrC4KYt+eqNrXaI6rjInK0cMixhT6VRfevOS
o9xP/Uz5VM6ZzpBEV3Cuz1emMZrPtewxVmiENkjKPFAmBVC/My0IKdRZwzVCAZweZheYDT4ZmVRC
edY82Be5m/grTDYVABfGczcdgpMn/6p5CusLgATMugyuijqHDeqdFiJXURXK4BTSaEbuI6lB7dWs
pGPNcrW8prYZFUlq5UuWpVS9qEpqjFO46pdnXgVZ77APxxBYWzPr3ukUDTmjuaqqZzM1dK8ygr43
sUQJFFT4YW8oA0JYnmS9UL5Tqn5eMFnJo0ylG5yns1U1zd1YviGkQcB8sSRaOUwkuCXNwFs45zEM
7jnwyiX92oslYbZTI4dHn3pQp/gEMCv+CtgWFUJkKYX5fq3Bj69KazcbrelbLQ3wo2aLISRDqk31
ieqO1IQ6wczz5WI0n1XdPiEK4NwQ0c+viPtEyckCirirxFub2aDfr+LzUDaKrwatv3F/dZl7KCkJ
LsdxzIUbm+xTGRurnxIjnodDQwvNGG9E11cDqvLSiVsZ0gM4J6z/RTcmhqG5zifwNfwzDS1BtUsp
xYAxsY/dwRKepm8huGNYzSktH85WUCwPzLlnQiS+JqY5Rr2UyYkXUT42qCirnNf1fwWtFyKskQvJ
DLtASDgNNCZJu1awnhc/pvMSKK+5Km8odTbNEZZ+cE/KMKjGKzkF7Sl1gYuS53W0az830OEQq2uz
0SKNzW9Susiuiz4lYxjACzBR0Jmf0LUqiyiqCM0fi7hc3AGByiceLaYekiWCMKRCAVkKlYBiVc9J
jWkaGQA+AQBSxqdVpjVbe9pXEHZ8NlKwIG5M/C13JKHYybxA4n/bp7cPYIS0F9zN3PRKy4I0G+OL
Y62nWXkXZZX7tZ8uiXZJvVADaeK7QWSlkhJ9LruS9KDDmXgVFHn44BnykrCdTtl215dxp7L1guhP
kIe3ZE9A20ndhToC2STFA3+hFedpnhjfPDiuJ1UlYZVQgaycEIUL7oGmwmrp667DzqyB5oRSIamj
lVzq0zxYpt0zmqgX10RhirGyoi/xSFLd1S3+7l1GYwOUlbYCyJzp1fyugrPLzovAymknMjaIxK3H
6+IWs9+5UbiNPpvkDf3LeS8BHF56fcq43T6FuImRDJdkRkGY1JW6vaV7s3Tj/EqN4/7ID3rzHkCq
bna9pkMkcHNXdh89pz8DN6Kl8Rc4WHAw12B7hqT6fAqACypsJXmdfAYmYT7x2s5nTZ0BMMqcuHul
L1LpC8xt3mMM4qRLWR08oicFaWHSfESlaV3K6Tz3TMLmWANd78R1iO0CJ5QQ7TmN6hZDhe5D9EtP
KiMExbJOrue4Fcl4DQ66PA0Ib3CgNkUTazMv8lNVrWhWIYfyjWKskUusPeReLqvIACAa0r3NDEg5
VCk9eC66WaR/I0Hf/SQ7wZygvlQQ/t78u8Lrk7ylIGQ5Ak2xvgTd1f8p9zL5UVpTkjYiPLe4dd28
n1AgryYEUcAcnftdCZ3hlSEaJqCHDCWMoERP1ZkK3CbtAehP50sun5gbGsyRzsek+jwFThSDx1Qq
/VyRyO6v0oLgIXhHcFcwfA2cWYnB7dKsitGJFYB6j2UdKMp87j8kgGpGujzXL6WlgdYtNCjQBi6B
sYto2TWxWkFsPZZVoaYnWa4H0TCkZsDGvZhNYiqPRz2vrE4k2piM5lA4DDEbSAX21oQcB6UEV9gA
LpzaEcdmXhInjeanYV8p0gGtp41oTF1m8LCK8N6hynGpK6pmae9EjqlFH/cJen8DqKwYA9WRjfsV
BxlVJgfL1WkEFf1iiKPgltNU6Smk8FTIlIj1UCMCt2ehPGWbxcqytUvbmAVQTA6wDhgRV8QZ9IKs
JPg6oygroiUAdyf2s5GYEUWKASuSyQS3+Ks5m4AV744kGhYNI5iQbxLJq+bzAbhoqhCYGzQDfhhT
VxbOnaj/xTAd55Qqc22qxCROy7zU710Dtpq6tUMoDeZ4dF81uYwobNRMkEtG5n5203J9DcJK+bxa
G3TIk7KoRqxTPep9NsDJzgYwFS+1cb/rYCIllet+7uV9Wb1Qs3B9ki+TxdeAnNG92+9RVuAlX5IY
lHJiLv0neb10uI1BURPhNSbkALDYPQnMKlVjicK/NijVXVJPH5xEcCoQK5MKxCWqAs7PeoZvN4hj
MoID2pPmt3JYJReLRPOuyXI+yjB/5EPJoY3l2Clg3biPFb8yxhRtsKFQ+XCP+EmmaGdS3+0m4+3t
v/JysNaUZHK0PADuo4VWlTfr3HUXQ3OWIOEFcZbiUnOQUlqF0Glu3NvUvfXrq2YSpd1UPQmRlGQA
4wBh5s0ARMI5ETHVuUAO5nFa3hhLB5NLhWsKgHquc0mtlJifaGXJwff9PnJJ4bwsDWmK6nazIbgs
6cGvZQWUPSWOuiRVJ5lBv5aJAW+zP8kqs6Spiqzpl3oOhzKlMgUL5M+WDELZJxfUKqtK/0xNaLI8
hkFEB5axzvGMlWxV+GcLt+TzWy1AUmZmXJgwCTg4SP6yHIJh9an33Cgwygx6lU4kivYXw1m2AjGX
uxq86jq9m3kYEFkAMXHMI2nX6a9XHDpSOPnQjPJYk87AcIKnB6/QhSMfrIyLnbbWfXwJWIMxoQIC
XZU2pPqX6P7Q3BiEKcpH+hJma39xSYhADW/Ap/Xhf8tBJA6pj1X8E0fvaf2zvmvUHWqMGg+54qCe
rmcRyqtacy5AOgf+fTf0lumQ2K9BMhd0D1INTtPuJ9yngxIsBwwhRWb0hnmGIUXD8NlaGkYuftWQ
FnPsZCUtguhqUZXy/CwPePYggTjeHXW7cfIDMmQQ2IQI3BmXQZkTmZoloFAg1gN7rmh9Z5qlMCgD
TM6ci4VHr82BbKQSddYQhWfnS0WpAlJG4KIH63Wkd09d2aMWfQAwUMm+6Hgg5hiziCLCfGmAlOp1
a/N93iuC++0eJgTi05Mgdfz8rIh8SR8s+XQ8xF/tP5KlLNRTIkHkhCU1hdLG04McrWJm5lByJQkQ
S15SGBS4M908mdMreLSSqF//jL8w650apSdRnLAKw0fVIMiJzq+qkGYLFSFXfZVJd06UaMtpCTpn
doFnj/hpSUkeBlCUf5+qfUTeI/ISjcKePwM1NF8pn8BZzAL8RBdiDoKLQUqG0KeOv5+XUf8sLWX1
J6x886u/nI3nZhcMlUd5TY3mhfL7trtA9lZOdO94SskVElwXK41CDxW3h1DEoF+Fzq1Dp6QllWYZ
aKXsm5L0f6R8EI2o61zWJ5lU/rAp23smimpxID3+FlHVXRzy3z73VIuz6vu4rE7tuGaBSveHqmez
+/Tn2dXkVG/RWO18dLxPcrUl3HpmudpwOt3F7/tQwxlVz+jlQN9HjNWH7q3Fi7UZaMPJ9doAgQV1
V/4EdZYuf5Bg8yNXA29//UWRZxBHzvOvZekDSX6I1Uz85voLGlmet7NAL2f+kgzsfZ957QXszbZs
qcGOXAFF/QAkQqWhhLpdAbjtdlagL31Q6EJIlau5/TWlxX+tFZC17aYg77ti+XuEQP+gEh0kRNjb
7jJFtDtLwAr1qDD+a721RiHwUZIvKx900o0KfXBbb0uYAno36GDkusHlX+ylt9vw/p1WjQ86leE9
yhAOCbss1VtNDrYm3fxrvXpdw37UfhvqB2j8ej36g2+FHELHXSHXP/QVVKFubH/7F9R02rHKXu1/
0CUVU089eM7pQvtBgjoHfo9n6dg+8C+k7WV5K5jvPwGK8kHVFWhs6U2x+WqLQa//gfeHhUTFTai/
/nI6QO7BMHHUSdAVToJuQNhdM0bzxZW2cxL0D4ZiIAHQomy//nK6gGbHApZARhFqEBpvvtpSIPc/
yGrNJas+L8HvMHu+47T8YkMOiVI+baxHz053mFTf/EBjO74c4Nlqqk0jGF+gy2h99A6e1e3gWwuq
/v7fH2OsqYgfbOy6nV/UTLM738aPthW98ZnHXQrXrU2+M0JjOG6m/TyX5/V6+SatiY9rg49Fan54
5tmJlTy61eYX1fNbb+lgP35LvEdrlwwWSW++rZ9aM80+v/KOHL06ZJTxtGxvWBl6lSPHTb3WROnk
d+SIY7iCFnYzq1oMZFJKyO+v2/D7X/+65sTtfAzt/YUlv24eOfbHPM0SK9hbh55kHrkQ05qs99Cc
6cDRR4Uesx6f6pPQnrFBrzGNzg0aRiWcwXV3q+OecYNb6MT7T6FrKI2BVP43THoN0A50/yn5rxTK
6XdKNzJj7QmiQe80KPbrRkSKLJt0zMP0bC/ZOx40sALOUGeaWZnN5Lbj1TLKfcthMol+8n4EeqjZ
an7dHNh3PG5ip/EizqywvVXkR/Q+QSJMPbo1qJRWvxDh9zzMAthmPzTT3ryVqsIujTj0kAZaQxDI
b359xFsNrcR7eEAAO9d25tpJYEVPrcU0NfrZ04EMBigkRIGQnRt8u9a/+dhDWvgXP/+lbm77+L//
9ztbv1UhjV7fvRnat0/rZvlPcAsNrch6spqF397HzXcHtuE7j+oppO1RvePNUPXAtbf2m/v7nQNP
7JKcXDNOPapcs6EfO+zU8qKsc8Ntndgdpt2ZeMvcxtpshq6fBO1f8+37V+ZL5GX20wHdotR+07Hv
MWQAbqlD94nCXfXCvMh/vxb+5Vw3s91sAqw8tEwm2PGbb8DZ/9VVbx3FP+YAk/KDAPDYA7yrgGoh
wNLb/dH42f7bGMmtZzW/aX74mhk3sNwEgWwWc7PAr12g33l2htUiyVsquO65+psb9p2jnlprC3FO
vEUz1lYgXpO17xz6PLHai1D3Izt2vudpYtlBM85mrrKAxWWuy9agdauzY+d6ESdPe0ugCFgC6E0s
L2umt1kCVcCwV/aDFbVVJjZs85j3q8xPIOybUTaTNQRoys/YrUlr1JeWcP6rdvxOiZ1a+ZPX+ZhY
D21bjk7azbPevw5Teqm0bmpFEXDIni+kes6dcegl+zYvXUWOn/oP9DHpDKzIb4aq9xH7tvn2/Yvy
ox3aLelQ6kD5sQfvOu4gdP+SdvZtGCJyx49+GjNsZ5o/PHk4ld5j6yhqyIqAQ3OXRw+d8/SF1S1L
XIP0QDr+LT4+5J1JnrYk8nl0AWv0X2/H0/Ht/Xj03zq18NgJC7Yv/3hIkoYPKxMlxS2jp/abC3fo
sn7lChfoQNTBneby//u4Dx8Dh2hLSwYEqIuPkcMRaUS01hVvbuw21P6qVRVn6QpvZ3fYukHcsbpi
YEdtW00hUH30oDnlM09eM1C9BKqAYYeu9bQ75suI2++/827tRf4QEC+Jv3Vw9Dv0BHFaHpomwO8b
2WH8yN3EY95+ngAJHILVSMAYthZLgLDACx8ncdsIf81r+k674xe/bxNTjn5Zo93pi7hth9bC7tzb
yZPdGlmA/Tyaew+EQlsSbwi4R8ZOtWjdr4aAyY6XuZXF6L2gc5qTk2jpFEOAmIypYUzaw/bkZsnf
byyNM4g9Fm113RNwOu849qcWmPPWQpgCfIpT66F9CE0B23fq7l0DL4P4v18NvhQEikWO37Lhz/8n
sztP/3JexF7SOnWgWI8f/tKOqtamHcjs/P61uPIe9q0CKj+Pn+0VkXIYGJqBNs6gJkDKmO/eKtSt
QY+9wycEVh0rfdzzM982Ut+2ZSZWFWdZWxxeDZ9/5z0ysQJr1dLBIE1ErESwN6iAUzzhIn3ciwWL
8JwmVo729dqRMrnuUXm8QNQj76fkZBHX3CRe1/qXoHUzzc3hMASI8bWHid8aVcSVsRm1fV/INXzv
2DXequHuwEtTK2+G26zFy2zq71dstz//Mwdk3TILgaU2z3n/zXyLZ9JOw4AlP37YqV09unYQ2C2L
U5EEzPg5cf0CxAA6TcS8I9uxWlFapW5mf6x0TOsMj9W5suOodVCUGrB19OBx+AIgICJiPc33gsDk
So+f7V3c9tIUVcAFPf35f8UdAPM//3OTRbtJfv7f0aPXBnrQ4lvA7DmGe1gARRVwYO6saL2voBUR
QewvzosDXmODj5U5unD6XmR1Tqy0ZRaBnDt+cHBK3p5Nr+gCFnlMHAYoV8skUERcsD+98EEUQ4Cw
/eSFD9bDqq0xRCQhtjr05fmusZNHS4aXdO4w5lpKlGDp8SN/fKjs1t71lLojXd2drtcnGCsfAEXl
e6mUPy8Ou8WZ/R0jsWTf2gaViL2OnmJuzEZoakNKgO2wAdO15yoL0CsDO3C8PNydrIgsLATaLOzm
Qjuzk7XtxAUqt/UUAcqWyVt76fmXIMv9Y/S2pzig0ShIrNZ0VQHTHdlRaCWtfJ6IxNt5wjK0YUMi
fJhxmu1jFOsWfcfq2OHafnTbayvCh4HnYn8R6rqSY2d7YiWxfSgn+Cqw8DsjBydgNR5bN6Qp4ESf
eg/AmfYy9X0BO3eak1FM7apZ1Vqx9QUYwKd2QuK4PayIdQBP115dEU4nLcmxw1qqgbu7WZL3O7Nn
eYTOaS2CLMIrPH98oRxkEV7heWYF7dnKAlbhwk72BAyet+MX9wLoAOG/NuhBrvsFH6sfrqys2JMG
ES7KlZe5+b5psqkGPXbC0yAuLH9/ygLW+MpDr2d2BO6gndqFfEHAOuelHZLsSpxmrE18ShOg4ic0
DWJNWuPqAtTaJI6s/VCrgCNCuDlrT1aEu/YbePNNRdqxIkeJycpq6woRVzNkBHtWz6Z47NjZ3lAQ
k+/F0WQRMOxbQl17zgZ1io3Yvf/mqE80cIqWTFBsJGDgjdZMvKgdJRHhdUwXe1hdyhkETLiwggcr
eWpGqlWEoohY4pX91L48FBFO0nTlZettlUd7ygLU8Re/hkO3jEsKfprHvF/avmyx+Jde5DzFbbdR
RLbyvoarIHdDL2tpDEVIpo7SQJsgedIWaBFezdRO9qN+IsAHgBHtGiM02UPz6rIITPO29m9iPdpP
+56eTFBKwGV1Sc/yorXa/b4Mz2P/eEH8+X/U6v+Qa0YRPKXu1D7T+hjsqaq9/bg/L7S2KQv9G0bW
vjkARoDqtgVXgGL7iMZ8sLx5e2ABJubHBFR0+xoVcCcB4HYC68lO3UbkN7eSgIWYVJDot3ESNa3J
sfYPfY72N02AM07LtKgdAFcFzBXE4UP81N4zEe7XNPE6VyDvWzaViOsNEHM7CirCNzoDPNq5rP+Y
frxtBGDjHolIh58TzY7svbyhTFnY0ZLGyO2t21CAHCu/F9airRpkERUfl1Xi0I9772SQwDl+Gba3
MO212thFeNqOH3ubLDswtoAjfUkRG8zBL5ZEwLm+stpwXy7y49cCO8eKXxwRXcAq4+mDvd+TZRFJ
X3z9J69oA1FkQ8BdV2PWqv0zLQLle20v2hAUuSdg626sBCM1OGTsyaaQ8f0XpoosImR+AwsMPMk4
YmkjwJvr/1W2gO/MHkxxwawFaqM1sixAOu5cy9uPrSgibIs7a+69XGky4c0rvN8vvbM84GDNOFsb
S4AmugMrUpuF+2pOEaGRvqwf7APLISKoee/ZWWS1/XMRqu4TxXdx0TnPqLVZdP7RoesLLYby55O5
u/yyrtQMW8de588PvMxhbHeBZ/yj0/zVO/TQniYiGjpdUDYTVIf0DWQmImyfiff0hGs/ttKsWaNa
ZrcF97+9aGiRX/jBXqvbel61qev5kKRErNovf93WN+4+FKojuFIEuOSbW8VigxIv+H///X+mvlVZ
ndOkAtPNDM4oSwitZtda+hCaBUMVAUq/8ygV6gJ5b+O8e7ChqZIAn2tq4xT4jbin/xh5Fi2HMt7q
M6VnVjvS0dPhOxfw0FHsP8Us4J3l40Z6Ycsr6fdq3iABm3dp5R5cy7uCIUvUpsKj3fzs/dr5xuoG
XveRvH83TfNmvK2PsnmGANjNFE/7wMgCdNCVtcjcPbNmuzRvXlx/YmBpw11ybGRpd/719v/HcHfY
gbdumzECZI4u0ZnVud0jdhNhlo+DztQKCguY167A9QTkXE4pkrNDrPPdgV9S0eV70MC3MU0ECZ5q
LrDdcTl5zbfvP9rXLHBiOXlrxvKrtDnfeYndUHHWVnby23CTXYEd/8IseOinO6SMrVPS/Kvv+v3z
Vb3RZDVlYGuk5wPD5vxqBUHJuLN5/wnIrj4e5EfU3xadQ2v+x9AGUES4ZVY6djd2X+E/TPt9TPKH
9uE5/lCyaR5HcoO/HFjJA9UQzaAb16j55v3HHrqB3AvaekqE71nPFsXa1lNvXrNv67+63BaOKBRK
a2gRscGhVZHZP+QsiPDkhnvSIaK2cBSHlBK0iVRF+E3NuIeL6UUEriDJ2+feE8HLwrX7BHVd3q66
EVH9dgZrlNcct63BK8AluECO9/ZPFsE5NLGSushkvyRSFxDmJkiapXUlWcvhlUUwLNwATM3i2tRr
OWCKCN6hLcvhpUdjw402vbYLr61BREQ5tk+5yh/bQWRFRA7+DgSP92Q9baZ/Fz9APbsrj4oIGGQd
JtuuzxC5jNNDylARAc3fLtS9B24a8skaAFDTp2y1wosoq4iCdPoPZV7qdu69xPEOKnkIlZr1fP91
+mX66hMEeBYD4Ih7bAj0YTt+5kO8ChIrzUAb80JE1GNqta0ipSfAJyRmnnXGOY7hfrG6IqIIYSud
mDCZ+/M/AzusdleFHtTNt++Xk80LTCye0MajUUkmIn2zfYHtLdD51219wr81s663VoV2+E2ncdds
brypP8byrwlb/5ZOGCL7gkldBMaT5PM3mugeCKUbYMygp+0bBogt04QN/s1I2p+3770DdNx/rPN3
6N2/K4LwFl3eToRhS29/7Hu9Eo74s7o6JE4dIGkjY0RkWQZk5ffKM0TgJgeJRcvclloUcZGSK24F
QUUkRIZxEO9zTInIA44f8Zja4U8RnOInuHePbk0Qtsc2JaK6+8QK/N/EjArIoJzmIPJacRYSKI2U
HHHlk04jENoSDVlE+WGNqiBI1DJSZFM/fsY3dpI3o2xc3revjrcDOF+SfH+yNP1qHvP+5b0HEb6G
t761cXRYeGvkQwr/jzFyDvUj+RteCtuWNFDYWmHc2hwRdvSAmtP9oKgI87xWt/FBN1EEVHAY1771
v17aJMwi598OedkifN4NIrFmD8YRqBXxoeeIqJAbxnFjebZCKrqAeO+JN/eaI1zrIBEwtBOqgGqu
76YVxaYyw3tMXuJjX+3q8J3pr+e7sO65+wJ/KyK99jz+BiJab3YdTPkl2VPDn59amyLiYiDM2oIk
iaCPP7Op+HqW0M07TB5HhDqC5metl4DIpBGK998Yl+AkHgggNCNtrjgRBE1DNwFoRobigDsmiyCg
uLZXnaEVHCj3EVEDde3tMemJqIC6tyJS4m1zQkQk6BrGwvaoIs5svcA/2aTv23QclCM1wvJ+sbvx
skcieAcvF9p4CXiAtSBlWL/CAV5WMSigYJ9fUMBx5JJKQeccRgeLgE5sg2JndkDq6b90PqaEnlP4
DLfx9PrEkvwD4TbMI7dlp9Bd7fhNuYt9bNOWpNK6UsS4oIebYWoNpoioN7jLKcHdm6wAyfyB7fW2
+YWTPAMK2pq4iIzoCyNTEYGpG9bg7zo31Rza3XnrhFJ7Pdq56dRESqD4RBTFP5fnTjdt+OjIFcVJ
51MOlhV78aAZR9dkjUapmm4S66PB4dtM3H+i43OgReKxjs/u29S6+XWA2+6nm8i26Cjfof6Mf+xb
bp3x4W4H22YCr4GOT+2YHFnrbIoozrjN071KFUUElPfu5/8LDWRl7x5JGhY23/7WPX1IAv4Yt/9Q
I81mWzZ79Sy+r8R3X8DNdt/mryH9hzp4/v3e8lAfz7/YW+6KxgFV96wnHwPcr3///wAAAP//</cx:binary>
              </cx:geoCache>
            </cx:geography>
          </cx:layoutPr>
          <cx:valueColors>
            <cx:minColor>
              <a:srgbClr val="FBCF65"/>
            </cx:minColor>
            <cx:maxColor>
              <a:srgbClr val="E39D01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8B03E59A-27C6-464F-8455-9764ABD23596}">
          <cx:spPr>
            <a:solidFill>
              <a:srgbClr val="E19807"/>
            </a:solidFill>
            <a:ln>
              <a:solidFill>
                <a:srgbClr val="E7A101"/>
              </a:solidFill>
            </a:ln>
          </cx:spPr>
          <cx:dataId val="0"/>
          <cx:layoutPr>
            <cx:regionLabelLayout val="none"/>
            <cx:geography cultureLanguage="en-US" cultureRegion="NG" attribution="Powered by Bing">
              <cx:geoCache provider="{E9337A44-BEBE-4D9F-B70C-5C5E7DAFC167}">
                <cx:binary>1HvZjt440uWrFHw9cnEn1ej+gaKkb8l983ojpNO2RInaSGq9m3ebB5tIu1xtZ7ntrvkHg2kbSCO1
cYlgxDknwn9/WP72YD/cu1+Wxrb+bw/LP56VIfR/+/VX/1B+aO7988Y8uM53H8Pzh675tfv40Tx8
+PW9u59NW/xKEGa/PpT3LnxYnv3X3+FrxYfurHu4D6Zrr8cPbr354Ecb/A/ufffWL/fvG9Omxgdn
HgL+xzP9283x9rezZ798aIMJ693af/jHs28eevbLr08/9adhf7EwszC+h3cJec4oF4ISHH/+8+wX
27XF77dj9JxQKoikv9+WX4a+uG/gdX3vjP9f/9N+ufq9CX2azv379+6D97CgT/9+/eY30//6xkM3
tuFx7wrYxscbbWHv33/w5bNfjO+Sz3eT7nEZOv207l+/3fr/+vuTC7ATT658ZZ2n2/azW38yzunh
xdnFbz/air9sGxWjWCARf2MUFT+nGAvMYvXZZPzLmJ+NclqOtr3/cu3fN8mX954Y5Mvl/zRzJIfj
3d1v+8uL/Y+24i+bhElMpWDfPy74uVKEcibpZ8s8OS5JaUK4L+B8/WhK3z8wX7/7xEJf3/pPs9LN
bye3h98Oxx9tyF+0EX+OucJKKvG9kAanB3GCpWT0y5ifj83NfeXL+9J8ufrvH5x/vvnEMP+88Z9m
lvTw2+n/zVDGniMppJIxxKpv8wsmmPMYM/TpD/my+59tkpb39f9BJPv9tSfW+P3qf5opbn672F+9
uPmyMd9zy798QBSlsN1Yfv+AfBnqy7loi350v6RmMh4y8Ze735vI90PXDWTub7/wxDJ/fuA/zUi3
b84O2d2PtuYv2og9l5gThP5lohFCYEWZ/HxuniSa29WWH8KPpvN9S31574l9vlz+/90qP5jf14D5
m8f+KmCmzxWkDhTz31P8t9jsETBzwMvqCzZTX4zw+TB9DWL/9ZS+b5yv3/1mCf8vsPG/xs1/0Iv0
Ptxnn3jJV9D5x3c/LRTI0pNXf0RvPu/a8f0/nmH0mDoEZJQ/KM/jd35/+Uvw+japf/veh3sf/vEM
EIEiLJYMCYS44jF79sv84dMd9RxhBPRIYswIlwo/+6XtXCiBOPHnREquYvn4lwoKaMJ346db4CJI
YoQIYHeCOFJ/kMKrzq4A//7YlN9//6Udm6vOtMH/4xlX8KX+83OPs5WMANJHTArBOZccMciR/cP9
DTBPeBz/j4pMHe+R6A+IKN2KJSW+KrV14bWI5EXdNHG2qa1NLONnQBuMJmXzsbD1G6ao360s7Jat
w1lt61VLY4Remn7er3Qrj7TsE+bzszGyTdK0491UI6erqXk5lOuDHcuTtQmjzh0e0r5zYzLZ9aNF
3aHu56yhRTKv65I4NezZJGyayxdTfMd48bqMpE+nrb0Uy5tFho/WVXemOpdzyFwUnbiBXAQ6nOJx
vBpcZU4mN/GEFFWTTd6zJK7o2mgTUHFsa9YsWvhAne4IMXmKt2Cvu8atTIeVsKSe5fDe59G2I4M1
u7Gx8qSmauTpYKSgOhjXXufrPN3Fcb69RznG7x2y5S0bJlHrItT9S8SbMZ24a7KN+Ppm2jBJZ1Sj
q4lstNBlJIrdxsZmr/puuagq6U6ZIMWVXHCZjttkMrSZYg+mwqlz5FoJfxbX9qym/oCGC8GaZJ1X
qi0KZbLyhmsSG6UZ6kbt6pgnm112yC0vac1bLQk+Yz6+7tC6y7k45pNLluJFw9S7fESaV+VVEb03
6x2r8qMyIumavUEZONKlMWZXhX6/me26cvMlams9i+UVrkstuvWM4VfOtHeo+FC4OGtxnRKMb8bi
w9CVWR6/zKNp0sq7tJA+UW1zuY4vkRGnZYgOG3sv2ZRNUa63xaftOp6MI92NeNIGoaTa2F7OLk+L
8rYtTvu41qEjWY3K1+0cHUOc91quzdUoaFK57YUrjEvm8dD7sU/Hwr1suAwnY2v2CtUJxpfYrKf1
hnW+hI/M02u6nbPl2s8uiThP+Yrvq0C0kcuuj/C+weTCRUUGxODQbuNLFZXnVqko2WoU7wu81Jpi
3h0Vr5Zsq7vpslzqk4HWQS/Fcl77XMstIjpU2ByKtb6gi7pYlI+0a4YHG4809XQmmS/9MQryAT8e
LmvSmH/girzH5GMdoSmLlD+URu4tTGWY8Ek85lVCSaXncq40aubXKuBDG7uzJqe3cR+drxQfKm4n
3cwyTiYvMtPku6KkJEF2eptXJg1ubHSBq0bDpy+LKM7ToZKdDlY1+ylW4B7RVmXOs8FoNLbjoLkP
+QfkLNFUMJEtWFXvBqGmZFtotY8COF7pOpkUlad6m4LKiGggvpTlerKqbU3ynJX7HHY1QSOnN/1s
pz0iDmVRMXVpNzh8jOgaPrbM22TFa3fKgjKX2NYcToTv901RqkO59t1H6ycx6GWk9l3djPkpMX1X
a8KWLqtYg7NijsMudsiciwHVmYmHKIm3od6PBoxIexsfWxHqpKuF0nOzdBdlj93tTPMJbBaWi6Vz
SE9116SoKeasbyK367zvjnFNZqX7OSpSV1JFtBLbC0m8unGM51ewPSEVYxTeWGTKfRGGudZdQ8bz
aa3LzK4NhNWmsAmnbspaJxtNG1PuYlXbLOb1dunnZkutzU1K63I4H5H/MPIJZXQUaMfzKOwwzDCR
yHodw3onP8/HVs3kogrOY+1d3hWaqK5Liq5yb9Gilqwa+wjMKONM0OhoGXlDl9bt4n7O33Zi7mEj
rEgqVsV3eRTxe1St47lAjbh2hWDZ1sw9/OhoMvC1zhq2TkfRCpJUleA7ZjC9jEh7RmiPzmjL1kzm
UXNHizw/xhXbziWvIIJ5NF53BJV1AtFuK3RvjEo6TJtd6Hr+sYjzQjcs8ExUsU+pWxodR+2mPb3g
YZHp4MKqFbOlHtcwpjUbbDKibrjBOV9PFR3lWUTmKg11/WKq2i1DeI7ScmqMXtBwFmq5h0SGs2gs
6qzm5alxRdJZ0STzgIvE+qDz8SQMWJ02akvHMtikiWQyN+lAOpQwGBX2vI3fxk1jDl1BP0xuoCeg
GjQJrkOb0GWyGetRB4kLNwltuv62KviQzFhWeqI5P/Tb7NIxeJbR0gvIC4HeDFL0mk0cndc5p3ck
H64RoYlzvNC2iH1iqQx7Y1eaqCgMOl6LF90mohSBv/St94dp7JfEzKvmYcOHcoyl5qqwaR2vLyJM
XkWAIpKOjkELVJf7YWliHfPxQ6ghjvAl0h1khgMEgEovK07HpbusYtwdRCmXVJmtzPrZdNoPkz3v
fcRORrTZA13ImxBfNLHtsymgMgUHeNvlc3PeT/JmVnXKQndWV3GXedIXepAy2oVS4VfbYsOU1Dnb
HqwY+aytKXOUzlUzmF1NSkfSoqn3TckWTeeo23naea5llUuezUPV1rshzwWsN4+DSdYl5mfltq2n
wBt9cVw61Z4YlcOGyNDC1bxuSh0Irk/G1TM9I7RqF/U8dXXb6nqaxl0QDKDENNiLeBioHuAkZ34g
wwPOi7zV3AhSJ3YKlukSGZ+ODJv2wDs09brstuk2Hub+sFZ9vKM1qS/HuLUJ2Ui/k2Gkq85nZlIy
zvkJK6o2BZl2uy2NamUG4mDE9YYHw/d9vJVv6065KzVMa4ZNkFdOFbLXLYcY0Ms07xd7hUU/XlQQ
79+r3o67skXx0QyNuiDrsj3EyyguZzP3Z6Et+cHHk3yfq82GZIowpIVtCXMSNZDleF4kfXnf1OfS
48u1gyRL56Qn8lLlbjc4lI49ggDWk0vAsvzSDMVpVMslqTm7KOfZ676XrRZ4gR9q3i0selOs8Msi
h3AwY83SeTBXW7wB5msae11Vg81G8LG3yorrUrgLsXmbhqaMko6YRYdpEoemW2Va4an8rNJ/Fum/
B33/BHwV5bGAsMyU4OQRfX8NfAtLuFv6eTiovL4hMbrbiuakjbufDAPw/gm+VoDfJQjqWAJ5i4FL
fz3MVEdidgsZDh3Z3htHTyYqXn5FOv7NlUgUSxELQh+pxLdDtLIhNhLrcPA52ldYlnoYtiuF4l7/
9wYS3w40d90WtfkyHJpg3lTYXlgBsHmKk//eME+2LEQVoKwehqkMQTq08ug8umd2lD9Zz/dsA4I7
sChwBGBaj9zoK+5TkNbZfkPDIW9nd7oWAZ9NflGfR/mds/5un8+k66HrV2eK8vdi3B+//tf5lwrf
pxLRP68/lvP++dv+Q/dILP3Thx6H+uMpGOn3oR/56De//Ikf/wsG/Llg+C9u/pv0WGBgpQj/kB8/
LeB94sf/fPEzQY7xc0QlkFDFmCQC9I0/CDJQZ04xAEhJFMef7nwhyBQkXwyFEBwLKSVlYNovBBk/
lwKINkJArKmCd/8KQcZP+TEkbMkEZ4o9KmbgLN/6yDzYvLJqrQ8qmIM3zOi2XkLCN3ROW3HauPpg
wrLDob1Vzm6QoQgCZDS+7ABm/PhcMFB/vo4lCgkCBVPMMWhzIBiIR3/+yl+pl+sYxq0/gKAgtQTA
yReX33SRQFoUzGY9wQCtvQgvRDxtOwZJb9dMLdqxJoj3nr7NOyk1ZeURr21xEZfO7cI6xqmw3uwZ
BgkAqn92V9Wzv/SxfTeQ5gMdW3k2bbNMujA3+4YUKJFNfdJ3bDpBZKn2bCMdcJgwZctQ5GldK3Uh
yvV12VSxbjbjr1QZrxcFAtpebX2sPQlGx7jdkrK0IV1526WubZZ7sYiQuLLeuTaQn4SVx7DxldLx
afeE4hCHocYGggeIZ1/vXtVImZMOwsq0FFTPbfWAC6PS3vVpT2t2Wg3m/U8M9ucRIR7HUOAWiIOT
PhmRdgHlxovhAJDzofKmOeFDvO5+PAh+/MqTdYFPEMgAHCogEj+JyoBpWFRRPByiLj/1gyB7JUuc
GMTXZCgGwLJg1nKohkqvxWw0WOUkrurqbB22QwuMHrBgkS4gO2QV9y/joo8A9K3uJ8H2O85LCYgE
kEq5oFCw+Xb7lwKLiJcQbMlML1w3Ul3GAJPZlKc5gWlNSpgTu/pTEs/D6Y/3iD6J9I+2hxMDxVOi
CFJUPbHEgreZRl09HGw5LYnyjUxKR6PbZuE4M9ty7dRaZmoNkdOblOQ9nCt3N+ZmOd3anp2uHqBe
3ZXzPcMYSEVIl9zPl6Pp54upYTgbJDxAXZCaqfhq9jhK2470e++4ewvbIrUd0LLrQv2q8GWC1lJl
clqLHaYduxXVxF8BeJfpj9eNv+PzlEAMxARSHEFPfX7ctm3sTAfQAK8ni2lflaZ5I2vUaFzbd/24
0IQsgMIQd9e+HoYMBfeelNEZKmiXBNHkiaOzSiXe0JUkG/vJBMlj+HzivOARlIFhYkpV/CS8chT8
gCvfH2hBNzge+JK0nIBg1d3kso72bpmjfUxxWvV+Opm6FjTAcs1EOc57DLJNgpbhFhNUJKNbzC73
TZUsm0e6L+P6MiwIPsHU8sEMy0+isfyOQ0N3i3qUZwF4KfXoc19F44bjwbM47w4DiY8AMoqknIqH
vItNsiG37tzjjCmaL5tiJNmWzygJhWySftxEhjwpUlNMGKivElNKq1akMFuVQhqMtBfxu6gnKvU2
spBT+uINtfLMoDmAKkqGZGjddKQ+bi82Gt9FrRuSZmhuy02UpcZCspeBIntjjPNGryjQ66UBAB4K
vgHXbl+jWQDZQAOotpvHIomn8go4fq67Bc9JJ8b1rLFbceOi0SVDNc+J32amcdOKpFn6JcN1DWkg
DDQJeOrvhGNuh0J9mRd1ed7JusosGT7mYxWnRIh7uwreAGEfdi00HtWXfRGapA4KZECQok+EYnDa
GtBR2qY/FlPdgijSOc2d2q56akwmpq5LAY+EmwIXkG85jf56gGJgSQ7dSoBF4qeZnjf9BES07g9j
gS7G6azlIkogtktd2+6M1usp6aZXkSD+JwN/75QyBgUHCSUCqhh64kl5My2lqdv+EK/lO1kNO+Xo
Q4hsncJGtBrBwcmm0ryqNjqcx1VXHHgfzXun7KwVDUfajySZp3p9TaOoBJ0AQMmPAwl5ZENPzynM
ERpTpFD0T0kmrnEnN9r0B9kOte4lU2fDsMiEF0N5IkNfXXtUG10REDj8KnerAyTCjVsSocQJoe24
g5RSpGwD5dh3LwvMzS6QIT4SV5/Mrnrj5TS+/fGs+WNOeTprzhUiBBiDgp/fHtG+nOVaq2o4bJvg
IGBOKstpU6ZOknIXMVSetZ2KHoq4Ra9n4bZsqMx23sVxneVLGzY9d1TuOBl8Mtutz/iIrg2p9dIX
x5yK7nYr2NGNN97Hc7IMudV8W6Z9kwcP0IzOWW7yvWgWnIAEVeuyiG5IIS/jbX7FigEnTZMP+xFV
V2qd76FDMPsU/GjFBw0HZ9wRWkW6n1jQRa6WpIjX8FCigoEqa4JLKCNHG3ClTcXOBzTWKcSqY4zE
koStelNs6uUQyUshpubuxzv72M7yp52Ngc9KgoA3iacu29T9ik3Bu4OieTKAdp5X6x2o4MUFB+CR
5hZ3WiKWhZkUCYjFfRI5AQGg6W+WMeqT3M67lnGUsrKOdMHUCmqUE58Cf0uaSoe+fWMXEIZQtPLk
0yjR7DSDNj5dEPgSB3ECR8WZ4zM5W4142fmie/lpn9seNKOZuBdYrOL92rdJXJhW+8oRyO6k16rP
zT5f4nzvfO+zH+8N+Y7XcUSAuUAoAeDxFOmgPp48VO+6gxH+ekDdKe7bkPh5COnM2Gs4XtFlB2CQ
FWTTU7nw1E7IZKAbr+kSBZ/iKsfn1IyX7dCDtlXcS1te1NxhPTvwLGdpn4FUOuq2G+pEqhpkmrG/
rBY0vv/xWr4XmqA9ExRGGROC4vgJagMRf1JzryA0RfgdXbpwg8oNnzC0eSiNRXeuGu2DL+ewq6rN
JeXg3sI5moK2GE5DCLXQogLxcYZ4ezSrrFLQ6MT2kwhK0Z/dUQIdBaMD94N0/ySCshXRkZZxfyAR
HvVSujELsKh9EeWNfsTFY6uENnEhboShtx1kML310154ZZJlXGY4QlH8IvTmRZgLmXLQAq+2PEQ7
PlVkj0M86rkeUfZIYvVAG4B3RQHVD7TeDB28HQ2bZmt00yE6JWJixfEnhni6Qs4AukpITyBUQCB7
ijZ6jqoSkK09oMIfA/h+J0DnLuRdNMgPS93s/dK+qiy7iPj4E/SMH0HY12H0cWxAOpCEqUT8Tzxm
8lj6MirtoUHoWAL6qNAALgDxkS/8HUHuTS372xq1JxVEc6g0qSvX0p+loEcbPp1FDJId7IIECgy8
/hu81dM1N5GEY7UWMBPSLjqHKrk227qkcrTjCZzG80GUUzbUxu4K2gPqo+98xVVKAm/SaqHFaUBh
3MnFiqNpQZ7dhEJp18OScnKxoVVqQFf3PV1wamt88mMjkqdREzYS2A+B6YOrctjPb5cAtGClYnHd
IaoKlIWcxq9mCPQ64nY9mWF6IL2yDgTwvk0jX6AXwXXbfbMWlcasH0BgZa98UUItbgOZitewB2oa
eBYh/y62MYVyZYSTiMnpQqzIHyoG5vjJGp5Gt8c1QHeKBE+HThXFn5hhFDj3ruPtIZpmmsTzwt5F
Yrvu8ZTNjYHcuHUnwzKL3RwEFBrxcoDqXbNTJWlfFD0H1Dl2SVTHU9KWG9Te8y0+NItFesawQjQ2
D30O8T3PQRgYBH5XTTRbt3pJUfszWvhU3AExgMTg04AQoNcDTPN46L6G8ChCNbZ9e2i9zXC+hTMy
5vzSRyNEVNVCsTtnlwuIP3IKA4geUIipc2E0dAKQJI+HnxzyT0rtExePGWgU6FHYUuTTQfxqPqBw
2bXHQ3tQQwXV7qE4boMsj9D+j/SC7Xsm2kMQ0uzUKEnG283uHK37I2dQP+hpFnfhRdf0QfvSHmd+
Nm/QtrA1V2UDojDwS6tZs0a7slmNdqqC1Fjvf+wen1Dy0yVAy8oj25RUgYN8u6WO+K3ohsUeVlST
LNoC05aUSMdTvu1Lp6Y9bsolM0U4WfPh4zSUt1CHgJRMSpYuMRQZo5G+NtgdTaXEy3FZRs3J2J5b
08wnQqA2WSNqTru28peiHk9FNJYABKbdwu2equhqgBgA+bBMH8uepkYHxfvqJyGRqT/HRFA/gbiC
/8QxyIxPXKdjprDrVtaHXuAykYN4iWs/6IkhsidLsLcVFEqLpB0q8sJDUTv1RX1WiZW9g0LserCt
EBfUDCHo2fYnBPel7nKZ2IhWSU069XolYdsVkXGv29pO6eQqe4ht8VBtIn6DUVPfyqZgV6JqZWIE
0JZFFFW2tovfN1tDDkPD1328WJwiV2dbVFyIWQE4h96EBAt73TiodEeu9GfQlHIaFt+e1fmEDuWE
XbatmJyQcYquira/h2YB8CPIicCHel43iXLqjRxdxmkfH/y2sMyGFWeodPuxmt+SIn9HLIEQCqW6
ZJiHLeXjXCeNU3LX0gClfqFMNo59nnY1HY6BVQfTc5EFovKXneLqXMRjSETvj+VC7M4S+J8sZdii
ZOxA1hoRG/Ym8KBVZegLh9vXtEJtunk3XDQSGiWA4GViLu/qQc2HORSv3LBejD3khcUWUPXydk6J
61AaL+vc6aZo3ra0Pm1HFp9B8DczgPWFEh1XOOsFIC855IDCy2oBNNuwLuERpW+ZWd6wqnqYS3Oj
8LTuiKx4l3o+0LNo6B56R19FLR7TKFCol6+C3flp5OcIJCaNIwsl75W2b1uA/klbVDVQPUB1KIe+
gbwdoTaOgc2HrpU7KeMSyrgBitWqaDIX2B5HZEm20S6pqafXUHyur/2Cbru1u3KhPgLD3tUrVUnv
N66Fre9nxPheTtu2V7QDV5nL6lgOxmpipEqnAM0/dhin4zx2VTJ7tiRkqD42gYkbOVYojWzpd2xy
XboiOe06wqdzN9p5X8eRhCYrdWFbaNBS9DUuEU424NgJaTaiAR6aM+hNivVKC3xObO61XGB+uYvo
DjBdSLuJXROo8ANIB36Z5+4GRPAdqeEIRzkol5PddpSM8d4Wj1GMS6+7Yfy4Rq5N8mCnw7yArJhv
oj1VcXjNOlUcbbeCCtPCMZg7Zc/AqIteG07OBQcMtYwMJX1BX/qlgTr6LEJ/Mj9uVRFGk1hQKt/a
aaU7M1Vr5tZmgNAP3VPQC0LOhwJq5tC7BcdjpszrUrZjxngnIWgHdhFax3bjTOK3BpwC1lazi7GZ
AW52k9mxdRkSqKUX176rY136rT2YJqzp6Fp4rozbA4GOnbfI9mznCjYePbCe68H3YzZH5XYtTQVb
F5X1Hkr5qYv7tzJAO0+BPjYGPNONZtS1shrFw5sRD2MGU672lR3MGyuLkw2qBaXsrkEyhqhUT9db
gNYnNr1Yqkacr8rCkR3y07ywUYAunlyzulhvNzasUHcA1akgOTtWFKIWSHciRQoM2Qk5pGVk3tkm
nlIyuF7HjYKyQnwXuDKnYprqtCg6o+uGxvDZftMQ2sbd0A9c+ynqP0KjVv62jmv/um/6+HyrJ8Au
vFtn6DRYchC1KkRTy2yTqjaHjoup31K3qnMT8GkI/DSPlt3cCJvlPL4VYHmxFPahzVd2UoKEmdhi
tMepqLrdoEZ3seJmyRo5mQsZpivTB3RUqCVnbMDyUK+jvxppRB9qYo+ORy3sFlUHOwOBEUCAoEuk
mfVWgR+RTkAv2jaU1cdqFRDpepu/k8jT+xrqKy9838h0shE5sI5DR08zAkEZ4k2eFgqegrad8uUI
6TqB00zf10bEO94OTZmMpHMP0NpX3+GhWk7FZlnK68ruZFRC+HEuSn1AckdMcUFHcFbC2gMb6Hgz
bMLt4YjYu9bU4uA2nvjJq9fR1q8aHLLbLZXfjuW4QA3LtutjzwKTN1Bsj84LNdF0wLY9/9/EfdmS
pLi25RdxDaEBeAXcHfcIjzkihxcsIwdmkACB0Nf3Im93n0rPuBFWD21tdk5ZlZVl4YC0tfeaAB9X
3IyyIbvJ700iMdKsZW4fFhuM+67NxEsN9CNxl1U917wpjnrwnO/Z6s8/5brqY0Pr4QaSMTeP3KYZ
TOSwxoHyoSB7XlH+SIW+KwV0l2IK/GPWBaaMfD76KZgfEdd9XTeRCQpI0/owZ9ctWdevi7eoqAyo
2tOWgk0BoHbo+2ofGraeWi76eAxV92OpmjW2OHZ2a+tWgM7m5exVNdsBGR7PZTdmsQUyEw22o681
OvUITdXn3oz5ea10ddN5a7XrIfG58kZzEsvo7wqOIzyE3OI5yGYRQYvBbmbOiseVjDrprH/bzSxV
JJuOTbNWMSSp1b7svWwPhmzcoSnLwLTxUwZBT9SL/NEjnbhfM0C8ZWZM6igXC9uhzhnV/zA1o7oK
q5wVkZv31MaBb+ejMw72E9ZUGGux4LVkjZ+SLstfPCixnrNJt0csuQ2Dmq+3Zjk0KtiXHCdd3lC9
o43Knv3cd+7s1qmgYMoh8htPfuFrsaSrxIrCCFXfzg69q3JnTgxkMDHxqBvbrqZpHspuv86GHZRe
5FXbOSwm1dJFA/UDnI26gZjRm46Zx9o9bTiFOkmq8myXTH4wDP6WJf/ZZlJApRysMXowDz3zn23m
VJSKtFkA8hWz7/WsQ0h4SAbJ0xxErW4Z5BatoVHYD0W0BHTdqVC2KRdVE7WdtTc2w/LKapd98tE5
REtePIjG50d0mdPnzNfLHiKEpdsVS7l+6rOJJZldh++TtPxXVmnxJJza7SPhw2LqjZ02WKu6/zyG
ViS6EvYuG6i6W6tMpLJuXBLJ0MeCaPqbdip2RZg7KSNQW6P6/yx7TpOinj8CtDfdx+UzAjkuANtw
sOjeZYuq5WCVndrU8/gaUfzRZOnrfifN2nwwFZJLMoRjFvQxsoCWxgQDOuTP92H1rGa/NW3qO2Mb
detQHJlS36alLuKcF+u+afLlIWzE3uahvgpnRqJcSTeCsk9Bf7SkeT0dASmwuKX20fWdNal76M6h
WFs/mFEw273xZCDL2ST+6DTFJUInhnYM6EzbFP2eSQjc2kdfTdUunCFo6Ur6mdNqPGU+VFKFQGvq
i2VHCYB5tw2cHeu3o81VO6LH7kAl5GTAhmgRUz6MEL52c3lHcqL33Nbl7TTT8Fivg3PuA/lTwQcQ
1TJb8C9L5zbHuXvt+GDgZ+2uv7LBra5mbnZTrt3DiHJYR6yR/BOOBAwJ1KyAfmWw6jiQefbNs0ac
NGtLLKycHKCII1eu/iLLPjg1LhhcE7Y/XDs52KYFA6+O6oSaVF0PpLqyTdamxB0/Awy/8joRJL3r
BueZjerJosva9IMlmpLKg0iLz90BM/+UhLTRN7KxJXTctiqjgGTZOeS2u8vX8pSBy0P58IcTJSu5
81lTHZZFnnqg5ztnyRaIEwB3rn79WraN+t7m/W1RFiTJQvK978xVLvzqsCp+0wl9JERXKeXLmPbo
rOoKMtHFrHOkxn68lqt760qRn1Fuf8hyofcsmPKk90cDyUNhDp2VHqQIfvadwrZwoJNZz6WU87ni
4YwOclAoGSUWJoDpq6HN7KPDx/nKThv97fQ0ygQFH0pNleA4yxOieX69OOZbm+eo72N4nE02RBCy
ofxgnjYDheDWoz9z6pSx1zwr3/B9E7gAu31nc5zndO+NC7/X2qqoLXKS1qPfRKM2TUz6bogzioUg
IXc5rFY7EfVzA7nnWu6Givysyqb9aaWQV8wr7DXObRtjoLFJKxYeF1jqSYg6Ffl9cM3nsIXyv6GR
4QuGYApq4P05/7d24bK4hKBV8H/4yMQlVFG4FmLuvGzTnLD6IVg4+5zZ3kVbzLjuopLVNUT6xU51
pj2IPH+tKNQGMzroFjUhrbuxvyusd1M7iiQQxAcRGFIdyWE60blWUDdP9jAK3Z1oXX8F+bnRpS4k
qcPQRGUeqj0Jm4MclLkJNWSXPTcBxAT5EK1CRN4c8DgclD7Qterx366lf++7K0GX0gQ3qIs0zqrZ
3nTNVB2GbinPpF+wliQ9WBg9DjnA+VRlut5VdLh5/9mRv7FcWLwA84NJg5WYuxfSQzAWAnzv1KSS
YHyR/SIfgKXIm8wJE6OWEQ2ZqWRcB9NnmQ3nDTn44Bdc0nlbuQ5DBhUGjtFNnfJnue6mfJx9Bzhq
b72EjN2nXs9DVPZPolx3hS0+O/RJTCTh5S+QJh9c/Y2zgriU/z4w8Bt+c43/QLmmVo+e13lNCjiw
jmoiTaLwc2PAdXMKQfHejqJPRNuNu3au7QcyoL/0Mrh3XH7z2UH96f2lBXGCGhN1iMubVZW7onVf
xtaUMZHeo1fJp85+bydUCMiWoGZPStPFABHiTGRB9FsO5XsmAlv/U1N2kBOjHx2lbxxOxIUejhOg
/BDGXQCsUIG4rkTjnQ7mSukJcIioQKJAQK1nHrVK70XBv/sKhyORonsSle0jzfxXrXvUG/81oPn+
/fVyKSP5/cj4Br5vShqw1H8uF6jMFtMGHZYLbT5Dyf8yt4DswmpE907dZ4Mx/IP68hfxdHnJiz3S
8xZAFGb9NFidJ3gM5L6R5qc1+Y9qzuBSGrq70jRP7cwzIBGMJUNA7k3tPnpAuiqvmu7kQuZY+VN1
5IVQu/efyF+M0/b7CGB87CJMfkjM+PORDEopf/aDJl0GCYdSNrBHWAIeCqyrflL+cc3dJaohz17A
M6cDCHILw9MXlhOCHS+c+3ppMpwXwwRrhldHjbAZ1FhufnBtZmFFGIPYjnAK9PPEj8NQjQ+6CwOM
GBZKvQnKqT5c4DjJahNTUVYHUYmPhAlvgLm4SRT4rcp76CIvbnLWZdF0pGvToS2uqYDbIoBVJgoa
CfyB31VgMTEEsyKpskAlfY9WzgBHivsS9o2gCb1D6fCfm5/loR7c/NRR9tCNFPrwjFUxawgUHnUt
eeT6zMYuxm7wBFO+gzyw2hdKp3T1qi6ictDH2oNCXzP7Mur2ppj6j7bd3/TSpqwECQCqy4O29GLb
YV5wof6swHSqqU1QmIFW9Zp94sqZbjeJ58yseaU+NBeGd/4JIRCgYnXIDwTiKT5Dlr+gfXt6f529
tfPAsgcBxZxD4CH9c5kV7ZiTkvgynVn4YnXweVqFec6UBKDhbf7K2oiPtt52pxdHOxHgIBA04sIG
flmACsxGVSNcmRa8ApmmvC5SXFqYTnpnv66Zuf4tOiimDlRrPda7JQvzlGYMWqLg4xfzVj0E5QlK
3ceTEJdjzOyashooHKqQCu8EC2w85+YHr6AgnKV2H2pINIBJ1C+kse5+LkCOL5X6MkxdaoPF7PrS
zaKyUcUHK+atV+NDXYe3Aqmt720L6h/HWDZS0rYLB+csALJA0Lhzapvtwx5a0mlZIboF7vTRu3mj
dYDkWTCQh2FIILP586KY4Um9dkD7pVNlkOXR8MSC/B6u1eGAhYouu3HOgOrvPV/lIv79O95fkdsV
LlcHGI+QYegOkYJysU+MscXg6qBPgWoWkV27aZdjrP3NKdGMApfVZRd3xPv3Z9CWWAAVpyAQ8F4q
EQwkSDXGdJn2Ts1jls3LbQ/WbhpCG2et0LflTD645FuNmudu/pCAcYYQkYtXnMOmUvcDBNdoSVF1
F8z61VgBC3P7GNKdPdirKenqhcVqwDzhuNUH7/uNNQYxA7YgFj/xwFP++bqNkU1Acgl39sr3Wq1f
Siy7WOjyC8zF91CEdId//XZhh4BQVqBPd8PL9eXgHOgpg3mpboBDwQ9cpCOMl9GsFveIeeu7tpW+
/lhN+cYmp8RHVEuIVQW5/8WT9gbWwvIH5hNDv40JbGRHyJIZdrgZPmg/t0PrYgEjcGzrfyENC/FU
/3ymJG8JOLQGTKrb2FgF/NzZeU5yzjETLGC13n+i7I13SIEObwIKBvzschHRBQPurLoe+Bmdo0rD
2gqLlHii2rYPbK2rm2z2w0NdVrdw9H13fKgwmVBOBKXdVzVDVLfetETYfQFRUdq55WGYguVeqF7v
mh4uy1Bj4pltMD9JuOMhUw7CGCZJuy9tkEecG7EXYhERFIJHlFe1m2n33RRF99hV9mrh5psZWuZh
OMVAP4yY/AkosL0r+YIGV/WxmFovcXu4G/rZpH259N9H3pvDGrbdI7jl7AMefHORXL4ihBGEYMFc
IDR/TQjLwlxnMTXELi788a2qbkeRJxU2OFz1ZbRB/cRMN4vtv0gZHL3pR5BtugkX9s6myPc+MJz/
rvb/D1w8T32L/116eP5p4fmf7UD//5w+3/+Zh/d/YkU2w84mYvmfIzD+GRvyn/CM7c/8b3eP9194
j2yzQATAIDE9/F93D+IvNh0TtMgujncIm/4TfyH+S3ioeYAtITlCvceW+o+7hzBOgTlsuYgEEN6/
cfdclAK2ZXjhv49INYIS/xeI0ebeKgonLFNb9Ww/mrU6wBnvx8J2gABgCvngQLkoBVueDnU5qBfI
UTE1XJ6dHYVGYO66PF03OScjY/bE5qI9rnauwLwV7rUHt/cHfcrFZvp9UfQom2koCLZp5c96B1nh
ouee5emkuHM9NnWRgHugkYO//eD+Lib77VKY59E/U7bBCpeofDcPKxAqr0xX3VbXoWWwXOOQgVCr
hqWHcIbUDX88/P67InCX538svbv/ruH/TDO5uDxmUwKtLwoGwUCGg+TiEOE1s0vDgyGtJw29XtNS
uMmtc+cVo7NGCid5FEwFu6nKQL12NBg/ODz/qltY3tsQgakdsDv+enFc1wumUQikYCjU20uujfes
R6f8Ws9lmxRraReknRTsSnoKnAzQKdV2HAOg8UQZz9NIHn2hzSEgevmMQI8m/6CduFjv2/AODw50
K2ijNpn7xe8D0YDozgYeHAViLWraDgQwjoc0aOYNc+6cu/dfCLnEmXBB4FtwA4MbCCAvuGgWHZxU
EwbCMXUsLhsxoj2IWCGCC3Zu1rOHolfVQzXUCXI8sl0beFMW1dpfrw34v+mDk9i72H7AjzbSaKs4
BHPtX8hKq/0e6qKsTmdvZPBBDHnYRzMCG04KDh24y4eiup5l2H8utfwhEKlzGBdhd2OzsirSWVA8
UJu5X1nvDWVEzZAPcUdL9gLJgDwOa2FklEsfsIOZSNCDeMKG61FfrttOOce2CBbYwOE83mdzn519
0rofKN7fgiXc0INTDx0j9uHlDpTTRBAFBFiWyyUgke3USBPwG+a5GQQyLnxpXvpQgfJaNQlvoDGA
ex4hFNcYrccDFA7TsW+z8XUmHDzhZJrHBqL3ryZcRbrOFWRNwOu+BD3Pjv6oqx+UgCPp7eR909YJ
8wiqefhclDfTFzaO7hCNnR3PSztjkMzD5vH99bVt6ItWDr5nRCjBjEpcTMl/ljYoELMaSSxNarVl
kdCshvmAO/H7V7ncNb+hqC1xiVCxjT1b2fnHoBfw2tcGvyv16yH/DAVGJCHwP84g1n8GtWv+Xb3e
VilioQI0pjgtiLiER30zqsIOuBwiI/Jz3ZdQh1EThwiU+KAcvLEfcDBsRyyWjIA9/c8ba43X5XQE
xrbMOYiUsDPPlXCbR+uo8aRp2Ty2BMqm95/mZZHebm/z9DKUIZQg7+JpUmSbuc0ETGliU/46VUsA
J1ytsBMhnSI08gtBX9bQyC81Amj6COqLj17oxYn4+wlDQSwgU2ShwEnx5307C1im2cUQPfS+k5Tc
7bFuEA20xh5vs/P79/vG6sGbBEoAj7nnhZdA4UwrpEHX+YCJ3W8eGURIu6lc/EOPbiOC+3X6/v71
3sK3MW9APIpSh4CxSyq2h1K8VGHbpy5iACw4EZ9POwh+pjFCBMfcxhY4xR3xcyjqACLkSdYH5fXq
DbAawWUUVMceWtkzRDbjqxaDfm09WFAg4srofimFc52xSX55/0e/+UYEcI0QlRk048XJ7bWiFl4B
mwEkJjyqYX3ag33trqD8UE/vX+qtRQ/OFzgfKDFMTBeX6oJSjQq3hHZoyM7EG8lZj2Y5OZ4KTozW
3VVBETvx/kXfuD+YtNAGhwAYhc+3H/WPEgLrnKq9zulSg0icvU+77LwuI6Y5hPh8MN6+sb9ghwdW
i4tR/hdC1BeraixykdJsWopu34qqugalDgcZU+O9nsh69Og05TGHlPJ6Cdr8gwX/1r3i6iFDb41O
7DJVAWkw/uIgaiVtWa6jdsIdklWGMMv24QdM2htYFMhbBoAEIsHtVP/zsaJBF1uxbFOGM+tkOjqe
RmFxNgeupS+5B/wcKmA7nhz14St94zkDJCaegOkare6WQPDPV6oAalsQeTItlTsfKMvKh0KtFAi4
32Tnyq6oXeXimSaCGAJ7r8nRbb2/qt5aynDnYFQOYCn461XbEVokEJ0yZYUr0hw45HGZMheI53jf
5g7hkF43H/V0b7xeVEzubXYgsQlV/7xv0JrUVSOKZ16xEJTljI7O96BYS0qRVfv373B7iBcHPCyH
m7c9gEzjL9uhxIQEdxPARoVe7aZsh+d5/LBLfeMigGWwVv0ARQEG8T/vqA3pwG0LZHHKTQanhXTC
KnJyaC/ev5k3nhywNRAqWLGbkfLiyTWjhc7RAbZmhGIvdTmOW2SOa+K5pp38YG28sTU8nKWYqZDD
i5Hk4qaGfqlnY6YhRYfuITwpLL0kdNHRwvHSXhWOcu4yDTlqvDji2/v3+dbzhDM65NvN+qgAfz5P
p0ILMCFSLG1q5FINMwwiFU699y/yxtqnAnghAg9gSf3rDA8dF/oK129T5XAsQ4umweZmPOXTUu5h
ZUeiAOxeHzUvbxzm2OtQOOHOcFRdDlCWFaZYN+GMM3XspatX5y6wRj1tguq0Eu1HO/wNxxAFTQ32
BwEk8N1cdg85FwQ+bJieKkpbAcp6hn6wQnDdL2wG/xmFIXQiHYbLs5VBdhd2Swg5ctkjZzHnlfol
GWkel8rDFDB0q39w5ESDBNLvV85K9P41n+DiQVsAnXmgQrqjhZrTXnnjExoX+en9l/bGDmBbZCki
C4HrkUt0GUKEcWIdEj496ThzJBtBEwjrnU+IRZxv//W1tsKIgwEZk4g43X7LP45cYMwQSnnAEBeB
fL6JLHZvB2c8hBsW8e8vhfQC1KdgS229PIZWVyGEw1vhz9gQj9FFJpabBU7CsqL6oJF4gxeHkA8x
MADLMfSgi/nzttoydxYXwqO0MTkm6knQBXiBkAcyNO5XaGctT9jAe3s7NSsOH70G4gdy9prH0Vk6
pJZhnd2twWyvJ1+2z+A0YdzCKynjonf61/cfjLeVtD/rN74jsXXagOtQ9LY43X++BMXWEeJSACLt
soV2LlR+a/zGuZajKcZoKcv8FRTDAJG4ykGXkwzJX4Nn73O/ULeVZchUIO50PyA3I4aHqXzoGz0n
hZjGkyjn4H4JOnNwy0UnQybaq0VA+v7+LWDg+rOUAi9AKwXRAwcfghgNcjn/QeUw19CBy3TsHeTI
LoP+knnQuEau7GQbs2GzhiBZs31d0A/gkdd5ifnaqmWOgezBKqBMAJ9pICkEJ5U0cFYMQVgEcRE4
7KUISvgeFub1YdxDSI+0VR8cZr9aNC6GNVAHh7Kh0A+zyglgSatyBGCs9fCtYIEsEYEqbRVhcIP+
ljHrsyjor+ra8e8R79edFOLazysz2TmfB1XEnOfebZWja4rXESqSGCroaTmoZepfedFUTtLD4pZM
fohwgZXlERgf/5SFtf9M2IRITM1UZFkf7hxl0swjI1J/oHuOM6dvHiFEdJBDl0H7O1XN/NMf7YOt
u18u6b0EwQB2VxgSlWsd6hjqPQ+jtLbfXDM4R165yNyte/+m8RyL+0esBLfDjzDzS8R0hm4KQAHi
Ugb08bmgvBERbQpx9MJxPqvAsfrQEBtASl41t3mhGpiBV7yOpcucJ9WvJSxVyuNRj8RZUNvG+cW9
Ue5gF2FzhPCCdbrmJQwLMI1mt10zNlivrIMnH24nGctJ8v0kRw6KFZKHpIL2Di5FGAPPfYPTFehD
Nn8L4cIBBz3zIka23Nexhz8WC6FfIxhQ1y+DYeURDhdH7zCFIIE0o9BrBwPCCbplrB7QNTcTQJn5
C2pn+x0ch4ErQdDrBnobJPPMOlq5ns6i2/IxkSwo8Y4WZPax7BH5CS9h28CW0DEbsj1ozV5ElUPM
FiPqR5VpQoTbQFkI9WM4hjBTgNDfF647xmYtEdVrEXcc9G5/56huvIbwafgEY9kK/1hWnoIp648O
RZZUh6Tg80b9MPjPp+ALEguHox3DOkbWHdKMl/mzLxF9LFqnOEHp/6NC/PI+mwxNW+jeEpwOjwhn
/eZPkCZ3OAkekboxPPHKpym8MF0E5wOk2/3QzjctnF4IUXZpsRuJmCHZVN4rRpbxvqC1itaZ1SdA
ed4xV6J6Jg5xYF3zhms3K3airZ5sNleJLpfpBLwWWjvhLE3SVfDdC0QC7XoQ3LtyzGyB0FOj8JBE
iADWQVeIRiZKwEZTgUKDtB2JBPk0681WbiR07ZAG53GAYJUsDkJE1OIQg0vcCV6NKpH3WLJgL+Bv
jWuT8Vh2yGOSNmiTGsraa22Vm/h+MZ+LgtIJSjP4+3IRkqO1ZHMgKze4gurdibuSaTg2ePB1Rhzm
M+sCeA2k1mOMNU6O7VAhypXP1HlBfNF5gnDo02BWeTCmJDA/F92vLOf5s+OK/tWq+8xB7gWOjBIm
zFDn+0yy6tbYTF6DMCvcuEaunx9j4oG/RCj8s7+UCV9aeQgQIHnjh8R9lUNp0g7muNNiHfdhZE3+
VcOKtpubpTuu0tgTm4UfhQPHMbjAFvygptn7KXSLEGegrzgfzQSPi/dpdClQcqdTICMGM9kQ8IOL
UGafLQWiqiQeV99LDReg8p+zxdGfWI0xL+8En3ccoWHtHu3znJrJW78HvulGxA+jm6kXF5FGvkRo
eNRWGlmj+UpvVx6gZPMWIc9dFtpPuvRIyjvjJcbXs7wraYeoHa2M80qqtTw0rlfsqhJp5bIogivj
IpNGDVhrCZutSTqaDXXsLgsd47mrp0PRlRVSQ5wyZWhmTjzMxicEXvEB4hlOYStzPXnHO4pwyxXS
Nli02oztc2TmkB0ZLZIz+QJyc49+KLxGJmu7d7XVEL1K+sRliNhRvGcQuOXsqX2vEV6QI539h8Cw
8jgzCqN798ssNSgGy5qfwCbpzi/9q3q5nlAgE2Tv8vsRvC7iOOEzLSwkyU3j+o/wUYQwUOkg8nOB
PG++zCjmBVXZNzGP4S2yXbrT0s/qNEmGcG6fu/qzQE7ymSBULuZzccWHzZFvKheyD1rv6UCQ2Rz6
yOdQgzpg28Jx73h6Zy2SsgDK6MQ0s7MnrWBHtU7bCYIe4usCd28dK8Bzj+Wow/pz48BEU/velBK2
tDssfNlGalp/ckfqs2MadlxhmP4C2RBIk0JX97CnDocxQBoB4j0RIg+v1I+VdfZFwhMEKVN3mDyv
udc+exmHAtE6zrIkdjEGljjPrKhefUbGWNcV7jTDeP2FNYyddcDzU0s18knyepGR8dbiyFeEO0US
GG4VO5ZOV5IN5VPXIvY8Gkanvm5nttzC9Dn0Jz3Bf77DH+CJl5sZL6Fo8nvLqjKmgxa71ulxssFU
jRBvh5dP3uK7+yyn5mnoneCQFQEsrRwkku/JG4fNJIx8mQPp7sopeLQ+wiASgJqZAx2hDJ4K37T3
PVJXVCw9pygPy0TQnY4+/Vm4Q75nDR1dRKyr8l4QXiRNWyhYVAqERWdrCD85r/sET7+5BhGfrqAb
XingnqNp5wpIBuOwMmZLOCBQeYD8fbXjjyJTRRFbyXMkVjMlwYEsGM+S3C+9nUHma4yk6+5X42hy
IyFgRY4Xgr4ihEfl13NTUoi6pdegmPazTkYtpNj1MAHcz7n0oOPq+6PX5jYyfeldrWHgRzmo2xu5
0m1pawsFP27TGXuMR0YKKPEFxIUZo99GzAGISm423/iITBJ41utkEU2OOsvbB2jbPVg3C2QmI2HB
XqFg/Sxo2O0supWrscuR3FrN3TeEBmLBQ4Uue2c+TlMYRixQ83UOpXtMYYe8VZOPfHjirnFg+k0k
RJFdsAyf3IFDMGw1+VyOgZNOmf9CJIGnq1bQb8IcBDskvPTH0oTwp/ZtHXddWKXCIjM/n5fNCsyd
FIHOYUJIR68RjHDjLUvfoiCEIs5R/aKZ49x3wNzEK8r+I2i09lDlQ3G2U1Xn+Ndzt4deld7WdUEf
aL3YG0euC+pXiCxL7YcPg8zGxwF83AT7uZmRU+6CQnXXAJH2ef+poHCHTcjffzGVGu+dBS72uOz9
ft9uj2j06zXlXqUTvxRD6g9LvqP1Z5x+qOKdl5MnRmqLtn8VONBcF4MJybvynI/iCPl5fnJH+w0R
EUNEITeCEgW2fdLBqZ4hgLOInMEdHtDg/BJO23/Flx+Gq7kYPunMDF/8IXwd5YpW20cNJKi/S83L
pB3I18zl/R1FXdh1eWsf/Hp6gQkl21eeU94X2jZlJNFMH3KFj0AgUQTCIy0W+HDBQmq4kaMhnNqz
K8Zwx8SkdplqB9iLc74v+ibc5/CztAgVOjJ8+OKMIeSw4oCFe5muZN8qC9N54MA12RYPjLZPzVrI
ZB5hM7ads8aGZd11uPm9sQcQdZGxV13WW29nxC708Bc0mzvEoZVfSoQFnAo0j5CliiytAtsnyiJB
0KlGZw9xNpySog1RDGA19NpuazSHzcoIM9MwvYTubKKacn1yQxcWUJdkQUxICb85EWXo7v0sS0rm
iOdqbW0XSUfhEyA+kQzbjYSIDMjxMQftiHPV4AMTxPbzYW4dB5+BoBIHQOufq8C0t6bi8rvsOnHw
O/Oo+4zvobRy94Uu2096yecDwkLMzuuXJxUaDySP5C9NWdbnIUeu/lgv9RlfHwgTt0xL1q3wMEn3
6DWLezNohAYUfa9TovIgmtqgTJQjx5Ntc/p9Kam7n0Q1xrny0ZzpwDwztoaYshA15UuGiDJv1Luu
oF/LhsPYSOFHaib4TRaSDYAEeiicKxtXvMSpSBqDLskpu5twmeSuHrjewXjKbgOkgR1J0XwnYzm9
TJliKSr6fMqGCbBhReodg0nodVk5BPuqK8CD0voFJhb9bXBEfx+WovzszW7EFO8Oug0ohKIZ4u0D
dOYebEknZyZdmJYdsISeGblbJR3x7hqEh0EP3/3Ch2bwLYBVjigoh0IDZi7d1PWG4iYUhYpZjkPX
dTJn5xRanYYV3XQxZ/PeJ4g6wCtr4kJCqx/wiUThEhwonmmEwyGARGNGozROsVPWfMcrfKilRsAs
mc2aOGsz7GHbwacmxlA+mLrJU1miFi5tPewk2PE4hGothlO2Sqqm7c+iNgaDaQDrWYhkO8TjKrV3
IDDYO0NOoW9DY19GS1XP5xW+9DtfzOIKGM2wXwVyIIE8nwZ/DTr4zZYen+rg5LZDB5g66OqOQa11
vE6YiEeV5w8IrJ0iXGBJpiCAIaHs4PkMDNzazgg03pUERUW5kMrDNdWXr+7qiptGsfm+tdXN3KHB
nx37g8EAuOXanhFICBfT4nm/+mKGD1t16731ebP33EJ8puXqXDVIwvai1WiOD2II/ZzN+OIBvnGy
JgXvbhBb/hWcAGL8R/dTV9fzraP7Bt8QQLCjJxFwO7r5kjb/i7oz240b2bLoFxEgg/MrmfMgpWZL
L4Rs2ZzJCM7k1/dK3764tstdRnU/9UuhUAWImUky4sQ5e69tXEEGosvv5FCzb9MED/TOgHMNdj1o
Iqs/GINIOZiraKuLNOFtn/J1YpGjMhoCvmKWfsntcTmBoXTssM4WN3RThh/W0M1be0nKj4HaatOh
atgbQmaXMYOhKARrrqtTrARYqbouVKWy3iyyeQi/KLR1ZIjySWvb6Oi1jreBdzOH8Ww4DA+jPhBT
PN8iGfnsxRJz4JIaSdAk7udcySt5IDN2fmLBcsS4H1SlI7HN1X6Qd2UGnAiHLdtHtry5PXfLkACk
YjgqTwD3TkbeTzsst/V2bJH2FWQOPZVVV7Gh1NFqgNB7GJmFr1vARrglBA7cIdrO9djufStxtrU/
NO9dH3drvZlu6kJNoVbxcNu9L++cuLS/6IV6FtZYnYbKlWE6T024YDo/+HjZN5kLfDV3UgG33mn7
E8EZ7cOcw8bvS86P4P8mrwjklOZHM5rzMI6TbwvixaAviWIxkMuHyzyUBz2irxoMlZw2nZkIDKPT
ssrKbFcb1bCWADxCoZl+EPcEERVZn+8E8J5vExXpSSMoYj0u0VlLze7BdPJkw4gJWQxyuBUMrvrD
jOI6NJXWUh3w5tFCAqrpMiC5ZMgDUPSwOr646TRubUseejJDbrp4FMehmN78vPmapBkokYYwh9GG
UKovvr71x7E8TEPtAOqRzvBVQ16F7Tauh6cMHuVL4WXNh63wgbmcNck42ImoalY4RssQImz5Cu6H
MAPT6Q/NMFqHXE3DZcFBjyvWQRwuIr/dRZnhERHUxc5WLw0rnK5neZnE9Ya+XXQfjyxeUbwUsLSr
7IHdFfaIrKJVFudxGMl8qnFDWtib6o43KdeWGVaKaikY61y+ReU47XrVRXSiCFaB35Hws0K8RUb+
ubGEcWhGWH95odQznWn3FkoOBskk008EseHqrIssRLBQ+5smVbnOCb1Jxk3CCcMIKKOBAlc20UwQ
3pp8WKO8ZchmW7OFbzPG18IHUnJctWJWVMeM4NpVPS5BwxHksR6nalPTqd67eX5JwESv65gSPFm8
IkT9W4RZvmAsrpd8j2YIkLfy5DP5KvMEEEhNccgBLwekUsQgLbomnwLb6I050LLEWPdpek/PiokA
INdOzpSDrptLymhsIaYDqCLW4XlzmfEm8tpoa2RpfzNFhR5iIgXbAwjZQIkVOorYhz59Hwg3oouY
druKjtnG8LU1OAkVGJFOe0Jh3R5NPwKEYV2aEUBr3TSUn4mQT/oAe0TpE4jFiGSddT1G0wvDkTQE
uZKsa91R30YGXe812+Ndpg1z6FN94RWSydZwYvPc073+VDluzrJApW3irRXZVxlfrc2R9eZLWa5H
vxJBj3J0b+h5sQd3doxr+6VqvWrvlq1cpap/qg0jPxaWOez8sm1XtrKWdel7HaL53vG2c0RQmLRI
FkKdBBJndCP7oZjsfAUmQWHoLvrzhCjtACVyRnVtJW8mTVeirprEW6l2kN8RNmvXb9NvwkvTG21Q
3paT1rByqPgOPU/pkcqg3tXSBZBkxVrYdI51KMtFp4btzCdaCv6769Xi2CROe7aHyb34fszAZvR5
CmuPOryfK7lxWl5ZjlNiE4PDvINb4Vym2YQ4ktDRseOmv9Zi9rGdBuwYbm727/lQNaQ3AcXwSGMr
xQP435TInzl2PlKmumlA/dJcKgG/FX4BpxnqhkPUx+2ZzdoNdS9yj6pzJKx7Q3N3vcjLfaUBiISC
RH9H2W30aXGTep+5A9iUOjaeDXpMm3zJB59KIoEZvAwkwCE3HN+aCIVhBmFlY+g+5C+3K2vEp9CE
ARtlL/ixmgejsdRN3DfU3EU2LnE4sZLVgb9gzg78GKxFQFBKSvrxzN9unAFU8OwRrOUwBVuZ5Jt9
6RJYqY5Kim0+Gwat2XoZbxdNa+7qKBfHIqrkY2bEOdVENXMWhPS7VokzHHNn1DOSqjpM0u6CKB23
MCFuY1o0pywey89EH9GaT5wpuwxzUlWhvsjUOZVdRRHgqTo7tV7HtD9XvZes3CkVL1Y6qG9tn+Pu
m42hOorMY2OeMtfTAq0S0QXHMXwrxYn7pPeoA8+NW2kiNEbb2Smlux9zioJ2YV38FhPF4h2pw5yd
YVrsq5NmJFHY+8agh3beVEdcoDadolZTj1qcWM9+UXZf9EpKuoVRnHmsYcxIR5aqt77Vh9VSDnzc
PtPSE5yB4iHHCfZc+Ln6BvNPf+MmuzgTU79Zj0Kzgj7JpFwxoYy90He6og9aOMOnCHGht2k50tG/
z8UuAhP2IIumvZkTOFbsjOlcwWqtrXPSlsyqRmDf1EsWTfIVsUTIgv14eqoW7+rTrEt0utb3z0Xw
FsQamekZQJ9cvbbzZPsBkCv+KTtWvLGa+CYE0N6ayEvOdp+Qn8VAJdrNkzs91ZEo9O1Yzv6BJDi8
9sLpc3WOK1c3A7Q+afuQyRHBRKTH8dYtGZOmw5C0D0MmcywGZWZtykyrktWA3/XB1Ks43xdelKQh
eJHGJGqpaYB8l5UZzJEPsSLGdMoLhFV81bYMhdgQEkST5Yyezfei8uiObfGgvKzbyh7mPEidnh+k
nVt+UgO5ESFdtjSsDU9pZmwYmFFZlC2j27xl4hXImO4GGIGleKClEX+iDc8J2tcARPXGqL/Vrdse
6J9Dwimz4lmfsiEn04k5U6HV3Taq4Aa3Y9/dGPM0Hxy8c+nRZ9x7Q0OWP5+3CHWW68TS63yeU070
0XmqeTBDBPoI8fxevjoVlYmfZTAq0eZuIjVkROc4jHErd44/g+LNTvacoWkY0AQP68ah8RQCLeXf
c5qWQyh1v4PhDYAIdJ2csjBt87lcdSluMgDHNnPK1uNfGzNKTz2t8Wc6AmkaNqlsWCyKdnqvfVs9
gpzpvuACFi4tOlN71wSyTLs21SNdTY3D3Vw7q9TDFwjrZRifGt1sXpRPwyI3KpDIcezcuGY8LUGR
++e6cagPVNE6bPKV5gQQJJwdY1Pq8UhcVROFjPtNlmSoxVrY9PqkUVd2LKQ3vAdgzOEIM1gFhIuG
Ee5F3K6EjBge9PAR423vjvonWeTkmxUdCkA6WDxZzZBZzx4d+iqIlMmNUBlkdqfRC25mnsnjkCLP
Neemje5RWLDv0gwub1PUrSs1eMnZL/ziQoBCVGwAV1pGoIEx+7Jwv2mAlvO0RsEwJyCSLPvZVCUP
QevIVxLpnA/HTLJTImNBG3IeWR70DtVjBza0BADnk9i0zGk2M2PQeXkKou44bkoCKld2YfuPSQL3
p3RBCwaaVNyEqmdytGmtHrXVkNnmElTwZJ/jwTfKHT2q8Unz0myHt48XloHBA+PRPixGHly2heic
uE7xMNuuesx9L2kPKRSoDw47ZK1hfubdSDskyBQEi4ZIVaupzDrkdFvq6Djb1BapHuFCH/ETQEZB
nUVCFVgu10zu2YqUs/KaPMr2zgxNBABh3Jxi3g+C3hhxvCUFj3bO9Oqmynk7Z7vON7UsWHXzOf7E
dIqfE2feXN2O4JkpOpKYLDkmRtnm++C6R4D2TQJpEuuaIM0rstDkEVbZ9f3uJAedG+8q867mNt9c
xSw2h+yqEvDzR9Z7LsIf9efxpTB92sKjL5qHzpxHRlERlLfsujJXbAAbf5mmk37N6PKrWt5XaTUx
OTK6aU1Rzw6UO/xvOs76Fsf0fHZ0r+E3QPd7ad2ott/yoilSjpAJ8OWJvvq1Q8VNmsqi29ZVwmGo
KUvHCzFcO8Vt0oExV3i/9romCTqsNf3QLQn3gk1OOiE3mCa327Tg+yb+uUpgSnGg19PotrAd1sh0
MVnn7KhmEdGVZj5zpNS3RSbVyo615L7h+b5VUx6dR+wp6y6xh50GFT6UEzV1WML+oWEuwDEd3aFu
55VbVXRaK82LtANYr2Imp44HTgy2aYXDnA1bIZi5YsdUFNs6XdJtwrjmxMB08YLMzFlJKqKVMyam
BfLmrlePkzR4F6vG8W8HiQeQ38HZRcrXwtwsG7Uam/oKoWvtQ808IQ5MD1kRrE770eLp3uatVsbU
ZbX9XrChUCUbi9rJeDxnJbD5E6NQtqzOQWRcWaj/KB6ynT9l5q7PYMOQBsijQgzbBGyWycdYoXAM
9GQen4ArO9SNDZsUkb7oG825eKDQ0shw8WIe3i7zmVEmEmxqOLoFGybVoThyjO9vZzVAFZUJeXlJ
2yLjzyYDHlV325POgoNfNwKnYm/QtAkJtJw0glbH9kBrgm9jJ2bUhrTGtd1UKEpAGHms8RrJgixV
nW3F/xKq/SNj3f/FMveTse7/UYIWpji092idsYaiUmIjxTzzPxvt/ppi/x+73W//1H/ip6+h06hX
UAy5uAp+9N+xh4FQY6dCyekj4/t3uhb+OxxcV7ODuCZzXVVp//bf2de0Lh/5IroerLrIqv6dI3b5
l/Dn7+Knf1EK/u4X+FEeJOpZE0YEWDJyUIdcG7tzsf3hV/rvS/7oCfvtJVzYCYj9WfSuSdo/XsKc
nW5wKJ5xr/jI58Rdkjtf//4Sv4gC//UtfrjE9SP8qDSryrGZpmHexXp0qlOfQ5YWDpyPAtf5x6mF
PDPXe4Vjg1gycX1mfryW4XWCVo+FC1fmT9SGR5OIy6Ie/yAzs6/y0B+EW9+/09VVo+MkwrXgXuWX
P3wnslioKw3aKqbsu6MR5Uc7Kd/dHsr6AJNWHwygPTVZyXlzj2XtMcmMsI+sbRxbRz3DDVSIM6db
Fuk+uZvJ8GEO+BWSTRnihzpx2dMETLb10Cl2TXqh1XLft0QzVYoIT49qVhu1c3WlzCASS4K8GYyV
Zi77IXPfpO9/Sgf/OFUygyud1asxtUI7QwqkGzc6AYvBUrtgo31TkS3GeLbyjYemYqRYTdEbUYn1
PxMAXn8t7Kq8xtwUtJq/4pQomcbKm+2J84e/K1RrBKL1TnOW2X9Qo/2iev3XhSyug8/Sw931i7TW
Nxc5d8qbdlOaPNgxbE0/8hHEiE8igTLs+Kt//GiDfsFchTeWlHjzl8dgtPkKixZNO5xga7NS9HsQ
OBbFqkAj8PeX+s2LijkCrZ2lo47+vhr++MTxJECt7iVobBqtukSESl7131/iF/np918PByDmCExG
jv3rQw3YKx0XxSW80SS2HqMJYP2hLv8AB/8uyv3l5cFWbMEHIqcPOMgvqkc98SOllfq0kz2Ew7ZW
t3KS2xipR+DqkNgh/3yzfQTzUNR4vrOQgdUA6kB+bfXyUnna0RmLjYO46g+Pz3W1//W1/umTXZey
H17ruoEKzu/P8+P7h5YpYdB07cNkK9iuHdGBNqOTQfP2sVEf7Cndo34QqLyaP1hEfnev2UV0D88G
+4z7y6IsBtGUZlzOuwXhamMbDy1isz9819+syuxf0P11PFc8V7/cBEi/ulE0/bwDiF7od417m1Te
hoS2P7z7v/suWK1wgsAJuQqOf/5Je8y6sZfwSsZiw/DZ0z7984fWAkxk8R5+d839/PeTsVoarErz
DlQr8HLGQFF0wwFh//eX+e3P9cNlrk/OD09GhEjGS0a24sL64jsTFEwyiCRc/tha//2Vfre3+Fdr
KhI2vH6MLH++lKHVQ2sQRLAjgOksaV0FZmnfDHp5XdF3nuhh/IruxNFqP6rpDrH7Bw81yHCLkBXP
WnaTwRh+Nt/NRL9vVAfx1rZ7cHkw4i3VfPVgqiYCraSv5m+tzoQKAdTJ98ZPvRdfUmG+qWXYcrh5
Ugbjeh2KTlD0Y7IyB5LN8/iuzIBMkDLer/FiniFNf1ZzcnS87nNS+hsUrnsPo0jY8sld5gSABNHN
JNWKbsAfVqzf3RUcHKBYYE/pVGs//1QFmU5NVnNXXL38Cn9z37VuwxFp2reG/MNL+atZm+XRhcPw
/Z0EbMaS//PFbEKsUrocyw6+7cAUHYWYtP0t86IdzopNnKcvC1wjNFLGewef0xqN6k/PBpf4eeXk
IyDYh3GJ7hp73i8fYYZmCrpd3+ESPA5MjwBAbgvH/cMKff3Z/uYy313UPzzs9v/yMn/drV2B8g4O
AjYc4Li/3L04qR0xTCl3z+0CiWqm29slE6J2M8nnP7xUv/lGyAipCnH9iL88KKkhDRpg9rJDAf+l
us4GU1UFHHf/8WqHTZgoNQyUIA6oeH6+QYZKhhIJ5bKjJYgA2Qh4pf43l/Cvh5Yr4op//HyJMess
FqJlgc/TfORKB2nb/zOP5PcnHWEblsErgxP788+XcOOxmfM6mhllCoQ79keMVC+IFu92LOtPFqTm
mgU/jOpC/uGF/u1L5rDjGexM/JDfM35/ePS6hIa9BbJxNyKjW82+sc4MdE5+YYHqRndk6UO1LjTj
4BXJB/6Jhoa59+3vH5a/bllcn+KRTZEz0V/qIBrefmEXTHJ1JW6TIT+oyvpTVjgctOsu/tNb9p2n
x8NoXn9k3Kg//8qi71KpWV6/8yri8Ew0SwiCjK9tc7JZKOt+3DEa9eadZp4cuWE8v/YNWnacG1Co
aC/6/J6WXzMrEM12rO40BlYv9BmX+LOq1qWFAvHRiJOgpKUspttiohceIUwSL3W2h5J3MOlK+e9+
Oj8UfXU0qyIJh6JP16mFGLFuARhoCCt8Z+UIjhwmaWtZAVkR5GJpmDdJ0nyoK3QzetG/Jajg5YDc
F0X34nPSIdQNzANcXmuN+Xs7GyScae6mJNRwksxmCGecOoYcXxWYcRwgiBTyUrKhVmRRwbiPKswQ
OwPxFq6FiES6yvpMkMKqaklYBB/c9sgnppnqnhBWeyW1p1bGQWPpR4bmCHn4kHZFVoscNlfNaI6A
BIVeUBPVOqnqgmQ29JR9N4rypMZ3UOWhx5duxZblfVMl7z6yGfS4Sf4p6sR9UtW0/3PEhzghpPB2
RIXuDVJ0+uTs1B9psWfgRySRCmwybH0Q70LT933M0EUDA4pcQGUlHGIFqz8adoyAIrqr7O9RdtCN
EoorvcG2EEGpQ0228q1OSz9ovHyFsnsIMwtWp7PmpUFX5z50FFI8oqEJiJny4SmvLIA83Wl29SW0
J9S1LE37nkhejqEvdsKRG9WwAdrq4Pqod4BfDSRkydskZ8ZkxzdK3o/xtzZKBs6R7dqp58PcJtcP
kGw7TAHkRMhA5hJ+W/qYp+bJB/FgJ2syOTiIjOuuPgySuUX7OsX9DhfGExKXvV08+gCC3NI7udOy
rYln6NxxW0WPLgKHPF7CqoFaLU8ZjUWcYAgD0gDZCAmruwrYNA0/o6tvscTv/NHaMAm4DLBftAVV
qC8fWR8/IwSvLbHClHTbtXaQEqsRtkO97lJmnOmtiewQEdK8a73lxqmXcBLJKSMkMUUtszKRPFmE
M14V8SrOQ39GsNjxgKs18mZoOGJVuedaxivbe2zjNZe1bcQcd2r6qnqBeOPcmRvJZKPWiBkDoU9I
jdWfK0IM4lXPsHlgL6PlHZjq89zf9eV9qe28eJfazKuOZn2L6n5tDNT373F6FjJU72Vi7ZFAD/Kg
+MUUIlDrfZ4OFrN+rfaA4R+vosT2a4MauezzwOTXmh+dnFRlB7k4Wt5Hwm/SFK2ylrxyDgYFyWTS
vFTVu6E5oRC3Vh8FEtWE5688tY0Le5VHEv2g5NepN/6I1Ue8k7ESmn0UxpWB/MkIXftE6xi9/HzQ
Fn3nw1TNJndjusudXT2K8hvJimjP9pVxgh4kt1GzaoomQFCx9qfW2abxQDLRJJebDpnrytGYlNfX
mXWn3s1SPw9x5O9caVI7tTES9mpZjbZ4arukWDENr27dSq7Rn6ObIvqMoePRVe1q0QeMzzEHReZ/
aAsnbwqUazCgYMtgSuK566VP1Vs/uoduoAzu8PIG2pjsB3opJGR6y4Ge4H1WZPGGnlISOhmi6JhT
X+vrx76w+YScndb8zTiw7OjDsLuS/0cik9OPapem7hJqmVjrpugfW0fD64OW2ro0aXtcjOotE2Kd
eMQp4NshFRZ/DHHqAKTzcZ8bc8t4zjWYl9UYdSLeDlU9LBnjl3LpoPk2MyqjbjiJHHHCVNw6lYCB
RCByWZbuWqv0wB2qnWkt9q7omDkgzkrCPPPPHcIo3YmeY/MOWeddn+XMMafQJmZq1Eh08odt5M6v
PTyeYCHbKJgxzK6Q4RINbUzIHc2NHg/eiibBi6fL98nQ6L0b3Qbw60TJb92LhsUq78SeM8M0JmFC
Hin0ldoe6uMy61ZYd/SuMCmNcTYHdMYvUZm/Iaq8i1xgo5YNqr5Ns3MT9XtSPOhtpqCke9Lm1ZTa
MIOcV1TE50LOF2cyX/XhS2enlwx5Ui7c49gURx+xdiCUGljxhi/IMWWgGuMpo0GK1dD+GNUr9Js3
k8ENwkZyT8QSSlb8XOpHlCCP3LpvCf5O2oMfreptbr12rLUFdct4Jr2VsPjmVjo2iVXtvZf1G6Rj
YZIsn8vWlgFSaJYtEWKMAVM4MfE2Jb+CoVaFP11ip/xkzEqwNSGb5h2Y/eLk5QP2AMwvbr8fK5dY
0kgdR2W/9p1M2IirA3OYDywvT2bPx5v9R6a0InRK81G50YH8p01ZT3d15oRulnxLsitnWBOf5TXB
u7paVjXmK1O0KzttZRg8U5OPGL72ocO4WPowK1232sSJ1pk/InmR9WFsqvs6Jq9SGoSIV2Jro93s
XCRiJu420gV72N4FdpM8r3wyCNwozK70dR+DX+AT936L8KMIXNdDa+vjiTTGx6gVT+hPMXx29aks
61dmRmFWI2HQjLoMxRKVYSHLh3jKP9dIySLfBB3VNlnoK4lwmBdTM1rCkKy2CfJ8lmvXreMtUZD3
EW5yra2KILuyNpe4RadjHhKNgDcyIAJpTvo6rjp9VfTdxtOTkAg6QPX8R9XfeTrJSJiUV/Ts14xy
wtZAiuVYPImisQdIxd6+WRwWJoNdw7cwuzW9TSBD39N9GWlTxQ3xbsP0lHTiWRRNaCPMhz3pPdfE
XKw8Y7xvQOmCvUK5owq4OZRVQcv2PpcN+v18r4EqZctxNloUPxWG9mwP/too6bGNeLsMuz50zUik
AgzJNmPDoDEjs+IiIu3S6sWFk/0e8fF6tJZL2xhH8mg486fFJy/TD6nFt3OGzZJhmck1Y4eZ+UGq
qVnnpEwKUQusgeanvuLlRAF3zBjshkpPF2CR/FJiMMqj7o/HPqsJkFDY+XJsC36lXauJap3Z7s2k
eYc4Ge6qYvkaJ0wcrQzrgZyoX634U1mDrSaTjQWxJZ3AoXOntSTJybawg9Hu23XuOuCsjewlKYa1
mzHPQyGAaOITUQIoi9PB2RZSnPO4uI1sdQ3to6dBM/2xNynrps4OCRR7J3znVjjIN8ZOvyvN8ka6
IJUVbgdbZdlN35u3xGNZeEQoINzavF/MlquxRtvZulMuAd3FmXoc0Ug+P3d2nIRw/m4ZWj7YtY3L
W/VI5/GkckOMkidXu/cWOvqZNIPKH8+ICB/7q+kzs18GN3/OrEJgcZ7uB2Rlm7JZ1MHOF/whgpFx
HaFfEFF832jdyu4FyLvWwp5trf1S7cbW/FwJ+yt6hi7UiTQKCkboBdYyasfaP5Q9e/X1iBBGQxQf
mLjm16G6cbTqoaGxT2yz6Z55RNKtPbjYmktUnzg8kFA1y6nUKSZTZ3iMrPw27UcSIQXqWe+cqWrY
2Jb9pnX6BlnlYYlgiFc8sQj9rFXR6fZWxM4J9RZKrprPn+ydzl0bRPe0ZNXwkdCOY+9sSuu1t7uN
qLpbmtJh3rAlOeW67twX8CD8f2RBRILip0NM1YYRdSiKe2ItqFtGZg+KU4rVF2tNFl9dl8fUxG/r
8Z399JBSqnvSOvDorPVsOPjoIZfBz9Ak10+dvWxK7GjchfmY0GoqmKj36MDJ9Vg1gvCVZVreq1I7
p+X8jn6gIHKHNJcFtaZYzga3Npz6bSMbfAzTxWvtZ+BrcNqyO137UsQbuXAiwHa7Xyxe/VLKU5tG
KMfJLMw4giT0yLwR4nA3brDIbrO2+6i09lX4djiIYV+p4qET0XrIKBfgJ6Ey9zQ9bKhNW1D7pT++
Lm6xbZ123Vn6SpfRejEuWVZu8WKslPqiZib3OWL9MYffjc2n0Y/uZDxIaW4GXERllt/1uGJH6zhw
7LB00ld17R0JzMEwXq8ZvxKjTu59Vu6mr62DuXyCAhSrWz3+KoZuLxWxgKPHXdAfPQ+rRAfkd9mX
pVrDwdtiXcUJ5Z8nW1+bY3sjjT0KVjg/azbaNXD1kyeNe+J1d/2Qfi3FvqqfkbuR2odDqUO+xkT1
ppKYTFs3tFycQXG/mtFU1NcYv47cU1FtbMWPp2nJarZw67lqv2Ckrd0Fb+vkXUyZbtu4O8wJJUWL
sl4biGsZe/k5xt1EGOGJdOPdFEdha3Yvaoz39ohX2I/6G5261yVT27qG/wm0seW561l6aQ4LqB80
ZrQZH4ftaFTBTNIwkgRRURxir7qzMvPcOs4lL5E02cjV/PHkpPHdSO6c33VrEHpbs3A+8qS/lwrn
XSY+eoG2OSu8wyLc9dQ3TLk8urMNiz32mNlyucEYsqR/IxpIvFX/kiJAIJMnMG157Pzx87TQ3agI
9SPZJSC2QQ+M5VtVlR+SQpwYHUJvkltl1w89z20R3xScGAOGEeWqiJ2nSr8eMkZ4PHiLXoCWOHVP
zsCRUKWtt6Q8rU8+Zpsqq9Et7PDhv9VyeU7G/uJa+kOG5RCsQPrsKHMLTXvLVHLrzvVzm7K/NIm+
wmHIe91v9Dnb4Rg9TyVCZvemQU2sFVC9ORSjijp4mOj7JX6YyPNc2vjQaeYTS8PKmNy9aOazGKsj
QVEXhqbMmEOvErdkkjFzLi6LP4WRpR/aVG31Qd/4rOaa2jJIC+fYPhVL44aIpFc+cqGFdKWA+LXd
krBOaoiBk0oLQJ2vQC3ucUXT/kaZWHHzI+ubmdYPzkw4EgqN4dGv0zcb3ag5jAcbDbSly7tonFHV
mxsMFtfa/+rQy+/1ZTzVbbMxpRM0mfgMG+QydCVrnKNucpnfaC05tFrDhusO+Oxrew1r63NqN08p
cmxtIPk5wdTV9jsJEcFdumdjnPdI5UMK2wPxsdvimtqZXwNDjUN8tZ0Rt71V9W0l9BNBoquJxV8T
9Wtn1kd97m+JUcdund2QvBWoxdxaKPesHhxl7q9EdN2E+1WuslcehG+dNd8CuWM3W9p1ZMVpmI7w
O9vUCDmlrIarN43pVWTRcNW8XT0sm+9uqsxdVwopXUO7xrRWVo8FGBvroVYL5em8Nwc6+aNpb+Fe
Ic/U5pex7S6xmHZMZlYZ4i1d+VtHny+9Np4i8PNuDNdbTfcpJxzKAF5ujHSCUbjDh1XHMinvAFTy
TIx5kLbyNtfRhcliPM1LxB+PLqMdr12dn1Rv1+ifiSry668EC6+r4U4Rj2PJiJhPcTbH6DNRDK+W
FCKUWXfjFTNV3SzuYQ/hRRqrd1RWLkL9+XHpyDos25RkV3c6Vkq/QO09uDMlTWXsR0OEiHYxOYxH
vQE3jK9m00zOKfFIsEJrvdbw2Uk57QecFKxLME+6ZOW0zbqxCmgQw5dEF1aADY3drDgUacs5so7X
ad28G/jBw05HKExapz8Rjab4gnrjrBMEcGBScSSOWLaq+85OPqqCNyDOcdf6OmJOMaw0r0JXPx6V
Pr9ak/OupS7drOZmZGtJ0uZQRtqnGNEb9IRLZSUbBzJ55wF7yHgnyG0VCoGSKNptRWorkXQbC4QB
+q61RYXCKZV6fDzbc3yfcPOitDtYubbxJrXy0py43vZjaKkir6QA7Dw8wM14IAlkv1Ttq564vIu2
Cge6gLMxkhg137uTdeP27ZEwaPLoBRa5vKoOXlu+as2HxcphdZjERWauljnBKicPbmWHjUeISKIz
i3LvKJ0m4ADOdvHEbpg27XIw/ZkbQV2UVvqJRlEgTH01tdotKLtdGjknh/5O40WsLYqoqGSVM2ng
+M2PGVFDBMLCBW0x2jLETTL5j7h8wyQ1jpn4pkZ5KZLyYnXe0bDtx9TR33GorTTOX7FOpiWLnNDK
e61p3lq/xVkSNRtf0ugvMnvYM3pgmmYsNyRxsvHoq8SKNyMSYlcecizzmRnhT9H0Nwzsm17l27lz
b8UcaXT6lkO8iFMZpXvcl9vOV9t+wEajjTf+QKaHJMbBMI+Eq+5BG9HOpPwdSrEhcKXZFN01bMmn
9rewHep2ecaUQNzpvNTrVKOO5ryorSLPacNx0F7jLvsv9s6sN24sy9Z/5aKemwlOh8ND9QMjGKMU
Cs3DCyFZNufhcCZ/fX903rplyy67qtBooIELJJBOKC0GGeTh2Xuv9a0HjX3SvhPpeNHZVbUhnw+f
tUVQkITkshv66MHQB9A8UQsVpcqOWik+AcRReG4JMglyiazELVnO+nd1ki9joTwVCn0UbkLIJPdq
a6/yqT1HkfmJ4vWMceaBheh+CKj0IfD7dL4nL3fKC7JJpg3idZ66SsF2rpCmvTUd58k23LcRrf6q
M5Wz6Lt2zbCVNU0J1b1M+7chD7dNx8kpcY/GfGlf2vV9N6k7KzD2lKcgIyQNtGE+TsV81tVp2JPP
11KTqypWTTZfCsbSEKCBxZVF+noxTsTRzbrxpVOSft2WCdPV/hS5yd2ozid1sp/lEJ0TuqJ8zIYo
P/p1EyM/Jc2BJZRIpguDFLs6J9utQAYUt09aEV+NafFWTN12dKxNQWOgSpoHOzee7LrcT6C4ZWnS
BhS7oCSrMwv2QUcwqUpXpdEwGmXahpKfPmyFR1RRbtqE27dRyjsnqa5lXKPcn099Fx1lI64AtV8K
qyOkLHuQs3sv2pLnC3b61h7tT26vItR12Q+WnE1yYmnYpF1/Hg3nbcgI3KNYB520IVOVNlMFBDNc
IAS29izn9GgHbbnqIcYQW35v2M793JXzpgcDBzM1bLZhgODIthfZf2/ctY08z0Hm4z86o9WlHVKR
m6pV+wbEEmcm9qRpPYmxICnF2oT4mWN1wPZPxvRqLPAcSPEiJ2s9dYOfVeVFE8lbIl4paMVedh3V
euu3iYLNXi9OZpM8OHb8Kcdxb7fhwyQYgVMYe9HU3GX6eA/04sG0acu7RsQit9TaBQv2QBIp1AuK
8MoTeh+vHTNCY6tYb5qdhJx5rdMxTG+d2vSBSPhwGP0pIyHe0VDzKzdZkF7qMG2YUo3rUsrLoSGS
u1LU7OswZCCAMg/GoyYd00vIQfRqyrJ1Wkm/SCSGaUZsov7UWPWR55KGrtqE925onSEjIeZuAutY
USkaostWwhkv4tliB5jkNHlV9wIp8k2uE+fVabFXKsOx6ZSt7KOz0OSL3VS3ZpAeqFv2dib2JUIw
TNh5+ZCaxsYS0SYU5nm2wvteGd5sQ9X9qmgQP+fmBh864jw8AGu1HetDHxWwr2vt3Kf2XaGon8aw
uZETgzhNEZgVo/rCpK0Z9/PebOs7KPjrnLyAgf79qp4Al4FJOnehdh9WvYnttE1uh7FNaTAKhzcS
m7OiqvttajLoGfMC1vaUrSzaqXFRHjSSOZpZG7fBjPee8Xy+cYzkKCuFRbsu/YGrui4TtM/2ELEf
ANW8dUctYYOtE5DnYlF0C3PbyeZVjoKPXFOmUvsHsCXMlxlM1Sqm7/Je9/i3ykh/wi+6CwzAXkkB
uAij3X2T5ptppj5s+oc+IsA7qMPLarCPlUw2pg1EWJlsEtbJHR2a3PJwvt/V+B0AUMAvSSDmRvPZ
qhgLlGFxNzca6CBJfxyuFRlFrXrPvnQiDZkKbFLLPZXXrR262H6Ny2FsTiFLgwd/ubqUshvPVhGe
Olt+MrVpxdeIsMMwrs2ieUlKdmhS/aLX3bW+qJhLxEsA7ZKeYdfMfnkEe2OGvuKo/D69vyM26gkY
33US6w+4x9eWjB+ZiDar0mljYpKHu8xOX2qbpzTolFUu+kc1JO9EdsOK/RxetBKzXBLlF9oY3lpd
9oCzzQFW07A3Zjtj8pLLq8nHTXBsZuUQ5vlVKA1QW/31bNT8YRiqdaENIcOs8tkIEXRBg/EhjO0k
WU2BGCmYsb6Gvb7MQiqANZFPdXUATnHtqhqPZHx02BOt8jE7TLr21hOw7Suq88iocU2o+kPsStYV
Iq8oOYaAedLg3Ey82fYqmd4E2mZbR0/O9MK5XJmwYUPK2rdzhnuWNtzbqU4Dyb12zP4qm+1Tiv/d
JlKmx97cAqbxOg1D9ZK2JtwyX8dEzsxNdMd28mxPyinr6ssaA7cNSiBMk+soVP2AWww/2j6BijvR
mmDIUuBmiB1GVI5FAzncQ+ulD13tSWl5jJrkraB1qSXjPsnlVRSlj9WU+mxKDqJMAjxvwzYv9QvH
KrYYgc5TEB3k0L8Bhn8C7bMRybBVIuWS1OujTN0nuClPbHkv2Po+OlN9NA3AJWZwE6vOFszNbd6L
uz6lygtIvNXUh7id2dZV+5746A41EbwI9WmoVD8zFEjvPb2jDrzQlEZXwsmVhU90bMvSz7R8W6e0
KmKSczTcxXppe60uD5Upr+bSuRZp+JJEkGqysrsnrOc8lrdu81oZxqOtpOdROs8mLYrIHnYDtR8m
jdrPArQI0n4TKpsIXzSfem4Vo8y3nZEdAit6Vo10b4J1wj/LJDLfqpaFaYeHSg7ZbVOLB4eRcC91
hKGxvDMK7Xro6QXL8T0X+TIZLI5WHhzmkrZtNH/pZxhYPKlLzZJo2R4dy8ENsONp5mVmhY/aUPkW
WeYrYx5WQPoegqC9YV8Xroq88dEQBPTkc8+dmqPrMuOcUeuuGkW7rN3onI2Vy7U7DESRET4EILWc
EFj0V3o1o5brNrI2VhizzzP2nigvH3mmcZPV82fMV4avm+Hl6CSfxiVsOCWjYN2wA3fj5B3H8E6t
jS+zW12Bw/OMtDrKgijdSrEnD4kToLoEBAeCGH6GWUlqdwxBUIjt8NT5+CDv3VQMjMvdQ9VoL2xo
GS/V9V3fdHvRBacBJz6kPfcEx+JtTAqQK7B50D3RuGBN84pGkHTNmAZp3kWteERnnFBlw0bR6dyX
2ZUwh5eoNG5zrL7hwAWm4m14uZL6rUY03Ar50Dv5tSzTWyU3PCvrXmxLbMeyPkOS2pP+eYJTflRq
7WlO3XdaCyqbv9ylYQYZQFwz0rvKs+xkusM2EdFR79KLysh2vQL8NgR6mHGnTrrpT454nSbylOfc
cxImP6+TIh/xS66UrDzqc3lVO+JpYvdCR+GSWZeD9o6mjGpFngYvywNtYK2w9VwOaeas6Jk+0i9Y
J0n55jTG56KJtqPNsm4314wBnkOZ3QP4fEbAs+6K1F+oEgFsBNsIfBK+VpPVryx6Yl6BLsVjToTJ
O4zOlaPtm5Z2n1T3STzcENj5YESuDxXt1FUkutt25vOQXQNa5etGhNdH+huQ21VAOnLn1huAA3Q7
cL2arq+G6bYKmQbpsrnMZfMkhulFLYaVKLTbaLn+ki1YamvEFGc1jfC+eRxlv5mgn9QZ7eWaCYU7
ohLP0uDGkYq9DpTirh7Te0Mp3b001H3V2dmqjS/HJnnFZHowOiarQxsdy9YgrW0kIK7Vinfia/2p
dQAl6BchMGYmv8fOnO6mFku/m6GhX/zUEjy4dM3rlOC8xFF9pwyIAmO66+p7twUyI+U6WUYHdsma
3x17psH50D24ZXIzxSorTnTbZ1W8SSxrW2vKbaCx5+jpCrOGfykJzlRLhcLDJSXUDl9KRLFGp1ae
2skHaRLJDIkTPQ6XgKrgIg2mgmWk+jTkd3WUXmc4eDF1j2tDt+2LutG5YmlWrVuYAetYbffQpbyk
E0dBtZANeguai9xlSTozwzzFGd/n4WC51xT8my5hGwAKRaeYghjlDvWuL0ugXNmaPPId4Fr4AvGm
HY0QS/CLjtlOma037JmuX5Vu4s/qtI5ze2MZ2cpwfGj7b5VQ+PQBo4sufFfEjW6ED0sySx/fcipP
0fJutdRyOzJZ6fvg2AXqK2br+3zWLkmi2GVWfefM+bnEnqYqJ+lEe7RZjBRmND7d7LX9a2zjNsza
l0xd5lgCsDujE7dkzwsp6YL4iD2G3Ds+k7XQRbfVoC6YL+zDb+Mk7isWaq+NUI3UxzT/svTaqi68
kQa1T83ybRDhFpceMb8H7Gbr2VXeItBdRKlsJZ2LJDeK1UCHEN4qI1b5EjXtS2Iogw8mmB2jIj/X
AQWqYHQBt+0B3sWXQaZeywIOZUvuUr4fdeo/zdEil6KHnIHutFNxZ0RUhphWpzTOIEMMvikLviKn
IBxmggnyOBVEYzXWuUTIu0aUsS4jII2OedHVxWULY1PQU4zBNcGd/aw27ipXJjzlaXGniWxf2ZNP
2s6qSDNA57Z6Y+YDJWuXRWuc3pjJ2LjBubgaXfUUp+ngNTZNHVW71DF/eOFgXGBAfYlG7TiVI20F
XmQEo9DDip/wa1YUurxsHDGfSuJv1XFUvGqAZibNahWNLC/CZVoCym1eG0Z7hRJAQc8a7V1pG2uB
k9hLTAr6PJy+iLx6AF14a4pu8Nq5djzm3Pdpr7PU6+nZNuIDsQLnRjQrkP/wQhBjKbI8D9X43qXk
CU349ibtXS26jVINLHfzJVzl0eugyERF9wSh7jSb85MldmGn9kTdOheDTU7WGL1VEQ1TRXvp4vCI
zGaPvXmXuEvLG2KDVyTNepi7CwKPAVFKD/UnxuksuhCYM8VsHkTMTr6Re7XptlEKAsKN7gOGsBlt
5KChaDMx8UlF+wyBwI8NH3JcstdT9phaDKbBZNbR1CQRO+GqihXKIjZgQS8fYvAT3lTNm1FOzUoH
0BfEJF8zkvRLPrGROiuFUIVeA6DY8IaunCn0k0jOG3a9Xq6br3ocoNeupmBVSyaAIX79IWSQLczp
mKfGccjyfTMk62k2d/PY3OdTBF6yQ9oC4CYc+t2AkkOHE5XpE/oxxPeHqTfp2EZc2aaPz5oKiIZw
4KNiqvcdaNlBmSBRIHZQzV0W9WsoQvKAlfLB7ggA021enI4KkyCYP2N3ZvGetzYC49JuzkHV9igw
ZgZoDP/F2K2CcfZTXOcrqxwZViFgEWzXQhyeChuLldWHdxAFr1WKryxzLqG/LoRezavzNl8TwPJE
Vue2i7Bia3Puq5CeVmXVXpql3XtjkJ/kBIZnYg3omXa2/fgmpHwydCQLY/qe63RwhvrZWTT4oy7u
i9TiPWjxS8IqPNWANTZNTc9xjtprpdCuzEUxR6/TanoSJ1DG+86cbcyp5M2+5L/oxvsw86qoGaPo
dvcWRsVRbbUvTL4fyczd1m665xGiq8FkUyQOYjEN+EjVekggdvOMaEAA9dNDRDVRqFv7amIXD3dv
E4XpK1oMpoXWMK3iuWSbblxNUGMQMaDisMN8l1E17DN7+jIm+qeuQgznerM4q+P72DUrAgnGDjAS
9Bw7uBLik9auZ/VJdTboFzxHe62ViEcGRRdDq6lZh/pzQPpv3T/CDfFq5TOyunXMNANedkxrX63g
ZGoroRYrs78IGEQExnYqex/iz7pFdDlt7BRw74LRpo1p+z0LSIUqYaZlfW3yambmzIYItRK6uThY
pwMLJxjtDI1Y/xaGb2n6OtOrj2lpjDo0b4oYPVZ917ydqxu730mdOKOwpqGw6fR7asswfnYMIq7n
BRDk5/Fjh7sAFMvVUG0LErOwH+yTxFmLqj/1FdS28a6cWUmfGwfoKDl2jm8oxlqfdguhj3g9j5/S
hEHGQmv0zR6GkxzenfiuH9DlG6uiq9dqsJ+5Y9v2ZbanVZJkqzkxTh37H9OFsK6wVMiHtuPVBi7F
lCOTy+Qo0rcJDkA4fE4T7TUY3gME3nO0q4diPYeHaWq9SdE2Y8I9+xK0pwApM2iUVY5bw3Xrt9SU
ntoowqO8AMd74SjGXgnkNW+L50ZJ+BoQVYLRWqkmUb5C8YIRiSSEQM/prQl9G7Mu/URjAYeDdW3q
I+ZzoscM9i+6dA8LaUGZKVj0mPIofuAZW/WJFXNPxmszR0OxsJVLyC1msjNybgC29lPVMQDlTYVG
sskcH1rQTT7Gm6K/rWCopLPu53O6nlIHB76anENEuZMWbWulpMkDFBh/OHw8lkbj0LBpo0ezr+3A
q8P+VvCCmxD2IdnwAecgTcoXLI7n6OlFknN7RAYvYaY/1Ix7F2V5Huj3TgpBWLcqSKgOL4O6hz2R
6c8wYt/K2KBcm+K1SoqIh3wBh3v6kI05iteCeFYNrWrQtggme7qlg2ET4hR5UIg2/1GW8Yx8FT6z
CPPXNK632Lzv/4M9YBFMdJh2+JRuhZMeWi3+jW/jR0U5UZombmDmNBTeH60jcCXzqo+jaVcijJ52
Mv2NbN76KCXHmvKt7WD5+Teq+bjTa9DceAKKZ9tctW/J6Ie/8Vn9eAqkeGNxNDgOmWjOBwMUJES0
mYk97/jyQA+xWfgquv+XfO6X8ae6bMov7cd02OW3fCqriWYJWUD/+fXH4edy/dq+fvcffkFA43Td
fa6nm89Nl7V/M18v/+c/+8P/86dz/G6qPv/1L6/vObaouMFl+6n9NveV5DC2shai/X9sSl9Fr20L
ruw1//nf/H8ZsGi3gTfrtoOLiWyyv3nQXfUPjDHYAIVufnUC8pO/edDNPwwLCStmWodMIYKa/+5B
V/9Y3NakWGpC//ob/xUPurbYmr6xKTiqRfAPVhBsobjSMAt+f2/B7WyaiWDWncbu9jAShMCkiSGG
SIf6kFoGatehf440h5bJYBn7QKmKBFLT0HjfXLvzn4f81qr+0Z25fBKH/FLNtfDdW4gTvv8kPbrY
FKhJvcvj/vPIHvasmUV1VRRzfMeOzaRWLrY6sHEk9rYfd5RhHoD0i7QfxPo3n+XDE8dn0fGoOLrB
lf7q1Pv+sxhlqxIAZ8ldYgGbSgLTOsoIkiegJPYNwv0UDyQdecSelAy0g7g8StsKt8X8Opu97qei
NI/KTAr8BADPi/tpuv3NJ/zwwC6f0BE4+vnSQBLwp+8/4UiAgtbPbcNrux1VD8rtIvAiXlaPDeNQ
d7G+RaLbrKp0NigwIdsntdZvbYb0RGAm1nMiGvNzqvS287uLx0Py3S0lyDhkh4FBX1ho1NQPX2SF
iL9yK7LB0hbZVSEYnrlWXN7QEWvvBW2z23qegpdQN4L3yo6rV6bPiD6I8L4nT3LeqAmjmF9fruVq
fHuXf/1IfCqbDoi6ZLF+f7X6cXZmWyErTO0U50IjLORKbVtsNxHO2yTXqAshxhEMAI3pd5fj4xPG
sZfgKzxHi9lI/ZhIWGRlXrUtwVeqaq8Gu83elcg21zZiinWftdpaC8HbAyMF24S4cdfh+/crWUfX
v74Gi63rwzXQ8c3j/MaUx8Tnw9cy9DWTTh0B0xjP11NpT+yReiGOve7mPqSh6ASVzmFj6U7FPpiC
3a8P/5OvQF9uWHW5Cj/mf5VTmeg9nYld3c7aSRRLh8CSr4y1KUzZ1a8EEQSbJAaS9esD/7Cw8AUs
mYCI/U0ybH748tHL1ibdvJKWsVa9Glil3CrmCw9V+6osqDKJbUZzDnGJYXQy01fL6/7clb0g92Do
t7/+OMZP7gfDtRh+sWEALvAxCE0AeFXI2AKP2ObRSUlL44gODbUxLcLigmQoMkz6fPJb1zhorG2Q
g5UARmDb0KuAA/hpaB13q+PgA+KM/lk3ZxMBX79Yv+wZc0iNbC7tlfy6ADS2UVhEN1nUBa3vsFD5
wTBDMxAiViXqJCJkPbN0oCtJ0dO7UdD4u07T3v/6pBdj5Id7DwiLpi5vLDYzH58/qnNBIQpoOgpN
3BYiHND/mVp5ZcTuePPrY2k/HszUVZ03CcmwOha2Dw+7ETFP73ul3kVSUqZYzCb2ZVdHCL+dUTDM
RWofXsFXRo6n5rN9HZMpdc7yqYl9y22ME8Q9DbhHVyM2alwzQxOX5PFv3ncf7LHEsJos4kgPCEJX
lz99vyTJvKePMjb9jugdixmqilJ+aoW8EFVo3zhpa1xKMw72v744+nLy338TXzOpcNM7+oI3We7O
b/aSBjIGsGJkUs0FhWKvtS665ER5M/RxZLuPWAUDx2CTyu1qp8WtuS/caEKsZ+efqtb5QvvhjBO3
ukxzYkJG08p3VsXwIXfY2tPnK/NbOJ/Bc9LBHg3SFtK3O4hVmGn2b9Z03ig/nIswLTZpLGfcXa74
cC6A/vTADuYSr2wrjq2RUaXkpVTqizlkvKkC20M1pxDjgTtJXwrZxN3mUx+fTAuoi+eWhkZvZwqX
yUK0wFMykg9cprB0+JmIdm72YAkdljdQP3q5w4EpVePjV69WgauRiGWtXEjXkmYuUrJj5jDMcmkU
zqiDQaEynyL7K2nMs1mfujBG11U+x3PHC4/WgWcbefRoJrQNZGkgbE0MtEoakl9MGIMDu9cpcGMq
xiOoaPs6D/P+1naTYVegLFIU4PNm3KDDnorcG0bx3uRp6eWx5UG0PTuC6UXPNDTSKJx5/XG26tz7
k3QgA0D7ZikBbFU6wUtNiiGMzF7fwm7c5q6d06VBHJq5wIQBuWgDyR+OpmbruNDIeMLZVUv1MBnO
Q0W9h4Og2WqlNgM0hYPH07/Sx3w4TaI6A2G0N7EzWQ9V2dMmCZ3t2EzHxMTZkxgIYKnLPD2mdzO6
1SEDIb6ZYxxk1nwUeXnqYyQK6YCNoiFbkLHlg9qn0WHWUPoWendgDP4ECeEZ4oifobwj5uKSpstF
4Qw3VK2+vaCt8+FaTQB7YBf0K7Dg13oTjfugp0HYjNF9MqM76cNrO51Kzlv1O+3RCV5Flt3DC2Oo
BkA2wD/nNsVOTlV/xRDkHSGTdhGg2rl0yPBhUGSB5ok2E1rEL2k7HaFc0p6L91Ex78OATomN7cl0
9mNqlq9cXIlSPW3s0sOkJEw6BAL9+jgpZMjMLsJkdIyylNvUWPoNTiLWud3x66tSu82raLqJchOI
d65oNLGh4FgB/Vkmf7SbaPfAaAAR6UPuxs4mZltDRDrFuGnjalMMi3AhNU3Sl4nu4K0718FwIWNd
vsZfo9XQ8BLJEzcZH84l7eyKWZj7pjszCAQAQIggLavbSeBpjCQs4trGr9Ft8dcYN6CL5oNixIS7
GeytCQIMUXr7MVHWMZoCQd/LwsHw2dT7/KIzkB97vJ2W0LiG/Djja5QcLD0dHYeVY8IdCJvDcBau
mchWim+ZRWGcxlBHRJgrJJ8hT5BQCtclRULxZ8VKqUlpef5zSfy2HvlxcQHPYlsGZRFva/vjBnsK
6rKNx6jaIXSdL6eqUNf9LM33X6/H4kNmvcPlMohj5hUAncxmYrO8zb5ZkJF6Bkg2yNeblxPVl1Me
IRnuYQ4Zhf8P4vXMTOQXVtuHX/79iD24+XyTM5k/d7id3TdMtoN5lSzfPEqhDGv+37P2lKAYOZ7N
DfPTwL1GcUyeBZqEYBWNS6a5p0ix1GMaTcbeaZPq9Z8M3hN0njZO3iBJNebwjPUSvrzZslh2tNZ+
HbwXurbuO9xwd9LRm5upB+H7ffqeoqjPVXjPpAqR+39TAB/g9FgumzVn3aaD8fLPp/A5HTo81HzO
k9A/RPGVvDPPoTbj52xhJf6P5/Fpmbk4NYIsTS7+9wTy5eilnxNpNv9kIB8ujpQXjHpr/v9APvu/
K5Avkkl2W7tN4pXYHH+dyhcZcL5BhP4PR/IZWjceSOyKUfy4cjN0dX2CloTiTtficm/bPWuNoaU5
inqVDACwvXSYrVF0pxDd6yUwCOecWEGE4L8a801Yap8iMsxeeKGpvCHD5JUNv/sIi7fZE/MJvYD9
vC38XEpnHYBPPwUdQ/YJmAy1EDFQhKMp9mkep1RH0xoHjzaBG0cwLHm3cusAkiBxg2JXhEK7UdpM
v23TNNmzg2s+J+mgXY84b2fM/DGwbYt2t6fkbXrR5f14hCRfBF4ohYp10gkvJaYZnwH6fAkDRSB6
aKrmakCGe4FXJdgPSZB/gZxbPBqjqqI5naoLnWZ96DlTtwTLlalDVg2MwgAW42GZCtKjN5H7TYHa
HHKlHY7mpB5DMZAmXqf1dAUuyj4o09RvYYaPgKMa/bpNA+UujpriGuEVpHYCH4ynvkkdjwxn6yYy
RvIFTdqMDO/LIbpox8i96fqu3IeFfur6ym42qhHFJync4tYRQ11tBPz6eS31vJ92YooU7sIIGWna
WzGxIIFq0q9T210wqMaBWLRyHxEAka76BqDFbjTdnplQbwMgT2IwU7UhoO83S3fx0aUvtVlSFny3
+9TNTb2ftPBL4hBHkWshiN+AUFpEbrAaOwd+I7QF21khDXLPGSiLB2KHgxeVhIltMBb5i5KDqF7l
SAfYluK5PMWl3r26mCcL0ZQbJ1Dbo5gqfdd29Wtt5OET0VrWpsybNa2MYsuOojzXaVPAiWz6S/JN
+mVEPRwrQlTuajZzPjbA4CUhFzb20nlq76lilw/XueZlHAWWZ4tOyTGRK+4DgHtGXoleaSsLwd4B
8XO5dvF/rPpaLU+WnONDbWX4YAo6ZoM1FoeKGc/WSEvtpGWS2DcCMb4UTUmJNeSTPfqmlqcCse8w
KtscP6h9otSd3qsK+38MSP+c1aZ8LIOKgXEbBDquBDNxj/COQ99M82xtNxLPDAOjmzjGKWNExK8W
WeFe1Z2LEKIjlmibzDUOoULXXVJ7nCRa5XNl+5Vbz+g8tSFYyUZFElb3KIbwARsRwZsj/MODkyAP
0yRfQZiMdFIaEmlSYsswDPYiadFH6d1O56m5dXUUJP5gZOJ1HBR5Ial5Z8q9meDZqncf0lwjU49h
onMF5552YpJ8SQrd2GN10x8DmGmrBrUtwISYRkSl6cFtqKfilcpO6TYAj0Ko0Y2uP7K/ta+BeBd+
MzMv7SNieZg0BhFRKZDLmQyXYOlXZl4bVwCtXaAArXYIgjH3TZ1UsbnNmLICsb9sCqs4leHQ3DTO
8GZQ3gzAo5PyMp2kfSyKZSNuECdma/TdyJAwL6ciRKZG8OVTVYU0SXSS2hYbDOpiohC6TzE7YdIC
8vaNVvOlhTXB8oIibM4GLPdDZ8T9MZJMj/7sj/xLE6O7Muefj+Oib6dF//m/cKhEpfGPh0rr6DV9
/ck8ib/0f+dJ2h+6EEyGbE2lq6lr9HmHz03717847h+6y7QCrhfDCxOq8rfzJKY8y2SPzqsA08hf
asqujf76F13/w6HEoS+7MLHYItv/yjzpQ1cLdZUFVcxeBlr45cyP0Le4z0odik29c9TyTecl5TlY
hionfeXNunWTYvPNxflJlfah1/f1eA5zBq4IeQKg5r6vnkhZoJ0axvVuAZ563VC4zzRFrC2ZgePp
14f6UBByKA5gMN3VGfUyIv2hUBucPp4FnbMcp2GCq4w8a/GbqvPD4OnPg1h0SpkTCPHD9avmsLSz
GlOIzmLa1vqLhR5DU41TblPt/hsnZEM8pRMIM+8jB67m4Q7NvqRF1YX1FTUbCYuZmvym4/jTy2bD
euOOoMj9yLskTsIoFagRO1dG8KKWYX8EheLXp/LjbcCUdOn2GsC5db7q728DmpMEjMV0NQl2rE9z
Iz9reZ6eQaOlv7kLfn4kinb4OAbYoA93ARL3qXSGXgKlry4G7CX2WEZew+vs12f0s8tma38/zof2
MD1hwWyxA0MUzZdgExYUfb399TE+NlC/3m3cAOYCB+f7/8iowwLTjflC7VdGy0uNx2zcoNpqy0sN
IEhVIXHfplF9w7/6KIOxv+nc0P/1Z/jJefKGIrSePjj96I9EwJKXSzH3tdwxAy+8rFN2boN25t85
yDJ3YuDiMvH+/vbQ7ZwRkTvKnSgn2o9zAXDA7qyrXx/lJ7cGD6zO0+towMPFMhf9ppMz1pOCk4av
zHRJFgiGa9m0B/S1v7nXf3rFvjnM8vNvD6P3mj3A1trFIfaAQO7xbcX/zgX75hgf7vKkplVV1JyK
NYbrseiwJ0/K707kJ2vdd9frwy0uc1EGmc1BOq0ip6yGkxjGFTVFAFhQQ5Ww/vX382ECudztpm5B
6XCZgGqm+HAXjI6bTbWucFLpocmFrxiXaN9ljlqvuErHza+P9rOzY+Lsch9wLOPjQkFLER9zI+Wu
lSBaojqJ96NDeadI+blzavU3h/vZzYeIZHnlOouEghf8t3eFqrjoZAMVxYLoQbSlUlv1Szq97cZA
1X59atrXheGbKRKXEjapwRuXRVelif/hUkqSJJUQPTPp0DHwj7Y0tX0IGolE8IGO+9YoB8Ltola1
B08rbO26G8TnyJi7x5qph48xt8TiMEUA8Z0M2wsFUf4QdKXTYMZBf06ej9aRGFMb9xXRu/t5bMFB
BIGztZsCe7gc5mE9lm7B3jq17U2Ud9VD0qEZ00O7u9RAnXtx1D4HDLuoXBM4YcEYdw+TFX8eOlX4
fcBoppqyQ9IL2ENujoub6elbNKD5xP1g3eiWFpKGGSAjz6r+PkzITAxbK8B1vOtlj2tlq1XRc0Iq
VwP2fsK7ZvYS6VTTcmw7W0h9oXOnB5a7yqyBAlpYEmpfiBxPx2B9H0bI9TVnIhPQxATfKml1K4cg
ZuzXvCtIPye5GXUGVpBg13opbgohHWysiDPnNj6H+U2M/aZwzYs5sNLO6/XZstZ8tEZsAsxB1r6R
jf08Ru1nndJ0IoSPIc2Us2v39CZx31VMj0luFbswdp/NyQ62pQVhyWsdQ6Jjc5o9zPa3NDdSeCo9
0/GNESyjPonUiY4GEzPhUaKHO3KvJvDRCiZmpXhALkoSMarrtnbXZozW3XIyAsaj3M7hhZjWdDC1
bHhUMX6s1OUxTxO1PhgSY1dqY7kCz4DfYeimC6cdRi9b+FxRENovuD0sj+jvDdm22Se9C8rNf3F3
JstxI9uW/ZeaI80djQMY1CR6tsFGJCVOYFSHvoej+/q3IN2bKYWY4ssqq3r1Kq/ZHaRSgQDCARw/
Z++1rTwoIQmxf14h2qlMVMBgltDPIvtmb+bu6yCdP7Z2R/ivZ+XWjBOb8TYG5VA/e60EbOTGSekx
jgqa5rIJ/YiRUaXR9Q6M4M2pf/CmsjiziraDljiHjBihx1a3FdPr53ByUa8Gc0ySjemMyZ1qdfnE
xlQ+lGIxv3n5aD6ngTSy83HQxjPtLoeJtEP2cqfJV1vH0aBu4yIKNnOl2nSdO9F4rgzsgYPviM9W
N1sHhfAXs7587ocBFVyH09Cy1XWhqyFfmWj9N3bayvN6aoY1XxD3LDOoD1HSE+FTTFAawABgQSO0
h32eF2XTmcvkk6C/3Ky6TTf7QwJr0hvZTBvt26ENwuTR88PDAr8pmkLGPcwR6ac5zsnLpLAEmULL
wwLXG44omlRsL2m6bPhy6qyb51yuIkimbagwrDmo0BrP/JokKl/gNOGVJS0CH50u3BOtB6qtAcpg
GRm5kU3C0NwHZ6RSHwKQXVxA3WKmhaaOBM/wTrvRdeXZycocup2O9FEQaFTbtzXyqTV60HiljWoz
evOxWoStU/Zo9y+Tri97o0rXzpx/QqCDG79B1lp2kYbhpaYmx6XXdwzHK/hMDkmywBPibTcAoBA5
TbWtEtFdxBhsm4xdcXA6OlSFRmmf0+rL13E+GgHG3Srf11ZqXrXViAFqkjaWAKO9Qr+U7tKmsZFh
Nx8Lt4WUh8C0XAcki2DAaMklpZ6+pHXh4WTOQYyCOPvY9Fn+oWMwuBodFZADNZF9nKSE07IQs31t
Ov7d0GNVkvrMj+XnSQzGuBsL68nKhX2vDVo14wg+djaTmywUOd5on+hGZv4fuhkGAGTm5ELmZvmi
8VEDl3Ir8Tz3YvjE2JgpmcjkZTcPPRwbDHYfQ40C12tkeJNgYNhXU9FjkMxhr62sxg2BCmUGeiif
pIKPMY/4S9Mzu43lQZSBayHxyDT6fiQV/YJEiEqvReKBDJZueB00aaIJKydWuAEt9JIBfHgpddrf
TLELy3HCWY0fMR1uYF4WIBM0Gc4pQW5gNfAhYFPtO7EV1YJN5Jtb9wWCFYLJlHffDo67tgzh70dL
zhexmuPHPG5QsZHCCMHNLHrnDukSjMxxrBAPAbTI6q4njRoF/1jqqobyWzbb2FMdWZ/8xXmYJOiN
qsKrW8r0MrPG+CZOMPLlaiB7ysIjhx1kiZgMJKzc2ZwlC6ggLQOQWLSeho99nYAtqt19nBC8mLS5
/YiF3r83dIe5RBEaFPpWeAnNr7iuG9J/jXaer8CwdpvG8KL3OgxiLkj4LJYsX+1AsMm95FG1aAQd
0Yq1r1puSTKhQYc2kIR00T/kiQ5RBeiLKk7UNgWycAYpAdyUAYWgKbP0g9Un6QXbWAZFvRUm62mO
GUVbzpfQKedrW9f6bs5qAr8R2YcfUjejiMQVTCamfBx0gDGzWy6Mv/hGC/eQ+5CJg0wTh1t60UM6
wizEE5Nv4cFEZ7BDhm3ZTN42IKFjYzWI8kXfuaSMkXVj9KTdo2UBrDXc2la0k1UNqiXuG1CC0zwM
u8xzFcKfRD15Qxk9txWPfDXTacPfCAFnSB8Hu8pXhgGMGA0FGJ4RmGrvzwSMjegr04RkYCdCVN7h
MNF1+RRFgTwmPO+OUWWpYySBpg6t9q9DRvKM8f34toqZpRpYOLdz6OsrCHmYkb2AioTIKlxFeW7s
Zs8HhTxb/DKiaYmfdNI6vWhxA1Aw+J2LR9KgFWozB+X6h3tVyfqa25yht5g/9iM0BTQvIWSpLA3P
cj7+Bvxa8Nji3EB2j0E4xvfsPFrTiD9PEHv76AYhxggCtoW7cibHebGIz1PrOpPY5KvCTtaNqOvP
bYpUwyjwbPCnaEyIMcTsa/pl/amx/fw8M20Dx0BoEMupmhi+UN9tTOs6ddv5zBeTolwo3BtRghtc
hS3i+VXfeejcssi2oKaW8V727jxtpVc0a58X3xfWVrdNipKQY38ON1NYd5taZMmXEKDu3mlMPAAl
Gv6104roU62yeUdhGV0Zi0nangVmTglWCs9dhLVCGuZzkVlfciNLL2JDZTt0idld3UXKoZFf5OeJ
xQgAUIPV7fCjkc03JRae3DKtF49ulx1aRxpbezaj3QyR9KEgBhFnRjZfJKMyLpLC7Tf5lOmdciN1
SJuh3WbCLfdFg1sYL1EBW4sgvUw0w6pGwXcrsnl6NAwkE6vJBXHUetl4YIrT3A25YW8tPF33srBM
qNMRsqCoNRd767QNbeoyYv7UvosmcpZn5UAzG6p16U8Q4GfYoDl6YIAFZC14Y94S9hlRqfV5dDMT
vniI525dBN3HcOqoniOBmAIjYhYeO8k+lRcgKazRLsAIj6FiK/VdG8H9RiEUld5Hq/g4GkDc3Pis
t3B+mCmqQ2zkdU6dJtqPSgrwWRV60lScN950Y4VAviVcumFN8PqOXT9et7SkgMZaNWfWQAkUbCYL
a27iDPvAGA52152RH0XwRjHDHQ8eM3hsFe62mWc6vQkeHuVwDFR5nKeBRPrItdZGNT5INh1b8gOT
A3Ou5dluPJJHBfSR2SPhWxU1Yqemne2wD+/l2Ow613JIMcR9JtnWJrgMNyU3yybQX+G/bsByhmxi
dAiNwJyAedX3Xl+PfGG8e2PhfvACqkyVoOoRfgSWPbnrmTZsNLSFDc+m5T1Z3cxhZIHlKFeDjPPH
KB+u6rJ8X40mKcjY9+hifZX9pZTdl8GFs4Da/12CDMY0fIsxBjsfpiVk2j2MtuQ5HcxbzyFLtyCC
d+AoWlEVN6raUKnezSRCOjic4SAMI8ZoYxcFKQB/vgoRtCOXjhErjL3+2mkbqOcDNkZznm5mnHsK
dHsfpE9DON822vhC4TSu2X5bK1vQ1DLiF3ZqlI6wZyGZ1Z+GWckNmbnnNFq3pdUE71nF5Ip1ELmW
POE1sfXzOsVut/jeL2JY9iPIBEo3BKoRSsKaTG3rgLeQmUS6MdIALlF+o1K81j2QsL4BxZzIY9i6
TEZgoKtNFJXQ/VRYtWsZe7XA7OMUBWFfJoRtjGblHiEZkzvwqSYRsqKzH9kiajR4JMvjE3Lqu7G0
Ly2PSkLUG6KWrghsBeuBYXNjjLDwKhdDMMHRDWOrdFzq7vZgx3Fx6Xm6/wy6AAgJoL5x8hGU+hUi
zd6BhpeORztw9Y1vTPWeR0/EaKwEZIihYq20IGhULMRCj1kjzbVh4AmlASnwM1XUQWqPb5vl5RV3
ldE62Sry4vKgiil5RJyvtk1p10xrQIcxhdXvwEz6txbj4rVrWMaTYQTtps8LxXbOjA5O4qZPSQrf
KGvd61AYZ305fo2NXDLGNmG2gPmJHzL0xpu8NfQFOoloB8KCaZMh4EbiOJ2nlVFZFLhE5GI28/Sg
2A/b9SbU3ucU7+S6cSCnJgxQd4PZArIiO/kybIP2PcnbkmEmA39NC/nGLUy5HWp8wEZleu9QHlOt
48PkqfQgWmIovG7xp8VHLyMJ3Wza8KqImRPMxYC3yYDvE/SjxGE2YHgWVvNCVRoxBGczvuwyyYdH
svvZT25Ku0DtE37yLb/HO59eum41HZvS7RCfMfpSPQezzeCKavZB+NPDbAwNvCpwaCK3hiM9wWIT
oVV7Z5T2QUXiLtJGe5/H5BhYhZfea7tsDzQKxEvh1s4GIah18EuhzozKyc6JSYLvMQSgjxuTgFao
79U0zh9cBT/HLCaP6nfKb5mc44ieiBTgdQu4c6zdezgS3VWQUi7uTa/bBEIlF2nh2gTWj1Fy50Lh
WRFwq9nRyPg2rmbwwkM/bgs06W+o8k+6VMgQpINWWuLUoMq1TuXAjNBFXOYRpgCGyxWO4AGIE0hc
MkYEARBv9I2WacxPO8GToy07xR9al3ixnI6Q+uZA8uzRjp6j7qmE6kSjw4yec/HYQ1ssLPmhfNMD
cNL7++U8T3qzYZgh41vmUoxTp69JAFrTQtP6PJRo0Tcuxqh1S1aRsWKn00bgOuEdbiYV2jybIUm2
KDZTILMUoKG3oluU7/DjFbxu4IH9/iK9/ougCKTh7TOWOWmtNWy7vDDHJwFYcgGKBxYPfOeqyFwY
ZhDH3jjc0hc8/UmklAwSTR8n2C95Q7WB656HDXm384EfQkbzbip2/hdb3wDoAr/zVqfytRNkVLOE
bFlI4E8HQrXOXatyzfrQmOrILZavmYAffDJ0sLB6299fTXkS5fnth//xaMvC+GHJVTp1qiG0GD+5
6SbDSc9jcVlw0ncwOiBnHHcgSt6N9Rv92G8N118uLOpR5l6Ybmx12pB1jdrpFgF4gd8FkIfbe8hh
MTrHCYlrQLQKqFlqWJHgjDIjCbslQdUhylOFOF7nxL+c9TDY2zjIeyij99LaGnW4bgfR3BZ5wDO6
rqx92R+lzIg4qe7KnFdOcNmUzvikWhNsi27sQwPRAzRE00Rbk57ewZaEyw2mQ1suilp/6yXTCpqk
vRcCgbRhYP40ypgNr3Cth0ZUyMWjLJ0vRRxOFboKYzHB1dU2Np1PTtpV130vW/Ksgzeu3y+uneXJ
xA1AKcTQFfntyfULTLp5Vpk0B8ZOFqeYjDu3dK94ZDS9ccfvlXZ6l/uHPGLfV7w5ZTnppy/rhv8t
3gI6I6TOnjStCDX3i9xP9MGuY3ulrRAIFiqNLQp9941b8LVTXbyPuEDwnAoW+skaNYPYjyEfHWgA
mNRdVTJf+W1ab6NmeJ+LoVjDacDAN8KkcD0xgtAl6lsVZCPhT2zfeCW88kT46duc3DEgev1wzGzQ
DM5jScxQqOd1Nj35Qbx2mgxtijybsGH//j599XLzClIMvpkunA4UaI/QSPM4aODGFI7knpCeXiMM
kty6vz/Ua+dnErKKydTDEHbq1p5My2uWifTBmkT9eY7oZef1OO2TyBF0PCTxuZ69Fmbo7JmLm28c
/WR6921dMSQ0v41clThdVwMpmmmahd2BhhYUw9ndCsg2b1zN5Sc6efZ8U5XjIP7uOvx5QRmBiZm3
dutDEFmI1zDOO5kHUUVSUlXRvlfRmWRk8kau4GteYu5VgoUFNw4alJOX7EhrnjGXVxNiSxRTDgJg
mVs3+BwF4NqV7o0rvKzkO9XrGFvDShqAD37/4y63yi9nztBNLd/AUd7JV5ACzmNo+bzOdHLdzD3t
QGx+N2S88K7OAB9rCq7fH/L100Y749rOQgA4FYYwtmpgGwbMfTX5COHctxcB7itiztjh5wp+/NBA
Zut5BhOcZERnDTKPlRUD7n7jmyz10y9n71sSox2xfjxMfv7daz9NqiSmvgqigKii1voK5pGSLmau
YOBIWRLeOna/JFqsgAmZq1kw1GHzvP39F3lt/SG4UbT+F/v06bObpzGS0Zxnd4+gs4tph2XRBa6T
p7IR9qbSxJv03bvfH/OVsoJEvz+P6Z/YW/MY2WQgqPDwAK/ZnRxjNtqxJa5n4+z3R3r17BRFE1NW
ZsqnFZpBQThHNkdyIvE4B92l71Z7SRExIZkoauJPnOyNyMbXlrVSVH6ejfCEO+znH7YfpilQFjKn
mvQcgNpKHKQX5++F9Nk68so/IIENPvz+PL/JIk6Xk0shtHhmMcOc3s9VBCInSgC39QaZHl3aNu+V
V+pPEerSMy8rXQZ97fiEMtHcWn1NMEAcp5tIUu7oguSpxuw/kQ5XXuRSBR+7zlWXQhfhG8mtrz1R
XapXBXcTAcmpBAweugjcqm8OSV+KRZf5gQicN6qR115PvJzYXfqM3X7JrbQC12I2kGFebsSWPACy
V+rZXs2WrN54mnzbcf1y0VHkLFoV5Aqn906OlWu0urY5DEJ8LaKlPb9QsCbbNvZA58HfuLCerKgC
AReVIPOMT4bbeLed0SWH2XGJrqbtXsGIGZ5RhUP/iUugKSEhCBnxvu9DT7ifg1KIN9Qvr9x/LvHi
iq/uk63pnixRO9S+PzUz+RiE4+qi+EhIEGCfGnjr/MaL5q1DLSvih5p+ootbCSHYzCWY5KL+OCXQ
6mVINtbyzPv9XfDK8uK8XOH6SAwdYZ8oDPFiafZHJne7KhnaTHH2LLLMufn9UV49JWnhYXVMplin
9Q9IrS4h+Ko5YNJcgBHRjYt8ociZLqeTfuMl+cpqXt7Ofx5secD9cP3KPm7K3OZg8aLvjvrizi+Q
MEi7Pf/9Wb3ypPzpQEsp9sOB6MAPbWWxJuBQbpenZFE4WyXbZpNEMyDKokA9Mb+1El8p8BD4UE9b
y/+zBfv5qNr0Ywe5ZHPQzfQUYFJcuULvNehcqmf4x5k5v1ueW74Xizeu7GuLBVc/KiObEo+Z98+H
jtva8iOt2gOpDcWxUKF+h5bkf6FYptb46ygn618N5Et5nOEhAXVHFgzWjyaWN2X4VlLwa6dDm3nZ
kjC5Jwzx59Mh/qkDv0gXzEsBAaMkfOpz658/vnFZAgqhalwUtifHYJzk9TpquJnz6lBjiAWQhf3m
ny9Emo8wWaiOMFueHCRDLjQpxZLI6kytWR6gqaxiV4jHriF0qWSjtTWyzHjj3F5b/8olTHzRZKO/
PlmJmV3ZgwZJfmjZblSmvA8TPPNJse6KGhAvhpjY3/z+TF/7yZYfC8gfeynMlj//ZCD/hGi9JabI
ZThdEOqnI7ID//cOcrIA09Fiqg3N45AjMdsl9fQpmrR84yDf9JInb0Io9Kjn6Ev65i9vlHmx0jAN
b6DRZuGmYcdBISG767CV7lOmtXe/WK0+SYJurSWG0rjX0YCfBVIpjYIy84J7SJJg4nSTC2A9Apyt
KFdtecW4B1HaZ5uvfw5bvSQFCL51d5UtJiGgGEvfbfHm0PgABGwH6goPjXEZiTR86Mr7LGE4m1qQ
QrvYIxfQ/qxRke0sc6rWDZG4u7SQH0JJQnDYwt0jHLfbMI0nBLF3SHSL86vM6vXWcbvgRtttuyur
Uu8Cb8BU5SdEYlDLMSj//W8mX1mMQCfgJCxCbDYHJysjy+1BpJXRHTxZM/oIdfTESYYvfuDa1223
TFhM0ijMDYL6clMGBF9SoyQERdaEXJIcRILAAC3HLCVysEVtH4fu1Rj6DnNE+81fn3V68uMviAzB
phR9IS/Fn9cxYHQ1Rm6kD5lADDIj4AsxTK0QZ3y/Lv/IZ/K3JpL/7lYTyoy/t5pcRDorXl7xmvC3
vntNcJRgKEG7CrYMfwUp5396Tbw/HJpyIIuwrfNY+4tbBpgMdSh0G95+7FX+8pnIP5TDa5E/wmni
2ZQ4/8a33Xz/4SG//a07/2RDxCEUC8OEhAb4dHHp/7w8DKOp3Uw6BVVLaN5lnuc0ezt1ECgQB5i6
+3D2mjOgpm+SpF47MGUuvXJOhnfw8uc/lDSq8GPPGHRxEHKZqdfZbPlr5DORvh60M58hv1RXse6G
N3aAJwXitxNmO73MadiM/SKiM/yZ6tpzFogRUQB9mgbnROI5h9EqnQsizI2PPyyFf13wH/EHvHt/
vgNtwF2YVGm90pPxgK+cnGkxxMhSPWRhvTTUF97fFpY0MfZXwsx5OLY0K6/GpnDIk06bYG1NQY7o
AiXI3gx656WzguFTlo04EOVE7nGBiOS+skL7nOiy6a6xU39cFSGqiJVEKXpp1EqnG3gO1c6KB5r0
MAVK5MDasF/8LIrZwzgieEa+CIi1y+F0eUlZfRly3dO7Xj7su59O9QJPnlEk8XVBJMhhJqINpuE8
RyT7zpl/6cs4DLa5N1XIelIuYW5EuO1gpEX1xp6R1mPnUER+itzft3E+vFe1bj/TBxjv0lH4jwlW
mQPRx1yEQeCrhIQ+8bhuLavfF3ICdDlW1QdnjPHtWUzF660P+37JC/HcW+w9+iYrIVZs2ZLBMKEF
89UV8J7yUbWfYek7L26WMH3qQ9lfyaBsDhTr/d7IaS5hC3ThOPkkIOE7zQccjDCNsAwTTBwLp+lB
3FYVfHQ4L2DfxpzrWKXIsqchYH6YiCzaph7hG60xezsGxPTnBm0Ztx0pV++WqcO4SlJkgyvfCOyX
seWlu62T1t+7Bpl7o7vgoZwcYLq1XEozGrm2yEEyrJDoBlYOXJXHupZs+eEMXYipS54xOCdwxCtZ
fagVqhQA0gNXwwu88uh5VdgfZKWziyzwWSrIlTgra0COwhR3Ls+kpfPboZbwU9NUxTvPliSMOWP1
IWWBHNvAjaYN1SW/YC3gEybESWYIsVJh3Zm6QkltYdyMiV0k0LmO5XUg0NPQnHLSm4E22nlBbJ+z
w6uLHMlvTQ2Pl+znELQ5CxfjN4mu2HevZZ0PybrSHYsUqkk/rEEnZdCTAyqhVTAP3UPSDOYTQsGm
3QeZRW5pF+QC7cXgttYmrCU4Cn9MQBCFMrLP56rGS5rNlfjY+0G2Rh0vqvN+UlxRWy+XuHWtCb9A
5GkmRzmzoY0fNvw0KHQCYlAqvzzqvsvfp87k3aV24+8DMgUYDoTR1pA+NDO4IvpW5pEZk3dO5Gba
2UW+ruDdfSVkoN9r2+PqybErz7CkFsTczbQxAfhBAovThQIcddUHM9LVzov5UeO0i69zCivyWsKu
exiNCp0GLa/8FiEzy70hIxiJooyjFx++yzlhBdG1S2P4wgwGzMMeXTMDFNlauo2BYKAyk2ej7rsH
OfXympIJ1GzUEFvvRNH4qbdG3PgKV+xMsvhHLFF5tCHBxFAbs7WcCyju1Tl5OASFsPpQ5ZYslTAY
71RZ5+Y6IHwv2C7G3nI9zy5rKcuwwgNWicd9GUYDIvbSIG+1rMfg3utGXN99mXvXSeqsvTjpduXQ
zbeiGmvw35Ntvgsq3NuFMQMKl85oPIBTNT4R2JdfdjmguNDQ9nUdSi5pyF2HRL5j4TRN8xQNlt2i
nSNrNJI4I1MlGoJzSOnrVUB+Qq0F92EogEf73TrK2/fz8kpeR7Wpav6EoCniycxtrIKS3Nn6gVYF
pnhtOO9Qgc+POCt8OLg4me/aFgSthDY98muUveJGC869iIykdOwOsEqqS9TiX1CrZ3doBAc0j9O0
B23jIktFaEvIMbJ8IuQfa7zpx2JW2VZ1Tf95qBsY0PQgQRO4H+sWtTp9MRNxdciYPKhEtBVtFRyt
dDT37PPgE2CgO6AoLbBqRCjLigLKuqjBLANLfIZb5fC2li+amKaVN1sus//AvUkc+b4mYSxquuZD
I0Jg7315zzCoPy8T54sZR0Sg12JBJiKMcDlx6GN9FZOni+lvT5LsRI6km1n7nqJ7505DU246lgVs
gWI6Bkb3NahbeTWigt1k5BnscIZVD+nsbaT2u1tHDNYm6SbCUPrwJSDEch9HZBUHUWEwRNEMagNw
BCSmA+1xyFv4kMYe2ZiWee02tn0cg1kEqzm0NDsIUedwSw3AWxWZmqTexOeVQ0cMGHdnEENSVN2D
W5sy2WFZmXYl0acrWsuduTJN0VyBeahuPLPWO7/39GOHH/GgYmnzEzbZHn3xIiZDQ3xlpFZ9PpT2
tPeyRHzW3RhWa6csYg9xWMPDEtfkxdQSGbYqZZaT4R2a4cihgHe5sgTjrOfK/URYtb9pp8zpV9ZU
ix0UAYIdRe/km2SMSWEQso+OU9ujCYrFJp7Zy9rI2nYoNfUVYiL60hMhqnNro6OA9rC1s/x2dOXV
spVb4eTFauAgqHBQ5XOD2sne8Lxww9v6QtlgMDuVH2Ug5FlvhOjiUjMk7IQYT78dyQd2bQPlW3Rl
osUUvU1WlUBSNwc6NrYlb7gnj+DTtWFb5Oz6Xr1LIoI7HIM/RTRMpktM7N6lg2567Vf4k0qidPZS
hdaVLjrzfcFoDglZ6qRsJzMXOGlI2iup2c9+VeXbwS/QpQrfOZMizc5cQ16EpfMEKWzFOytfD149
ckfAbEsm6z6u9YNLj+YdyxyMeg4Nj2yGmfisMnkE7vA1c4X1PpkQBNQ6Q6AMovsObSH57hH5g1lm
Ox/LNvUvC1Dz0B9zuelE/6CWCE630u7aJEpkTY4kAZkVb/TzLgEmCNyejoKDaYGk9STYi7QcCTEt
+/dRzbvOL325sTqn2ijwdOdejN8qzrt4i8kLHmXl+ocSmDoE6Mm3V/6Q6a0yOushijz/xfVK8yKM
Ml6hbNwu6sR9jD3ipqoBTVZTeoRH6YnqbdZjcqRJDdjUC+yLPB7jK8S+sFYWWYGncZGWqYR70pCT
ElnR2YhY/44eUMizXehylbYE4IbQqrczCoV9iArn3kzIwy5bs7plaDgYq6SUA1AU8hWIe9DxC1q4
jwM2FOxjbXlTpDE5pyofNuypQ/TtTO+NwUMSXkjDPSRV6x60nkcQ41QCzx1F1Jn2HNIL+ohUnRgZ
oFeG8lEaQu3SOUXpZTijzwwxrltqxMbH1REPz00wqkMSV91OCn/csv/PnuZy2R+DUoWH5yZPVllS
z/jVeFaNAfEiTnoZIDgkB8KoWTQje/FysbDAGvFJn4WtNzX9i+UWU73O+qyHgCd1fiVqBB1eaPif
hD2pFSIqrLnTgt8Lynk4tjDTHnF6DYcsKKp3iQzTo4yLaT0ZfUqmNy/7i1RBd6dgXCqYvm+t9sAM
lbC6DLghTxE1elcRKrbLSaAkX82pcC7qrvaP1KbmUw/5neq+8ZBaaiocuHT0lchYHcL02fYzXp1J
A3h+dgd57Xeh+WRCFYXjEhCxawijOHeNMXkue5/PQlhxNOqAjMC59ghxg9tYbTy/pqrOi/4KGS6l
ZGVWFK9+qZNnUt29O1kNzkNSpEjX/bGz1cqQ9r9kYv8HegH/v5Ep0LrQgF0M4n/fL7ifsuhL91O/
4K+/9ifsHDiCyc4YUjC7f5sP/A6nAHbuM0FkNu0uO3a6Bn81DZw/4LVaQIVAFHrffLn/ZlPYfzB5
IShUIE5kC+rZ/6Rn8N1z+3NTCbmZixiL3TuTaXfZZP+weScFbc6TicyGcZ7YFIB1fegjMV3EDu5c
zAjJ3o3idBdhaiCleAqe8kC68E1r94EERf2kBhyWGrHKKkR8029rzmebdIAh1hr9/CbNE28dBWQa
1uzLd+SRkZSTduOGFjuJhgmmHndwywNbBooBIzgAbvw0J3OO1BOl1REOWbRSpRffppM/r2Aztps6
nKwjSIvzgY3auhztFCOIy0M+t8dbZ5z9a2OCRaFGjcOoGM0NexHE4kacUHAwoQ/PTckOqC2rfkvO
Y/CB9HMil2H2kCBUxMOW7R4le9znjwKH2R7Q0sMoUryc/OVD4ed8ANOS+1C1j6brkHGa2N4+C2aE
qlljXXQiCbApddVVD5t9HxXJO3xOZAiz8z/YiezPlWE3xyKW1a6yw+EsaM2MaFEQ3KZjGBtHgZIM
hYloPjVjDfBU2mcJ+Murhh3JZZoH9o54XvfMhSWJShMjKtIgN7t3hrqPd24d+JejmTiXmnlpOTjj
O6fyl0pCapJmkP+syQTCBIOoKdzZkTfshFkrgMBVv4/z+L2PvH8X4oEk7L15UcSE3WO2aTcxbdJV
V4RgKD2CwMOQ8BnpKUkizKz55Z0SfYljbV1sq67IzkWJngNlR3ZGU78j500TnWgPxYWXV9dxzJVp
SFydiMbZowth16TGhOhEy3yhrxlsh8horisA+C/eLPsbEpAQoXZI20ae20eSyOQatyQfOQ9PQ9nX
52mc3DTeEOzSuE6eIcTr92rIx6uyAKoUNTHVK5nBc4SbI0TQie4+3fkWAS/uBPKVf50Ui8y488qN
6ikwXcPUW0KBu0tl18Crst7YyVzZZ81M1Pnc9FR/I5qI50CzvpUp06MJugtVnHOowZifhd2Sh+hj
SzAj1T6jIaMA9loio7ed1S8Q12m4TROcJwC2MN1AsAy7kNRp4wPoSeel7qYvwVAeuyao7rohsNZT
NtFHUeRPWk2S7aOIyCazotNX6LHERJH0Z6mv8VKaDqkyrhF9zru64VtnBIz73I+Y0bNtHRTBeZLS
/5jbkmJJt9RAbZNcIr+sbyJzpJlP4He1lmj37whySraqGvVG810DDLMB8Qf9kB4r+mFndKIVn00m
UjBN+jM+v3gJ7J4e58ZqcekOSf89adhAz3dR2U38rsgLma4UZegePRjiqGr0NiyMDAunDp5NJgZn
RQVWC2dcQ8as4r9G1xFgGpPzJpocTG5JOdYrmqrw/Keg2+XSLa+CupfpBgZZgVu8DPNVTJr3uTG7
Dru8Lvrq5Gaw8FWt7WjNBH/XE4pmzyLeUoSAbXUderusHdsLjZ85Ab2QOeiBStqm0UyOYg251yUN
jpZIc6461grRFjOBwzVBbYayzkOqj00zqPxOWuF7YJv3DR2aPSXttajs9HbEeLJXxBOuA0Clu8bC
z6uKhrrSZx9oxAQfq/iDK23qiqEzP/rVUn6n2rpNfPId6oSRYzgSN0cI42PgdDC7Cu9OhdDdprww
4LqFl5GVXM30kegaPtjzeCahx22Cjtgq6OsuD9V0fCR1sNrMsMRwe5b1rsN2eg5q1t5bOTnCceOF
577CqmH71ien0lO+y41KIoZP8gvBEOrGaGH+qazX115UQxryyTSHAkDcVGvk41rXlrEtzKJaZSEW
JfjT2YX6hhBEOk5jJZLjfWWQ0zq12K56DWywj6ftQLheK2CSOYX5lPlZ8uSx9d7jsgiPoTObd0ZR
K+u/1bDjX3XYq2ktfzb/lz+9gUHQvSsxDv2c9/Kf+o/+PUV4/YP+UfzL6fjk2/f6lj/zu4/JXvja
+jPxMiZsLR+JqVim2hmItn/9e+YqFEIK1b23KIrQFH2ru364Pn93BX5/cr+m4vz6Ob/75l++XfCz
z//zfyzi56Ug/P7Fvo9l/ryg/+wK2EhdFXr/72f684WgKmRMpJjj/OuPGTJQgP7fvxCfSrb4S6xQ
GJfFjyWuyZj0p5L4b9bAyQf8sAasPzzXptMFFf/7Pz8theUKOFwA799LgTHMf8kV+KdRSH9zHU4+
5ofrYP5hQ4uh+n59Jcg/PA9VNOy671fpv2olnJzAD7cEOxDmb6dbpH98HZY9DaIQ9GSnC4HAChTE
6B2+/cMG6f+xhfDXbu8/c0ecXMgfVsJ/yEQPuELFyAC4lg5rjgBOFJuBlgKBZyCBQTFYUwLFZaOp
niHwsCbQuYzYwgFYSQAPZQOuBTSBFEH0LxTRYhCRFcyBF6wAe3+gHVzGwJ3HwHO1gAsDKEsTpnrA
AQNgZANPzIIAlMwBWgVLbGYgIpzg7QjnjMycFFdQrZeZWox0sRxBBbB6GNMAaP0KqkSBdQeKOtCd
cxCTIUEJ4tuhBDK45kOShNWEYGug2qH+w7QZxS6Yp2CCHpmpwLOCgeuwwBKVUFf6JeYCmykEL7ID
NwtA1mPcmAePdHzm4zvTlEKjgxKzijMSMzKRq2zo3X3A7IkISfIcjneFDIUuxz+aRqHhTolFmcVH
GnNgQYDWpKM0XIIS89ILSosUXDLLMovRGkxYywb8FmJL0fBGIGY6h7VysWlDzcMgFck5qYlFdgAA
AAD//w==</cx:binary>
              </cx:geoCache>
            </cx:geography>
          </cx:layoutPr>
          <cx:valueColors>
            <cx:minColor>
              <a:srgbClr val="F6C23E"/>
            </cx:minColor>
            <cx:maxColor>
              <a:srgbClr val="E19807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openxmlformats.org/officeDocument/2006/relationships/chart" Target="../charts/chart2.xml"/><Relationship Id="rId18" Type="http://schemas.openxmlformats.org/officeDocument/2006/relationships/chart" Target="../charts/chart6.xml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chart" Target="../charts/chart1.xml"/><Relationship Id="rId17" Type="http://schemas.openxmlformats.org/officeDocument/2006/relationships/chart" Target="../charts/chart5.xml"/><Relationship Id="rId2" Type="http://schemas.openxmlformats.org/officeDocument/2006/relationships/hyperlink" Target="#'Page 1'!A1"/><Relationship Id="rId16" Type="http://schemas.microsoft.com/office/2014/relationships/chartEx" Target="../charts/chartEx1.xml"/><Relationship Id="rId20" Type="http://schemas.openxmlformats.org/officeDocument/2006/relationships/chart" Target="../charts/chart8.xml"/><Relationship Id="rId1" Type="http://schemas.openxmlformats.org/officeDocument/2006/relationships/image" Target="../media/image1.png"/><Relationship Id="rId6" Type="http://schemas.openxmlformats.org/officeDocument/2006/relationships/hyperlink" Target="#'Page 2'!A1"/><Relationship Id="rId11" Type="http://schemas.openxmlformats.org/officeDocument/2006/relationships/image" Target="../media/image9.emf"/><Relationship Id="rId5" Type="http://schemas.openxmlformats.org/officeDocument/2006/relationships/image" Target="../media/image4.png"/><Relationship Id="rId15" Type="http://schemas.openxmlformats.org/officeDocument/2006/relationships/chart" Target="../charts/chart4.xml"/><Relationship Id="rId10" Type="http://schemas.openxmlformats.org/officeDocument/2006/relationships/image" Target="../media/image8.emf"/><Relationship Id="rId19" Type="http://schemas.openxmlformats.org/officeDocument/2006/relationships/chart" Target="../charts/chart7.xml"/><Relationship Id="rId4" Type="http://schemas.openxmlformats.org/officeDocument/2006/relationships/image" Target="../media/image3.png"/><Relationship Id="rId9" Type="http://schemas.openxmlformats.org/officeDocument/2006/relationships/image" Target="../media/image7.emf"/><Relationship Id="rId1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emf"/><Relationship Id="rId13" Type="http://schemas.microsoft.com/office/2014/relationships/chartEx" Target="../charts/chartEx2.xml"/><Relationship Id="rId3" Type="http://schemas.openxmlformats.org/officeDocument/2006/relationships/image" Target="../media/image16.png"/><Relationship Id="rId7" Type="http://schemas.openxmlformats.org/officeDocument/2006/relationships/chart" Target="../charts/chart9.xml"/><Relationship Id="rId12" Type="http://schemas.openxmlformats.org/officeDocument/2006/relationships/chart" Target="../charts/chart13.xml"/><Relationship Id="rId2" Type="http://schemas.openxmlformats.org/officeDocument/2006/relationships/hyperlink" Target="#'Page 1'!A1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11" Type="http://schemas.openxmlformats.org/officeDocument/2006/relationships/chart" Target="../charts/chart12.xml"/><Relationship Id="rId5" Type="http://schemas.openxmlformats.org/officeDocument/2006/relationships/hyperlink" Target="#'Page 2'!A1"/><Relationship Id="rId10" Type="http://schemas.openxmlformats.org/officeDocument/2006/relationships/chart" Target="../charts/chart11.xml"/><Relationship Id="rId4" Type="http://schemas.openxmlformats.org/officeDocument/2006/relationships/image" Target="../media/image3.png"/><Relationship Id="rId9" Type="http://schemas.openxmlformats.org/officeDocument/2006/relationships/chart" Target="../charts/chart10.xml"/><Relationship Id="rId14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4" Type="http://schemas.openxmlformats.org/officeDocument/2006/relationships/image" Target="../media/image1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14</xdr:row>
      <xdr:rowOff>0</xdr:rowOff>
    </xdr:from>
    <xdr:to>
      <xdr:col>15</xdr:col>
      <xdr:colOff>565150</xdr:colOff>
      <xdr:row>14</xdr:row>
      <xdr:rowOff>133350</xdr:rowOff>
    </xdr:to>
    <xdr:sp macro="" textlink="">
      <xdr:nvSpPr>
        <xdr:cNvPr id="9" name="Rectangle: Top Corners Rounded 8">
          <a:extLst>
            <a:ext uri="{FF2B5EF4-FFF2-40B4-BE49-F238E27FC236}">
              <a16:creationId xmlns:a16="http://schemas.microsoft.com/office/drawing/2014/main" id="{64ECC822-17D1-4D2F-8B13-059211CF633D}"/>
            </a:ext>
          </a:extLst>
        </xdr:cNvPr>
        <xdr:cNvSpPr/>
      </xdr:nvSpPr>
      <xdr:spPr>
        <a:xfrm rot="5400000">
          <a:off x="10591800" y="1752600"/>
          <a:ext cx="133350" cy="1784350"/>
        </a:xfrm>
        <a:prstGeom prst="round2SameRect">
          <a:avLst>
            <a:gd name="adj1" fmla="val 50000"/>
            <a:gd name="adj2" fmla="val 0"/>
          </a:avLst>
        </a:prstGeom>
        <a:solidFill>
          <a:srgbClr val="E39D0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17354</xdr:colOff>
      <xdr:row>5</xdr:row>
      <xdr:rowOff>8065</xdr:rowOff>
    </xdr:from>
    <xdr:to>
      <xdr:col>24</xdr:col>
      <xdr:colOff>19851</xdr:colOff>
      <xdr:row>40</xdr:row>
      <xdr:rowOff>107519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CB4A3462-D6E8-135F-67CF-333C952A1AA2}"/>
            </a:ext>
          </a:extLst>
        </xdr:cNvPr>
        <xdr:cNvGrpSpPr/>
      </xdr:nvGrpSpPr>
      <xdr:grpSpPr>
        <a:xfrm>
          <a:off x="3056283" y="915208"/>
          <a:ext cx="11550425" cy="6449454"/>
          <a:chOff x="348341" y="174170"/>
          <a:chExt cx="11615058" cy="6487887"/>
        </a:xfrm>
      </xdr:grpSpPr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571916C1-B2A8-C44D-9D12-4D46A3BD5BA2}"/>
              </a:ext>
            </a:extLst>
          </xdr:cNvPr>
          <xdr:cNvSpPr/>
        </xdr:nvSpPr>
        <xdr:spPr>
          <a:xfrm>
            <a:off x="1240971" y="174171"/>
            <a:ext cx="10722428" cy="6487886"/>
          </a:xfrm>
          <a:prstGeom prst="rect">
            <a:avLst/>
          </a:prstGeom>
          <a:solidFill>
            <a:srgbClr val="02090B">
              <a:alpha val="50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0" name="Rectangle: Top Corners Rounded 59">
            <a:extLst>
              <a:ext uri="{FF2B5EF4-FFF2-40B4-BE49-F238E27FC236}">
                <a16:creationId xmlns:a16="http://schemas.microsoft.com/office/drawing/2014/main" id="{988DA9F3-EE35-7A75-8CA5-ADA35A4F756A}"/>
              </a:ext>
            </a:extLst>
          </xdr:cNvPr>
          <xdr:cNvSpPr/>
        </xdr:nvSpPr>
        <xdr:spPr>
          <a:xfrm rot="16200000">
            <a:off x="-2487388" y="3009900"/>
            <a:ext cx="6487887" cy="816428"/>
          </a:xfrm>
          <a:prstGeom prst="round2SameRect">
            <a:avLst/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1" name="Rectangle: Rounded Corners 60">
            <a:extLst>
              <a:ext uri="{FF2B5EF4-FFF2-40B4-BE49-F238E27FC236}">
                <a16:creationId xmlns:a16="http://schemas.microsoft.com/office/drawing/2014/main" id="{D426E392-6411-5840-8A4E-DCD62F8ED96C}"/>
              </a:ext>
            </a:extLst>
          </xdr:cNvPr>
          <xdr:cNvSpPr/>
        </xdr:nvSpPr>
        <xdr:spPr>
          <a:xfrm>
            <a:off x="1360712" y="326571"/>
            <a:ext cx="3080661" cy="1807029"/>
          </a:xfrm>
          <a:prstGeom prst="roundRect">
            <a:avLst>
              <a:gd name="adj" fmla="val 9168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2" name="Rectangle: Rounded Corners 61">
            <a:extLst>
              <a:ext uri="{FF2B5EF4-FFF2-40B4-BE49-F238E27FC236}">
                <a16:creationId xmlns:a16="http://schemas.microsoft.com/office/drawing/2014/main" id="{37A37116-2628-8366-A051-25AE13279A92}"/>
              </a:ext>
            </a:extLst>
          </xdr:cNvPr>
          <xdr:cNvSpPr/>
        </xdr:nvSpPr>
        <xdr:spPr>
          <a:xfrm>
            <a:off x="4517569" y="326571"/>
            <a:ext cx="2177145" cy="1232260"/>
          </a:xfrm>
          <a:prstGeom prst="roundRect">
            <a:avLst>
              <a:gd name="adj" fmla="val 9770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7B1B29D2-2779-ADB9-C955-8152A5F3AA00}"/>
              </a:ext>
            </a:extLst>
          </xdr:cNvPr>
          <xdr:cNvSpPr/>
        </xdr:nvSpPr>
        <xdr:spPr>
          <a:xfrm>
            <a:off x="6760029" y="326571"/>
            <a:ext cx="2177145" cy="1232260"/>
          </a:xfrm>
          <a:prstGeom prst="roundRect">
            <a:avLst>
              <a:gd name="adj" fmla="val 9770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EE567DFD-87F3-4BB7-EF13-984C976A94BF}"/>
              </a:ext>
            </a:extLst>
          </xdr:cNvPr>
          <xdr:cNvSpPr/>
        </xdr:nvSpPr>
        <xdr:spPr>
          <a:xfrm>
            <a:off x="1360712" y="2286000"/>
            <a:ext cx="3124200" cy="4245429"/>
          </a:xfrm>
          <a:prstGeom prst="roundRect">
            <a:avLst>
              <a:gd name="adj" fmla="val 5240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5" name="Rectangle: Rounded Corners 64">
            <a:extLst>
              <a:ext uri="{FF2B5EF4-FFF2-40B4-BE49-F238E27FC236}">
                <a16:creationId xmlns:a16="http://schemas.microsoft.com/office/drawing/2014/main" id="{AFB3EBD1-8022-36A3-8779-7DDFC886ACEA}"/>
              </a:ext>
            </a:extLst>
          </xdr:cNvPr>
          <xdr:cNvSpPr/>
        </xdr:nvSpPr>
        <xdr:spPr>
          <a:xfrm>
            <a:off x="9046033" y="326571"/>
            <a:ext cx="2797626" cy="6204858"/>
          </a:xfrm>
          <a:prstGeom prst="roundRect">
            <a:avLst>
              <a:gd name="adj" fmla="val 9770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6" name="Rectangle: Rounded Corners 65">
            <a:extLst>
              <a:ext uri="{FF2B5EF4-FFF2-40B4-BE49-F238E27FC236}">
                <a16:creationId xmlns:a16="http://schemas.microsoft.com/office/drawing/2014/main" id="{EE6407A8-599A-E5A8-0398-56E7A99BCB88}"/>
              </a:ext>
            </a:extLst>
          </xdr:cNvPr>
          <xdr:cNvSpPr/>
        </xdr:nvSpPr>
        <xdr:spPr>
          <a:xfrm>
            <a:off x="4528450" y="1695992"/>
            <a:ext cx="4408724" cy="2377440"/>
          </a:xfrm>
          <a:prstGeom prst="roundRect">
            <a:avLst>
              <a:gd name="adj" fmla="val 7481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7" name="Rectangle: Rounded Corners 66">
            <a:extLst>
              <a:ext uri="{FF2B5EF4-FFF2-40B4-BE49-F238E27FC236}">
                <a16:creationId xmlns:a16="http://schemas.microsoft.com/office/drawing/2014/main" id="{B2E4880E-1D8E-5576-39EC-37BDE96AD7D6}"/>
              </a:ext>
            </a:extLst>
          </xdr:cNvPr>
          <xdr:cNvSpPr/>
        </xdr:nvSpPr>
        <xdr:spPr>
          <a:xfrm>
            <a:off x="4539341" y="4147456"/>
            <a:ext cx="4408724" cy="2377440"/>
          </a:xfrm>
          <a:prstGeom prst="roundRect">
            <a:avLst>
              <a:gd name="adj" fmla="val 5191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6D618637-6400-D1CC-D025-89962B0C3C6A}"/>
              </a:ext>
            </a:extLst>
          </xdr:cNvPr>
          <xdr:cNvCxnSpPr/>
        </xdr:nvCxnSpPr>
        <xdr:spPr>
          <a:xfrm>
            <a:off x="348341" y="936171"/>
            <a:ext cx="816429" cy="0"/>
          </a:xfrm>
          <a:prstGeom prst="line">
            <a:avLst/>
          </a:prstGeom>
          <a:ln w="12700">
            <a:solidFill>
              <a:srgbClr val="32312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B928FB36-6279-178E-F32C-CBE9ACC35537}"/>
              </a:ext>
            </a:extLst>
          </xdr:cNvPr>
          <xdr:cNvCxnSpPr>
            <a:cxnSpLocks/>
          </xdr:cNvCxnSpPr>
        </xdr:nvCxnSpPr>
        <xdr:spPr>
          <a:xfrm>
            <a:off x="1360712" y="3341912"/>
            <a:ext cx="3156857" cy="0"/>
          </a:xfrm>
          <a:prstGeom prst="line">
            <a:avLst/>
          </a:prstGeom>
          <a:ln w="12700">
            <a:solidFill>
              <a:srgbClr val="242424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C5B8E19A-DA08-8275-9C12-71D8B9FE0F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alphaModFix amt="35000"/>
            <a:duotone>
              <a:prstClr val="black"/>
              <a:schemeClr val="accent2">
                <a:tint val="45000"/>
                <a:satMod val="400000"/>
              </a:schemeClr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396" y="185568"/>
            <a:ext cx="728836" cy="728836"/>
          </a:xfrm>
          <a:prstGeom prst="rect">
            <a:avLst/>
          </a:prstGeom>
        </xdr:spPr>
      </xdr:pic>
      <xdr:pic>
        <xdr:nvPicPr>
          <xdr:cNvPr id="71" name="Picture 70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B3A66927-988B-7AA0-98AB-6023F57A35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alphaModFix amt="35000"/>
            <a:duotone>
              <a:schemeClr val="accent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5115" y="1362897"/>
            <a:ext cx="274320" cy="274320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8C0A449C-CA95-81A7-301C-37B1569112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337" y="6090045"/>
            <a:ext cx="365760" cy="365760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A61FD06B-EADB-B01C-2350-C8B8E89ED4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665115" y="3341912"/>
            <a:ext cx="274320" cy="274320"/>
          </a:xfrm>
          <a:prstGeom prst="rect">
            <a:avLst/>
          </a:prstGeom>
        </xdr:spPr>
      </xdr:pic>
      <xdr:pic>
        <xdr:nvPicPr>
          <xdr:cNvPr id="74" name="Picture 73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69ECA280-13A5-BC51-D1DD-10EC7DA76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5115" y="2352404"/>
            <a:ext cx="274320" cy="274320"/>
          </a:xfrm>
          <a:prstGeom prst="rect">
            <a:avLst/>
          </a:prstGeom>
        </xdr:spPr>
      </xdr:pic>
      <xdr:sp macro="" textlink="">
        <xdr:nvSpPr>
          <xdr:cNvPr id="75" name="TextBox 1">
            <a:extLst>
              <a:ext uri="{FF2B5EF4-FFF2-40B4-BE49-F238E27FC236}">
                <a16:creationId xmlns:a16="http://schemas.microsoft.com/office/drawing/2014/main" id="{A440BC7E-ECC3-15DB-2D89-87E9717D800C}"/>
              </a:ext>
            </a:extLst>
          </xdr:cNvPr>
          <xdr:cNvSpPr txBox="1"/>
        </xdr:nvSpPr>
        <xdr:spPr>
          <a:xfrm>
            <a:off x="1409699" y="364084"/>
            <a:ext cx="963387" cy="276999"/>
          </a:xfrm>
          <a:prstGeom prst="rect">
            <a:avLst/>
          </a:prstGeom>
          <a:solidFill>
            <a:srgbClr val="32312C"/>
          </a:solidFill>
          <a:ln>
            <a:solidFill>
              <a:srgbClr val="32312C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  <a:highlight>
                  <a:srgbClr val="32312C"/>
                </a:highlight>
              </a:rPr>
              <a:t>Revenue</a:t>
            </a:r>
          </a:p>
        </xdr:txBody>
      </xdr:sp>
      <xdr:sp macro="" textlink="">
        <xdr:nvSpPr>
          <xdr:cNvPr id="76" name="TextBox 2">
            <a:extLst>
              <a:ext uri="{FF2B5EF4-FFF2-40B4-BE49-F238E27FC236}">
                <a16:creationId xmlns:a16="http://schemas.microsoft.com/office/drawing/2014/main" id="{0ACE6557-E63D-D744-BA8F-92658F965B2B}"/>
              </a:ext>
            </a:extLst>
          </xdr:cNvPr>
          <xdr:cNvSpPr txBox="1"/>
        </xdr:nvSpPr>
        <xdr:spPr>
          <a:xfrm>
            <a:off x="6754589" y="364084"/>
            <a:ext cx="1181097" cy="277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Avg Unit Price</a:t>
            </a:r>
          </a:p>
        </xdr:txBody>
      </xdr:sp>
      <xdr:sp macro="" textlink="">
        <xdr:nvSpPr>
          <xdr:cNvPr id="77" name="TextBox 12">
            <a:extLst>
              <a:ext uri="{FF2B5EF4-FFF2-40B4-BE49-F238E27FC236}">
                <a16:creationId xmlns:a16="http://schemas.microsoft.com/office/drawing/2014/main" id="{AF45A78E-6351-B1F1-9B58-4BF7202C3956}"/>
              </a:ext>
            </a:extLst>
          </xdr:cNvPr>
          <xdr:cNvSpPr txBox="1"/>
        </xdr:nvSpPr>
        <xdr:spPr>
          <a:xfrm>
            <a:off x="4484912" y="326571"/>
            <a:ext cx="963387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Quantity</a:t>
            </a:r>
          </a:p>
        </xdr:txBody>
      </xdr:sp>
      <xdr:sp macro="" textlink="">
        <xdr:nvSpPr>
          <xdr:cNvPr id="78" name="Rectangle: Rounded Corners 77">
            <a:extLst>
              <a:ext uri="{FF2B5EF4-FFF2-40B4-BE49-F238E27FC236}">
                <a16:creationId xmlns:a16="http://schemas.microsoft.com/office/drawing/2014/main" id="{9B1E12EA-EEA2-23B1-13F6-746CE7141526}"/>
              </a:ext>
            </a:extLst>
          </xdr:cNvPr>
          <xdr:cNvSpPr/>
        </xdr:nvSpPr>
        <xdr:spPr>
          <a:xfrm>
            <a:off x="2827025" y="641083"/>
            <a:ext cx="1570804" cy="370114"/>
          </a:xfrm>
          <a:prstGeom prst="roundRect">
            <a:avLst>
              <a:gd name="adj" fmla="val 49020"/>
            </a:avLst>
          </a:prstGeom>
          <a:solidFill>
            <a:srgbClr val="242424"/>
          </a:solidFill>
          <a:ln>
            <a:solidFill>
              <a:srgbClr val="242424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rgbClr val="765018"/>
                </a:solidFill>
              </a:rPr>
              <a:t>Vs PY</a:t>
            </a:r>
          </a:p>
        </xdr:txBody>
      </xdr:sp>
      <xdr:sp macro="" textlink="">
        <xdr:nvSpPr>
          <xdr:cNvPr id="79" name="Rectangle: Rounded Corners 78">
            <a:extLst>
              <a:ext uri="{FF2B5EF4-FFF2-40B4-BE49-F238E27FC236}">
                <a16:creationId xmlns:a16="http://schemas.microsoft.com/office/drawing/2014/main" id="{D3BDC5CF-5D13-2323-BB7A-6D06B1DCCBA5}"/>
              </a:ext>
            </a:extLst>
          </xdr:cNvPr>
          <xdr:cNvSpPr/>
        </xdr:nvSpPr>
        <xdr:spPr>
          <a:xfrm>
            <a:off x="4561114" y="1119066"/>
            <a:ext cx="1328057" cy="361402"/>
          </a:xfrm>
          <a:prstGeom prst="roundRect">
            <a:avLst>
              <a:gd name="adj" fmla="val 49020"/>
            </a:avLst>
          </a:prstGeom>
          <a:solidFill>
            <a:srgbClr val="242424"/>
          </a:solidFill>
          <a:ln>
            <a:solidFill>
              <a:srgbClr val="242424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rgbClr val="765018"/>
                </a:solidFill>
              </a:rPr>
              <a:t>Vs PY</a:t>
            </a:r>
          </a:p>
        </xdr:txBody>
      </xdr:sp>
      <xdr:sp macro="" textlink="">
        <xdr:nvSpPr>
          <xdr:cNvPr id="80" name="Rectangle: Rounded Corners 79">
            <a:extLst>
              <a:ext uri="{FF2B5EF4-FFF2-40B4-BE49-F238E27FC236}">
                <a16:creationId xmlns:a16="http://schemas.microsoft.com/office/drawing/2014/main" id="{382E1AFE-AD30-609E-D671-FA60E9CF9CC8}"/>
              </a:ext>
            </a:extLst>
          </xdr:cNvPr>
          <xdr:cNvSpPr/>
        </xdr:nvSpPr>
        <xdr:spPr>
          <a:xfrm>
            <a:off x="6792682" y="1119066"/>
            <a:ext cx="1363977" cy="361402"/>
          </a:xfrm>
          <a:prstGeom prst="roundRect">
            <a:avLst>
              <a:gd name="adj" fmla="val 49020"/>
            </a:avLst>
          </a:prstGeom>
          <a:solidFill>
            <a:srgbClr val="242424"/>
          </a:solidFill>
          <a:ln>
            <a:solidFill>
              <a:srgbClr val="242424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rgbClr val="765018"/>
                </a:solidFill>
              </a:rPr>
              <a:t>Vs PY</a:t>
            </a:r>
          </a:p>
        </xdr:txBody>
      </xdr:sp>
      <xdr:sp macro="" textlink="">
        <xdr:nvSpPr>
          <xdr:cNvPr id="81" name="Rectangle: Rounded Corners 80">
            <a:extLst>
              <a:ext uri="{FF2B5EF4-FFF2-40B4-BE49-F238E27FC236}">
                <a16:creationId xmlns:a16="http://schemas.microsoft.com/office/drawing/2014/main" id="{68154C48-B145-9BCC-118B-E2AF80E31153}"/>
              </a:ext>
            </a:extLst>
          </xdr:cNvPr>
          <xdr:cNvSpPr/>
        </xdr:nvSpPr>
        <xdr:spPr>
          <a:xfrm>
            <a:off x="3124199" y="2514598"/>
            <a:ext cx="1273629" cy="279657"/>
          </a:xfrm>
          <a:prstGeom prst="roundRect">
            <a:avLst>
              <a:gd name="adj" fmla="val 49020"/>
            </a:avLst>
          </a:prstGeom>
          <a:solidFill>
            <a:srgbClr val="242424"/>
          </a:solidFill>
          <a:ln>
            <a:solidFill>
              <a:srgbClr val="242424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rgbClr val="765018"/>
                </a:solidFill>
              </a:rPr>
              <a:t>Vs PY</a:t>
            </a:r>
          </a:p>
        </xdr:txBody>
      </xdr:sp>
      <xdr:sp macro="" textlink="">
        <xdr:nvSpPr>
          <xdr:cNvPr id="82" name="TextBox 20">
            <a:extLst>
              <a:ext uri="{FF2B5EF4-FFF2-40B4-BE49-F238E27FC236}">
                <a16:creationId xmlns:a16="http://schemas.microsoft.com/office/drawing/2014/main" id="{F259030E-007D-071A-E463-8D4072D582C4}"/>
              </a:ext>
            </a:extLst>
          </xdr:cNvPr>
          <xdr:cNvSpPr txBox="1"/>
        </xdr:nvSpPr>
        <xdr:spPr>
          <a:xfrm>
            <a:off x="1409699" y="2377429"/>
            <a:ext cx="1417326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Customer Insight</a:t>
            </a:r>
          </a:p>
        </xdr:txBody>
      </xdr:sp>
      <xdr:sp macro="" textlink="">
        <xdr:nvSpPr>
          <xdr:cNvPr id="83" name="TextBox 22">
            <a:extLst>
              <a:ext uri="{FF2B5EF4-FFF2-40B4-BE49-F238E27FC236}">
                <a16:creationId xmlns:a16="http://schemas.microsoft.com/office/drawing/2014/main" id="{38E0EBCE-52C8-EB38-D77C-85A2DA310BA1}"/>
              </a:ext>
            </a:extLst>
          </xdr:cNvPr>
          <xdr:cNvSpPr txBox="1"/>
        </xdr:nvSpPr>
        <xdr:spPr>
          <a:xfrm>
            <a:off x="4484910" y="1794303"/>
            <a:ext cx="1611089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Monthly Sales Trend</a:t>
            </a:r>
          </a:p>
        </xdr:txBody>
      </xdr:sp>
      <xdr:sp macro="" textlink="">
        <xdr:nvSpPr>
          <xdr:cNvPr id="84" name="TextBox 24">
            <a:extLst>
              <a:ext uri="{FF2B5EF4-FFF2-40B4-BE49-F238E27FC236}">
                <a16:creationId xmlns:a16="http://schemas.microsoft.com/office/drawing/2014/main" id="{B961E3D0-80B8-58E1-B522-0A75F6389264}"/>
              </a:ext>
            </a:extLst>
          </xdr:cNvPr>
          <xdr:cNvSpPr txBox="1"/>
        </xdr:nvSpPr>
        <xdr:spPr>
          <a:xfrm>
            <a:off x="4561113" y="4170404"/>
            <a:ext cx="2133601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Top 5 Units by Quantity Sold</a:t>
            </a:r>
          </a:p>
        </xdr:txBody>
      </xdr:sp>
      <xdr:sp macro="" textlink="">
        <xdr:nvSpPr>
          <xdr:cNvPr id="85" name="TextBox 26">
            <a:extLst>
              <a:ext uri="{FF2B5EF4-FFF2-40B4-BE49-F238E27FC236}">
                <a16:creationId xmlns:a16="http://schemas.microsoft.com/office/drawing/2014/main" id="{9C6EF13C-4AA4-E05B-873D-DA69B1ED3397}"/>
              </a:ext>
            </a:extLst>
          </xdr:cNvPr>
          <xdr:cNvSpPr txBox="1"/>
        </xdr:nvSpPr>
        <xdr:spPr>
          <a:xfrm>
            <a:off x="9067803" y="1655803"/>
            <a:ext cx="2133601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Geographical Sales Distribution</a:t>
            </a:r>
          </a:p>
        </xdr:txBody>
      </xdr:sp>
    </xdr:grpSp>
    <xdr:clientData/>
  </xdr:twoCellAnchor>
  <xdr:twoCellAnchor>
    <xdr:from>
      <xdr:col>6</xdr:col>
      <xdr:colOff>400538</xdr:colOff>
      <xdr:row>7</xdr:row>
      <xdr:rowOff>39076</xdr:rowOff>
    </xdr:from>
    <xdr:to>
      <xdr:col>8</xdr:col>
      <xdr:colOff>566616</xdr:colOff>
      <xdr:row>10</xdr:row>
      <xdr:rowOff>58615</xdr:rowOff>
    </xdr:to>
    <xdr:sp macro="" textlink="Sales">
      <xdr:nvSpPr>
        <xdr:cNvPr id="2" name="TextBox 1">
          <a:extLst>
            <a:ext uri="{FF2B5EF4-FFF2-40B4-BE49-F238E27FC236}">
              <a16:creationId xmlns:a16="http://schemas.microsoft.com/office/drawing/2014/main" id="{E73429CC-7DFC-A490-448E-C657A398B026}"/>
            </a:ext>
          </a:extLst>
        </xdr:cNvPr>
        <xdr:cNvSpPr txBox="1"/>
      </xdr:nvSpPr>
      <xdr:spPr>
        <a:xfrm>
          <a:off x="4034692" y="1338384"/>
          <a:ext cx="1377462" cy="576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AC270A3-97E7-4AB0-99CA-1CBF94DE03A2}" type="TxLink">
            <a:rPr lang="en-US" sz="32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rPr>
            <a:pPr/>
            <a:t>$105M</a:t>
          </a:fld>
          <a:endParaRPr lang="en-US" sz="32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484555</xdr:colOff>
      <xdr:row>6</xdr:row>
      <xdr:rowOff>181707</xdr:rowOff>
    </xdr:from>
    <xdr:to>
      <xdr:col>13</xdr:col>
      <xdr:colOff>234462</xdr:colOff>
      <xdr:row>9</xdr:row>
      <xdr:rowOff>48846</xdr:rowOff>
    </xdr:to>
    <xdr:sp macro="" textlink="QTY">
      <xdr:nvSpPr>
        <xdr:cNvPr id="3" name="TextBox 2">
          <a:extLst>
            <a:ext uri="{FF2B5EF4-FFF2-40B4-BE49-F238E27FC236}">
              <a16:creationId xmlns:a16="http://schemas.microsoft.com/office/drawing/2014/main" id="{E4C25322-BA8D-4449-8E3E-48CA5F6A6FA2}"/>
            </a:ext>
          </a:extLst>
        </xdr:cNvPr>
        <xdr:cNvSpPr txBox="1"/>
      </xdr:nvSpPr>
      <xdr:spPr>
        <a:xfrm>
          <a:off x="7147170" y="1295399"/>
          <a:ext cx="961292" cy="423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96869AF-D85A-4F3A-8EB8-8A109C973B57}" type="TxLink">
            <a:rPr lang="en-US" sz="20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6M</a:t>
          </a:fld>
          <a:endParaRPr lang="en-US" sz="2000" b="0" i="0" u="none" strike="noStrike">
            <a:solidFill>
              <a:schemeClr val="bg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324338</xdr:colOff>
      <xdr:row>7</xdr:row>
      <xdr:rowOff>21493</xdr:rowOff>
    </xdr:from>
    <xdr:to>
      <xdr:col>17</xdr:col>
      <xdr:colOff>185616</xdr:colOff>
      <xdr:row>9</xdr:row>
      <xdr:rowOff>156309</xdr:rowOff>
    </xdr:to>
    <xdr:sp macro="" textlink="UNITPRICE">
      <xdr:nvSpPr>
        <xdr:cNvPr id="4" name="TextBox 3">
          <a:extLst>
            <a:ext uri="{FF2B5EF4-FFF2-40B4-BE49-F238E27FC236}">
              <a16:creationId xmlns:a16="http://schemas.microsoft.com/office/drawing/2014/main" id="{E3270F22-FE34-4383-9C29-29888027C8EF}"/>
            </a:ext>
          </a:extLst>
        </xdr:cNvPr>
        <xdr:cNvSpPr txBox="1"/>
      </xdr:nvSpPr>
      <xdr:spPr>
        <a:xfrm>
          <a:off x="9409723" y="1320801"/>
          <a:ext cx="1072662" cy="5060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2AF2678-DA89-45CF-A400-580EE37E6A4C}" type="TxLink">
            <a:rPr lang="en-US" sz="20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$17.6</a:t>
          </a:fld>
          <a:endParaRPr lang="en-US" sz="2000" b="0" i="0" u="none" strike="noStrike">
            <a:solidFill>
              <a:schemeClr val="bg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87923</xdr:colOff>
          <xdr:row>8</xdr:row>
          <xdr:rowOff>19539</xdr:rowOff>
        </xdr:from>
        <xdr:to>
          <xdr:col>10</xdr:col>
          <xdr:colOff>345831</xdr:colOff>
          <xdr:row>9</xdr:row>
          <xdr:rowOff>18074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09BE9F6-6839-6635-7A97-E75C6B44AE8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A$14" spid="_x0000_s217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539154" y="1504462"/>
              <a:ext cx="8636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486507</xdr:colOff>
      <xdr:row>18</xdr:row>
      <xdr:rowOff>46894</xdr:rowOff>
    </xdr:from>
    <xdr:to>
      <xdr:col>8</xdr:col>
      <xdr:colOff>347785</xdr:colOff>
      <xdr:row>20</xdr:row>
      <xdr:rowOff>181709</xdr:rowOff>
    </xdr:to>
    <xdr:sp macro="" textlink="CUSTOMERS">
      <xdr:nvSpPr>
        <xdr:cNvPr id="7" name="TextBox 6">
          <a:extLst>
            <a:ext uri="{FF2B5EF4-FFF2-40B4-BE49-F238E27FC236}">
              <a16:creationId xmlns:a16="http://schemas.microsoft.com/office/drawing/2014/main" id="{20138D06-C71B-480F-ADCE-339D0F091698}"/>
            </a:ext>
          </a:extLst>
        </xdr:cNvPr>
        <xdr:cNvSpPr txBox="1"/>
      </xdr:nvSpPr>
      <xdr:spPr>
        <a:xfrm>
          <a:off x="4120661" y="3387971"/>
          <a:ext cx="1072662" cy="5060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87442DB-8324-45FA-A691-1CDC94180E66}" type="TxLink">
            <a:rPr lang="en-US" sz="20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9.2K</a:t>
          </a:fld>
          <a:endParaRPr lang="en-US" sz="2000" b="0" i="0" u="none" strike="noStrike">
            <a:solidFill>
              <a:schemeClr val="bg2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29307</xdr:colOff>
          <xdr:row>10</xdr:row>
          <xdr:rowOff>156307</xdr:rowOff>
        </xdr:from>
        <xdr:to>
          <xdr:col>13</xdr:col>
          <xdr:colOff>103065</xdr:colOff>
          <xdr:row>11</xdr:row>
          <xdr:rowOff>154842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A5EE3F07-AFEE-EECE-33F1-DDC127C38A3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B$14" spid="_x0000_s217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7297615" y="2012461"/>
              <a:ext cx="67945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478691</xdr:colOff>
          <xdr:row>10</xdr:row>
          <xdr:rowOff>127000</xdr:rowOff>
        </xdr:from>
        <xdr:to>
          <xdr:col>16</xdr:col>
          <xdr:colOff>476249</xdr:colOff>
          <xdr:row>11</xdr:row>
          <xdr:rowOff>125535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EB61715B-BB0B-CF47-A5BC-6DFB51AF467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C$14" spid="_x0000_s217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9564076" y="1983154"/>
              <a:ext cx="60325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293076</xdr:colOff>
          <xdr:row>18</xdr:row>
          <xdr:rowOff>9769</xdr:rowOff>
        </xdr:from>
        <xdr:to>
          <xdr:col>10</xdr:col>
          <xdr:colOff>576384</xdr:colOff>
          <xdr:row>19</xdr:row>
          <xdr:rowOff>8304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9575D99-09E9-40AD-B3AC-F9DA36F6822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D$14" spid="_x0000_s2176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744307" y="3350846"/>
              <a:ext cx="8890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410308</xdr:colOff>
      <xdr:row>8</xdr:row>
      <xdr:rowOff>175846</xdr:rowOff>
    </xdr:from>
    <xdr:to>
      <xdr:col>11</xdr:col>
      <xdr:colOff>361463</xdr:colOff>
      <xdr:row>15</xdr:row>
      <xdr:rowOff>175607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6F407B-D3E4-43CB-BE6E-C241627C3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527537</xdr:colOff>
      <xdr:row>6</xdr:row>
      <xdr:rowOff>39076</xdr:rowOff>
    </xdr:from>
    <xdr:to>
      <xdr:col>15</xdr:col>
      <xdr:colOff>175845</xdr:colOff>
      <xdr:row>11</xdr:row>
      <xdr:rowOff>136769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20F388-BCCA-4914-B97B-A63081CCB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429846</xdr:colOff>
      <xdr:row>5</xdr:row>
      <xdr:rowOff>58616</xdr:rowOff>
    </xdr:from>
    <xdr:to>
      <xdr:col>19</xdr:col>
      <xdr:colOff>97692</xdr:colOff>
      <xdr:row>10</xdr:row>
      <xdr:rowOff>166077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0ADFED-8C11-4D50-B4A1-7BB26E410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166078</xdr:colOff>
      <xdr:row>31</xdr:row>
      <xdr:rowOff>78154</xdr:rowOff>
    </xdr:from>
    <xdr:to>
      <xdr:col>12</xdr:col>
      <xdr:colOff>107461</xdr:colOff>
      <xdr:row>39</xdr:row>
      <xdr:rowOff>177311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E55A26-AD4F-4E29-BE46-B9B6D9E8B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175846</xdr:colOff>
      <xdr:row>13</xdr:row>
      <xdr:rowOff>68385</xdr:rowOff>
    </xdr:from>
    <xdr:to>
      <xdr:col>23</xdr:col>
      <xdr:colOff>537309</xdr:colOff>
      <xdr:row>26</xdr:row>
      <xdr:rowOff>97692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3B34A692-CFD0-4D39-9ADC-64BB6923C7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8646" y="2462335"/>
              <a:ext cx="3409463" cy="24232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107460</xdr:colOff>
      <xdr:row>26</xdr:row>
      <xdr:rowOff>97691</xdr:rowOff>
    </xdr:from>
    <xdr:to>
      <xdr:col>24</xdr:col>
      <xdr:colOff>39076</xdr:colOff>
      <xdr:row>39</xdr:row>
      <xdr:rowOff>19538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60DAE36-7E87-4155-BDFB-706F8F111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537308</xdr:colOff>
      <xdr:row>15</xdr:row>
      <xdr:rowOff>58615</xdr:rowOff>
    </xdr:from>
    <xdr:to>
      <xdr:col>19</xdr:col>
      <xdr:colOff>39077</xdr:colOff>
      <xdr:row>25</xdr:row>
      <xdr:rowOff>175846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C801AC5-A518-4EA3-8B39-D1B99F2FD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498231</xdr:colOff>
      <xdr:row>27</xdr:row>
      <xdr:rowOff>58615</xdr:rowOff>
    </xdr:from>
    <xdr:to>
      <xdr:col>18</xdr:col>
      <xdr:colOff>449384</xdr:colOff>
      <xdr:row>40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195808-3A24-4C95-A333-951E0D8DD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429847</xdr:colOff>
      <xdr:row>22</xdr:row>
      <xdr:rowOff>87923</xdr:rowOff>
    </xdr:from>
    <xdr:to>
      <xdr:col>11</xdr:col>
      <xdr:colOff>459154</xdr:colOff>
      <xdr:row>32</xdr:row>
      <xdr:rowOff>146538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35A45C5-A73F-44BC-B885-A459D5255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540239</xdr:colOff>
      <xdr:row>25</xdr:row>
      <xdr:rowOff>78153</xdr:rowOff>
    </xdr:from>
    <xdr:to>
      <xdr:col>9</xdr:col>
      <xdr:colOff>214923</xdr:colOff>
      <xdr:row>28</xdr:row>
      <xdr:rowOff>129759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1B5A37A-83B6-EF2C-2619-52166449D7AE}"/>
            </a:ext>
          </a:extLst>
        </xdr:cNvPr>
        <xdr:cNvGrpSpPr/>
      </xdr:nvGrpSpPr>
      <xdr:grpSpPr>
        <a:xfrm>
          <a:off x="4794739" y="4613867"/>
          <a:ext cx="890255" cy="595892"/>
          <a:chOff x="4780085" y="4718538"/>
          <a:chExt cx="886069" cy="608452"/>
        </a:xfrm>
      </xdr:grpSpPr>
      <xdr:sp macro="" textlink="HmaxCustomer">
        <xdr:nvSpPr>
          <xdr:cNvPr id="19" name="TextBox 18">
            <a:extLst>
              <a:ext uri="{FF2B5EF4-FFF2-40B4-BE49-F238E27FC236}">
                <a16:creationId xmlns:a16="http://schemas.microsoft.com/office/drawing/2014/main" id="{CEE28840-BB40-4E93-9B55-04ED76004BB5}"/>
              </a:ext>
            </a:extLst>
          </xdr:cNvPr>
          <xdr:cNvSpPr txBox="1"/>
        </xdr:nvSpPr>
        <xdr:spPr>
          <a:xfrm>
            <a:off x="4780085" y="4718538"/>
            <a:ext cx="886069" cy="3907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EBC88A07-C238-49AB-9CE9-5D14F8FE2B84}" type="TxLink">
              <a:rPr lang="en-US" sz="2400" b="0" i="0" u="none" strike="noStrike">
                <a:solidFill>
                  <a:schemeClr val="bg2">
                    <a:lumMod val="75000"/>
                  </a:schemeClr>
                </a:solidFill>
                <a:latin typeface="Calibri"/>
                <a:ea typeface="Calibri"/>
                <a:cs typeface="Calibri"/>
              </a:rPr>
              <a:pPr marL="0" indent="0"/>
              <a:t>121K</a:t>
            </a:fld>
            <a:endParaRPr lang="en-US" sz="24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endParaRPr>
          </a:p>
        </xdr:txBody>
      </xdr:sp>
      <xdr:sp macro="" textlink="HCustomer">
        <xdr:nvSpPr>
          <xdr:cNvPr id="20" name="TextBox 19">
            <a:extLst>
              <a:ext uri="{FF2B5EF4-FFF2-40B4-BE49-F238E27FC236}">
                <a16:creationId xmlns:a16="http://schemas.microsoft.com/office/drawing/2014/main" id="{39141767-7BF1-498F-9550-9718E5F392BC}"/>
              </a:ext>
            </a:extLst>
          </xdr:cNvPr>
          <xdr:cNvSpPr txBox="1"/>
        </xdr:nvSpPr>
        <xdr:spPr>
          <a:xfrm>
            <a:off x="4868007" y="5046785"/>
            <a:ext cx="761999" cy="28020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/>
          <a:p>
            <a:pPr marL="0" indent="0" algn="l" defTabSz="914400" rtl="0" eaLnBrk="1" latinLnBrk="0" hangingPunct="1"/>
            <a:fld id="{06FDBD9A-8191-4C4C-86D1-D2182D4E74AC}" type="TxLink">
              <a:rPr lang="en-US" sz="1400" kern="1200">
                <a:solidFill>
                  <a:srgbClr val="765018"/>
                </a:solidFill>
                <a:latin typeface="+mn-lt"/>
                <a:ea typeface="+mn-ea"/>
                <a:cs typeface="+mn-cs"/>
              </a:rPr>
              <a:pPr marL="0" indent="0" algn="l" defTabSz="914400" rtl="0" eaLnBrk="1" latinLnBrk="0" hangingPunct="1"/>
              <a:t>pooja</a:t>
            </a:fld>
            <a:endParaRPr lang="en-US" sz="1400" kern="1200">
              <a:solidFill>
                <a:srgbClr val="765018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19</xdr:col>
      <xdr:colOff>205152</xdr:colOff>
      <xdr:row>6</xdr:row>
      <xdr:rowOff>58615</xdr:rowOff>
    </xdr:from>
    <xdr:to>
      <xdr:col>23</xdr:col>
      <xdr:colOff>439614</xdr:colOff>
      <xdr:row>13</xdr:row>
      <xdr:rowOff>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1" name="Timeline">
              <a:extLst>
                <a:ext uri="{FF2B5EF4-FFF2-40B4-BE49-F238E27FC236}">
                  <a16:creationId xmlns:a16="http://schemas.microsoft.com/office/drawing/2014/main" id="{CB8B547E-B11A-4037-A989-6CB4BBE365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53081" y="1147186"/>
              <a:ext cx="2665604" cy="12113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15874</xdr:colOff>
      <xdr:row>5</xdr:row>
      <xdr:rowOff>31750</xdr:rowOff>
    </xdr:from>
    <xdr:to>
      <xdr:col>24</xdr:col>
      <xdr:colOff>18370</xdr:colOff>
      <xdr:row>40</xdr:row>
      <xdr:rowOff>129950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6160FB0-CD45-199F-51E7-ADDDF98D73D5}"/>
            </a:ext>
          </a:extLst>
        </xdr:cNvPr>
        <xdr:cNvGrpSpPr/>
      </xdr:nvGrpSpPr>
      <xdr:grpSpPr>
        <a:xfrm>
          <a:off x="3054803" y="938893"/>
          <a:ext cx="11550424" cy="6448200"/>
          <a:chOff x="348341" y="174170"/>
          <a:chExt cx="11615058" cy="648788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28615C2-5DA4-6EEE-1436-6F8F66BA90B9}"/>
              </a:ext>
            </a:extLst>
          </xdr:cNvPr>
          <xdr:cNvSpPr/>
        </xdr:nvSpPr>
        <xdr:spPr>
          <a:xfrm>
            <a:off x="1240971" y="174171"/>
            <a:ext cx="10722428" cy="6487886"/>
          </a:xfrm>
          <a:prstGeom prst="rect">
            <a:avLst/>
          </a:prstGeom>
          <a:solidFill>
            <a:srgbClr val="02090B">
              <a:alpha val="50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" name="Rectangle: Top Corners Rounded 3">
            <a:extLst>
              <a:ext uri="{FF2B5EF4-FFF2-40B4-BE49-F238E27FC236}">
                <a16:creationId xmlns:a16="http://schemas.microsoft.com/office/drawing/2014/main" id="{D141BBDD-6260-F398-1096-577C4E43C180}"/>
              </a:ext>
            </a:extLst>
          </xdr:cNvPr>
          <xdr:cNvSpPr/>
        </xdr:nvSpPr>
        <xdr:spPr>
          <a:xfrm rot="16200000">
            <a:off x="-2487388" y="3009900"/>
            <a:ext cx="6487887" cy="816428"/>
          </a:xfrm>
          <a:prstGeom prst="round2SameRect">
            <a:avLst/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B711F876-C5B4-5DE0-C9A9-23F79E1D38B2}"/>
              </a:ext>
            </a:extLst>
          </xdr:cNvPr>
          <xdr:cNvSpPr/>
        </xdr:nvSpPr>
        <xdr:spPr>
          <a:xfrm>
            <a:off x="1360712" y="326571"/>
            <a:ext cx="3124200" cy="2001820"/>
          </a:xfrm>
          <a:prstGeom prst="roundRect">
            <a:avLst>
              <a:gd name="adj" fmla="val 9168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EF135EFF-C9B0-8E2D-46D1-0C90F8BEB8A8}"/>
              </a:ext>
            </a:extLst>
          </xdr:cNvPr>
          <xdr:cNvSpPr/>
        </xdr:nvSpPr>
        <xdr:spPr>
          <a:xfrm>
            <a:off x="4604653" y="364084"/>
            <a:ext cx="3619510" cy="2443278"/>
          </a:xfrm>
          <a:prstGeom prst="roundRect">
            <a:avLst>
              <a:gd name="adj" fmla="val 2536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1B5999C9-9327-8CF6-999A-3FB516F05851}"/>
              </a:ext>
            </a:extLst>
          </xdr:cNvPr>
          <xdr:cNvSpPr/>
        </xdr:nvSpPr>
        <xdr:spPr>
          <a:xfrm>
            <a:off x="4561113" y="2943491"/>
            <a:ext cx="3657609" cy="3587937"/>
          </a:xfrm>
          <a:prstGeom prst="roundRect">
            <a:avLst>
              <a:gd name="adj" fmla="val 3104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3834FAF6-674A-2EC0-4318-F4DED52309EB}"/>
              </a:ext>
            </a:extLst>
          </xdr:cNvPr>
          <xdr:cNvSpPr/>
        </xdr:nvSpPr>
        <xdr:spPr>
          <a:xfrm>
            <a:off x="1360712" y="2459019"/>
            <a:ext cx="3124200" cy="4072410"/>
          </a:xfrm>
          <a:prstGeom prst="roundRect">
            <a:avLst>
              <a:gd name="adj" fmla="val 5240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D098D2CF-A37A-AB3A-056B-9CF9E294AA6B}"/>
              </a:ext>
            </a:extLst>
          </xdr:cNvPr>
          <xdr:cNvSpPr/>
        </xdr:nvSpPr>
        <xdr:spPr>
          <a:xfrm>
            <a:off x="8392886" y="364083"/>
            <a:ext cx="3450773" cy="3434453"/>
          </a:xfrm>
          <a:prstGeom prst="roundRect">
            <a:avLst>
              <a:gd name="adj" fmla="val 3776"/>
            </a:avLst>
          </a:prstGeom>
          <a:solidFill>
            <a:srgbClr val="02090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4BE422EC-8ED3-296C-A114-6A002670DBB7}"/>
              </a:ext>
            </a:extLst>
          </xdr:cNvPr>
          <xdr:cNvCxnSpPr/>
        </xdr:nvCxnSpPr>
        <xdr:spPr>
          <a:xfrm>
            <a:off x="348341" y="936171"/>
            <a:ext cx="816429" cy="0"/>
          </a:xfrm>
          <a:prstGeom prst="line">
            <a:avLst/>
          </a:prstGeom>
          <a:ln w="12700">
            <a:solidFill>
              <a:srgbClr val="32312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EE4C6785-2ACA-E8AC-5320-1F5D570AB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alphaModFix amt="35000"/>
            <a:duotone>
              <a:prstClr val="black"/>
              <a:schemeClr val="accent2">
                <a:tint val="45000"/>
                <a:satMod val="400000"/>
              </a:schemeClr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2396" y="185568"/>
            <a:ext cx="728836" cy="728836"/>
          </a:xfrm>
          <a:prstGeom prst="rect">
            <a:avLst/>
          </a:prstGeom>
        </xdr:spPr>
      </xdr:pic>
      <xdr:pic>
        <xdr:nvPicPr>
          <xdr:cNvPr id="12" name="Picture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DBBF7D5-F718-CF50-94E1-923B1B5D0A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337" y="1284511"/>
            <a:ext cx="274320" cy="27432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FC330027-91AA-D257-BB5C-AA1D955E0D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337" y="6090045"/>
            <a:ext cx="365760" cy="365760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12E8D9A-3D42-CE18-5F25-A0ADE32994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alphaModFix amt="35000"/>
            <a:duotone>
              <a:schemeClr val="accent2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8337" y="2184699"/>
            <a:ext cx="274320" cy="274320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D81E8000-198B-9346-A83F-9095C20B9E12}"/>
              </a:ext>
            </a:extLst>
          </xdr:cNvPr>
          <xdr:cNvSpPr/>
        </xdr:nvSpPr>
        <xdr:spPr>
          <a:xfrm>
            <a:off x="8392886" y="3929166"/>
            <a:ext cx="3450773" cy="2602262"/>
          </a:xfrm>
          <a:prstGeom prst="roundRect">
            <a:avLst>
              <a:gd name="adj" fmla="val 5694"/>
            </a:avLst>
          </a:prstGeom>
          <a:solidFill>
            <a:srgbClr val="32312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7" name="TextBox 1">
            <a:extLst>
              <a:ext uri="{FF2B5EF4-FFF2-40B4-BE49-F238E27FC236}">
                <a16:creationId xmlns:a16="http://schemas.microsoft.com/office/drawing/2014/main" id="{8877792A-9A59-A0DF-466B-F7A3E401198C}"/>
              </a:ext>
            </a:extLst>
          </xdr:cNvPr>
          <xdr:cNvSpPr txBox="1"/>
        </xdr:nvSpPr>
        <xdr:spPr>
          <a:xfrm>
            <a:off x="1409699" y="364084"/>
            <a:ext cx="963387" cy="276999"/>
          </a:xfrm>
          <a:prstGeom prst="rect">
            <a:avLst/>
          </a:prstGeom>
          <a:solidFill>
            <a:srgbClr val="32312C"/>
          </a:solidFill>
          <a:ln>
            <a:solidFill>
              <a:srgbClr val="32312C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  <a:highlight>
                  <a:srgbClr val="32312C"/>
                </a:highlight>
              </a:rPr>
              <a:t>Revenue</a:t>
            </a:r>
          </a:p>
        </xdr:txBody>
      </xdr:sp>
      <xdr:sp macro="" textlink="">
        <xdr:nvSpPr>
          <xdr:cNvPr id="18" name="TextBox 10">
            <a:extLst>
              <a:ext uri="{FF2B5EF4-FFF2-40B4-BE49-F238E27FC236}">
                <a16:creationId xmlns:a16="http://schemas.microsoft.com/office/drawing/2014/main" id="{41664D86-4ECA-FBA6-ADFC-CA1F6B64B9BD}"/>
              </a:ext>
            </a:extLst>
          </xdr:cNvPr>
          <xdr:cNvSpPr txBox="1"/>
        </xdr:nvSpPr>
        <xdr:spPr>
          <a:xfrm>
            <a:off x="4615537" y="390711"/>
            <a:ext cx="1589320" cy="276999"/>
          </a:xfrm>
          <a:prstGeom prst="rect">
            <a:avLst/>
          </a:prstGeom>
          <a:solidFill>
            <a:srgbClr val="32312C"/>
          </a:solidFill>
          <a:ln>
            <a:solidFill>
              <a:srgbClr val="32312C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  <a:highlight>
                  <a:srgbClr val="32312C"/>
                </a:highlight>
              </a:rPr>
              <a:t>Top Selling Product</a:t>
            </a:r>
          </a:p>
        </xdr:txBody>
      </xdr:sp>
      <xdr:sp macro="" textlink="">
        <xdr:nvSpPr>
          <xdr:cNvPr id="19" name="TextBox 11">
            <a:extLst>
              <a:ext uri="{FF2B5EF4-FFF2-40B4-BE49-F238E27FC236}">
                <a16:creationId xmlns:a16="http://schemas.microsoft.com/office/drawing/2014/main" id="{BA067931-7E10-8B42-D6AF-CEF981CB40F1}"/>
              </a:ext>
            </a:extLst>
          </xdr:cNvPr>
          <xdr:cNvSpPr txBox="1"/>
        </xdr:nvSpPr>
        <xdr:spPr>
          <a:xfrm>
            <a:off x="1409699" y="2530363"/>
            <a:ext cx="1417326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Transaction Type</a:t>
            </a:r>
          </a:p>
        </xdr:txBody>
      </xdr:sp>
      <xdr:sp macro="" textlink="">
        <xdr:nvSpPr>
          <xdr:cNvPr id="20" name="TextBox 14">
            <a:extLst>
              <a:ext uri="{FF2B5EF4-FFF2-40B4-BE49-F238E27FC236}">
                <a16:creationId xmlns:a16="http://schemas.microsoft.com/office/drawing/2014/main" id="{19802085-8C76-AC3D-5995-344D001CE652}"/>
              </a:ext>
            </a:extLst>
          </xdr:cNvPr>
          <xdr:cNvSpPr txBox="1"/>
        </xdr:nvSpPr>
        <xdr:spPr>
          <a:xfrm>
            <a:off x="4604653" y="3042308"/>
            <a:ext cx="1417326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Suppliers</a:t>
            </a:r>
          </a:p>
        </xdr:txBody>
      </xdr:sp>
      <xdr:sp macro="" textlink="">
        <xdr:nvSpPr>
          <xdr:cNvPr id="21" name="TextBox 15">
            <a:extLst>
              <a:ext uri="{FF2B5EF4-FFF2-40B4-BE49-F238E27FC236}">
                <a16:creationId xmlns:a16="http://schemas.microsoft.com/office/drawing/2014/main" id="{0C150689-5C37-554F-75D1-128484C911AA}"/>
              </a:ext>
            </a:extLst>
          </xdr:cNvPr>
          <xdr:cNvSpPr txBox="1"/>
        </xdr:nvSpPr>
        <xdr:spPr>
          <a:xfrm>
            <a:off x="8387443" y="381276"/>
            <a:ext cx="1943100" cy="276999"/>
          </a:xfrm>
          <a:prstGeom prst="rect">
            <a:avLst/>
          </a:prstGeom>
          <a:noFill/>
          <a:ln>
            <a:solidFill>
              <a:srgbClr val="02090B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</a:rPr>
              <a:t>Store Division by Revenue</a:t>
            </a:r>
          </a:p>
        </xdr:txBody>
      </xdr:sp>
      <xdr:sp macro="" textlink="">
        <xdr:nvSpPr>
          <xdr:cNvPr id="22" name="TextBox 16">
            <a:extLst>
              <a:ext uri="{FF2B5EF4-FFF2-40B4-BE49-F238E27FC236}">
                <a16:creationId xmlns:a16="http://schemas.microsoft.com/office/drawing/2014/main" id="{9FEA2058-F08C-1A83-3CF5-96FBA74FF447}"/>
              </a:ext>
            </a:extLst>
          </xdr:cNvPr>
          <xdr:cNvSpPr txBox="1"/>
        </xdr:nvSpPr>
        <xdr:spPr>
          <a:xfrm>
            <a:off x="8387442" y="4005643"/>
            <a:ext cx="1834243" cy="276999"/>
          </a:xfrm>
          <a:prstGeom prst="rect">
            <a:avLst/>
          </a:prstGeom>
          <a:solidFill>
            <a:srgbClr val="32312C"/>
          </a:solidFill>
          <a:ln>
            <a:solidFill>
              <a:srgbClr val="32312C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>
                <a:solidFill>
                  <a:srgbClr val="765018"/>
                </a:solidFill>
                <a:highlight>
                  <a:srgbClr val="32312C"/>
                </a:highlight>
              </a:rPr>
              <a:t>Divisional Performance</a:t>
            </a: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A926329F-1F4A-AF1E-6735-1A2DEFF614A4}"/>
              </a:ext>
            </a:extLst>
          </xdr:cNvPr>
          <xdr:cNvSpPr/>
        </xdr:nvSpPr>
        <xdr:spPr>
          <a:xfrm>
            <a:off x="2827025" y="641083"/>
            <a:ext cx="1570804" cy="370114"/>
          </a:xfrm>
          <a:prstGeom prst="roundRect">
            <a:avLst>
              <a:gd name="adj" fmla="val 49020"/>
            </a:avLst>
          </a:prstGeom>
          <a:solidFill>
            <a:srgbClr val="242424"/>
          </a:solidFill>
          <a:ln>
            <a:solidFill>
              <a:srgbClr val="242424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100">
                <a:solidFill>
                  <a:srgbClr val="765018"/>
                </a:solidFill>
              </a:rPr>
              <a:t>Vs PY</a:t>
            </a:r>
          </a:p>
        </xdr:txBody>
      </xdr:sp>
    </xdr:grpSp>
    <xdr:clientData/>
  </xdr:twoCellAnchor>
  <xdr:twoCellAnchor>
    <xdr:from>
      <xdr:col>6</xdr:col>
      <xdr:colOff>400537</xdr:colOff>
      <xdr:row>10</xdr:row>
      <xdr:rowOff>9769</xdr:rowOff>
    </xdr:from>
    <xdr:to>
      <xdr:col>11</xdr:col>
      <xdr:colOff>420077</xdr:colOff>
      <xdr:row>17</xdr:row>
      <xdr:rowOff>9530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B1B2A52-C432-4316-BC27-00F73EBA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400538</xdr:colOff>
      <xdr:row>7</xdr:row>
      <xdr:rowOff>117231</xdr:rowOff>
    </xdr:from>
    <xdr:to>
      <xdr:col>8</xdr:col>
      <xdr:colOff>566616</xdr:colOff>
      <xdr:row>10</xdr:row>
      <xdr:rowOff>136770</xdr:rowOff>
    </xdr:to>
    <xdr:sp macro="" textlink="Sales">
      <xdr:nvSpPr>
        <xdr:cNvPr id="56" name="TextBox 55">
          <a:extLst>
            <a:ext uri="{FF2B5EF4-FFF2-40B4-BE49-F238E27FC236}">
              <a16:creationId xmlns:a16="http://schemas.microsoft.com/office/drawing/2014/main" id="{943BDDC4-655E-4725-89DA-917D9B4B8CBA}"/>
            </a:ext>
          </a:extLst>
        </xdr:cNvPr>
        <xdr:cNvSpPr txBox="1"/>
      </xdr:nvSpPr>
      <xdr:spPr>
        <a:xfrm>
          <a:off x="4034692" y="1416539"/>
          <a:ext cx="1377462" cy="576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AC270A3-97E7-4AB0-99CA-1CBF94DE03A2}" type="TxLink">
            <a:rPr lang="en-US" sz="3200" b="0" i="0" u="none" strike="noStrike">
              <a:solidFill>
                <a:schemeClr val="bg2">
                  <a:lumMod val="75000"/>
                </a:schemeClr>
              </a:solidFill>
              <a:latin typeface="Calibri"/>
              <a:ea typeface="Calibri"/>
              <a:cs typeface="Calibri"/>
            </a:rPr>
            <a:pPr/>
            <a:t>$105M</a:t>
          </a:fld>
          <a:endParaRPr lang="en-US" sz="32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156308</xdr:colOff>
          <xdr:row>8</xdr:row>
          <xdr:rowOff>48846</xdr:rowOff>
        </xdr:from>
        <xdr:to>
          <xdr:col>10</xdr:col>
          <xdr:colOff>414216</xdr:colOff>
          <xdr:row>9</xdr:row>
          <xdr:rowOff>47381</xdr:rowOff>
        </xdr:to>
        <xdr:pic>
          <xdr:nvPicPr>
            <xdr:cNvPr id="57" name="Picture 56">
              <a:extLst>
                <a:ext uri="{FF2B5EF4-FFF2-40B4-BE49-F238E27FC236}">
                  <a16:creationId xmlns:a16="http://schemas.microsoft.com/office/drawing/2014/main" id="{3F5901CB-4BAC-4B51-A419-A514EA48A8C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alculation 1'!$A$14" spid="_x0000_s308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607539" y="1533769"/>
              <a:ext cx="863600" cy="18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488461</xdr:colOff>
      <xdr:row>19</xdr:row>
      <xdr:rowOff>97693</xdr:rowOff>
    </xdr:from>
    <xdr:to>
      <xdr:col>11</xdr:col>
      <xdr:colOff>381000</xdr:colOff>
      <xdr:row>29</xdr:row>
      <xdr:rowOff>117231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2562473F-336D-4341-86B5-363979EA4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361461</xdr:colOff>
      <xdr:row>29</xdr:row>
      <xdr:rowOff>29307</xdr:rowOff>
    </xdr:from>
    <xdr:to>
      <xdr:col>11</xdr:col>
      <xdr:colOff>539751</xdr:colOff>
      <xdr:row>38</xdr:row>
      <xdr:rowOff>183904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62997665-7846-4E2B-9377-21C7F0B55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29307</xdr:colOff>
      <xdr:row>21</xdr:row>
      <xdr:rowOff>29309</xdr:rowOff>
    </xdr:from>
    <xdr:to>
      <xdr:col>17</xdr:col>
      <xdr:colOff>420077</xdr:colOff>
      <xdr:row>40</xdr:row>
      <xdr:rowOff>65699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7421373-F9E4-412E-94CD-441422E89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576384</xdr:colOff>
      <xdr:row>6</xdr:row>
      <xdr:rowOff>127000</xdr:rowOff>
    </xdr:from>
    <xdr:to>
      <xdr:col>18</xdr:col>
      <xdr:colOff>58615</xdr:colOff>
      <xdr:row>20</xdr:row>
      <xdr:rowOff>46159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E5D825CF-43B4-4074-AAC5-6957DD09A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191266</xdr:colOff>
      <xdr:row>7</xdr:row>
      <xdr:rowOff>114759</xdr:rowOff>
    </xdr:from>
    <xdr:to>
      <xdr:col>23</xdr:col>
      <xdr:colOff>382531</xdr:colOff>
      <xdr:row>24</xdr:row>
      <xdr:rowOff>107108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4" name="Chart 63">
              <a:extLst>
                <a:ext uri="{FF2B5EF4-FFF2-40B4-BE49-F238E27FC236}">
                  <a16:creationId xmlns:a16="http://schemas.microsoft.com/office/drawing/2014/main" id="{48E28C87-2BC6-4CF7-B922-ADA313D8C4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4066" y="1403809"/>
              <a:ext cx="3239265" cy="3122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45358</xdr:colOff>
      <xdr:row>26</xdr:row>
      <xdr:rowOff>90714</xdr:rowOff>
    </xdr:from>
    <xdr:to>
      <xdr:col>24</xdr:col>
      <xdr:colOff>186419</xdr:colOff>
      <xdr:row>39</xdr:row>
      <xdr:rowOff>145143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672125B0-8B94-4C2F-B843-4F62C2C0D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24074071" createdVersion="5" refreshedVersion="8" minRefreshableVersion="3" recordCount="0" supportSubquery="1" supportAdvancedDrill="1" xr:uid="{BC17B061-5696-45B0-A72D-C6002DE167F1}">
  <cacheSource type="external" connectionId="8"/>
  <cacheFields count="4">
    <cacheField name="[Measures].[Total Sales]" caption="Total Sales" numFmtId="0" hierarchy="38" level="32767"/>
    <cacheField name="[Measures].[Total QTY]" caption="Total QTY" numFmtId="0" hierarchy="39" level="32767"/>
    <cacheField name="[Measures].[AVG Unit Price]" caption="AVG Unit Price" numFmtId="0" hierarchy="40" level="32767"/>
    <cacheField name="[Measures].[Total Customers]" caption="Total Customers" numFmtId="0" hierarchy="41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 oneField="1">
      <fieldsUsage count="1">
        <fieldUsage x="1"/>
      </fieldsUsage>
    </cacheHierarchy>
    <cacheHierarchy uniqueName="[Measures].[AVG Unit Price]" caption="AVG Unit Price" measure="1" displayFolder="" measureGroup="_Measure" count="0" oneField="1">
      <fieldsUsage count="1">
        <fieldUsage x="2"/>
      </fieldsUsage>
    </cacheHierarchy>
    <cacheHierarchy uniqueName="[Measures].[Total Customers]" caption="Total Customers" measure="1" displayFolder="" measureGroup="_Measure" count="0" oneField="1">
      <fieldsUsage count="1">
        <fieldUsage x="3"/>
      </fieldsUsage>
    </cacheHierarchy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25578703" createdVersion="5" refreshedVersion="8" minRefreshableVersion="3" recordCount="0" supportSubquery="1" supportAdvancedDrill="1" xr:uid="{DC09530C-42DF-4D45-9423-F5CC4255D423}">
  <cacheSource type="external" connectionId="8"/>
  <cacheFields count="4">
    <cacheField name="[Measures].[PY Sales]" caption="PY Sales" numFmtId="0" hierarchy="42" level="32767"/>
    <cacheField name="[Measures].[PY QTY]" caption="PY QTY" numFmtId="0" hierarchy="43" level="32767"/>
    <cacheField name="[Measures].[PY Price]" caption="PY Price" numFmtId="0" hierarchy="44" level="32767"/>
    <cacheField name="[Measures].[PY Customer]" caption="PY Customer" numFmtId="0" hierarchy="45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 oneField="1">
      <fieldsUsage count="1">
        <fieldUsage x="0"/>
      </fieldsUsage>
    </cacheHierarchy>
    <cacheHierarchy uniqueName="[Measures].[PY QTY]" caption="PY QTY" measure="1" displayFolder="" measureGroup="_Measure" count="0" oneField="1">
      <fieldsUsage count="1">
        <fieldUsage x="1"/>
      </fieldsUsage>
    </cacheHierarchy>
    <cacheHierarchy uniqueName="[Measures].[PY Price]" caption="PY Price" measure="1" displayFolder="" measureGroup="_Measure" count="0" oneField="1">
      <fieldsUsage count="1">
        <fieldUsage x="2"/>
      </fieldsUsage>
    </cacheHierarchy>
    <cacheHierarchy uniqueName="[Measures].[PY Customer]" caption="PY Customer" measure="1" displayFolder="" measureGroup="_Measure" count="0" oneField="1">
      <fieldsUsage count="1">
        <fieldUsage x="3"/>
      </fieldsUsage>
    </cacheHierarchy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2685185" createdVersion="5" refreshedVersion="8" minRefreshableVersion="3" recordCount="0" supportSubquery="1" supportAdvancedDrill="1" xr:uid="{5EDB9B57-5B5B-4D91-ADE2-29425EADF14E}">
  <cacheSource type="external" connectionId="8"/>
  <cacheFields count="4">
    <cacheField name="[Measures].[YOY Sales]" caption="YOY Sales" numFmtId="0" hierarchy="46" level="32767"/>
    <cacheField name="[Measures].[YOY QTY]" caption="YOY QTY" numFmtId="0" hierarchy="47" level="32767"/>
    <cacheField name="[Measures].[YOY Price]" caption="YOY Price" numFmtId="0" hierarchy="48" level="32767"/>
    <cacheField name="[Measures].[YOY Customer]" caption="YOY Customer" numFmtId="0" hierarchy="49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 oneField="1">
      <fieldsUsage count="1">
        <fieldUsage x="0"/>
      </fieldsUsage>
    </cacheHierarchy>
    <cacheHierarchy uniqueName="[Measures].[YOY QTY]" caption="YOY QTY" measure="1" displayFolder="" measureGroup="_Measure" count="0" oneField="1">
      <fieldsUsage count="1">
        <fieldUsage x="1"/>
      </fieldsUsage>
    </cacheHierarchy>
    <cacheHierarchy uniqueName="[Measures].[YOY Price]" caption="YOY Price" measure="1" displayFolder="" measureGroup="_Measure" count="0" oneField="1">
      <fieldsUsage count="1">
        <fieldUsage x="2"/>
      </fieldsUsage>
    </cacheHierarchy>
    <cacheHierarchy uniqueName="[Measures].[YOY Customer]" caption="YOY Customer" measure="1" displayFolder="" measureGroup="_Measure" count="0" oneField="1">
      <fieldsUsage count="1">
        <fieldUsage x="3"/>
      </fieldsUsage>
    </cacheHierarchy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28240743" createdVersion="5" refreshedVersion="8" minRefreshableVersion="3" recordCount="0" supportSubquery="1" supportAdvancedDrill="1" xr:uid="{69A49118-63C7-45E5-9F1A-9724A45BBB1E}">
  <cacheSource type="external" connectionId="8"/>
  <cacheFields count="2">
    <cacheField name="[Measures].[Total Sales]" caption="Total Sales" numFmtId="0" hierarchy="38" level="32767"/>
    <cacheField name="[time_dim].[month].[month]" caption="month" numFmtId="0" hierarchy="30" level="1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29745367" createdVersion="5" refreshedVersion="8" minRefreshableVersion="3" recordCount="0" supportSubquery="1" supportAdvancedDrill="1" xr:uid="{6C49165F-0E5F-49D0-90E5-2BE8FBDE1DF0}">
  <cacheSource type="external" connectionId="8"/>
  <cacheFields count="3">
    <cacheField name="[time_dim].[Month Name].[Month Name]" caption="Month Name" numFmtId="0" hierarchy="3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Total QTY]" caption="Total QTY" numFmtId="0" hierarchy="39" level="32767"/>
    <cacheField name="[time_dim].[month].[month]" caption="month" numFmtId="0" hierarchy="30" level="1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2" memberValueDatatype="130" unbalanced="0">
      <fieldsUsage count="2">
        <fieldUsage x="-1"/>
        <fieldUsage x="0"/>
      </fieldsUsage>
    </cacheHierarchy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 oneField="1">
      <fieldsUsage count="1">
        <fieldUsage x="1"/>
      </fieldsUsage>
    </cacheHierarchy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1249999" createdVersion="5" refreshedVersion="8" minRefreshableVersion="3" recordCount="0" supportSubquery="1" supportAdvancedDrill="1" xr:uid="{A75FA899-DFAD-4BED-932F-3572A2AE939E}">
  <cacheSource type="external" connectionId="8"/>
  <cacheFields count="2">
    <cacheField name="[Measures].[AVG Unit Price]" caption="AVG Unit Price" numFmtId="0" hierarchy="40" level="32767"/>
    <cacheField name="[time_dim].[month].[month]" caption="month" numFmtId="0" hierarchy="30" level="1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 oneField="1">
      <fieldsUsage count="1">
        <fieldUsage x="0"/>
      </fieldsUsage>
    </cacheHierarchy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2638892" createdVersion="5" refreshedVersion="8" minRefreshableVersion="3" recordCount="0" supportSubquery="1" supportAdvancedDrill="1" xr:uid="{E03925C1-9B3F-4527-9AF0-23AAEFC04B91}">
  <cacheSource type="external" connectionId="8"/>
  <cacheFields count="3">
    <cacheField name="[Measures].[Total Customers]" caption="Total Customers" numFmtId="0" hierarchy="41" level="32767"/>
    <cacheField name="[time_dim].[month].[month]" caption="month" numFmtId="0" hierarchy="30" level="1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Unsupported0" numFmtId="0" hierarchy="5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59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2" memberValueDatatype="130" unbalanced="0">
      <fieldsUsage count="2">
        <fieldUsage x="-1"/>
        <fieldUsage x="1"/>
      </fieldsUsage>
    </cacheHierarchy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 oneField="1">
      <fieldsUsage count="1">
        <fieldUsage x="0"/>
      </fieldsUsage>
    </cacheHierarchy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  <cacheHierarchy uniqueName="Unsupported0" caption="_Measur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4027777" createdVersion="5" refreshedVersion="8" minRefreshableVersion="3" recordCount="0" supportSubquery="1" supportAdvancedDrill="1" xr:uid="{C342878D-56CE-4524-943F-3B4B4FD4068D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5300924" createdVersion="5" refreshedVersion="8" minRefreshableVersion="3" recordCount="0" supportSubquery="1" supportAdvancedDrill="1" xr:uid="{C51E885C-B47D-4890-A3C5-AC2B21E56758}">
  <cacheSource type="external" connectionId="8"/>
  <cacheFields count="2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6689817" createdVersion="5" refreshedVersion="8" minRefreshableVersion="3" recordCount="0" supportSubquery="1" supportAdvancedDrill="1" xr:uid="{A32A85BF-B0BB-4D7A-8A37-D5B650CEB367}">
  <cacheSource type="external" connectionId="8"/>
  <cacheFields count="2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9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 oneField="1">
      <fieldsUsage count="1">
        <fieldUsage x="1"/>
      </fieldsUsage>
    </cacheHierarchy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8194442" createdVersion="5" refreshedVersion="8" minRefreshableVersion="3" recordCount="0" supportSubquery="1" supportAdvancedDrill="1" xr:uid="{BA817F9C-28F1-4471-80BB-50C594C16219}">
  <cacheSource type="external" connectionId="8"/>
  <cacheFields count="3">
    <cacheField name="[fact_table].[unit].[unit]" caption="unit" numFmtId="0" hierarchy="11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39" level="32767"/>
    <cacheField name="[customer_dim].[name].[name]" caption="name" numFmtId="0" hierarchy="2" level="1">
      <sharedItems count="5">
        <s v="jyoti"/>
        <s v="neha"/>
        <s v="pooja"/>
        <s v="poonam"/>
        <s v="sunita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2" memberValueDatatype="130" unbalanced="0">
      <fieldsUsage count="2">
        <fieldUsage x="-1"/>
        <fieldUsage x="2"/>
      </fieldsUsage>
    </cacheHierarchy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2" memberValueDatatype="130" unbalanced="0">
      <fieldsUsage count="2">
        <fieldUsage x="-1"/>
        <fieldUsage x="0"/>
      </fieldsUsage>
    </cacheHierarchy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 oneField="1">
      <fieldsUsage count="1">
        <fieldUsage x="1"/>
      </fieldsUsage>
    </cacheHierarchy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39583335" createdVersion="5" refreshedVersion="8" minRefreshableVersion="3" recordCount="0" supportSubquery="1" supportAdvancedDrill="1" xr:uid="{7B4B01C0-F4F6-453E-BBAB-D11320C37B5E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Trans_dim].[trans_type].[trans_type]" caption="trans_type" numFmtId="0" hierarchy="36" level="1">
      <sharedItems count="3">
        <s v="card"/>
        <s v="cash"/>
        <s v="mobile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2" memberValueDatatype="130" unbalanced="0">
      <fieldsUsage count="2">
        <fieldUsage x="-1"/>
        <fieldUsage x="2"/>
      </fieldsUsage>
    </cacheHierarchy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4097222" createdVersion="5" refreshedVersion="8" minRefreshableVersion="3" recordCount="0" supportSubquery="1" supportAdvancedDrill="1" xr:uid="{BBA605B7-6481-44DF-8ECA-CAFA090FDF23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time_dim].[week].[week]" caption="week" numFmtId="0" hierarchy="29" level="1">
      <sharedItems count="4">
        <s v="1st Week"/>
        <s v="2nd Week"/>
        <s v="3rd Week"/>
        <s v="4th Week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2" memberValueDatatype="130" unbalanced="0">
      <fieldsUsage count="2">
        <fieldUsage x="-1"/>
        <fieldUsage x="2"/>
      </fieldsUsage>
    </cacheHierarchy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43287037" createdVersion="5" refreshedVersion="8" minRefreshableVersion="3" recordCount="0" supportSubquery="1" supportAdvancedDrill="1" xr:uid="{30A4CE59-120B-4152-A3BA-0E335ED7B3BF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item_dim].[supplier].[supplier]" caption="supplier" numFmtId="0" hierarchy="19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TY]" caption="Total QTY" numFmtId="0" hierarchy="39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 oneField="1">
      <fieldsUsage count="1">
        <fieldUsage x="3"/>
      </fieldsUsage>
    </cacheHierarchy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662744675923" createdVersion="5" refreshedVersion="8" minRefreshableVersion="3" recordCount="0" supportSubquery="1" supportAdvancedDrill="1" xr:uid="{03849216-907C-460D-ADC6-24AA2057FBFF}">
  <cacheSource type="external" connectionId="8"/>
  <cacheFields count="4"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  <cacheField name="[store_dim].[division].[division]" caption="division" numFmtId="0" hierarchy="22" level="1">
      <sharedItems count="7">
        <s v="BARISAL"/>
        <s v="CHITTAGONG"/>
        <s v="DHAKA"/>
        <s v="KHULNA"/>
        <s v="RAJSHAHI"/>
        <s v="RANGPUR"/>
        <s v="SYLHET"/>
      </sharedItems>
    </cacheField>
    <cacheField name="[Measures].[Total Sales]" caption="Total Sales" numFmtId="0" hierarchy="38" level="32767"/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0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2" memberValueDatatype="130" unbalanced="0">
      <fieldsUsage count="2">
        <fieldUsage x="-1"/>
        <fieldUsage x="2"/>
      </fieldsUsage>
    </cacheHierarchy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3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715662499999" createdVersion="5" refreshedVersion="8" minRefreshableVersion="3" recordCount="0" supportSubquery="1" supportAdvancedDrill="1" xr:uid="{484A1AE1-927A-49AD-8D7A-DC7DA9F232E9}">
  <cacheSource type="external" connectionId="8"/>
  <cacheFields count="3">
    <cacheField name="[Measures].[Total Sales]" caption="Total Sales" numFmtId="0" hierarchy="38" level="32767"/>
    <cacheField name="[item_dim].[man_country].[man_country]" caption="man_country" numFmtId="0" hierarchy="18" level="1">
      <sharedItems count="5">
        <s v="Bangladesh"/>
        <s v="Germany"/>
        <s v="India"/>
        <s v="Lithuania"/>
        <s v="Poland"/>
      </sharedItems>
    </cacheField>
    <cacheField name="[item_dim].[desc].[desc]" caption="desc" numFmtId="0" hierarchy="16" level="1">
      <sharedItems count="5">
        <s v="Beverage - Energy/Protein"/>
        <s v="Coffee K-Cups"/>
        <s v="Food - Chips"/>
        <s v="Food - Healthy"/>
        <s v="Kitchen Supplies"/>
      </sharedItems>
    </cacheField>
  </cacheFields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2" memberValueDatatype="130" unbalanced="0">
      <fieldsUsage count="2">
        <fieldUsage x="-1"/>
        <fieldUsage x="2"/>
      </fieldsUsage>
    </cacheHierarchy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2" memberValueDatatype="130" unbalanced="0">
      <fieldsUsage count="2">
        <fieldUsage x="-1"/>
        <fieldUsage x="1"/>
      </fieldsUsage>
    </cacheHierarchy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 oneField="1">
      <fieldsUsage count="1">
        <fieldUsage x="0"/>
      </fieldsUsage>
    </cacheHierarchy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dimensions count="8">
    <dimension name="_Measure" uniqueName="[_Measure]" caption="_Measure"/>
    <dimension name="customer_dim" uniqueName="[customer_dim]" caption="customer_dim"/>
    <dimension name="fact_table" uniqueName="[fact_table]" caption="fact_table"/>
    <dimension name="item_dim" uniqueName="[item_dim]" caption="item_dim"/>
    <dimension measure="1" name="Measures" uniqueName="[Measures]" caption="Measures"/>
    <dimension name="store_dim" uniqueName="[store_dim]" caption="store_dim"/>
    <dimension name="time_dim" uniqueName="[time_dim]" caption="time_dim"/>
    <dimension name="Trans_dim" uniqueName="[Trans_dim]" caption="Trans_dim"/>
  </dimensions>
  <measureGroups count="7">
    <measureGroup name="_Measure" caption="_Measure"/>
    <measureGroup name="customer_dim" caption="customer_dim"/>
    <measureGroup name="fact_table" caption="fact_table"/>
    <measureGroup name="item_dim" caption="item_dim"/>
    <measureGroup name="store_dim" caption="store_dim"/>
    <measureGroup name="time_dim" caption="time_dim"/>
    <measureGroup name="Trans_dim" caption="Trans_dim"/>
  </measureGroups>
  <maps count="12">
    <map measureGroup="0" dimension="0"/>
    <map measureGroup="1" dimension="1"/>
    <map measureGroup="2" dimension="1"/>
    <map measureGroup="2" dimension="2"/>
    <map measureGroup="2" dimension="3"/>
    <map measureGroup="2" dimension="5"/>
    <map measureGroup="2" dimension="6"/>
    <map measureGroup="2" dimension="7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972.556487847221" createdVersion="3" refreshedVersion="8" minRefreshableVersion="3" recordCount="0" supportSubquery="1" supportAdvancedDrill="1" xr:uid="{9143585B-D34F-478D-BE26-DEE6B1DBE4BA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8">
    <cacheHierarchy uniqueName="[_Measure].[_Measure]" caption="_Measure" attribute="1" defaultMemberUniqueName="[_Measure].[_Measure].[All]" allUniqueName="[_Measure].[_Measure].[All]" dimensionUniqueName="[_Measure]" displayFolder="" count="0" memberValueDatatype="130" unbalanced="0"/>
    <cacheHierarchy uniqueName="[customer_dim].[coustomer_key]" caption="coustomer_key" attribute="1" defaultMemberUniqueName="[customer_dim].[coustomer_key].[All]" allUniqueName="[customer_dim].[coustomer_key].[All]" dimensionUniqueName="[customer_dim]" displayFolder="" count="0" memberValueDatatype="130" unbalanced="0"/>
    <cacheHierarchy uniqueName="[customer_dim].[name]" caption="name" attribute="1" defaultMemberUniqueName="[customer_dim].[name].[All]" allUniqueName="[customer_dim].[name].[All]" dimensionUniqueName="[customer_dim]" displayFolder="" count="0" memberValueDatatype="130" unbalanced="0"/>
    <cacheHierarchy uniqueName="[customer_dim].[contact_no]" caption="contact_no" attribute="1" defaultMemberUniqueName="[customer_dim].[contact_no].[All]" allUniqueName="[customer_dim].[contact_no].[All]" dimensionUniqueName="[customer_dim]" displayFolder="" count="0" memberValueDatatype="20" unbalanced="0"/>
    <cacheHierarchy uniqueName="[customer_dim].[nid]" caption="nid" attribute="1" defaultMemberUniqueName="[customer_dim].[nid].[All]" allUniqueName="[customer_dim].[nid].[All]" dimensionUniqueName="[customer_dim]" displayFolder="" count="0" memberValueDatatype="20" unbalanced="0"/>
    <cacheHierarchy uniqueName="[fact_table].[payment_key]" caption="payment_key" attribute="1" defaultMemberUniqueName="[fact_table].[payment_key].[All]" allUniqueName="[fact_table].[payment_key].[All]" dimensionUniqueName="[fact_table]" displayFolder="" count="0" memberValueDatatype="130" unbalanced="0"/>
    <cacheHierarchy uniqueName="[fact_table].[coustomer_key]" caption="coustomer_key" attribute="1" defaultMemberUniqueName="[fact_table].[coustomer_key].[All]" allUniqueName="[fact_table].[coustomer_key].[All]" dimensionUniqueName="[fact_table]" displayFolder="" count="0" memberValueDatatype="130" unbalanced="0"/>
    <cacheHierarchy uniqueName="[fact_table].[time_key]" caption="time_key" attribute="1" defaultMemberUniqueName="[fact_table].[time_key].[All]" allUniqueName="[fact_table].[time_key].[All]" dimensionUniqueName="[fact_table]" displayFolder="" count="0" memberValueDatatype="130" unbalanced="0"/>
    <cacheHierarchy uniqueName="[fact_table].[item_key]" caption="item_key" attribute="1" defaultMemberUniqueName="[fact_table].[item_key].[All]" allUniqueName="[fact_table].[item_key].[All]" dimensionUniqueName="[fact_table]" displayFolder="" count="0" memberValueDatatype="130" unbalanced="0"/>
    <cacheHierarchy uniqueName="[fact_table].[store_key]" caption="store_key" attribute="1" defaultMemberUniqueName="[fact_table].[store_key].[All]" allUniqueName="[fact_table].[store_key].[All]" dimensionUniqueName="[fact_table]" displayFolder="" count="0" memberValueDatatype="130" unbalanced="0"/>
    <cacheHierarchy uniqueName="[fact_table].[quantity]" caption="quantity" attribute="1" defaultMemberUniqueName="[fact_table].[quantity].[All]" allUniqueName="[fact_table].[quantity].[All]" dimensionUniqueName="[fact_table]" displayFolder="" count="0" memberValueDatatype="20" unbalanced="0"/>
    <cacheHierarchy uniqueName="[fact_table].[unit]" caption="unit" attribute="1" defaultMemberUniqueName="[fact_table].[unit].[All]" allUniqueName="[fact_table].[unit].[All]" dimensionUniqueName="[fact_table]" displayFolder="" count="0" memberValueDatatype="130" unbalanced="0"/>
    <cacheHierarchy uniqueName="[fact_table].[unit_price]" caption="unit_price" attribute="1" defaultMemberUniqueName="[fact_table].[unit_price].[All]" allUniqueName="[fact_table].[unit_price].[All]" dimensionUniqueName="[fact_table]" displayFolder="" count="0" memberValueDatatype="5" unbalanced="0"/>
    <cacheHierarchy uniqueName="[fact_table].[total_price]" caption="total_price" attribute="1" defaultMemberUniqueName="[fact_table].[total_price].[All]" allUniqueName="[fact_table].[total_price].[All]" dimensionUniqueName="[fact_table]" displayFolder="" count="0" memberValueDatatype="5" unbalanced="0"/>
    <cacheHierarchy uniqueName="[item_dim].[item_key]" caption="item_key" attribute="1" defaultMemberUniqueName="[item_dim].[item_key].[All]" allUniqueName="[item_dim].[item_key].[All]" dimensionUniqueName="[item_dim]" displayFolder="" count="0" memberValueDatatype="130" unbalanced="0"/>
    <cacheHierarchy uniqueName="[item_dim].[item_name]" caption="item_name" attribute="1" defaultMemberUniqueName="[item_dim].[item_name].[All]" allUniqueName="[item_dim].[item_name].[All]" dimensionUniqueName="[item_dim]" displayFolder="" count="0" memberValueDatatype="130" unbalanced="0"/>
    <cacheHierarchy uniqueName="[item_dim].[desc]" caption="desc" attribute="1" defaultMemberUniqueName="[item_dim].[desc].[All]" allUniqueName="[item_dim].[desc].[All]" dimensionUniqueName="[item_dim]" displayFolder="" count="0" memberValueDatatype="130" unbalanced="0"/>
    <cacheHierarchy uniqueName="[item_dim].[unit_price]" caption="unit_price" attribute="1" defaultMemberUniqueName="[item_dim].[unit_price].[All]" allUniqueName="[item_dim].[unit_price].[All]" dimensionUniqueName="[item_dim]" displayFolder="" count="0" memberValueDatatype="5" unbalanced="0"/>
    <cacheHierarchy uniqueName="[item_dim].[man_country]" caption="man_country" attribute="1" defaultMemberUniqueName="[item_dim].[man_country].[All]" allUniqueName="[item_dim].[man_country].[All]" dimensionUniqueName="[item_dim]" displayFolder="" count="0" memberValueDatatype="130" unbalanced="0"/>
    <cacheHierarchy uniqueName="[item_dim].[supplier]" caption="supplier" attribute="1" defaultMemberUniqueName="[item_dim].[supplier].[All]" allUniqueName="[item_dim].[supplier].[All]" dimensionUniqueName="[item_dim]" displayFolder="" count="0" memberValueDatatype="130" unbalanced="0"/>
    <cacheHierarchy uniqueName="[item_dim].[unit]" caption="unit" attribute="1" defaultMemberUniqueName="[item_dim].[unit].[All]" allUniqueName="[item_dim].[unit].[All]" dimensionUniqueName="[item_dim]" displayFolder="" count="0" memberValueDatatype="130" unbalanced="0"/>
    <cacheHierarchy uniqueName="[store_dim].[store_key]" caption="store_key" attribute="1" defaultMemberUniqueName="[store_dim].[store_key].[All]" allUniqueName="[store_dim].[store_key].[All]" dimensionUniqueName="[store_dim]" displayFolder="" count="0" memberValueDatatype="130" unbalanced="0"/>
    <cacheHierarchy uniqueName="[store_dim].[division]" caption="division" attribute="1" defaultMemberUniqueName="[store_dim].[division].[All]" allUniqueName="[store_dim].[division].[All]" dimensionUniqueName="[store_dim]" displayFolder="" count="0" memberValueDatatype="130" unbalanced="0"/>
    <cacheHierarchy uniqueName="[store_dim].[district]" caption="district" attribute="1" defaultMemberUniqueName="[store_dim].[district].[All]" allUniqueName="[store_dim].[district].[All]" dimensionUniqueName="[store_dim]" displayFolder="" count="0" memberValueDatatype="130" unbalanced="0"/>
    <cacheHierarchy uniqueName="[store_dim].[upazila]" caption="upazila" attribute="1" defaultMemberUniqueName="[store_dim].[upazila].[All]" allUniqueName="[store_dim].[upazila].[All]" dimensionUniqueName="[store_dim]" displayFolder="" count="0" memberValueDatatype="130" unbalanced="0"/>
    <cacheHierarchy uniqueName="[time_dim].[time_key]" caption="time_key" attribute="1" defaultMemberUniqueName="[time_dim].[time_key].[All]" allUniqueName="[time_dim].[time_key].[All]" dimensionUniqueName="[time_dim]" displayFolder="" count="0" memberValueDatatype="130" unbalanced="0"/>
    <cacheHierarchy uniqueName="[time_dim].[date]" caption="date" attribute="1" time="1" defaultMemberUniqueName="[time_dim].[date].[All]" allUniqueName="[time_dim].[date].[All]" dimensionUniqueName="[time_dim]" displayFolder="" count="2" memberValueDatatype="7" unbalanced="0"/>
    <cacheHierarchy uniqueName="[time_dim].[hour]" caption="hour" attribute="1" defaultMemberUniqueName="[time_dim].[hour].[All]" allUniqueName="[time_dim].[hour].[All]" dimensionUniqueName="[time_dim]" displayFolder="" count="0" memberValueDatatype="130" unbalanced="0"/>
    <cacheHierarchy uniqueName="[time_dim].[day]" caption="day" attribute="1" defaultMemberUniqueName="[time_dim].[day].[All]" allUniqueName="[time_dim].[day].[All]" dimensionUniqueName="[time_dim]" displayFolder="" count="0" memberValueDatatype="130" unbalanced="0"/>
    <cacheHierarchy uniqueName="[time_dim].[week]" caption="week" attribute="1" defaultMemberUniqueName="[time_dim].[week].[All]" allUniqueName="[time_dim].[week].[All]" dimensionUniqueName="[time_dim]" displayFolder="" count="0" memberValueDatatype="130" unbalanced="0"/>
    <cacheHierarchy uniqueName="[time_dim].[month]" caption="month" attribute="1" defaultMemberUniqueName="[time_dim].[month].[All]" allUniqueName="[time_dim].[month].[All]" dimensionUniqueName="[time_dim]" displayFolder="" count="0" memberValueDatatype="130" unbalanced="0"/>
    <cacheHierarchy uniqueName="[time_dim].[quarter]" caption="quarter" attribute="1" defaultMemberUniqueName="[time_dim].[quarter].[All]" allUniqueName="[time_dim].[quarter].[All]" dimensionUniqueName="[time_dim]" displayFolder="" count="0" memberValueDatatype="130" unbalanced="0"/>
    <cacheHierarchy uniqueName="[time_dim].[year]" caption="year" attribute="1" defaultMemberUniqueName="[time_dim].[year].[All]" allUniqueName="[time_dim].[year].[All]" dimensionUniqueName="[time_dim]" displayFolder="" count="0" memberValueDatatype="130" unbalanced="0"/>
    <cacheHierarchy uniqueName="[time_dim].[Month Name]" caption="Month Name" attribute="1" defaultMemberUniqueName="[time_dim].[Month Name].[All]" allUniqueName="[time_dim].[Month Name].[All]" dimensionUniqueName="[time_dim]" displayFolder="" count="0" memberValueDatatype="130" unbalanced="0"/>
    <cacheHierarchy uniqueName="[time_dim].[Month Short]" caption="Month Short" attribute="1" defaultMemberUniqueName="[time_dim].[Month Short].[All]" allUniqueName="[time_dim].[Month Short].[All]" dimensionUniqueName="[time_dim]" displayFolder="" count="0" memberValueDatatype="130" unbalanced="0"/>
    <cacheHierarchy uniqueName="[Trans_dim].[payment_key]" caption="payment_key" attribute="1" defaultMemberUniqueName="[Trans_dim].[payment_key].[All]" allUniqueName="[Trans_dim].[payment_key].[All]" dimensionUniqueName="[Trans_dim]" displayFolder="" count="0" memberValueDatatype="130" unbalanced="0"/>
    <cacheHierarchy uniqueName="[Trans_dim].[trans_type]" caption="trans_type" attribute="1" defaultMemberUniqueName="[Trans_dim].[trans_type].[All]" allUniqueName="[Trans_dim].[trans_type].[All]" dimensionUniqueName="[Trans_dim]" displayFolder="" count="0" memberValueDatatype="130" unbalanced="0"/>
    <cacheHierarchy uniqueName="[Trans_dim].[bank_name]" caption="bank_name" attribute="1" defaultMemberUniqueName="[Trans_dim].[bank_name].[All]" allUniqueName="[Trans_dim].[bank_name].[All]" dimensionUniqueName="[Trans_dim]" displayFolder="" count="0" memberValueDatatype="130" unbalanced="0"/>
    <cacheHierarchy uniqueName="[Measures].[Total Sales]" caption="Total Sales" measure="1" displayFolder="" measureGroup="_Measure" count="0"/>
    <cacheHierarchy uniqueName="[Measures].[Total QTY]" caption="Total QTY" measure="1" displayFolder="" measureGroup="_Measure" count="0"/>
    <cacheHierarchy uniqueName="[Measures].[AVG Unit Price]" caption="AVG Unit Price" measure="1" displayFolder="" measureGroup="_Measure" count="0"/>
    <cacheHierarchy uniqueName="[Measures].[Total Customers]" caption="Total Customers" measure="1" displayFolder="" measureGroup="_Measure" count="0"/>
    <cacheHierarchy uniqueName="[Measures].[PY Sales]" caption="PY Sales" measure="1" displayFolder="" measureGroup="_Measure" count="0"/>
    <cacheHierarchy uniqueName="[Measures].[PY QTY]" caption="PY QTY" measure="1" displayFolder="" measureGroup="_Measure" count="0"/>
    <cacheHierarchy uniqueName="[Measures].[PY Price]" caption="PY Price" measure="1" displayFolder="" measureGroup="_Measure" count="0"/>
    <cacheHierarchy uniqueName="[Measures].[PY Customer]" caption="PY Customer" measure="1" displayFolder="" measureGroup="_Measure" count="0"/>
    <cacheHierarchy uniqueName="[Measures].[YOY Sales]" caption="YOY Sales" measure="1" displayFolder="" measureGroup="_Measure" count="0"/>
    <cacheHierarchy uniqueName="[Measures].[YOY QTY]" caption="YOY QTY" measure="1" displayFolder="" measureGroup="_Measure" count="0"/>
    <cacheHierarchy uniqueName="[Measures].[YOY Price]" caption="YOY Price" measure="1" displayFolder="" measureGroup="_Measure" count="0"/>
    <cacheHierarchy uniqueName="[Measures].[YOY Customer]" caption="YOY Customer" measure="1" displayFolder="" measureGroup="_Measure" count="0"/>
    <cacheHierarchy uniqueName="[Measures].[__XL_Count fact_table]" caption="__XL_Count fact_table" measure="1" displayFolder="" measureGroup="fact_table" count="0" hidden="1"/>
    <cacheHierarchy uniqueName="[Measures].[__XL_Count item_dim]" caption="__XL_Count item_dim" measure="1" displayFolder="" measureGroup="item_dim" count="0" hidden="1"/>
    <cacheHierarchy uniqueName="[Measures].[__XL_Count customer_dim]" caption="__XL_Count customer_dim" measure="1" displayFolder="" measureGroup="customer_dim" count="0" hidden="1"/>
    <cacheHierarchy uniqueName="[Measures].[__XL_Count store_dim]" caption="__XL_Count store_dim" measure="1" displayFolder="" measureGroup="store_dim" count="0" hidden="1"/>
    <cacheHierarchy uniqueName="[Measures].[__XL_Count Trans_dim]" caption="__XL_Count Trans_dim" measure="1" displayFolder="" measureGroup="Trans_dim" count="0" hidden="1"/>
    <cacheHierarchy uniqueName="[Measures].[__XL_Count time_dim]" caption="__XL_Count time_dim" measure="1" displayFolder="" measureGroup="time_dim" count="0" hidden="1"/>
    <cacheHierarchy uniqueName="[Measures].[__XL_Count _Measure]" caption="__XL_Count _Measure" measure="1" displayFolder="" measureGroup="_Measure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2161538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C3E81-D345-45B8-96A3-10CCD8A50AEB}" name="PivotTable9" cacheId="12" applyNumberFormats="0" applyBorderFormats="0" applyFontFormats="0" applyPatternFormats="0" applyAlignmentFormats="0" applyWidthHeightFormats="1" dataCaption="Values" tag="151658e7-0102-4180-b583-ba459577b7e4" updatedVersion="8" minRefreshableVersion="5" useAutoFormatting="1" subtotalHiddenItems="1" itemPrintTitles="1" createdVersion="5" indent="0" outline="1" outlineData="1" multipleFieldFilters="0">
  <location ref="F24:G30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 v="1"/>
    </i>
    <i>
      <x v="4"/>
    </i>
    <i>
      <x v="3"/>
    </i>
    <i>
      <x v="2"/>
    </i>
    <i>
      <x/>
    </i>
    <i t="grand">
      <x/>
    </i>
  </rowItems>
  <colItems count="1">
    <i/>
  </colItems>
  <dataFields count="1">
    <dataField fld="0" subtotal="count" baseField="0" baseItem="0"/>
  </dataFields>
  <formats count="1">
    <format dxfId="5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4" iMeasureHier="38">
      <autoFilter ref="A1">
        <filterColumn colId="0">
          <top10 val="5" filterVal="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Measure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8B160-1FE5-4BD2-B316-C470BF792D4F}" name="PivotTable1" cacheId="4" applyNumberFormats="0" applyBorderFormats="0" applyFontFormats="0" applyPatternFormats="0" applyAlignmentFormats="0" applyWidthHeightFormats="1" dataCaption="Values" tag="a3233f14-da35-46bf-8db9-c78d69cf263d" updatedVersion="8" minRefreshableVersion="5" useAutoFormatting="1" subtotalHiddenItems="1" itemPrintTitles="1" createdVersion="5" indent="0" outline="1" outlineData="1" multipleFieldFilters="0">
  <location ref="A4:D5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6"/>
    <dataField fld="2" subtotal="count" baseField="0" baseItem="0" numFmtId="168"/>
    <dataField fld="3" subtotal="count" baseField="0" baseItem="0" numFmtId="167"/>
  </dataFields>
  <formats count="5"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6976E-8A39-42BB-BA6F-3E7C46FDA3B2}" name="PivotTable8" cacheId="11" applyNumberFormats="0" applyBorderFormats="0" applyFontFormats="0" applyPatternFormats="0" applyAlignmentFormats="0" applyWidthHeightFormats="1" dataCaption="Values" tag="d961d6d5-f9b4-4c85-bc3d-6e9995f27ced" updatedVersion="8" minRefreshableVersion="5" useAutoFormatting="1" subtotalHiddenItems="1" itemPrintTitles="1" createdVersion="5" indent="0" outline="1" outlineData="1" multipleFieldFilters="0">
  <location ref="A27:B3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1">
    <format dxfId="11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58227-3BAF-4FD4-B2AB-8E6CFB38DB03}" name="PivotTable5" cacheId="8" applyNumberFormats="0" applyBorderFormats="0" applyFontFormats="0" applyPatternFormats="0" applyAlignmentFormats="0" applyWidthHeightFormats="1" dataCaption="Values" tag="4f9f01fb-7f74-45cb-8d12-74fadf6c0b56" updatedVersion="8" minRefreshableVersion="5" useAutoFormatting="1" subtotalHiddenItems="1" itemPrintTitles="1" createdVersion="5" indent="0" outline="1" outlineData="1" multipleFieldFilters="0" chartFormat="8">
  <location ref="J4:K17" firstHeaderRow="1" firstDataRow="1" firstDataCol="1"/>
  <pivotFields count="3">
    <pivotField allDrilled="1" subtotalTop="0" showAll="0" sortType="descending" defaultSubtotal="0" defaultAttributeDrillState="1">
      <items count="12">
        <item n="9" x="11"/>
        <item n="8" x="1"/>
        <item n="7" x="5"/>
        <item n="6" x="6"/>
        <item n="5" x="8"/>
        <item n="4" x="0"/>
        <item n="3" x="7"/>
        <item n="2" x="3"/>
        <item n="12" x="2"/>
        <item n="11" x="9"/>
        <item n="10" x="10"/>
        <item n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n="Jan" x="0"/>
        <item n="Feb" x="1"/>
        <item n="Mar" x="2"/>
        <item n="Apr" x="3"/>
        <item n="May" x="4"/>
        <item n="Jun" x="5"/>
        <item n="Jul" x="6"/>
        <item n="Aug" x="7"/>
        <item n="Sept" x="8"/>
        <item n="Oct" x="9"/>
        <item n="Nov" x="10"/>
        <item n="Dec"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66"/>
  </dataFields>
  <formats count="1">
    <format dxfId="12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4918A-5ECD-4C08-8850-BB5DA0900BCF}" name="PivotTable6" cacheId="9" applyNumberFormats="0" applyBorderFormats="0" applyFontFormats="0" applyPatternFormats="0" applyAlignmentFormats="0" applyWidthHeightFormats="1" dataCaption="Values" tag="12c64243-a5be-4adc-97d8-3f1275ea9492" updatedVersion="8" minRefreshableVersion="5" useAutoFormatting="1" subtotalHiddenItems="1" itemPrintTitles="1" createdVersion="5" indent="0" outline="1" outlineData="1" multipleFieldFilters="0" chartFormat="6">
  <location ref="M4:N1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n="Jan" x="0"/>
        <item n="Feb" x="1"/>
        <item n="Mar" x="2"/>
        <item n="Apr" x="3"/>
        <item n="May" x="4"/>
        <item n="Jun" x="5"/>
        <item n="Jul" x="6"/>
        <item n="Aug" x="7"/>
        <item n="Sept" x="8"/>
        <item n="Oct" x="9"/>
        <item n="Nov" x="10"/>
        <item n="Dec"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13">
      <pivotArea outline="0" collapsedLevelsAreSubtotals="1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290F0-0DEA-4533-905E-399DF3D889B2}" name="PivotTable3" cacheId="6" applyNumberFormats="0" applyBorderFormats="0" applyFontFormats="0" applyPatternFormats="0" applyAlignmentFormats="0" applyWidthHeightFormats="1" dataCaption="Values" tag="30c359ef-3d66-4647-aee8-74a2830a36c3" updatedVersion="8" minRefreshableVersion="5" useAutoFormatting="1" subtotalHiddenItems="1" itemPrintTitles="1" createdVersion="5" indent="0" outline="1" outlineData="1" multipleFieldFilters="0">
  <location ref="A13:D14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0"/>
    <dataField fld="1" subtotal="count" baseField="0" baseItem="0" numFmtId="10"/>
    <dataField fld="2" subtotal="count" baseField="0" baseItem="0" numFmtId="10"/>
    <dataField fld="3" subtotal="count" baseField="0" baseItem="0" numFmtId="10"/>
  </dataFields>
  <formats count="12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96C40-7DC0-4566-9612-59C216AF1E97}" name="PivotTable7" cacheId="10" applyNumberFormats="0" applyBorderFormats="0" applyFontFormats="0" applyPatternFormats="0" applyAlignmentFormats="0" applyWidthHeightFormats="1" dataCaption="Values" tag="850889bc-7dc5-47d9-aa7a-4c8766fec2b3" updatedVersion="8" minRefreshableVersion="5" useAutoFormatting="1" subtotalHiddenItems="1" itemPrintTitles="1" createdVersion="5" indent="0" outline="1" outlineData="1" multipleFieldFilters="0" chartFormat="9">
  <location ref="P4:R17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n="Jan" x="0"/>
        <item n="Feb" x="1"/>
        <item n="Mar" x="2"/>
        <item n="Apr" x="3"/>
        <item n="May" x="4"/>
        <item n="Jun" x="5"/>
        <item n="Jul" x="6"/>
        <item n="Aug" x="7"/>
        <item n="Sept" x="8"/>
        <item n="Oct" x="9"/>
        <item n="Nov" x="10"/>
        <item n="Dec" x="1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Total Customers2" fld="2" subtotal="count" baseField="0" baseItem="0">
      <extLst>
        <ext xmlns:x14="http://schemas.microsoft.com/office/spreadsheetml/2009/9/main" uri="{E15A36E0-9728-4e99-A89B-3F7291B0FE68}">
          <x14:dataField sourceField="0" uniqueName="[__Xl2].[Measures].[Total Customers]"/>
        </ext>
      </extLst>
    </dataField>
  </dataFields>
  <formats count="2">
    <format dxfId="27">
      <pivotArea outline="0" collapsedLevelsAreSubtotals="1" fieldPosition="0"/>
    </format>
    <format dxfId="26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CB103-2388-4E71-A5E9-69ECE7EC741B}" name="PivotTable4" cacheId="7" applyNumberFormats="0" applyBorderFormats="0" applyFontFormats="0" applyPatternFormats="0" applyAlignmentFormats="0" applyWidthHeightFormats="1" dataCaption="Values" tag="fff38558-35ff-4b0f-8f5b-9d6c2cc73cb0" updatedVersion="8" minRefreshableVersion="5" useAutoFormatting="1" subtotalHiddenItems="1" itemPrintTitles="1" createdVersion="5" indent="0" outline="1" outlineData="1" multipleFieldFilters="0" chartFormat="26">
  <location ref="F4:G1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n="Jan" x="0"/>
        <item n="Feb" x="1"/>
        <item n="Mar" x="2"/>
        <item n="Apr" x="3"/>
        <item n="May" x="4"/>
        <item n="Jun" x="5"/>
        <item n="Jul" x="6"/>
        <item n="Aug" x="7"/>
        <item n="Sept" x="8"/>
        <item n="Oct" x="9"/>
        <item n="Nov" x="10"/>
        <item n="Dec"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formats count="1">
    <format dxfId="28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1F781-1F04-4E43-8205-31613B698D45}" name="PivotTable10" cacheId="13" applyNumberFormats="0" applyBorderFormats="0" applyFontFormats="0" applyPatternFormats="0" applyAlignmentFormats="0" applyWidthHeightFormats="1" dataCaption="Values" tag="f92506bb-5753-4d7c-bdb8-e7c25d5b8d6c" updatedVersion="8" minRefreshableVersion="5" useAutoFormatting="1" subtotalHiddenItems="1" itemPrintTitles="1" createdVersion="5" indent="0" outline="1" outlineData="1" multipleFieldFilters="0" chartFormat="6">
  <location ref="A41:B47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formats count="2">
    <format dxfId="30">
      <pivotArea outline="0" collapsedLevelsAreSubtotals="1" fieldPosition="0"/>
    </format>
    <format dxfId="29">
      <pivotArea collapsedLevelsAreSubtotals="1" fieldPosition="0">
        <references count="1"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4" iMeasureHier="38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fact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BBBDE-3B02-459A-B0F1-761597023022}" name="PivotTable11" cacheId="14" applyNumberFormats="0" applyBorderFormats="0" applyFontFormats="0" applyPatternFormats="0" applyAlignmentFormats="0" applyWidthHeightFormats="1" dataCaption="Values" tag="a65f9bde-f11a-4ff7-974e-e0eabbb7bc0d" updatedVersion="8" minRefreshableVersion="5" useAutoFormatting="1" subtotalHiddenItems="1" rowGrandTotals="0" colGrandTotals="0" itemPrintTitles="1" createdVersion="5" indent="0" outline="1" outlineData="1" multipleFieldFilters="0" chartFormat="6">
  <location ref="A49:B54" firstHeaderRow="1" firstDataRow="1" firstDataCol="1"/>
  <pivotFields count="3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/>
  </dataFields>
  <formats count="3">
    <format dxfId="33">
      <pivotArea outline="0" collapsedLevelsAreSubtotals="1" fieldPosition="0"/>
    </format>
    <format dxfId="32">
      <pivotArea collapsedLevelsAreSubtotals="1" fieldPosition="0">
        <references count="1">
          <reference field="2" count="0"/>
        </references>
      </pivotArea>
    </format>
    <format dxfId="31">
      <pivotArea grandRow="1" outline="0" collapsedLevelsAreSubtotals="1" fieldPosition="0"/>
    </format>
  </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4" iMeasureHier="38">
      <autoFilter ref="A1">
        <filterColumn colId="0">
          <top10 val="5" filterVal="5"/>
        </filterColumn>
      </autoFilter>
    </filter>
    <filter fld="2" type="count" id="15" iMeasureHier="39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fact_table]"/>
        <x15:activeTabTopLevelEntity name="[customer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15694-5DC1-4DA0-9105-044337137C23}" name="PivotTable2" cacheId="5" applyNumberFormats="0" applyBorderFormats="0" applyFontFormats="0" applyPatternFormats="0" applyAlignmentFormats="0" applyWidthHeightFormats="1" dataCaption="Values" tag="3ee11450-4d21-44e4-9ca8-cadf469851a3" updatedVersion="8" minRefreshableVersion="5" useAutoFormatting="1" subtotalHiddenItems="1" itemPrintTitles="1" createdVersion="5" indent="0" outline="1" outlineData="1" multipleFieldFilters="0">
  <location ref="A9:D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5"/>
    <dataField fld="1" subtotal="count" baseField="0" baseItem="0" numFmtId="166"/>
    <dataField fld="2" subtotal="count" baseField="0" baseItem="0" numFmtId="165"/>
    <dataField fld="3" subtotal="count" baseField="0" baseItem="0" numFmtId="166"/>
  </dataFields>
  <formats count="4"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79EE9-B58C-412B-BF3E-1877676E1FD9}" name="PivotTable16" cacheId="19" applyNumberFormats="0" applyBorderFormats="0" applyFontFormats="0" applyPatternFormats="0" applyAlignmentFormats="0" applyWidthHeightFormats="1" dataCaption="Values" tag="2d2130dc-edd4-4bdf-b8fb-2ce9a6cc2a52" updatedVersion="8" minRefreshableVersion="5" useAutoFormatting="1" subtotalHiddenItems="1" rowGrandTotals="0" colGrandTotals="0" itemPrintTitles="1" createdVersion="5" indent="0" outline="1" outlineData="1" multipleFieldFilters="0" chartFormat="11">
  <location ref="E3:F8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fld="0" subtotal="count" baseField="0" baseItem="0"/>
  </dataFields>
  <formats count="1">
    <format dxfId="0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1" type="count" id="14" iMeasureHier="38">
      <autoFilter ref="A1">
        <filterColumn colId="0">
          <top10 val="5" filterVal="5"/>
        </filterColumn>
      </autoFilter>
    </filter>
    <filter fld="2" type="count" id="15" iMeasureHier="38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Measur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91D97-3B76-4E28-A067-FCA3FE19EBD1}" name="PivotTable15" cacheId="16" applyNumberFormats="0" applyBorderFormats="0" applyFontFormats="0" applyPatternFormats="0" applyAlignmentFormats="0" applyWidthHeightFormats="1" dataCaption="Values" tag="2d2130dc-edd4-4bdf-b8fb-2ce9a6cc2a52" updatedVersion="8" minRefreshableVersion="5" useAutoFormatting="1" subtotalHiddenItems="1" itemPrintTitles="1" createdVersion="5" indent="0" outline="1" outlineData="1" multipleFieldFilters="0" chartFormat="10">
  <location ref="B10:C15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formats count="1">
    <format dxfId="1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4" iMeasureHier="38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EE0CF-6851-476F-B83C-73BB3AAE4864}" name="PivotTable14" cacheId="15" applyNumberFormats="0" applyBorderFormats="0" applyFontFormats="0" applyPatternFormats="0" applyAlignmentFormats="0" applyWidthHeightFormats="1" dataCaption="Values" tag="2d2130dc-edd4-4bdf-b8fb-2ce9a6cc2a52" updatedVersion="8" minRefreshableVersion="5" useAutoFormatting="1" subtotalHiddenItems="1" itemPrintTitles="1" createdVersion="5" indent="0" outline="1" outlineData="1" multipleFieldFilters="0" chartFormat="7">
  <location ref="B3:C7" firstHeaderRow="1" firstDataRow="1" firstDataCol="1"/>
  <pivotFields count="3"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formats count="1">
    <format dxfId="2">
      <pivotArea outline="0" collapsedLevelsAreSubtotals="1" fieldPosition="0"/>
    </format>
  </formats>
  <chartFormats count="4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4" iMeasureHier="38">
      <autoFilter ref="A1">
        <filterColumn colId="0">
          <top10 val="5" filterVal="5"/>
        </filterColumn>
      </autoFilter>
    </filter>
  </filter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E895E-0B44-4C11-9F4C-812991D55BBA}" name="PivotTable18" cacheId="18" applyNumberFormats="0" applyBorderFormats="0" applyFontFormats="0" applyPatternFormats="0" applyAlignmentFormats="0" applyWidthHeightFormats="1" dataCaption="Values" tag="2d2130dc-edd4-4bdf-b8fb-2ce9a6cc2a52" updatedVersion="8" minRefreshableVersion="5" useAutoFormatting="1" subtotalHiddenItems="1" rowGrandTotals="0" colGrandTotals="0" itemPrintTitles="1" createdVersion="5" indent="0" outline="1" outlineData="1" multipleFieldFilters="0">
  <location ref="I3:J10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3" subtotal="count" baseField="0" baseItem="0"/>
  </dataFields>
  <formats count="1">
    <format dxfId="3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4" iMeasureHier="38">
      <autoFilter ref="A1">
        <filterColumn colId="0">
          <top10 val="5" filterVal="5"/>
        </filterColumn>
      </autoFilter>
    </filter>
    <filter fld="1" type="count" id="15" iMeasureHier="38">
      <autoFilter ref="A1">
        <filterColumn colId="0">
          <top10 val="5" filterVal="5"/>
        </filterColumn>
      </autoFilter>
    </filter>
  </filter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Trans_dim]"/>
        <x15:activeTabTopLevelEntity name="[store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D9CB8-F26D-49D3-8742-8A3A0E59E2DF}" name="PivotTable17" cacheId="17" applyNumberFormats="0" applyBorderFormats="0" applyFontFormats="0" applyPatternFormats="0" applyAlignmentFormats="0" applyWidthHeightFormats="1" dataCaption="Values" tag="2d2130dc-edd4-4bdf-b8fb-2ce9a6cc2a52" updatedVersion="8" minRefreshableVersion="5" useAutoFormatting="1" subtotalHiddenItems="1" rowGrandTotals="0" colGrandTotals="0" itemPrintTitles="1" createdVersion="5" indent="0" outline="1" outlineData="1" multipleFieldFilters="0" chartFormat="5">
  <location ref="E11:F21" firstHeaderRow="1" firstDataRow="1" firstDataCol="1"/>
  <pivotFields count="4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fld="3" subtotal="count" baseField="0" baseItem="0"/>
  </dataFields>
  <formats count="1">
    <format dxfId="4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4" iMeasureHier="38">
      <autoFilter ref="A1">
        <filterColumn colId="0">
          <top10 val="5" filterVal="5"/>
        </filterColumn>
      </autoFilter>
    </filter>
    <filter fld="1" type="count" id="15" iMeasureHier="38">
      <autoFilter ref="A1">
        <filterColumn colId="0">
          <top10 val="5" filterVal="5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Measure]"/>
        <x15:activeTabTopLevelEntity name="[time_dim]"/>
        <x15:activeTabTopLevelEntity name="[item_dim]"/>
        <x15:activeTabTopLevelEntity name="[Trans_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FE210AA5-5DB4-42F0-8FB8-7FBA6CD49477}" sourceName="[time_dim].[date]">
  <pivotTables>
    <pivotTable tabId="1" name="PivotTable1"/>
    <pivotTable tabId="1" name="PivotTable2"/>
    <pivotTable tabId="1" name="PivotTable3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2" name="PivotTable14"/>
    <pivotTable tabId="2" name="PivotTable15"/>
    <pivotTable tabId="2" name="PivotTable16"/>
    <pivotTable tabId="2" name="PivotTable17"/>
    <pivotTable tabId="2" name="PivotTable18"/>
  </pivotTables>
  <state minimalRefreshVersion="6" lastRefreshVersion="6" pivotCacheId="216153838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line" xr10:uid="{7DA28460-BAC4-4DDE-8D63-8FF37EFBDCAD}" cache="Timeline_date" caption="Timeline" level="0" selectionLevel="0" scrollPosition="2014-01-01T00:00:00" style="Timeline Style 1 3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F93C5-5670-4C37-823A-F215649B362D}">
  <dimension ref="A3:R54"/>
  <sheetViews>
    <sheetView showGridLines="0" tabSelected="1" topLeftCell="A38" workbookViewId="0">
      <selection activeCell="G6" sqref="G6"/>
    </sheetView>
  </sheetViews>
  <sheetFormatPr defaultRowHeight="14.5" x14ac:dyDescent="0.35"/>
  <cols>
    <col min="1" max="1" width="12.36328125" bestFit="1" customWidth="1"/>
    <col min="2" max="2" width="9.7265625" bestFit="1" customWidth="1"/>
    <col min="3" max="3" width="8.6328125" bestFit="1" customWidth="1"/>
    <col min="4" max="4" width="12.7265625" bestFit="1" customWidth="1"/>
    <col min="6" max="6" width="12.36328125" bestFit="1" customWidth="1"/>
    <col min="7" max="7" width="9.7265625" bestFit="1" customWidth="1"/>
    <col min="8" max="8" width="9.7265625" customWidth="1"/>
    <col min="10" max="10" width="12.36328125" bestFit="1" customWidth="1"/>
    <col min="11" max="11" width="8.90625" bestFit="1" customWidth="1"/>
    <col min="13" max="13" width="12.36328125" bestFit="1" customWidth="1"/>
    <col min="14" max="14" width="13.08984375" bestFit="1" customWidth="1"/>
    <col min="16" max="16" width="12.36328125" bestFit="1" customWidth="1"/>
    <col min="17" max="17" width="14.6328125" bestFit="1" customWidth="1"/>
    <col min="18" max="18" width="15.6328125" bestFit="1" customWidth="1"/>
  </cols>
  <sheetData>
    <row r="3" spans="1:18" x14ac:dyDescent="0.35">
      <c r="F3" t="s">
        <v>32</v>
      </c>
      <c r="J3" t="s">
        <v>33</v>
      </c>
      <c r="M3" t="s">
        <v>34</v>
      </c>
      <c r="P3" t="s">
        <v>35</v>
      </c>
    </row>
    <row r="4" spans="1:18" x14ac:dyDescent="0.35">
      <c r="A4" t="s">
        <v>0</v>
      </c>
      <c r="B4" t="s">
        <v>1</v>
      </c>
      <c r="C4" t="s">
        <v>2</v>
      </c>
      <c r="D4" t="s">
        <v>3</v>
      </c>
      <c r="F4" s="4" t="s">
        <v>12</v>
      </c>
      <c r="G4" t="s">
        <v>0</v>
      </c>
      <c r="J4" s="4" t="s">
        <v>12</v>
      </c>
      <c r="K4" t="s">
        <v>1</v>
      </c>
      <c r="M4" s="4" t="s">
        <v>12</v>
      </c>
      <c r="N4" t="s">
        <v>2</v>
      </c>
      <c r="P4" s="4" t="s">
        <v>12</v>
      </c>
      <c r="Q4" t="s">
        <v>3</v>
      </c>
      <c r="R4" t="s">
        <v>31</v>
      </c>
    </row>
    <row r="5" spans="1:18" x14ac:dyDescent="0.35">
      <c r="A5" s="1">
        <v>105401435.75</v>
      </c>
      <c r="B5" s="2">
        <v>6000185</v>
      </c>
      <c r="C5" s="11">
        <v>17.561601750000001</v>
      </c>
      <c r="D5" s="10">
        <v>9191</v>
      </c>
      <c r="F5" s="5" t="s">
        <v>79</v>
      </c>
      <c r="G5" s="1">
        <v>9042244</v>
      </c>
      <c r="H5" s="1"/>
      <c r="J5" s="5" t="s">
        <v>79</v>
      </c>
      <c r="K5" s="2">
        <v>515352</v>
      </c>
      <c r="M5" s="5" t="s">
        <v>79</v>
      </c>
      <c r="N5" s="2">
        <v>17.545301974380752</v>
      </c>
      <c r="P5" s="5" t="s">
        <v>79</v>
      </c>
      <c r="Q5" s="2">
        <v>9191</v>
      </c>
      <c r="R5" s="2">
        <v>9191</v>
      </c>
    </row>
    <row r="6" spans="1:18" x14ac:dyDescent="0.35">
      <c r="F6" s="5" t="s">
        <v>78</v>
      </c>
      <c r="G6" s="1">
        <v>8073877.5</v>
      </c>
      <c r="H6" s="1"/>
      <c r="J6" s="5" t="s">
        <v>78</v>
      </c>
      <c r="K6" s="2">
        <v>459295</v>
      </c>
      <c r="M6" s="5" t="s">
        <v>78</v>
      </c>
      <c r="N6" s="2">
        <v>17.580657702158799</v>
      </c>
      <c r="P6" s="5" t="s">
        <v>78</v>
      </c>
      <c r="Q6" s="2">
        <v>9191</v>
      </c>
      <c r="R6" s="2">
        <v>9191</v>
      </c>
    </row>
    <row r="7" spans="1:18" x14ac:dyDescent="0.35">
      <c r="F7" s="5" t="s">
        <v>82</v>
      </c>
      <c r="G7" s="1">
        <v>8939152</v>
      </c>
      <c r="H7" s="1"/>
      <c r="J7" s="5" t="s">
        <v>82</v>
      </c>
      <c r="K7" s="2">
        <v>509009</v>
      </c>
      <c r="M7" s="5" t="s">
        <v>82</v>
      </c>
      <c r="N7" s="2">
        <v>17.577539271951636</v>
      </c>
      <c r="P7" s="5" t="s">
        <v>82</v>
      </c>
      <c r="Q7" s="2">
        <v>9191</v>
      </c>
      <c r="R7" s="2">
        <v>9191</v>
      </c>
    </row>
    <row r="8" spans="1:18" x14ac:dyDescent="0.35">
      <c r="F8" s="5" t="s">
        <v>75</v>
      </c>
      <c r="G8" s="1">
        <v>8504634.75</v>
      </c>
      <c r="H8" s="1"/>
      <c r="J8" s="5" t="s">
        <v>75</v>
      </c>
      <c r="K8" s="2">
        <v>486156</v>
      </c>
      <c r="M8" s="5" t="s">
        <v>75</v>
      </c>
      <c r="N8" s="2">
        <v>17.501365394358018</v>
      </c>
      <c r="P8" s="5" t="s">
        <v>75</v>
      </c>
      <c r="Q8" s="2">
        <v>9188</v>
      </c>
      <c r="R8" s="2">
        <v>9188</v>
      </c>
    </row>
    <row r="9" spans="1:18" x14ac:dyDescent="0.35">
      <c r="A9" t="s">
        <v>4</v>
      </c>
      <c r="B9" t="s">
        <v>5</v>
      </c>
      <c r="C9" t="s">
        <v>6</v>
      </c>
      <c r="D9" t="s">
        <v>7</v>
      </c>
      <c r="F9" s="5" t="s">
        <v>13</v>
      </c>
      <c r="G9" s="1">
        <v>9078002.5</v>
      </c>
      <c r="H9" s="1"/>
      <c r="J9" s="5" t="s">
        <v>13</v>
      </c>
      <c r="K9" s="2">
        <v>517258</v>
      </c>
      <c r="M9" s="5" t="s">
        <v>13</v>
      </c>
      <c r="N9" s="2">
        <v>17.532978342063576</v>
      </c>
      <c r="P9" s="5" t="s">
        <v>13</v>
      </c>
      <c r="Q9" s="2">
        <v>9190</v>
      </c>
      <c r="R9" s="2">
        <v>9190</v>
      </c>
    </row>
    <row r="10" spans="1:18" x14ac:dyDescent="0.35">
      <c r="A10" s="1">
        <v>90772305.5</v>
      </c>
      <c r="B10" s="2">
        <v>5167017</v>
      </c>
      <c r="C10" s="1">
        <v>17.562626539956444</v>
      </c>
      <c r="D10" s="2">
        <v>9191</v>
      </c>
      <c r="F10" s="5" t="s">
        <v>81</v>
      </c>
      <c r="G10" s="1">
        <v>8556853</v>
      </c>
      <c r="H10" s="1"/>
      <c r="J10" s="5" t="s">
        <v>81</v>
      </c>
      <c r="K10" s="2">
        <v>485654</v>
      </c>
      <c r="M10" s="5" t="s">
        <v>81</v>
      </c>
      <c r="N10" s="2">
        <v>17.602388562543194</v>
      </c>
      <c r="P10" s="5" t="s">
        <v>81</v>
      </c>
      <c r="Q10" s="2">
        <v>9190</v>
      </c>
      <c r="R10" s="2">
        <v>9190</v>
      </c>
    </row>
    <row r="11" spans="1:18" x14ac:dyDescent="0.35">
      <c r="F11" s="5" t="s">
        <v>80</v>
      </c>
      <c r="G11" s="1">
        <v>9046580</v>
      </c>
      <c r="H11" s="1"/>
      <c r="J11" s="5" t="s">
        <v>80</v>
      </c>
      <c r="K11" s="2">
        <v>516339</v>
      </c>
      <c r="M11" s="5" t="s">
        <v>80</v>
      </c>
      <c r="N11" s="2">
        <v>17.533418447471586</v>
      </c>
      <c r="P11" s="5" t="s">
        <v>80</v>
      </c>
      <c r="Q11" s="2">
        <v>9191</v>
      </c>
      <c r="R11" s="2">
        <v>9191</v>
      </c>
    </row>
    <row r="12" spans="1:18" x14ac:dyDescent="0.35">
      <c r="F12" s="5" t="s">
        <v>76</v>
      </c>
      <c r="G12" s="1">
        <v>8929475.25</v>
      </c>
      <c r="H12" s="1"/>
      <c r="J12" s="5" t="s">
        <v>76</v>
      </c>
      <c r="K12" s="2">
        <v>509136</v>
      </c>
      <c r="M12" s="5" t="s">
        <v>76</v>
      </c>
      <c r="N12" s="2">
        <v>17.525804625490913</v>
      </c>
      <c r="P12" s="5" t="s">
        <v>76</v>
      </c>
      <c r="Q12" s="2">
        <v>9189</v>
      </c>
      <c r="R12" s="2">
        <v>9189</v>
      </c>
    </row>
    <row r="13" spans="1:18" x14ac:dyDescent="0.35">
      <c r="A13" t="s">
        <v>8</v>
      </c>
      <c r="B13" t="s">
        <v>9</v>
      </c>
      <c r="C13" t="s">
        <v>10</v>
      </c>
      <c r="D13" t="s">
        <v>11</v>
      </c>
      <c r="F13" s="5" t="s">
        <v>85</v>
      </c>
      <c r="G13" s="1">
        <v>8724326.5</v>
      </c>
      <c r="H13" s="1"/>
      <c r="J13" s="5" t="s">
        <v>85</v>
      </c>
      <c r="K13" s="2">
        <v>496247</v>
      </c>
      <c r="M13" s="5" t="s">
        <v>85</v>
      </c>
      <c r="N13" s="2">
        <v>17.569893740480161</v>
      </c>
      <c r="P13" s="5" t="s">
        <v>85</v>
      </c>
      <c r="Q13" s="2">
        <v>9189</v>
      </c>
      <c r="R13" s="2">
        <v>9189</v>
      </c>
    </row>
    <row r="14" spans="1:18" x14ac:dyDescent="0.35">
      <c r="A14" s="12">
        <v>0.16116292485266887</v>
      </c>
      <c r="B14" s="12">
        <v>0.16124738896736743</v>
      </c>
      <c r="C14" s="12">
        <v>-5.8350609125072202E-5</v>
      </c>
      <c r="D14" s="12">
        <v>0</v>
      </c>
      <c r="F14" s="5" t="s">
        <v>84</v>
      </c>
      <c r="G14" s="1">
        <v>8902783.75</v>
      </c>
      <c r="H14" s="1"/>
      <c r="J14" s="5" t="s">
        <v>84</v>
      </c>
      <c r="K14" s="2">
        <v>507718</v>
      </c>
      <c r="M14" s="5" t="s">
        <v>84</v>
      </c>
      <c r="N14" s="2">
        <v>17.550956546476069</v>
      </c>
      <c r="P14" s="5" t="s">
        <v>84</v>
      </c>
      <c r="Q14" s="2">
        <v>9190</v>
      </c>
      <c r="R14" s="2">
        <v>9190</v>
      </c>
    </row>
    <row r="15" spans="1:18" x14ac:dyDescent="0.35">
      <c r="F15" s="5" t="s">
        <v>83</v>
      </c>
      <c r="G15" s="1">
        <v>8680026</v>
      </c>
      <c r="H15" s="1"/>
      <c r="J15" s="5" t="s">
        <v>83</v>
      </c>
      <c r="K15" s="2">
        <v>491338</v>
      </c>
      <c r="M15" s="5" t="s">
        <v>83</v>
      </c>
      <c r="N15" s="2">
        <v>17.6500158627506</v>
      </c>
      <c r="P15" s="5" t="s">
        <v>83</v>
      </c>
      <c r="Q15" s="2">
        <v>9189</v>
      </c>
      <c r="R15" s="2">
        <v>9189</v>
      </c>
    </row>
    <row r="16" spans="1:18" x14ac:dyDescent="0.35">
      <c r="F16" s="5" t="s">
        <v>77</v>
      </c>
      <c r="G16" s="1">
        <v>8923480.5</v>
      </c>
      <c r="H16" s="1"/>
      <c r="J16" s="5" t="s">
        <v>77</v>
      </c>
      <c r="K16" s="2">
        <v>506683</v>
      </c>
      <c r="M16" s="5" t="s">
        <v>77</v>
      </c>
      <c r="N16" s="2">
        <v>17.574155227345408</v>
      </c>
      <c r="P16" s="5" t="s">
        <v>77</v>
      </c>
      <c r="Q16" s="2">
        <v>9191</v>
      </c>
      <c r="R16" s="2">
        <v>9191</v>
      </c>
    </row>
    <row r="17" spans="1:18" x14ac:dyDescent="0.35">
      <c r="F17" s="5" t="s">
        <v>14</v>
      </c>
      <c r="G17" s="1">
        <v>105401435.75</v>
      </c>
      <c r="H17" s="1"/>
      <c r="J17" s="5" t="s">
        <v>14</v>
      </c>
      <c r="K17" s="2">
        <v>6000185</v>
      </c>
      <c r="M17" s="5" t="s">
        <v>14</v>
      </c>
      <c r="N17" s="2">
        <v>17.561601750000001</v>
      </c>
      <c r="P17" s="5" t="s">
        <v>14</v>
      </c>
      <c r="Q17" s="2">
        <v>9191</v>
      </c>
      <c r="R17" s="2">
        <v>9191</v>
      </c>
    </row>
    <row r="23" spans="1:18" x14ac:dyDescent="0.35">
      <c r="F23" t="s">
        <v>25</v>
      </c>
    </row>
    <row r="24" spans="1:18" x14ac:dyDescent="0.35">
      <c r="F24" s="4" t="s">
        <v>12</v>
      </c>
      <c r="G24" t="s">
        <v>0</v>
      </c>
      <c r="K24" s="7">
        <f>MAX(J25:J29)*1.2</f>
        <v>16004760.6</v>
      </c>
    </row>
    <row r="25" spans="1:18" x14ac:dyDescent="0.35">
      <c r="F25" s="5" t="s">
        <v>19</v>
      </c>
      <c r="G25" s="1">
        <v>10957102.25</v>
      </c>
      <c r="H25" s="1"/>
      <c r="I25" t="str" cm="1">
        <f t="array" ref="I25:J29">F25:G29</f>
        <v>Germany</v>
      </c>
      <c r="J25" s="1">
        <v>10957102.25</v>
      </c>
      <c r="K25" s="6">
        <f>$K$24 -J25</f>
        <v>5047658.3499999996</v>
      </c>
    </row>
    <row r="26" spans="1:18" x14ac:dyDescent="0.35">
      <c r="A26" t="s">
        <v>36</v>
      </c>
      <c r="F26" s="5" t="s">
        <v>23</v>
      </c>
      <c r="G26" s="1">
        <v>10976287.5</v>
      </c>
      <c r="H26" s="1"/>
      <c r="I26" t="str">
        <v>Poland</v>
      </c>
      <c r="J26" s="1">
        <v>10976287.5</v>
      </c>
      <c r="K26" s="6">
        <f>$K$24 -J26</f>
        <v>5028473.0999999996</v>
      </c>
    </row>
    <row r="27" spans="1:18" x14ac:dyDescent="0.35">
      <c r="A27" s="4" t="s">
        <v>12</v>
      </c>
      <c r="B27" t="s">
        <v>0</v>
      </c>
      <c r="F27" s="5" t="s">
        <v>21</v>
      </c>
      <c r="G27" s="1">
        <v>11746920</v>
      </c>
      <c r="H27" s="1"/>
      <c r="I27" t="str">
        <v>Lithuania</v>
      </c>
      <c r="J27" s="1">
        <v>11746920</v>
      </c>
      <c r="K27" s="6">
        <f>$K$24 -J27</f>
        <v>4257840.5999999996</v>
      </c>
    </row>
    <row r="28" spans="1:18" x14ac:dyDescent="0.35">
      <c r="A28" s="5" t="s">
        <v>15</v>
      </c>
      <c r="B28" s="1">
        <v>13337300.5</v>
      </c>
      <c r="C28" s="5" t="str" cm="1">
        <f t="array" ref="C28:D37">A28:B37</f>
        <v>Bangladesh</v>
      </c>
      <c r="D28" s="1">
        <v>13337300.5</v>
      </c>
      <c r="F28" s="5" t="s">
        <v>20</v>
      </c>
      <c r="G28" s="1">
        <v>13159323.25</v>
      </c>
      <c r="H28" s="1"/>
      <c r="I28" t="str">
        <v>India</v>
      </c>
      <c r="J28" s="1">
        <v>13159323.25</v>
      </c>
      <c r="K28" s="6">
        <f>$K$24 -J28</f>
        <v>2845437.3499999996</v>
      </c>
    </row>
    <row r="29" spans="1:18" x14ac:dyDescent="0.35">
      <c r="A29" s="5" t="s">
        <v>16</v>
      </c>
      <c r="B29" s="1">
        <v>9463861.5</v>
      </c>
      <c r="C29" s="5" t="str">
        <v>Cambodia</v>
      </c>
      <c r="D29" s="1">
        <v>9463861.5</v>
      </c>
      <c r="F29" s="5" t="s">
        <v>15</v>
      </c>
      <c r="G29" s="1">
        <v>13337300.5</v>
      </c>
      <c r="H29" s="1"/>
      <c r="I29" t="str">
        <v>Bangladesh</v>
      </c>
      <c r="J29" s="1">
        <v>13337300.5</v>
      </c>
      <c r="K29" s="6">
        <f>$K$24 -J29</f>
        <v>2667460.0999999996</v>
      </c>
    </row>
    <row r="30" spans="1:18" x14ac:dyDescent="0.35">
      <c r="A30" s="5" t="s">
        <v>17</v>
      </c>
      <c r="B30" s="1">
        <v>5992661</v>
      </c>
      <c r="C30" s="5" t="str">
        <v>China</v>
      </c>
      <c r="D30" s="1">
        <v>5992661</v>
      </c>
      <c r="F30" s="5" t="s">
        <v>14</v>
      </c>
      <c r="G30" s="1">
        <v>60176933.5</v>
      </c>
      <c r="H30" s="1"/>
    </row>
    <row r="31" spans="1:18" x14ac:dyDescent="0.35">
      <c r="A31" s="5" t="s">
        <v>18</v>
      </c>
      <c r="B31" s="1">
        <v>9416792.25</v>
      </c>
      <c r="C31" s="5" t="str">
        <v>Finland</v>
      </c>
      <c r="D31" s="1">
        <v>9416792.25</v>
      </c>
    </row>
    <row r="32" spans="1:18" x14ac:dyDescent="0.35">
      <c r="A32" s="5" t="s">
        <v>19</v>
      </c>
      <c r="B32" s="1">
        <v>10957102.25</v>
      </c>
      <c r="C32" s="5" t="str">
        <v>Germany</v>
      </c>
      <c r="D32" s="1">
        <v>10957102.25</v>
      </c>
    </row>
    <row r="33" spans="1:4" x14ac:dyDescent="0.35">
      <c r="A33" s="5" t="s">
        <v>20</v>
      </c>
      <c r="B33" s="1">
        <v>13159323.25</v>
      </c>
      <c r="C33" s="5" t="str">
        <v>India</v>
      </c>
      <c r="D33" s="1">
        <v>13159323.25</v>
      </c>
    </row>
    <row r="34" spans="1:4" x14ac:dyDescent="0.35">
      <c r="A34" s="5" t="s">
        <v>21</v>
      </c>
      <c r="B34" s="1">
        <v>11746920</v>
      </c>
      <c r="C34" s="5" t="str">
        <v>Lithuania</v>
      </c>
      <c r="D34" s="1">
        <v>11746920</v>
      </c>
    </row>
    <row r="35" spans="1:4" x14ac:dyDescent="0.35">
      <c r="A35" s="5" t="s">
        <v>22</v>
      </c>
      <c r="B35" s="1">
        <v>10458204</v>
      </c>
      <c r="C35" s="5" t="str">
        <v>Netherlands</v>
      </c>
      <c r="D35" s="1">
        <v>10458204</v>
      </c>
    </row>
    <row r="36" spans="1:4" x14ac:dyDescent="0.35">
      <c r="A36" s="5" t="s">
        <v>23</v>
      </c>
      <c r="B36" s="1">
        <v>10976287.5</v>
      </c>
      <c r="C36" s="5" t="str">
        <v>Poland</v>
      </c>
      <c r="D36" s="1">
        <v>10976287.5</v>
      </c>
    </row>
    <row r="37" spans="1:4" x14ac:dyDescent="0.35">
      <c r="A37" s="5" t="s">
        <v>24</v>
      </c>
      <c r="B37" s="1">
        <v>9892983.5</v>
      </c>
      <c r="C37" s="5" t="str">
        <v>United States</v>
      </c>
      <c r="D37" s="1">
        <v>9892983.5</v>
      </c>
    </row>
    <row r="38" spans="1:4" x14ac:dyDescent="0.35">
      <c r="A38" s="5" t="s">
        <v>14</v>
      </c>
      <c r="B38" s="1">
        <v>105401435.75</v>
      </c>
    </row>
    <row r="40" spans="1:4" x14ac:dyDescent="0.35">
      <c r="A40" s="5" t="s">
        <v>37</v>
      </c>
    </row>
    <row r="41" spans="1:4" x14ac:dyDescent="0.35">
      <c r="A41" s="4" t="s">
        <v>12</v>
      </c>
      <c r="B41" t="s">
        <v>1</v>
      </c>
    </row>
    <row r="42" spans="1:4" x14ac:dyDescent="0.35">
      <c r="A42" s="5" t="s">
        <v>26</v>
      </c>
      <c r="B42" s="2">
        <v>366862</v>
      </c>
    </row>
    <row r="43" spans="1:4" x14ac:dyDescent="0.35">
      <c r="A43" s="5" t="s">
        <v>30</v>
      </c>
      <c r="B43" s="2">
        <v>454268</v>
      </c>
    </row>
    <row r="44" spans="1:4" x14ac:dyDescent="0.35">
      <c r="A44" s="5" t="s">
        <v>27</v>
      </c>
      <c r="B44" s="2">
        <v>839599</v>
      </c>
    </row>
    <row r="45" spans="1:4" x14ac:dyDescent="0.35">
      <c r="A45" s="5" t="s">
        <v>28</v>
      </c>
      <c r="B45" s="2">
        <v>1296045</v>
      </c>
    </row>
    <row r="46" spans="1:4" x14ac:dyDescent="0.35">
      <c r="A46" s="5" t="s">
        <v>29</v>
      </c>
      <c r="B46" s="2">
        <v>2361590</v>
      </c>
    </row>
    <row r="47" spans="1:4" x14ac:dyDescent="0.35">
      <c r="A47" s="5" t="s">
        <v>14</v>
      </c>
      <c r="B47" s="1">
        <v>5318364</v>
      </c>
    </row>
    <row r="49" spans="1:4" x14ac:dyDescent="0.35">
      <c r="A49" s="4" t="s">
        <v>12</v>
      </c>
      <c r="B49" t="s">
        <v>1</v>
      </c>
    </row>
    <row r="50" spans="1:4" x14ac:dyDescent="0.35">
      <c r="A50" s="5" t="s">
        <v>38</v>
      </c>
      <c r="B50" s="2">
        <v>75527</v>
      </c>
    </row>
    <row r="51" spans="1:4" x14ac:dyDescent="0.35">
      <c r="A51" s="5" t="s">
        <v>39</v>
      </c>
      <c r="B51" s="2">
        <v>56617</v>
      </c>
    </row>
    <row r="52" spans="1:4" x14ac:dyDescent="0.35">
      <c r="A52" s="5" t="s">
        <v>40</v>
      </c>
      <c r="B52" s="2">
        <v>120743</v>
      </c>
      <c r="C52" s="7" t="str">
        <f>INDEX(A50:A54,MATCH(MAX(B50:B54),B50:B54,0))</f>
        <v>pooja</v>
      </c>
      <c r="D52" s="8">
        <f>MAX(B50:B54)</f>
        <v>120743</v>
      </c>
    </row>
    <row r="53" spans="1:4" x14ac:dyDescent="0.35">
      <c r="A53" s="5" t="s">
        <v>41</v>
      </c>
      <c r="B53" s="2">
        <v>52315</v>
      </c>
    </row>
    <row r="54" spans="1:4" x14ac:dyDescent="0.35">
      <c r="A54" s="5" t="s">
        <v>42</v>
      </c>
      <c r="B54" s="2">
        <v>52079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1C3E-21D4-4FD3-A6C1-E074F9C115DC}">
  <dimension ref="B2:M21"/>
  <sheetViews>
    <sheetView topLeftCell="D1" workbookViewId="0">
      <selection activeCell="K4" sqref="K4:M10"/>
    </sheetView>
  </sheetViews>
  <sheetFormatPr defaultRowHeight="14.5" x14ac:dyDescent="0.35"/>
  <cols>
    <col min="2" max="2" width="12.36328125" bestFit="1" customWidth="1"/>
    <col min="3" max="3" width="9.7265625" bestFit="1" customWidth="1"/>
    <col min="5" max="5" width="22.7265625" bestFit="1" customWidth="1"/>
    <col min="6" max="6" width="9.7265625" bestFit="1" customWidth="1"/>
    <col min="9" max="9" width="12.36328125" bestFit="1" customWidth="1"/>
    <col min="10" max="10" width="9.7265625" bestFit="1" customWidth="1"/>
    <col min="13" max="13" width="10.81640625" bestFit="1" customWidth="1"/>
  </cols>
  <sheetData>
    <row r="2" spans="2:13" x14ac:dyDescent="0.35">
      <c r="B2" t="s">
        <v>46</v>
      </c>
      <c r="E2" t="s">
        <v>52</v>
      </c>
    </row>
    <row r="3" spans="2:13" x14ac:dyDescent="0.35">
      <c r="B3" s="4" t="s">
        <v>12</v>
      </c>
      <c r="C3" t="s">
        <v>0</v>
      </c>
      <c r="E3" s="4" t="s">
        <v>12</v>
      </c>
      <c r="F3" t="s">
        <v>0</v>
      </c>
      <c r="I3" s="4" t="s">
        <v>12</v>
      </c>
      <c r="J3" t="s">
        <v>0</v>
      </c>
      <c r="L3" s="1"/>
      <c r="M3" s="9">
        <f>MAX(L4:L10)*1.2</f>
        <v>48917543.699999996</v>
      </c>
    </row>
    <row r="4" spans="2:13" x14ac:dyDescent="0.35">
      <c r="B4" s="5" t="s">
        <v>43</v>
      </c>
      <c r="C4" s="1">
        <v>94583038.5</v>
      </c>
      <c r="E4" s="5" t="s">
        <v>54</v>
      </c>
      <c r="F4" s="1">
        <v>7496261</v>
      </c>
      <c r="I4" s="5" t="s">
        <v>68</v>
      </c>
      <c r="J4" s="1">
        <v>7520343.75</v>
      </c>
      <c r="K4" t="str" cm="1">
        <f t="array" ref="K4:L10">I4:J10</f>
        <v>BARISAL</v>
      </c>
      <c r="L4" s="1">
        <v>7520343.75</v>
      </c>
      <c r="M4" s="6">
        <f>$M$3-L4</f>
        <v>41397199.949999996</v>
      </c>
    </row>
    <row r="5" spans="2:13" x14ac:dyDescent="0.35">
      <c r="B5" s="5" t="s">
        <v>44</v>
      </c>
      <c r="C5" s="1">
        <v>2708515.75</v>
      </c>
      <c r="E5" s="5" t="s">
        <v>55</v>
      </c>
      <c r="F5" s="1">
        <v>7757407</v>
      </c>
      <c r="I5" s="5" t="s">
        <v>69</v>
      </c>
      <c r="J5" s="1">
        <v>19763595</v>
      </c>
      <c r="K5" t="str">
        <v>CHITTAGONG</v>
      </c>
      <c r="L5" s="1">
        <v>19763595</v>
      </c>
      <c r="M5" s="6">
        <f t="shared" ref="M5:M10" si="0">$M$3-L5</f>
        <v>29153948.699999996</v>
      </c>
    </row>
    <row r="6" spans="2:13" x14ac:dyDescent="0.35">
      <c r="B6" s="5" t="s">
        <v>45</v>
      </c>
      <c r="C6" s="1">
        <v>8109881.5</v>
      </c>
      <c r="E6" s="5" t="s">
        <v>57</v>
      </c>
      <c r="F6" s="1">
        <v>8434526.5</v>
      </c>
      <c r="I6" s="5" t="s">
        <v>70</v>
      </c>
      <c r="J6" s="1">
        <v>40764619.75</v>
      </c>
      <c r="K6" t="str">
        <v>DHAKA</v>
      </c>
      <c r="L6" s="1">
        <v>40764619.75</v>
      </c>
      <c r="M6" s="6">
        <f t="shared" si="0"/>
        <v>8152923.9499999955</v>
      </c>
    </row>
    <row r="7" spans="2:13" x14ac:dyDescent="0.35">
      <c r="B7" s="5" t="s">
        <v>14</v>
      </c>
      <c r="C7" s="1">
        <v>105401435.75</v>
      </c>
      <c r="E7" s="5" t="s">
        <v>56</v>
      </c>
      <c r="F7" s="1">
        <v>10379038</v>
      </c>
      <c r="I7" s="5" t="s">
        <v>71</v>
      </c>
      <c r="J7" s="1">
        <v>11311610.5</v>
      </c>
      <c r="K7" t="str">
        <v>KHULNA</v>
      </c>
      <c r="L7" s="1">
        <v>11311610.5</v>
      </c>
      <c r="M7" s="6">
        <f t="shared" si="0"/>
        <v>37605933.199999996</v>
      </c>
    </row>
    <row r="8" spans="2:13" x14ac:dyDescent="0.35">
      <c r="E8" s="5" t="s">
        <v>53</v>
      </c>
      <c r="F8" s="1">
        <v>10737402</v>
      </c>
      <c r="I8" s="5" t="s">
        <v>72</v>
      </c>
      <c r="J8" s="1">
        <v>12099196</v>
      </c>
      <c r="K8" t="str">
        <v>RAJSHAHI</v>
      </c>
      <c r="L8" s="1">
        <v>12099196</v>
      </c>
      <c r="M8" s="6">
        <f t="shared" si="0"/>
        <v>36818347.699999996</v>
      </c>
    </row>
    <row r="9" spans="2:13" x14ac:dyDescent="0.35">
      <c r="B9" s="5" t="s">
        <v>51</v>
      </c>
      <c r="I9" s="5" t="s">
        <v>73</v>
      </c>
      <c r="J9" s="1">
        <v>8429836.5</v>
      </c>
      <c r="K9" t="str">
        <v>RANGPUR</v>
      </c>
      <c r="L9" s="1">
        <v>8429836.5</v>
      </c>
      <c r="M9" s="6">
        <f t="shared" si="0"/>
        <v>40487707.199999996</v>
      </c>
    </row>
    <row r="10" spans="2:13" x14ac:dyDescent="0.35">
      <c r="B10" s="4" t="s">
        <v>12</v>
      </c>
      <c r="C10" t="s">
        <v>0</v>
      </c>
      <c r="I10" s="5" t="s">
        <v>74</v>
      </c>
      <c r="J10" s="1">
        <v>5512234.25</v>
      </c>
      <c r="K10" t="str">
        <v>SYLHET</v>
      </c>
      <c r="L10" s="1">
        <v>5512234.25</v>
      </c>
      <c r="M10" s="6">
        <f t="shared" si="0"/>
        <v>43405309.449999996</v>
      </c>
    </row>
    <row r="11" spans="2:13" x14ac:dyDescent="0.35">
      <c r="B11" s="5" t="s">
        <v>47</v>
      </c>
      <c r="C11" s="1">
        <v>24126620.25</v>
      </c>
      <c r="E11" s="4" t="s">
        <v>12</v>
      </c>
      <c r="F11" t="s">
        <v>1</v>
      </c>
    </row>
    <row r="12" spans="2:13" x14ac:dyDescent="0.35">
      <c r="B12" s="5" t="s">
        <v>48</v>
      </c>
      <c r="C12" s="1">
        <v>24085895.75</v>
      </c>
      <c r="E12" s="5" t="s">
        <v>58</v>
      </c>
      <c r="F12" s="1">
        <v>592105</v>
      </c>
    </row>
    <row r="13" spans="2:13" x14ac:dyDescent="0.35">
      <c r="B13" s="5" t="s">
        <v>49</v>
      </c>
      <c r="C13" s="1">
        <v>24226544.5</v>
      </c>
      <c r="E13" s="5" t="s">
        <v>59</v>
      </c>
      <c r="F13" s="1">
        <v>591636</v>
      </c>
    </row>
    <row r="14" spans="2:13" x14ac:dyDescent="0.35">
      <c r="B14" s="5" t="s">
        <v>50</v>
      </c>
      <c r="C14" s="1">
        <v>32962375.25</v>
      </c>
      <c r="E14" s="5" t="s">
        <v>60</v>
      </c>
      <c r="F14" s="1">
        <v>362645</v>
      </c>
    </row>
    <row r="15" spans="2:13" x14ac:dyDescent="0.35">
      <c r="B15" s="5" t="s">
        <v>14</v>
      </c>
      <c r="C15" s="1">
        <v>105401435.75</v>
      </c>
      <c r="E15" s="5" t="s">
        <v>61</v>
      </c>
      <c r="F15" s="1">
        <v>635611</v>
      </c>
    </row>
    <row r="16" spans="2:13" x14ac:dyDescent="0.35">
      <c r="E16" s="5" t="s">
        <v>62</v>
      </c>
      <c r="F16" s="1">
        <v>772031</v>
      </c>
    </row>
    <row r="17" spans="5:6" x14ac:dyDescent="0.35">
      <c r="E17" s="5" t="s">
        <v>63</v>
      </c>
      <c r="F17" s="1">
        <v>699848</v>
      </c>
    </row>
    <row r="18" spans="5:6" x14ac:dyDescent="0.35">
      <c r="E18" s="5" t="s">
        <v>64</v>
      </c>
      <c r="F18" s="1">
        <v>611923</v>
      </c>
    </row>
    <row r="19" spans="5:6" x14ac:dyDescent="0.35">
      <c r="E19" s="5" t="s">
        <v>65</v>
      </c>
      <c r="F19" s="1">
        <v>730625</v>
      </c>
    </row>
    <row r="20" spans="5:6" x14ac:dyDescent="0.35">
      <c r="E20" s="5" t="s">
        <v>66</v>
      </c>
      <c r="F20" s="1">
        <v>456085</v>
      </c>
    </row>
    <row r="21" spans="5:6" x14ac:dyDescent="0.35">
      <c r="E21" s="5" t="s">
        <v>67</v>
      </c>
      <c r="F21" s="1">
        <v>547676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D822-01CA-40FA-A049-BC839EB1C578}">
  <dimension ref="E5:Z13"/>
  <sheetViews>
    <sheetView showGridLines="0" topLeftCell="D16" zoomScale="70" zoomScaleNormal="70" workbookViewId="0">
      <selection activeCell="Z13" sqref="Z13"/>
    </sheetView>
  </sheetViews>
  <sheetFormatPr defaultRowHeight="14.5" x14ac:dyDescent="0.35"/>
  <cols>
    <col min="1" max="4" width="8.7265625" style="3"/>
    <col min="5" max="5" width="8.7265625" style="13"/>
    <col min="6" max="16384" width="8.7265625" style="3"/>
  </cols>
  <sheetData>
    <row r="5" spans="26:26" s="13" customFormat="1" x14ac:dyDescent="0.35"/>
    <row r="13" spans="26:26" x14ac:dyDescent="0.35">
      <c r="Z13" s="14"/>
    </row>
  </sheetData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3A41-D21A-4625-944E-FC7341B7F7CF}">
  <dimension ref="E5"/>
  <sheetViews>
    <sheetView showGridLines="0" topLeftCell="A6" zoomScale="70" zoomScaleNormal="70" workbookViewId="0">
      <selection activeCell="C29" sqref="C29"/>
    </sheetView>
  </sheetViews>
  <sheetFormatPr defaultRowHeight="14.5" x14ac:dyDescent="0.35"/>
  <cols>
    <col min="1" max="4" width="8.7265625" style="3"/>
    <col min="5" max="5" width="8.7265625" style="13"/>
    <col min="6" max="16384" width="8.7265625" style="3"/>
  </cols>
  <sheetData>
    <row r="5" s="13" customFormat="1" x14ac:dyDescent="0.35"/>
  </sheetData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B817642E-4EC2-4C18-AB79-53CAF53A8BFE}">
  <ds:schemaRefs/>
</ds:datastoreItem>
</file>

<file path=customXml/itemProps2.xml><?xml version="1.0" encoding="utf-8"?>
<ds:datastoreItem xmlns:ds="http://schemas.openxmlformats.org/officeDocument/2006/customXml" ds:itemID="{FF33DC28-01C1-4EC8-B099-141BDEA1419C}">
  <ds:schemaRefs/>
</ds:datastoreItem>
</file>

<file path=customXml/itemProps3.xml><?xml version="1.0" encoding="utf-8"?>
<ds:datastoreItem xmlns:ds="http://schemas.openxmlformats.org/officeDocument/2006/customXml" ds:itemID="{96D9D9A1-CF46-4E44-8138-BCBAF9DDA37D}">
  <ds:schemaRefs/>
</ds:datastoreItem>
</file>

<file path=customXml/itemProps4.xml><?xml version="1.0" encoding="utf-8"?>
<ds:datastoreItem xmlns:ds="http://schemas.openxmlformats.org/officeDocument/2006/customXml" ds:itemID="{C72B21F9-7B37-48B3-9250-DB98CE22E44D}">
  <ds:schemaRefs/>
</ds:datastoreItem>
</file>

<file path=customXml/itemProps5.xml><?xml version="1.0" encoding="utf-8"?>
<ds:datastoreItem xmlns:ds="http://schemas.openxmlformats.org/officeDocument/2006/customXml" ds:itemID="{8C9FA0FE-511A-462A-A644-410AC76629EE}">
  <ds:schemaRefs/>
</ds:datastoreItem>
</file>

<file path=customXml/itemProps6.xml><?xml version="1.0" encoding="utf-8"?>
<ds:datastoreItem xmlns:ds="http://schemas.openxmlformats.org/officeDocument/2006/customXml" ds:itemID="{CEB4B0AB-78B1-4D67-A066-49686F1E22D4}">
  <ds:schemaRefs/>
</ds:datastoreItem>
</file>

<file path=customXml/itemProps7.xml><?xml version="1.0" encoding="utf-8"?>
<ds:datastoreItem xmlns:ds="http://schemas.openxmlformats.org/officeDocument/2006/customXml" ds:itemID="{BB4032B5-AA35-4376-B2C3-AD70E548F11E}">
  <ds:schemaRefs/>
</ds:datastoreItem>
</file>

<file path=customXml/itemProps8.xml><?xml version="1.0" encoding="utf-8"?>
<ds:datastoreItem xmlns:ds="http://schemas.openxmlformats.org/officeDocument/2006/customXml" ds:itemID="{158C98CD-8D2C-41A5-8B98-936AEFDFEBC1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1716F1B1-CA55-4708-B6EE-CC7FF4D8E8B5}">
  <ds:schemaRefs/>
</ds:datastoreItem>
</file>

<file path=customXml/itemProps10.xml><?xml version="1.0" encoding="utf-8"?>
<ds:datastoreItem xmlns:ds="http://schemas.openxmlformats.org/officeDocument/2006/customXml" ds:itemID="{11B0F961-FB03-4F53-8909-EE6C7E9B5E45}">
  <ds:schemaRefs/>
</ds:datastoreItem>
</file>

<file path=customXml/itemProps11.xml><?xml version="1.0" encoding="utf-8"?>
<ds:datastoreItem xmlns:ds="http://schemas.openxmlformats.org/officeDocument/2006/customXml" ds:itemID="{FC9C98C3-34BD-4F82-8632-4BB3B1291ED6}">
  <ds:schemaRefs/>
</ds:datastoreItem>
</file>

<file path=customXml/itemProps12.xml><?xml version="1.0" encoding="utf-8"?>
<ds:datastoreItem xmlns:ds="http://schemas.openxmlformats.org/officeDocument/2006/customXml" ds:itemID="{A60313FB-FBDF-4313-8EE4-C6DF45C34841}">
  <ds:schemaRefs/>
</ds:datastoreItem>
</file>

<file path=customXml/itemProps13.xml><?xml version="1.0" encoding="utf-8"?>
<ds:datastoreItem xmlns:ds="http://schemas.openxmlformats.org/officeDocument/2006/customXml" ds:itemID="{67F5949F-2014-4C36-91B7-75D5515449C4}">
  <ds:schemaRefs/>
</ds:datastoreItem>
</file>

<file path=customXml/itemProps14.xml><?xml version="1.0" encoding="utf-8"?>
<ds:datastoreItem xmlns:ds="http://schemas.openxmlformats.org/officeDocument/2006/customXml" ds:itemID="{0EABE3FF-5759-4C95-A26A-933028F068BD}">
  <ds:schemaRefs/>
</ds:datastoreItem>
</file>

<file path=customXml/itemProps15.xml><?xml version="1.0" encoding="utf-8"?>
<ds:datastoreItem xmlns:ds="http://schemas.openxmlformats.org/officeDocument/2006/customXml" ds:itemID="{6B96DDD7-AB60-4B85-84E9-90D64CC13DD7}">
  <ds:schemaRefs/>
</ds:datastoreItem>
</file>

<file path=customXml/itemProps16.xml><?xml version="1.0" encoding="utf-8"?>
<ds:datastoreItem xmlns:ds="http://schemas.openxmlformats.org/officeDocument/2006/customXml" ds:itemID="{CB0E6050-52DA-44A4-B1BC-25FEB8AB67BB}">
  <ds:schemaRefs/>
</ds:datastoreItem>
</file>

<file path=customXml/itemProps17.xml><?xml version="1.0" encoding="utf-8"?>
<ds:datastoreItem xmlns:ds="http://schemas.openxmlformats.org/officeDocument/2006/customXml" ds:itemID="{D89ADA1A-6B57-497A-BB8E-09B839F08A25}">
  <ds:schemaRefs/>
</ds:datastoreItem>
</file>

<file path=customXml/itemProps18.xml><?xml version="1.0" encoding="utf-8"?>
<ds:datastoreItem xmlns:ds="http://schemas.openxmlformats.org/officeDocument/2006/customXml" ds:itemID="{715D0D43-FA04-4C3E-826C-E9D0B96EFAF3}">
  <ds:schemaRefs/>
</ds:datastoreItem>
</file>

<file path=customXml/itemProps19.xml><?xml version="1.0" encoding="utf-8"?>
<ds:datastoreItem xmlns:ds="http://schemas.openxmlformats.org/officeDocument/2006/customXml" ds:itemID="{ABF64DC3-8F99-4E91-8779-59396064A4BC}">
  <ds:schemaRefs/>
</ds:datastoreItem>
</file>

<file path=customXml/itemProps20.xml><?xml version="1.0" encoding="utf-8"?>
<ds:datastoreItem xmlns:ds="http://schemas.openxmlformats.org/officeDocument/2006/customXml" ds:itemID="{AEE0DF37-41F1-47C6-AC51-25AA243D50BA}">
  <ds:schemaRefs/>
</ds:datastoreItem>
</file>

<file path=customXml/itemProps21.xml><?xml version="1.0" encoding="utf-8"?>
<ds:datastoreItem xmlns:ds="http://schemas.openxmlformats.org/officeDocument/2006/customXml" ds:itemID="{34CA4A64-2DF8-4C95-9FB6-8F2CE5B9D4A4}">
  <ds:schemaRefs/>
</ds:datastoreItem>
</file>

<file path=customXml/itemProps22.xml><?xml version="1.0" encoding="utf-8"?>
<ds:datastoreItem xmlns:ds="http://schemas.openxmlformats.org/officeDocument/2006/customXml" ds:itemID="{9271CBCF-138E-44A7-A41C-4E3BC6A605B4}">
  <ds:schemaRefs/>
</ds:datastoreItem>
</file>

<file path=customXml/itemProps23.xml><?xml version="1.0" encoding="utf-8"?>
<ds:datastoreItem xmlns:ds="http://schemas.openxmlformats.org/officeDocument/2006/customXml" ds:itemID="{D1D03D21-B190-4696-8A44-7A1CA9C937AE}">
  <ds:schemaRefs/>
</ds:datastoreItem>
</file>

<file path=customXml/itemProps24.xml><?xml version="1.0" encoding="utf-8"?>
<ds:datastoreItem xmlns:ds="http://schemas.openxmlformats.org/officeDocument/2006/customXml" ds:itemID="{4FD7D5D1-96AF-4B81-B45A-A9983C593875}">
  <ds:schemaRefs/>
</ds:datastoreItem>
</file>

<file path=customXml/itemProps25.xml><?xml version="1.0" encoding="utf-8"?>
<ds:datastoreItem xmlns:ds="http://schemas.openxmlformats.org/officeDocument/2006/customXml" ds:itemID="{B443D7F1-8E86-4EE3-AA53-DDD7D5ECBD81}">
  <ds:schemaRefs/>
</ds:datastoreItem>
</file>

<file path=customXml/itemProps26.xml><?xml version="1.0" encoding="utf-8"?>
<ds:datastoreItem xmlns:ds="http://schemas.openxmlformats.org/officeDocument/2006/customXml" ds:itemID="{AFA26F75-7EAF-4317-9314-675CA8CDB7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 1</vt:lpstr>
      <vt:lpstr>Calculation 2</vt:lpstr>
      <vt:lpstr>Page 1</vt:lpstr>
      <vt:lpstr>Page 2</vt:lpstr>
      <vt:lpstr>CUSTOMERS</vt:lpstr>
      <vt:lpstr>HCustomer</vt:lpstr>
      <vt:lpstr>HmaxCustomer</vt:lpstr>
      <vt:lpstr>QTY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Analyst</dc:creator>
  <cp:lastModifiedBy>Data Analyst</cp:lastModifiedBy>
  <dcterms:created xsi:type="dcterms:W3CDTF">2025-10-28T15:49:48Z</dcterms:created>
  <dcterms:modified xsi:type="dcterms:W3CDTF">2025-11-21T16:09:38Z</dcterms:modified>
</cp:coreProperties>
</file>