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Bn_bazz\Coding stuffs\Codes\Data Analyst Bootcamp by Alex\"/>
    </mc:Choice>
  </mc:AlternateContent>
  <bookViews>
    <workbookView xWindow="-105" yWindow="-105" windowWidth="23250" windowHeight="1245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10" i="1"/>
  <c r="J3" i="1"/>
  <c r="J4" i="1"/>
  <c r="J5" i="1"/>
  <c r="J6" i="1"/>
  <c r="J7" i="1"/>
  <c r="J8" i="1"/>
  <c r="J9" i="1"/>
  <c r="J11" i="1"/>
  <c r="J12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J3" i="8"/>
  <c r="J4" i="8"/>
  <c r="J5" i="8"/>
  <c r="J6" i="8"/>
  <c r="J7" i="8"/>
  <c r="J8" i="8"/>
  <c r="J9" i="8"/>
  <c r="J10" i="8"/>
  <c r="J2" i="8"/>
  <c r="K4" i="9"/>
  <c r="J4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<sst xmlns="http://schemas.openxmlformats.org/spreadsheetml/2006/main" count="583" uniqueCount="88">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</sst>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5" sqref="K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MAX(I2:I10)</f>
        <v>42986</v>
      </c>
      <c r="K3" s="1">
        <f>MIN(I2:I10)</f>
        <v>40800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MAX(G2:G10)</f>
        <v>65000</v>
      </c>
      <c r="K4">
        <f>MIN(G2:G10)</f>
        <v>36000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I14" sqref="I14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CONCATENATE(B10," ",C10)</f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IF(G2:G10&gt;41000, "Bad salary", "Nice Salary")</f>
        <v>Bad salary</v>
      </c>
      <c r="K2" t="e">
        <f ca="1">ifs(F2:F10="")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IF(G3:G11&gt;41000, "Bad salary", "Nice Salary")</f>
        <v>Nice Salary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Bad salary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Bad salary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Bad salary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Bad salary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Nice Salary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Bad salary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Bad salary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4" sqref="L4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L11" sqref="L11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14" sqref="J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4" sqref="J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SUBSTITUTE(I2:I10,"-","/")</f>
        <v>9/6/2015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SUBSTITUTE(I3:I11,"-","/")</f>
        <v>10/10/2015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9/8/2017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12/3/2015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8/30/2017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9/11/2013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9/11/2013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4/22/2015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4/22/2015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SUMIF(D2:D10, "&gt;30",G2:G10)</f>
        <v>293000</v>
      </c>
      <c r="L2">
        <f>SUMIFS(G2:G10,E2:E10,"Male",D2:D10,"&gt;31")</f>
        <v>163000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"&gt;50000")</f>
        <v>2</v>
      </c>
      <c r="L2">
        <f>COUNTIFS(A2:A10, "&gt;1005",E2:E10,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2021-12-16T14:18:34Z</dcterms:created>
  <dcterms:modified xsi:type="dcterms:W3CDTF">2023-06-01T16:24:25Z</dcterms:modified>
</cp:coreProperties>
</file>