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S\Desktop\"/>
    </mc:Choice>
  </mc:AlternateContent>
  <xr:revisionPtr revIDLastSave="0" documentId="13_ncr:1_{5D2E456D-3DF2-45B8-9718-317254FD9C90}" xr6:coauthVersionLast="43" xr6:coauthVersionMax="43" xr10:uidLastSave="{00000000-0000-0000-0000-000000000000}"/>
  <bookViews>
    <workbookView minimized="1" xWindow="1100" yWindow="1100" windowWidth="14400" windowHeight="7270" xr2:uid="{0CDA240C-F4BA-4C04-ABAD-E380E7DDF46C}"/>
  </bookViews>
  <sheets>
    <sheet name="Sheet2" sheetId="2" r:id="rId1"/>
    <sheet name="Sheet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F3" i="1"/>
  <c r="G2" i="1"/>
  <c r="F2" i="1"/>
</calcChain>
</file>

<file path=xl/sharedStrings.xml><?xml version="1.0" encoding="utf-8"?>
<sst xmlns="http://schemas.openxmlformats.org/spreadsheetml/2006/main" count="19" uniqueCount="13">
  <si>
    <t>Date</t>
  </si>
  <si>
    <t>Product</t>
  </si>
  <si>
    <t>Quantity</t>
  </si>
  <si>
    <t>Selling</t>
  </si>
  <si>
    <t>Supplier</t>
  </si>
  <si>
    <t>power bank 2000mah</t>
  </si>
  <si>
    <t>Clean_Product</t>
  </si>
  <si>
    <t>Profit</t>
  </si>
  <si>
    <t>Iphone 13 case</t>
  </si>
  <si>
    <t>screen protector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</si>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</sst>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[Marc_Shop_Dashboard.xlsx]Sheet2!PivotTable1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Iphone 13 case</c:v>
                </c:pt>
                <c:pt idx="1">
                  <c:v>power bank 2000mah</c:v>
                </c:pt>
                <c:pt idx="2">
                  <c:v>screen protector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15000</c:v>
                </c:pt>
                <c:pt idx="1">
                  <c:v>12000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4-48B3-9948-724C8EE2D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543455"/>
        <c:axId val="246201615"/>
      </c:barChart>
      <c:catAx>
        <c:axId val="204754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01615"/>
        <c:crosses val="autoZero"/>
        <c:auto val="1"/>
        <c:lblAlgn val="ctr"/>
        <c:lblOffset val="100"/>
        <c:noMultiLvlLbl val="0"/>
      </c:catAx>
      <c:valAx>
        <c:axId val="2462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4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6</xdr:row>
      <xdr:rowOff>6350</xdr:rowOff>
    </xdr:from>
    <xdr:to>
      <xdr:col>11</xdr:col>
      <xdr:colOff>146050</xdr:colOff>
      <xdr:row>20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0E4E7-1462-4F33-98DA-BB9C32E3F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LS" refreshedDate="46277.600347106483" createdVersion="6" refreshedVersion="6" minRefreshableVersion="3" recordCount="4" xr:uid="{E0276FDF-DBF3-47C3-8E98-DF99A93A1EA4}">
  <cacheSource type="worksheet">
    <worksheetSource ref="A1:G5" sheet="Sheet1"/>
  </cacheSource>
  <cacheFields count="7">
    <cacheField name="Date" numFmtId="14">
      <sharedItems containsSemiMixedTypes="0" containsNonDate="0" containsDate="1" containsString="0" minDate="2024-01-05T00:00:00" maxDate="2025-01-08T00:00:00"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Selling" numFmtId="0">
      <sharedItems containsSemiMixedTypes="0" containsString="0" containsNumber="1" containsInteger="1" minValue="2000" maxValue="15000"/>
    </cacheField>
    <cacheField name="Supplier" numFmtId="0">
      <sharedItems containsSemiMixedTypes="0" containsString="0" containsNumber="1" containsInteger="1" minValue="800" maxValue="11000"/>
    </cacheField>
    <cacheField name="Clean_Product" numFmtId="0">
      <sharedItems count="3">
        <s v="power bank 2000mah"/>
        <s v="Iphone 13 case"/>
        <s v="screen protector"/>
      </sharedItems>
    </cacheField>
    <cacheField name="Profit" numFmtId="0">
      <sharedItems containsSemiMixedTypes="0" containsString="0" containsNumber="1" containsInteger="1" minValue="40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d v="2024-01-05T00:00:00"/>
    <s v="power bank 2000mah"/>
    <n v="2"/>
    <n v="15000"/>
    <n v="11000"/>
    <x v="0"/>
    <n v="8000"/>
  </r>
  <r>
    <d v="2024-01-06T00:00:00"/>
    <s v="Iphone 13 case"/>
    <n v="5"/>
    <n v="8000"/>
    <n v="5000"/>
    <x v="1"/>
    <n v="15000"/>
  </r>
  <r>
    <d v="2024-01-06T00:00:00"/>
    <s v="power bank 2000mah"/>
    <n v="1"/>
    <n v="15000"/>
    <n v="11000"/>
    <x v="0"/>
    <n v="4000"/>
  </r>
  <r>
    <d v="2025-01-07T00:00:00"/>
    <s v="screen protector"/>
    <n v="10"/>
    <n v="2000"/>
    <n v="800"/>
    <x v="2"/>
    <n v="1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4B255-2A25-47CC-B573-78B658812F96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7"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B325-BCA0-49BA-9915-615E06BD49AB}">
  <dimension ref="A3:B7"/>
  <sheetViews>
    <sheetView tabSelected="1" workbookViewId="0">
      <selection activeCell="A3" sqref="A3:B7"/>
    </sheetView>
  </sheetViews>
  <sheetFormatPr defaultRowHeight="14.5" x14ac:dyDescent="0.35"/>
  <cols>
    <col min="1" max="1" width="19.08984375" bestFit="1" customWidth="1"/>
    <col min="2" max="2" width="11.81640625" bestFit="1" customWidth="1"/>
  </cols>
  <sheetData>
    <row r="3" spans="1:2" x14ac:dyDescent="0.35">
      <c r="A3" s="2" t="s">
        <v>10</v>
      </c>
      <c r="B3" t="s">
        <v>12</v>
      </c>
    </row>
    <row r="4" spans="1:2" x14ac:dyDescent="0.35">
      <c r="A4" s="3" t="s">
        <v>8</v>
      </c>
      <c r="B4" s="4">
        <v>15000</v>
      </c>
    </row>
    <row r="5" spans="1:2" x14ac:dyDescent="0.35">
      <c r="A5" s="3" t="s">
        <v>5</v>
      </c>
      <c r="B5" s="4">
        <v>12000</v>
      </c>
    </row>
    <row r="6" spans="1:2" x14ac:dyDescent="0.35">
      <c r="A6" s="3" t="s">
        <v>9</v>
      </c>
      <c r="B6" s="4">
        <v>12000</v>
      </c>
    </row>
    <row r="7" spans="1:2" x14ac:dyDescent="0.35">
      <c r="A7" s="3" t="s">
        <v>11</v>
      </c>
      <c r="B7" s="4">
        <v>39000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1478-3114-489F-A16D-AD74C3D0E036}">
  <dimension ref="A1:G6"/>
  <sheetViews>
    <sheetView workbookViewId="0">
      <selection sqref="A1:G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35">
      <c r="A2" s="1">
        <v>45296</v>
      </c>
      <c r="B2" t="s">
        <v>5</v>
      </c>
      <c r="C2">
        <v>2</v>
      </c>
      <c r="D2">
        <v>15000</v>
      </c>
      <c r="E2">
        <v>11000</v>
      </c>
      <c r="F2" t="str">
        <f>TRIM(B2)</f>
        <v>power bank 2000mah</v>
      </c>
      <c r="G2">
        <f>(D2-E2)*C2</f>
        <v>8000</v>
      </c>
    </row>
    <row r="3" spans="1:7" x14ac:dyDescent="0.35">
      <c r="A3" s="1">
        <v>45297</v>
      </c>
      <c r="B3" t="s">
        <v>8</v>
      </c>
      <c r="C3">
        <v>5</v>
      </c>
      <c r="D3">
        <v>8000</v>
      </c>
      <c r="E3">
        <v>5000</v>
      </c>
      <c r="F3" t="str">
        <f>TRIM(B3)</f>
        <v>Iphone 13 case</v>
      </c>
      <c r="G3">
        <f>(D3-E3)*C3</f>
        <v>15000</v>
      </c>
    </row>
    <row r="4" spans="1:7" x14ac:dyDescent="0.35">
      <c r="A4" s="1">
        <v>45297</v>
      </c>
      <c r="B4" t="s">
        <v>5</v>
      </c>
      <c r="C4">
        <v>1</v>
      </c>
      <c r="D4">
        <v>15000</v>
      </c>
      <c r="E4">
        <v>11000</v>
      </c>
      <c r="F4" t="s">
        <v>5</v>
      </c>
      <c r="G4">
        <f>(D4-E4)*C4</f>
        <v>4000</v>
      </c>
    </row>
    <row r="5" spans="1:7" x14ac:dyDescent="0.35">
      <c r="A5" s="1">
        <v>45664</v>
      </c>
      <c r="B5" t="s">
        <v>9</v>
      </c>
      <c r="C5">
        <v>10</v>
      </c>
      <c r="D5">
        <v>2000</v>
      </c>
      <c r="E5">
        <v>800</v>
      </c>
      <c r="F5" t="s">
        <v>9</v>
      </c>
      <c r="G5">
        <f>(D5-E5)*C5</f>
        <v>12000</v>
      </c>
    </row>
    <row r="6" spans="1:7" x14ac:dyDescent="0.35">
      <c r="G6">
        <f>SUM(G2:G5)</f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RLS</dc:creator>
  <cp:lastModifiedBy>RLS</cp:lastModifiedBy>
  <cp:lastPrinted>2026-09-12T13:35:29Z</cp:lastPrinted>
  <dcterms:created xsi:type="dcterms:W3CDTF">2026-09-12T12:03:42Z</dcterms:created>
  <dcterms:modified xsi:type="dcterms:W3CDTF">2026-09-12T14:26:21Z</dcterms:modified>
</cp:coreProperties>
</file>