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85A765A-7FB2-45C6-8155-2E88DC325549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bike_buyers" sheetId="1" r:id="rId1"/>
    <sheet name="Working Sheet" sheetId="2" r:id="rId2"/>
    <sheet name="Pivot Table" sheetId="4" r:id="rId3"/>
    <sheet name="DashBoard" sheetId="9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81029"/>
  <pivotCaches>
    <pivotCache cacheId="7" r:id="rId5"/>
  </pivotCaches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<sst xmlns="http://schemas.openxmlformats.org/spreadsheetml/2006/main" count="16274" uniqueCount="51">
  <si>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</si>
  <si>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</si>
  <si>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</si>
  <si>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</si>
  <si>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</si>
  <si>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</si>
  <si>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</si>
  <si>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</si>
  <si>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</si>
  <si>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</si>
  <si>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</si>
  <si>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</si>
  <si>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</si>
  <si>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</si>
  <si>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</si>
  <si>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</si>
  <si>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</si>
  <si>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</si>
  <si>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</si>
  <si>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</si>
  <si>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</si>
  <si>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</si>
  <si>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</si>
  <si>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</si>
  <si>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</si>
  <si>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</si>
  <si>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</si>
  <si>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</si>
  <si>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</si>
  <si>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</si>
  <si>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</si>
  <si>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</si>
  <si>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</si>
  <si>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</si>
  <si>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</si>
  <si>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</si>
  <si>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Maried</t>
  </si>
  <si>
    <t>Single</t>
  </si>
  <si>
    <t>Female</t>
  </si>
  <si>
    <t>Male</t>
  </si>
  <si>
    <t>Age Bracket</t>
  </si>
  <si>
    <t>More than 10 miles</t>
  </si>
  <si>
    <t>Column Labels</t>
  </si>
  <si>
    <t>Grand Total</t>
  </si>
  <si>
    <t>Row Labels</t>
  </si>
  <si>
    <t>Average of Income</t>
  </si>
  <si>
    <t>Adolescent</t>
  </si>
  <si>
    <t>Middle Age</t>
  </si>
  <si>
    <t>Old</t>
  </si>
  <si>
    <t>Count of Purchased Bike</t>
  </si>
  <si>
    <t xml:space="preserve">Bike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</si>
</sst>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0" fillId="0" borderId="0" xfId="0" applyNumberFormat="1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7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Table'!$B$3:$B$5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55774.058577405856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D-4885-9148-1E62CDCB2E6E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Table'!$C$3:$C$5</c:f>
              <c:numCache>
                <c:formatCode>_(* #,##0_);_(* \(#,##0\);_(* "-"??_);_(@_)</c:formatCode>
                <c:ptCount val="2"/>
                <c:pt idx="0">
                  <c:v>56208.178438661707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4D-4885-9148-1E62CDCB2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661839"/>
        <c:axId val="862681039"/>
      </c:barChart>
      <c:catAx>
        <c:axId val="862661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81039"/>
        <c:crosses val="autoZero"/>
        <c:auto val="1"/>
        <c:lblAlgn val="ctr"/>
        <c:lblOffset val="100"/>
        <c:noMultiLvlLbl val="0"/>
      </c:catAx>
      <c:valAx>
        <c:axId val="86268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61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Costumer Commute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Table'!$B$23:$B$28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3D-43F0-90C6-D5B49D7329CC}"/>
            </c:ext>
          </c:extLst>
        </c:ser>
        <c:ser>
          <c:idx val="1"/>
          <c:order val="1"/>
          <c:tx>
            <c:strRef>
              <c:f>'Pivot Table'!$C$21:$C$22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Table'!$C$23:$C$28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3D-43F0-90C6-D5B49D732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6885663"/>
        <c:axId val="1106888063"/>
      </c:lineChart>
      <c:catAx>
        <c:axId val="110688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</a:p>
            </c:rich>
          </c:tx>
          <c:layout>
            <c:manualLayout>
              <c:xMode val="edge"/>
              <c:yMode val="edge"/>
              <c:x val="0.35994313210848644"/>
              <c:y val="0.78710848643919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888063"/>
        <c:crosses val="autoZero"/>
        <c:auto val="1"/>
        <c:lblAlgn val="ctr"/>
        <c:lblOffset val="100"/>
        <c:noMultiLvlLbl val="0"/>
      </c:catAx>
      <c:valAx>
        <c:axId val="110688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88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27-4E71-9482-3D042AC72793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27-4E71-9482-3D042AC72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896223"/>
        <c:axId val="1106899583"/>
      </c:lineChart>
      <c:catAx>
        <c:axId val="1106896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 </a:t>
                </a:r>
              </a:p>
            </c:rich>
          </c:tx>
          <c:layout>
            <c:manualLayout>
              <c:xMode val="edge"/>
              <c:yMode val="edge"/>
              <c:x val="0.35716535433070867"/>
              <c:y val="0.78710848643919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899583"/>
        <c:crosses val="autoZero"/>
        <c:auto val="1"/>
        <c:lblAlgn val="ctr"/>
        <c:lblOffset val="100"/>
        <c:noMultiLvlLbl val="0"/>
      </c:catAx>
      <c:valAx>
        <c:axId val="110689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89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Table'!$B$60:$B$61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Table'!$A$62:$A$115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Table'!$B$62:$B$115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E-46B2-AD5D-5BD29DCD5B7C}"/>
            </c:ext>
          </c:extLst>
        </c:ser>
        <c:ser>
          <c:idx val="1"/>
          <c:order val="1"/>
          <c:tx>
            <c:strRef>
              <c:f>'Pivot Table'!$C$60:$C$61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Table'!$A$62:$A$115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Table'!$C$62:$C$115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8E-46B2-AD5D-5BD29DCD5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959119"/>
        <c:axId val="1129972079"/>
      </c:lineChart>
      <c:catAx>
        <c:axId val="112995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972079"/>
        <c:crosses val="autoZero"/>
        <c:auto val="1"/>
        <c:lblAlgn val="ctr"/>
        <c:lblOffset val="100"/>
        <c:noMultiLvlLbl val="0"/>
      </c:catAx>
      <c:valAx>
        <c:axId val="112997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95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Table'!$B$3:$B$5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55774.058577405856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7-4C67-8FEA-DD9B1545294A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Table'!$C$3:$C$5</c:f>
              <c:numCache>
                <c:formatCode>_(* #,##0_);_(* \(#,##0\);_(* "-"??_);_(@_)</c:formatCode>
                <c:ptCount val="2"/>
                <c:pt idx="0">
                  <c:v>56208.178438661707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7-4C67-8FEA-DD9B15452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661839"/>
        <c:axId val="862681039"/>
      </c:barChart>
      <c:catAx>
        <c:axId val="862661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81039"/>
        <c:crosses val="autoZero"/>
        <c:auto val="1"/>
        <c:lblAlgn val="ctr"/>
        <c:lblOffset val="100"/>
        <c:noMultiLvlLbl val="0"/>
      </c:catAx>
      <c:valAx>
        <c:axId val="86268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61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Costumer Commute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Table'!$B$23:$B$28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C-43E5-A70E-0E26183F86BB}"/>
            </c:ext>
          </c:extLst>
        </c:ser>
        <c:ser>
          <c:idx val="1"/>
          <c:order val="1"/>
          <c:tx>
            <c:strRef>
              <c:f>'Pivot Table'!$C$21:$C$22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Table'!$C$23:$C$28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FC-43E5-A70E-0E26183F8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6885663"/>
        <c:axId val="1106888063"/>
      </c:lineChart>
      <c:catAx>
        <c:axId val="110688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</a:p>
            </c:rich>
          </c:tx>
          <c:layout>
            <c:manualLayout>
              <c:xMode val="edge"/>
              <c:yMode val="edge"/>
              <c:x val="0.35994313210848644"/>
              <c:y val="0.78710848643919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888063"/>
        <c:crosses val="autoZero"/>
        <c:auto val="1"/>
        <c:lblAlgn val="ctr"/>
        <c:lblOffset val="100"/>
        <c:noMultiLvlLbl val="0"/>
      </c:catAx>
      <c:valAx>
        <c:axId val="110688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88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3-426C-887D-6DFB8A4340B1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83-426C-887D-6DFB8A434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896223"/>
        <c:axId val="1106899583"/>
      </c:lineChart>
      <c:catAx>
        <c:axId val="1106896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 </a:t>
                </a:r>
              </a:p>
            </c:rich>
          </c:tx>
          <c:layout>
            <c:manualLayout>
              <c:xMode val="edge"/>
              <c:yMode val="edge"/>
              <c:x val="0.35716535433070867"/>
              <c:y val="0.78710848643919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899583"/>
        <c:crosses val="autoZero"/>
        <c:auto val="1"/>
        <c:lblAlgn val="ctr"/>
        <c:lblOffset val="100"/>
        <c:noMultiLvlLbl val="0"/>
      </c:catAx>
      <c:valAx>
        <c:axId val="110689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89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0</xdr:row>
      <xdr:rowOff>0</xdr:rowOff>
    </xdr:from>
    <xdr:to>
      <xdr:col>12</xdr:col>
      <xdr:colOff>9525</xdr:colOff>
      <xdr:row>13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BE1B87-D2A8-19A0-A69A-12885F786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414337</xdr:colOff>
      <xdr:row>19</xdr:row>
      <xdr:rowOff>28575</xdr:rowOff>
    </xdr:from>
    <xdr:to>
      <xdr:col>11</xdr:col>
      <xdr:colOff>581025</xdr:colOff>
      <xdr:row>32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AC46DB-5FC0-2574-1F5E-761ED6688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395287</xdr:colOff>
      <xdr:row>37</xdr:row>
      <xdr:rowOff>76200</xdr:rowOff>
    </xdr:from>
    <xdr:to>
      <xdr:col>12</xdr:col>
      <xdr:colOff>90487</xdr:colOff>
      <xdr:row>51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7897C9-CBC9-ECEE-8EBF-587F23DB7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4762</xdr:colOff>
      <xdr:row>59</xdr:row>
      <xdr:rowOff>47625</xdr:rowOff>
    </xdr:from>
    <xdr:to>
      <xdr:col>11</xdr:col>
      <xdr:colOff>357187</xdr:colOff>
      <xdr:row>73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BA0624-DEAA-2C90-47A2-F3088093B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5</xdr:row>
      <xdr:rowOff>0</xdr:rowOff>
    </xdr:from>
    <xdr:to>
      <xdr:col>10</xdr:col>
      <xdr:colOff>485775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D21CF-C693-478E-B9D6-64A315D95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133350</xdr:colOff>
      <xdr:row>18</xdr:row>
      <xdr:rowOff>76200</xdr:rowOff>
    </xdr:from>
    <xdr:to>
      <xdr:col>13</xdr:col>
      <xdr:colOff>376238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3FB79C-DEB4-4A86-9690-434275C72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9526</xdr:colOff>
      <xdr:row>5</xdr:row>
      <xdr:rowOff>19050</xdr:rowOff>
    </xdr:from>
    <xdr:to>
      <xdr:col>18</xdr:col>
      <xdr:colOff>9526</xdr:colOff>
      <xdr:row>18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952820-5978-4D58-8372-53FC818B3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ud lawal" refreshedDate="46254.345815856483" createdVersion="8" refreshedVersion="8" minRefreshableVersion="3" recordCount="1000" xr:uid="{7DB3E00C-E2AD-440D-A05F-44A3EA697CEA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More than 10 miles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ied"/>
    <x v="0"/>
    <n v="40000"/>
    <n v="1"/>
    <s v="Partial College"/>
    <s v="Skilled Manual"/>
    <s v="Yes"/>
    <n v="0"/>
    <x v="0"/>
    <s v="Europe"/>
    <x v="0"/>
    <x v="0"/>
    <x v="0"/>
  </r>
  <r>
    <n v="24107"/>
    <s v="Maried"/>
    <x v="1"/>
    <n v="30000"/>
    <n v="3"/>
    <s v="Partial College"/>
    <s v="Clerical"/>
    <s v="Yes"/>
    <n v="1"/>
    <x v="0"/>
    <s v="Europe"/>
    <x v="1"/>
    <x v="0"/>
    <x v="0"/>
  </r>
  <r>
    <n v="14177"/>
    <s v="Maried"/>
    <x v="1"/>
    <n v="80000"/>
    <n v="5"/>
    <s v="Bachelors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Partial College"/>
    <s v="Clerical"/>
    <s v="No"/>
    <n v="0"/>
    <x v="0"/>
    <s v="Europe"/>
    <x v="4"/>
    <x v="0"/>
    <x v="1"/>
  </r>
  <r>
    <n v="13507"/>
    <s v="Maried"/>
    <x v="0"/>
    <n v="10000"/>
    <n v="2"/>
    <s v="High School"/>
    <s v="Manual"/>
    <s v="Yes"/>
    <n v="0"/>
    <x v="3"/>
    <s v="Europe"/>
    <x v="5"/>
    <x v="0"/>
    <x v="0"/>
  </r>
  <r>
    <n v="27974"/>
    <s v="Single"/>
    <x v="1"/>
    <n v="160000"/>
    <n v="2"/>
    <s v="Bachelors"/>
    <s v="Management"/>
    <s v="Yes"/>
    <n v="4"/>
    <x v="0"/>
    <s v="Pacific"/>
    <x v="6"/>
    <x v="0"/>
    <x v="1"/>
  </r>
  <r>
    <n v="19364"/>
    <s v="Maried"/>
    <x v="1"/>
    <n v="40000"/>
    <n v="1"/>
    <s v="Partial High School"/>
    <s v="Skilled Manual"/>
    <s v="Yes"/>
    <n v="0"/>
    <x v="0"/>
    <s v="Europe"/>
    <x v="1"/>
    <x v="0"/>
    <x v="1"/>
  </r>
  <r>
    <n v="22155"/>
    <s v="Maried"/>
    <x v="1"/>
    <n v="20000"/>
    <n v="2"/>
    <s v="Partial College"/>
    <s v="Clerical"/>
    <s v="Yes"/>
    <n v="2"/>
    <x v="2"/>
    <s v="Pacific"/>
    <x v="7"/>
    <x v="1"/>
    <x v="0"/>
  </r>
  <r>
    <n v="19280"/>
    <s v="Maried"/>
    <x v="1"/>
    <n v="120000"/>
    <n v="2"/>
    <s v="High School"/>
    <s v="Manual"/>
    <s v="Yes"/>
    <n v="1"/>
    <x v="0"/>
    <s v="Europe"/>
    <x v="8"/>
    <x v="0"/>
    <x v="1"/>
  </r>
  <r>
    <n v="22173"/>
    <s v="Maried"/>
    <x v="0"/>
    <n v="30000"/>
    <n v="3"/>
    <s v="Bachelors"/>
    <s v="Skilled Manual"/>
    <s v="No"/>
    <n v="2"/>
    <x v="3"/>
    <s v="Pacific"/>
    <x v="9"/>
    <x v="0"/>
    <x v="1"/>
  </r>
  <r>
    <n v="12697"/>
    <s v="Single"/>
    <x v="0"/>
    <n v="90000"/>
    <n v="0"/>
    <s v="Partial College"/>
    <s v="Professional"/>
    <s v="No"/>
    <n v="4"/>
    <x v="4"/>
    <s v="Pacific"/>
    <x v="4"/>
    <x v="0"/>
    <x v="0"/>
  </r>
  <r>
    <n v="11434"/>
    <s v="Maried"/>
    <x v="1"/>
    <n v="170000"/>
    <n v="5"/>
    <s v="Partial College"/>
    <s v="Professional"/>
    <s v="Yes"/>
    <n v="0"/>
    <x v="0"/>
    <s v="Europe"/>
    <x v="10"/>
    <x v="1"/>
    <x v="0"/>
  </r>
  <r>
    <n v="25323"/>
    <s v="Ma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High School"/>
    <s v="Skilled Manual"/>
    <s v="No"/>
    <n v="1"/>
    <x v="0"/>
    <s v="Pacific"/>
    <x v="12"/>
    <x v="0"/>
    <x v="1"/>
  </r>
  <r>
    <n v="20870"/>
    <s v="Single"/>
    <x v="0"/>
    <n v="10000"/>
    <n v="2"/>
    <s v="Partial College"/>
    <s v="Manual"/>
    <s v="Yes"/>
    <n v="1"/>
    <x v="0"/>
    <s v="Europe"/>
    <x v="13"/>
    <x v="0"/>
    <x v="1"/>
  </r>
  <r>
    <n v="23316"/>
    <s v="Single"/>
    <x v="1"/>
    <n v="30000"/>
    <n v="3"/>
    <s v="Bachelors"/>
    <s v="Clerical"/>
    <s v="No"/>
    <n v="2"/>
    <x v="3"/>
    <s v="Pacific"/>
    <x v="14"/>
    <x v="1"/>
    <x v="1"/>
  </r>
  <r>
    <n v="12610"/>
    <s v="Maried"/>
    <x v="0"/>
    <n v="30000"/>
    <n v="1"/>
    <s v="Partial College"/>
    <s v="Clerical"/>
    <s v="Yes"/>
    <n v="0"/>
    <x v="0"/>
    <s v="Europe"/>
    <x v="15"/>
    <x v="0"/>
    <x v="0"/>
  </r>
  <r>
    <n v="27183"/>
    <s v="Single"/>
    <x v="1"/>
    <n v="40000"/>
    <n v="2"/>
    <s v="Partial High School"/>
    <s v="Clerical"/>
    <s v="Yes"/>
    <n v="1"/>
    <x v="3"/>
    <s v="Europe"/>
    <x v="11"/>
    <x v="0"/>
    <x v="1"/>
  </r>
  <r>
    <n v="25940"/>
    <s v="Single"/>
    <x v="1"/>
    <n v="20000"/>
    <n v="2"/>
    <s v="Graduate Degree"/>
    <s v="Clerical"/>
    <s v="Yes"/>
    <n v="2"/>
    <x v="2"/>
    <s v="Pacific"/>
    <x v="10"/>
    <x v="1"/>
    <x v="1"/>
  </r>
  <r>
    <n v="25598"/>
    <s v="Maried"/>
    <x v="0"/>
    <n v="40000"/>
    <n v="0"/>
    <s v="Bachelors"/>
    <s v="Clerical"/>
    <s v="Yes"/>
    <n v="0"/>
    <x v="0"/>
    <s v="Europe"/>
    <x v="4"/>
    <x v="0"/>
    <x v="1"/>
  </r>
  <r>
    <n v="21564"/>
    <s v="Single"/>
    <x v="0"/>
    <n v="80000"/>
    <n v="0"/>
    <s v="Partial College"/>
    <s v="Professional"/>
    <s v="Yes"/>
    <n v="4"/>
    <x v="4"/>
    <s v="Pacific"/>
    <x v="11"/>
    <x v="0"/>
    <x v="0"/>
  </r>
  <r>
    <n v="19193"/>
    <s v="Single"/>
    <x v="1"/>
    <n v="40000"/>
    <n v="2"/>
    <s v="High School"/>
    <s v="Clerical"/>
    <s v="Yes"/>
    <n v="0"/>
    <x v="3"/>
    <s v="Europe"/>
    <x v="11"/>
    <x v="0"/>
    <x v="1"/>
  </r>
  <r>
    <n v="26412"/>
    <s v="Maried"/>
    <x v="0"/>
    <n v="80000"/>
    <n v="5"/>
    <s v="Partial College"/>
    <s v="Management"/>
    <s v="No"/>
    <n v="3"/>
    <x v="2"/>
    <s v="Europe"/>
    <x v="16"/>
    <x v="1"/>
    <x v="0"/>
  </r>
  <r>
    <n v="27184"/>
    <s v="Single"/>
    <x v="1"/>
    <n v="40000"/>
    <n v="2"/>
    <s v="Bachelors"/>
    <s v="Clerical"/>
    <s v="No"/>
    <n v="1"/>
    <x v="0"/>
    <s v="Europe"/>
    <x v="17"/>
    <x v="0"/>
    <x v="0"/>
  </r>
  <r>
    <n v="12590"/>
    <s v="Single"/>
    <x v="1"/>
    <n v="30000"/>
    <n v="1"/>
    <s v="Partial College"/>
    <s v="Clerical"/>
    <s v="Yes"/>
    <n v="0"/>
    <x v="0"/>
    <s v="Europe"/>
    <x v="18"/>
    <x v="1"/>
    <x v="0"/>
  </r>
  <r>
    <n v="17841"/>
    <s v="Single"/>
    <x v="1"/>
    <n v="30000"/>
    <n v="0"/>
    <s v="Bachelors"/>
    <s v="Clerical"/>
    <s v="No"/>
    <n v="1"/>
    <x v="0"/>
    <s v="Europe"/>
    <x v="19"/>
    <x v="2"/>
    <x v="1"/>
  </r>
  <r>
    <n v="18283"/>
    <s v="Single"/>
    <x v="0"/>
    <n v="100000"/>
    <n v="0"/>
    <s v="Partial College"/>
    <s v="Professional"/>
    <s v="No"/>
    <n v="1"/>
    <x v="2"/>
    <s v="Pacific"/>
    <x v="8"/>
    <x v="0"/>
    <x v="0"/>
  </r>
  <r>
    <n v="18299"/>
    <s v="Maried"/>
    <x v="1"/>
    <n v="70000"/>
    <n v="5"/>
    <s v="Partial High School"/>
    <s v="Skilled Manual"/>
    <s v="Yes"/>
    <n v="2"/>
    <x v="2"/>
    <s v="Pacific"/>
    <x v="20"/>
    <x v="0"/>
    <x v="0"/>
  </r>
  <r>
    <n v="16466"/>
    <s v="Single"/>
    <x v="0"/>
    <n v="20000"/>
    <n v="0"/>
    <s v="Partial College"/>
    <s v="Manual"/>
    <s v="No"/>
    <n v="2"/>
    <x v="0"/>
    <s v="Europe"/>
    <x v="21"/>
    <x v="0"/>
    <x v="1"/>
  </r>
  <r>
    <n v="19273"/>
    <s v="Maried"/>
    <x v="0"/>
    <n v="20000"/>
    <n v="2"/>
    <s v="Partial College"/>
    <s v="Manual"/>
    <s v="Yes"/>
    <n v="0"/>
    <x v="0"/>
    <s v="Europe"/>
    <x v="18"/>
    <x v="1"/>
    <x v="0"/>
  </r>
  <r>
    <n v="22400"/>
    <s v="Maried"/>
    <x v="1"/>
    <n v="10000"/>
    <n v="0"/>
    <s v="High School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Partial College"/>
    <s v="Skilled Manual"/>
    <s v="No"/>
    <n v="2"/>
    <x v="3"/>
    <s v="Pacific"/>
    <x v="5"/>
    <x v="0"/>
    <x v="1"/>
  </r>
  <r>
    <n v="12291"/>
    <s v="Single"/>
    <x v="1"/>
    <n v="90000"/>
    <n v="5"/>
    <s v="Partial High School"/>
    <s v="Professional"/>
    <s v="No"/>
    <n v="2"/>
    <x v="1"/>
    <s v="Europe"/>
    <x v="24"/>
    <x v="1"/>
    <x v="1"/>
  </r>
  <r>
    <n v="28380"/>
    <s v="Single"/>
    <x v="0"/>
    <n v="10000"/>
    <n v="5"/>
    <s v="Partial College"/>
    <s v="Manual"/>
    <s v="No"/>
    <n v="2"/>
    <x v="0"/>
    <s v="Europe"/>
    <x v="3"/>
    <x v="0"/>
    <x v="0"/>
  </r>
  <r>
    <n v="17891"/>
    <s v="Ma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High School"/>
    <s v="Clerical"/>
    <s v="No"/>
    <n v="1"/>
    <x v="1"/>
    <s v="Europe"/>
    <x v="25"/>
    <x v="2"/>
    <x v="0"/>
  </r>
  <r>
    <n v="26863"/>
    <s v="Single"/>
    <x v="1"/>
    <n v="20000"/>
    <n v="0"/>
    <s v="Partial High School"/>
    <s v="Manual"/>
    <s v="No"/>
    <n v="1"/>
    <x v="1"/>
    <s v="Europe"/>
    <x v="26"/>
    <x v="2"/>
    <x v="0"/>
  </r>
  <r>
    <n v="16259"/>
    <s v="Single"/>
    <x v="0"/>
    <n v="10000"/>
    <n v="4"/>
    <s v="Partial College"/>
    <s v="Manual"/>
    <s v="Yes"/>
    <n v="2"/>
    <x v="0"/>
    <s v="Europe"/>
    <x v="8"/>
    <x v="0"/>
    <x v="1"/>
  </r>
  <r>
    <n v="27803"/>
    <s v="Single"/>
    <x v="0"/>
    <n v="30000"/>
    <n v="2"/>
    <s v="Bachelors"/>
    <s v="Clerical"/>
    <s v="No"/>
    <n v="0"/>
    <x v="0"/>
    <s v="Europe"/>
    <x v="1"/>
    <x v="0"/>
    <x v="0"/>
  </r>
  <r>
    <n v="14347"/>
    <s v="Single"/>
    <x v="0"/>
    <n v="40000"/>
    <n v="2"/>
    <s v="Graduate Degree"/>
    <s v="Management"/>
    <s v="Yes"/>
    <n v="2"/>
    <x v="2"/>
    <s v="Pacific"/>
    <x v="27"/>
    <x v="1"/>
    <x v="1"/>
  </r>
  <r>
    <n v="17703"/>
    <s v="Maried"/>
    <x v="0"/>
    <n v="10000"/>
    <n v="1"/>
    <s v="Partial College"/>
    <s v="Manual"/>
    <s v="Yes"/>
    <n v="0"/>
    <x v="0"/>
    <s v="Europe"/>
    <x v="8"/>
    <x v="0"/>
    <x v="0"/>
  </r>
  <r>
    <n v="17185"/>
    <s v="Maried"/>
    <x v="0"/>
    <n v="170000"/>
    <n v="4"/>
    <s v="High School"/>
    <s v="Professional"/>
    <s v="No"/>
    <n v="3"/>
    <x v="2"/>
    <s v="Europe"/>
    <x v="28"/>
    <x v="0"/>
    <x v="1"/>
  </r>
  <r>
    <n v="29380"/>
    <s v="Maried"/>
    <x v="0"/>
    <n v="20000"/>
    <n v="3"/>
    <s v="Bachelors"/>
    <s v="Manual"/>
    <s v="Yes"/>
    <n v="0"/>
    <x v="0"/>
    <s v="Europe"/>
    <x v="3"/>
    <x v="0"/>
    <x v="1"/>
  </r>
  <r>
    <n v="23986"/>
    <s v="Maried"/>
    <x v="0"/>
    <n v="20000"/>
    <n v="1"/>
    <s v="Partial College"/>
    <s v="Clerical"/>
    <s v="Yes"/>
    <n v="0"/>
    <x v="0"/>
    <s v="Europe"/>
    <x v="29"/>
    <x v="1"/>
    <x v="1"/>
  </r>
  <r>
    <n v="24466"/>
    <s v="Ma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ied"/>
    <x v="1"/>
    <n v="30000"/>
    <n v="2"/>
    <s v="Bachelors"/>
    <s v="Clerical"/>
    <s v="No"/>
    <n v="2"/>
    <x v="0"/>
    <s v="Europe"/>
    <x v="0"/>
    <x v="0"/>
    <x v="0"/>
  </r>
  <r>
    <n v="14939"/>
    <s v="Single"/>
    <x v="1"/>
    <n v="40000"/>
    <n v="0"/>
    <s v="Partial College"/>
    <s v="Clerical"/>
    <s v="Yes"/>
    <n v="0"/>
    <x v="0"/>
    <s v="Europe"/>
    <x v="32"/>
    <x v="0"/>
    <x v="1"/>
  </r>
  <r>
    <n v="13826"/>
    <s v="Single"/>
    <x v="0"/>
    <n v="30000"/>
    <n v="0"/>
    <s v="Bachelors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ied"/>
    <x v="0"/>
    <n v="20000"/>
    <n v="1"/>
    <s v="High School"/>
    <s v="Clerical"/>
    <s v="Yes"/>
    <n v="0"/>
    <x v="0"/>
    <s v="Europe"/>
    <x v="27"/>
    <x v="1"/>
    <x v="0"/>
  </r>
  <r>
    <n v="24871"/>
    <s v="Single"/>
    <x v="0"/>
    <n v="90000"/>
    <n v="4"/>
    <s v="Bachelors"/>
    <s v="Management"/>
    <s v="No"/>
    <n v="3"/>
    <x v="2"/>
    <s v="Europe"/>
    <x v="16"/>
    <x v="1"/>
    <x v="0"/>
  </r>
  <r>
    <n v="17319"/>
    <s v="Single"/>
    <x v="0"/>
    <n v="70000"/>
    <n v="0"/>
    <s v="High School"/>
    <s v="Professional"/>
    <s v="No"/>
    <n v="1"/>
    <x v="2"/>
    <s v="Pacific"/>
    <x v="0"/>
    <x v="0"/>
    <x v="0"/>
  </r>
  <r>
    <n v="28906"/>
    <s v="Maried"/>
    <x v="1"/>
    <n v="80000"/>
    <n v="4"/>
    <s v="Bachelors"/>
    <s v="Professional"/>
    <s v="Yes"/>
    <n v="2"/>
    <x v="4"/>
    <s v="Europe"/>
    <x v="9"/>
    <x v="0"/>
    <x v="0"/>
  </r>
  <r>
    <n v="12808"/>
    <s v="Maried"/>
    <x v="1"/>
    <n v="40000"/>
    <n v="0"/>
    <s v="Partial College"/>
    <s v="Clerical"/>
    <s v="Yes"/>
    <n v="0"/>
    <x v="0"/>
    <s v="Europe"/>
    <x v="13"/>
    <x v="0"/>
    <x v="1"/>
  </r>
  <r>
    <n v="20567"/>
    <s v="Maried"/>
    <x v="1"/>
    <n v="130000"/>
    <n v="4"/>
    <s v="Bachelors"/>
    <s v="Professional"/>
    <s v="No"/>
    <n v="4"/>
    <x v="2"/>
    <s v="Europe"/>
    <x v="33"/>
    <x v="1"/>
    <x v="1"/>
  </r>
  <r>
    <n v="25502"/>
    <s v="Maried"/>
    <x v="0"/>
    <n v="40000"/>
    <n v="1"/>
    <s v="Bachelors"/>
    <s v="Skilled Manual"/>
    <s v="Yes"/>
    <n v="0"/>
    <x v="0"/>
    <s v="Europe"/>
    <x v="1"/>
    <x v="0"/>
    <x v="1"/>
  </r>
  <r>
    <n v="15580"/>
    <s v="Maried"/>
    <x v="1"/>
    <n v="60000"/>
    <n v="2"/>
    <s v="High School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Bachelors"/>
    <s v="Manual"/>
    <s v="Yes"/>
    <n v="0"/>
    <x v="0"/>
    <s v="Europe"/>
    <x v="11"/>
    <x v="0"/>
    <x v="0"/>
  </r>
  <r>
    <n v="16713"/>
    <s v="Ma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ied"/>
    <x v="0"/>
    <n v="30000"/>
    <n v="1"/>
    <s v="Partial College"/>
    <s v="Clerical"/>
    <s v="Yes"/>
    <n v="0"/>
    <x v="0"/>
    <s v="Europe"/>
    <x v="34"/>
    <x v="0"/>
    <x v="1"/>
  </r>
  <r>
    <n v="29337"/>
    <s v="Single"/>
    <x v="1"/>
    <n v="30000"/>
    <n v="2"/>
    <s v="Graduate Degree"/>
    <s v="Clerical"/>
    <s v="Yes"/>
    <n v="2"/>
    <x v="2"/>
    <s v="Pacific"/>
    <x v="35"/>
    <x v="1"/>
    <x v="0"/>
  </r>
  <r>
    <n v="29355"/>
    <s v="Maried"/>
    <x v="0"/>
    <n v="40000"/>
    <n v="0"/>
    <s v="High School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Partial High School"/>
    <s v="Manual"/>
    <s v="Yes"/>
    <n v="1"/>
    <x v="0"/>
    <s v="Europe"/>
    <x v="1"/>
    <x v="0"/>
    <x v="1"/>
  </r>
  <r>
    <n v="16438"/>
    <s v="Maried"/>
    <x v="0"/>
    <n v="10000"/>
    <n v="0"/>
    <s v="Partial High School"/>
    <s v="Manual"/>
    <s v="No"/>
    <n v="2"/>
    <x v="0"/>
    <s v="Europe"/>
    <x v="25"/>
    <x v="2"/>
    <x v="0"/>
  </r>
  <r>
    <n v="14238"/>
    <s v="Ma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High School"/>
    <s v="Manual"/>
    <s v="No"/>
    <n v="2"/>
    <x v="0"/>
    <s v="Europe"/>
    <x v="11"/>
    <x v="0"/>
    <x v="0"/>
  </r>
  <r>
    <n v="24857"/>
    <s v="Maried"/>
    <x v="0"/>
    <n v="130000"/>
    <n v="3"/>
    <s v="Partial College"/>
    <s v="Professional"/>
    <s v="Yes"/>
    <n v="4"/>
    <x v="0"/>
    <s v="Europe"/>
    <x v="31"/>
    <x v="0"/>
    <x v="0"/>
  </r>
  <r>
    <n v="26956"/>
    <s v="Single"/>
    <x v="0"/>
    <n v="20000"/>
    <n v="0"/>
    <s v="High School"/>
    <s v="Manual"/>
    <s v="No"/>
    <n v="1"/>
    <x v="1"/>
    <s v="Europe"/>
    <x v="4"/>
    <x v="0"/>
    <x v="1"/>
  </r>
  <r>
    <n v="14517"/>
    <s v="Ma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Partial High School"/>
    <s v="Management"/>
    <s v="Yes"/>
    <n v="4"/>
    <x v="0"/>
    <s v="Pacific"/>
    <x v="23"/>
    <x v="0"/>
    <x v="0"/>
  </r>
  <r>
    <n v="16188"/>
    <s v="Single"/>
    <x v="0"/>
    <n v="20000"/>
    <n v="0"/>
    <s v="Bachelors"/>
    <s v="Manual"/>
    <s v="No"/>
    <n v="2"/>
    <x v="3"/>
    <s v="Europe"/>
    <x v="22"/>
    <x v="2"/>
    <x v="0"/>
  </r>
  <r>
    <n v="27969"/>
    <s v="Maried"/>
    <x v="1"/>
    <n v="80000"/>
    <n v="0"/>
    <s v="High School"/>
    <s v="Professional"/>
    <s v="Yes"/>
    <n v="2"/>
    <x v="4"/>
    <s v="Pacific"/>
    <x v="19"/>
    <x v="2"/>
    <x v="1"/>
  </r>
  <r>
    <n v="15752"/>
    <s v="Maried"/>
    <x v="1"/>
    <n v="80000"/>
    <n v="2"/>
    <s v="Bachelors"/>
    <s v="Skilled Manual"/>
    <s v="No"/>
    <n v="2"/>
    <x v="3"/>
    <s v="Pacific"/>
    <x v="5"/>
    <x v="0"/>
    <x v="1"/>
  </r>
  <r>
    <n v="27745"/>
    <s v="Single"/>
    <x v="1"/>
    <n v="40000"/>
    <n v="2"/>
    <s v="Graduate Degree"/>
    <s v="Management"/>
    <s v="Yes"/>
    <n v="2"/>
    <x v="2"/>
    <s v="Pacific"/>
    <x v="18"/>
    <x v="1"/>
    <x v="1"/>
  </r>
  <r>
    <n v="20828"/>
    <s v="Maried"/>
    <x v="0"/>
    <n v="30000"/>
    <n v="4"/>
    <s v="Partial High School"/>
    <s v="Clerical"/>
    <s v="Yes"/>
    <n v="0"/>
    <x v="0"/>
    <s v="Europe"/>
    <x v="12"/>
    <x v="0"/>
    <x v="1"/>
  </r>
  <r>
    <n v="19461"/>
    <s v="Single"/>
    <x v="0"/>
    <n v="10000"/>
    <n v="4"/>
    <s v="Bachelors"/>
    <s v="Manual"/>
    <s v="Yes"/>
    <n v="2"/>
    <x v="0"/>
    <s v="Europe"/>
    <x v="8"/>
    <x v="0"/>
    <x v="0"/>
  </r>
  <r>
    <n v="26941"/>
    <s v="Maried"/>
    <x v="1"/>
    <n v="30000"/>
    <n v="0"/>
    <s v="High School"/>
    <s v="Clerical"/>
    <s v="Yes"/>
    <n v="0"/>
    <x v="0"/>
    <s v="Europe"/>
    <x v="15"/>
    <x v="0"/>
    <x v="1"/>
  </r>
  <r>
    <n v="28412"/>
    <s v="Single"/>
    <x v="1"/>
    <n v="20000"/>
    <n v="0"/>
    <s v="Bachelors"/>
    <s v="Manual"/>
    <s v="No"/>
    <n v="1"/>
    <x v="1"/>
    <s v="Europe"/>
    <x v="19"/>
    <x v="2"/>
    <x v="0"/>
  </r>
  <r>
    <n v="24485"/>
    <s v="Single"/>
    <x v="1"/>
    <n v="40000"/>
    <n v="2"/>
    <s v="Partial College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Bachelors"/>
    <s v="Professional"/>
    <s v="No"/>
    <n v="3"/>
    <x v="0"/>
    <s v="Europe"/>
    <x v="36"/>
    <x v="0"/>
    <x v="1"/>
  </r>
  <r>
    <n v="19608"/>
    <s v="Maried"/>
    <x v="1"/>
    <n v="80000"/>
    <n v="5"/>
    <s v="Partial College"/>
    <s v="Professional"/>
    <s v="Yes"/>
    <n v="4"/>
    <x v="3"/>
    <s v="Pacific"/>
    <x v="8"/>
    <x v="0"/>
    <x v="0"/>
  </r>
  <r>
    <n v="24119"/>
    <s v="Single"/>
    <x v="1"/>
    <n v="30000"/>
    <n v="0"/>
    <s v="High School"/>
    <s v="Clerical"/>
    <s v="No"/>
    <n v="1"/>
    <x v="1"/>
    <s v="Europe"/>
    <x v="19"/>
    <x v="2"/>
    <x v="0"/>
  </r>
  <r>
    <n v="25458"/>
    <s v="Maried"/>
    <x v="1"/>
    <n v="20000"/>
    <n v="1"/>
    <s v="Partial College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Bachelors"/>
    <s v="Clerical"/>
    <s v="No"/>
    <n v="1"/>
    <x v="0"/>
    <s v="Europe"/>
    <x v="25"/>
    <x v="2"/>
    <x v="1"/>
  </r>
  <r>
    <n v="19562"/>
    <s v="Single"/>
    <x v="0"/>
    <n v="60000"/>
    <n v="2"/>
    <s v="Partial College"/>
    <s v="Professional"/>
    <s v="Yes"/>
    <n v="1"/>
    <x v="1"/>
    <s v="Pacific"/>
    <x v="34"/>
    <x v="0"/>
    <x v="1"/>
  </r>
  <r>
    <n v="15608"/>
    <s v="Single"/>
    <x v="0"/>
    <n v="30000"/>
    <n v="0"/>
    <s v="High School"/>
    <s v="Clerical"/>
    <s v="No"/>
    <n v="1"/>
    <x v="1"/>
    <s v="Europe"/>
    <x v="6"/>
    <x v="0"/>
    <x v="0"/>
  </r>
  <r>
    <n v="16487"/>
    <s v="Single"/>
    <x v="0"/>
    <n v="30000"/>
    <n v="3"/>
    <s v="Partial College"/>
    <s v="Skilled Manual"/>
    <s v="Yes"/>
    <n v="2"/>
    <x v="2"/>
    <s v="Pacific"/>
    <x v="10"/>
    <x v="1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ied"/>
    <x v="1"/>
    <n v="30000"/>
    <n v="1"/>
    <s v="Bachelors"/>
    <s v="Clerical"/>
    <s v="Yes"/>
    <n v="1"/>
    <x v="0"/>
    <s v="Europe"/>
    <x v="1"/>
    <x v="0"/>
    <x v="0"/>
  </r>
  <r>
    <n v="23940"/>
    <s v="Maried"/>
    <x v="1"/>
    <n v="40000"/>
    <n v="1"/>
    <s v="Graduate Degree"/>
    <s v="Skilled Manual"/>
    <s v="Yes"/>
    <n v="1"/>
    <x v="0"/>
    <s v="Europe"/>
    <x v="20"/>
    <x v="0"/>
    <x v="1"/>
  </r>
  <r>
    <n v="19441"/>
    <s v="Maried"/>
    <x v="1"/>
    <n v="40000"/>
    <n v="0"/>
    <s v="High School"/>
    <s v="Clerical"/>
    <s v="Yes"/>
    <n v="0"/>
    <x v="0"/>
    <s v="Europe"/>
    <x v="37"/>
    <x v="2"/>
    <x v="1"/>
  </r>
  <r>
    <n v="26852"/>
    <s v="Ma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Bachelors"/>
    <s v="Manual"/>
    <s v="Yes"/>
    <n v="0"/>
    <x v="0"/>
    <s v="Europe"/>
    <x v="11"/>
    <x v="0"/>
    <x v="0"/>
  </r>
  <r>
    <n v="20236"/>
    <s v="Single"/>
    <x v="1"/>
    <n v="60000"/>
    <n v="3"/>
    <s v="Partial College"/>
    <s v="Professional"/>
    <s v="No"/>
    <n v="2"/>
    <x v="0"/>
    <s v="Pacific"/>
    <x v="1"/>
    <x v="0"/>
    <x v="1"/>
  </r>
  <r>
    <n v="24149"/>
    <s v="Ma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High School"/>
    <s v="Skilled Manual"/>
    <s v="Yes"/>
    <n v="1"/>
    <x v="2"/>
    <s v="Pacific"/>
    <x v="12"/>
    <x v="0"/>
    <x v="0"/>
  </r>
  <r>
    <n v="18491"/>
    <s v="Single"/>
    <x v="0"/>
    <n v="70000"/>
    <n v="2"/>
    <s v="Partial College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Bachelors"/>
    <s v="Skilled Manual"/>
    <s v="No"/>
    <n v="2"/>
    <x v="3"/>
    <s v="Pacific"/>
    <x v="39"/>
    <x v="0"/>
    <x v="1"/>
  </r>
  <r>
    <n v="26829"/>
    <s v="Ma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Partial College"/>
    <s v="Professional"/>
    <s v="No"/>
    <n v="0"/>
    <x v="0"/>
    <s v="Europe"/>
    <x v="32"/>
    <x v="0"/>
    <x v="1"/>
  </r>
  <r>
    <n v="21006"/>
    <s v="Single"/>
    <x v="0"/>
    <n v="30000"/>
    <n v="1"/>
    <s v="Bachelors"/>
    <s v="Manual"/>
    <s v="No"/>
    <n v="0"/>
    <x v="0"/>
    <s v="Europe"/>
    <x v="30"/>
    <x v="0"/>
    <x v="1"/>
  </r>
  <r>
    <n v="14682"/>
    <s v="Single"/>
    <x v="0"/>
    <n v="70000"/>
    <n v="0"/>
    <s v="Partial College"/>
    <s v="Professional"/>
    <s v="No"/>
    <n v="1"/>
    <x v="2"/>
    <s v="Pacific"/>
    <x v="13"/>
    <x v="0"/>
    <x v="0"/>
  </r>
  <r>
    <n v="17650"/>
    <s v="Single"/>
    <x v="0"/>
    <n v="40000"/>
    <n v="2"/>
    <s v="Graduate Degree"/>
    <s v="Clerical"/>
    <s v="Yes"/>
    <n v="2"/>
    <x v="3"/>
    <s v="Europe"/>
    <x v="11"/>
    <x v="0"/>
    <x v="0"/>
  </r>
  <r>
    <n v="29191"/>
    <s v="Single"/>
    <x v="0"/>
    <n v="130000"/>
    <n v="1"/>
    <s v="Bachelors"/>
    <s v="Management"/>
    <s v="No"/>
    <n v="1"/>
    <x v="0"/>
    <s v="Pacific"/>
    <x v="4"/>
    <x v="0"/>
    <x v="1"/>
  </r>
  <r>
    <n v="15030"/>
    <s v="Maried"/>
    <x v="1"/>
    <n v="20000"/>
    <n v="0"/>
    <s v="Graduate Degree"/>
    <s v="Clerical"/>
    <s v="Yes"/>
    <n v="0"/>
    <x v="0"/>
    <s v="Pacific"/>
    <x v="22"/>
    <x v="2"/>
    <x v="1"/>
  </r>
  <r>
    <n v="24140"/>
    <s v="Single"/>
    <x v="1"/>
    <n v="10000"/>
    <n v="0"/>
    <s v="Bachelors"/>
    <s v="Manual"/>
    <s v="No"/>
    <n v="0"/>
    <x v="0"/>
    <s v="Europe"/>
    <x v="25"/>
    <x v="2"/>
    <x v="1"/>
  </r>
  <r>
    <n v="22496"/>
    <s v="Maried"/>
    <x v="0"/>
    <n v="30000"/>
    <n v="1"/>
    <s v="High School"/>
    <s v="Skilled Manual"/>
    <s v="Yes"/>
    <n v="2"/>
    <x v="0"/>
    <s v="Europe"/>
    <x v="0"/>
    <x v="0"/>
    <x v="0"/>
  </r>
  <r>
    <n v="24065"/>
    <s v="Single"/>
    <x v="0"/>
    <n v="20000"/>
    <n v="0"/>
    <s v="Bachelors"/>
    <s v="Manual"/>
    <s v="Yes"/>
    <n v="0"/>
    <x v="0"/>
    <s v="Europe"/>
    <x v="8"/>
    <x v="0"/>
    <x v="1"/>
  </r>
  <r>
    <n v="19914"/>
    <s v="Maried"/>
    <x v="1"/>
    <n v="80000"/>
    <n v="5"/>
    <s v="Partial College"/>
    <s v="Management"/>
    <s v="Yes"/>
    <n v="2"/>
    <x v="1"/>
    <s v="Europe"/>
    <x v="24"/>
    <x v="1"/>
    <x v="0"/>
  </r>
  <r>
    <n v="12871"/>
    <s v="Single"/>
    <x v="0"/>
    <n v="30000"/>
    <n v="0"/>
    <s v="Bachelors"/>
    <s v="Clerical"/>
    <s v="No"/>
    <n v="1"/>
    <x v="1"/>
    <s v="Europe"/>
    <x v="19"/>
    <x v="2"/>
    <x v="0"/>
  </r>
  <r>
    <n v="22988"/>
    <s v="Maried"/>
    <x v="0"/>
    <n v="40000"/>
    <n v="2"/>
    <s v="High School"/>
    <s v="Management"/>
    <s v="Yes"/>
    <n v="2"/>
    <x v="2"/>
    <s v="Pacific"/>
    <x v="29"/>
    <x v="1"/>
    <x v="1"/>
  </r>
  <r>
    <n v="15922"/>
    <s v="Maried"/>
    <x v="1"/>
    <n v="150000"/>
    <n v="2"/>
    <s v="Bachelors"/>
    <s v="Professional"/>
    <s v="Yes"/>
    <n v="4"/>
    <x v="0"/>
    <s v="Europe"/>
    <x v="28"/>
    <x v="0"/>
    <x v="0"/>
  </r>
  <r>
    <n v="12344"/>
    <s v="Single"/>
    <x v="0"/>
    <n v="80000"/>
    <n v="0"/>
    <s v="Partial College"/>
    <s v="Professional"/>
    <s v="No"/>
    <n v="3"/>
    <x v="4"/>
    <s v="Pacific"/>
    <x v="23"/>
    <x v="0"/>
    <x v="0"/>
  </r>
  <r>
    <n v="23627"/>
    <s v="Single"/>
    <x v="0"/>
    <n v="100000"/>
    <n v="3"/>
    <s v="Bachelors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ied"/>
    <x v="1"/>
    <n v="80000"/>
    <n v="5"/>
    <s v="Partial College"/>
    <s v="Professional"/>
    <s v="Yes"/>
    <n v="4"/>
    <x v="3"/>
    <s v="Pacific"/>
    <x v="8"/>
    <x v="0"/>
    <x v="0"/>
  </r>
  <r>
    <n v="12716"/>
    <s v="Single"/>
    <x v="1"/>
    <n v="30000"/>
    <n v="0"/>
    <s v="Bachelors"/>
    <s v="Clerical"/>
    <s v="Yes"/>
    <n v="1"/>
    <x v="1"/>
    <s v="Europe"/>
    <x v="21"/>
    <x v="0"/>
    <x v="0"/>
  </r>
  <r>
    <n v="12472"/>
    <s v="Maried"/>
    <x v="1"/>
    <n v="30000"/>
    <n v="1"/>
    <s v="Partial College"/>
    <s v="Clerical"/>
    <s v="Yes"/>
    <n v="1"/>
    <x v="1"/>
    <s v="Europe"/>
    <x v="32"/>
    <x v="0"/>
    <x v="0"/>
  </r>
  <r>
    <n v="20970"/>
    <s v="Single"/>
    <x v="1"/>
    <n v="10000"/>
    <n v="2"/>
    <s v="High School"/>
    <s v="Manual"/>
    <s v="Yes"/>
    <n v="1"/>
    <x v="0"/>
    <s v="Europe"/>
    <x v="31"/>
    <x v="0"/>
    <x v="1"/>
  </r>
  <r>
    <n v="26818"/>
    <s v="Single"/>
    <x v="1"/>
    <n v="10000"/>
    <n v="3"/>
    <s v="Bachelors"/>
    <s v="Manual"/>
    <s v="Yes"/>
    <n v="1"/>
    <x v="0"/>
    <s v="Europe"/>
    <x v="32"/>
    <x v="0"/>
    <x v="1"/>
  </r>
  <r>
    <n v="12993"/>
    <s v="Maried"/>
    <x v="1"/>
    <n v="60000"/>
    <n v="2"/>
    <s v="High School"/>
    <s v="Professional"/>
    <s v="Yes"/>
    <n v="1"/>
    <x v="1"/>
    <s v="Pacific"/>
    <x v="34"/>
    <x v="0"/>
    <x v="0"/>
  </r>
  <r>
    <n v="14192"/>
    <s v="Maried"/>
    <x v="1"/>
    <n v="90000"/>
    <n v="4"/>
    <s v="Bachelors"/>
    <s v="Management"/>
    <s v="Yes"/>
    <n v="3"/>
    <x v="2"/>
    <s v="Europe"/>
    <x v="16"/>
    <x v="1"/>
    <x v="1"/>
  </r>
  <r>
    <n v="19477"/>
    <s v="Ma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Partial College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ied"/>
    <x v="1"/>
    <n v="10000"/>
    <n v="2"/>
    <s v="High School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Partial High School"/>
    <s v="Manual"/>
    <s v="Yes"/>
    <n v="2"/>
    <x v="0"/>
    <s v="Europe"/>
    <x v="0"/>
    <x v="0"/>
    <x v="0"/>
  </r>
  <r>
    <n v="24273"/>
    <s v="Maried"/>
    <x v="0"/>
    <n v="20000"/>
    <n v="2"/>
    <s v="Partial College"/>
    <s v="Clerical"/>
    <s v="Yes"/>
    <n v="2"/>
    <x v="2"/>
    <s v="Pacific"/>
    <x v="10"/>
    <x v="1"/>
    <x v="1"/>
  </r>
  <r>
    <n v="26547"/>
    <s v="Single"/>
    <x v="0"/>
    <n v="30000"/>
    <n v="2"/>
    <s v="Bachelors"/>
    <s v="Clerical"/>
    <s v="No"/>
    <n v="2"/>
    <x v="2"/>
    <s v="Pacific"/>
    <x v="2"/>
    <x v="1"/>
    <x v="1"/>
  </r>
  <r>
    <n v="22500"/>
    <s v="Single"/>
    <x v="1"/>
    <n v="40000"/>
    <n v="0"/>
    <s v="Partial College"/>
    <s v="Professional"/>
    <s v="No"/>
    <n v="0"/>
    <x v="0"/>
    <s v="Europe"/>
    <x v="8"/>
    <x v="0"/>
    <x v="1"/>
  </r>
  <r>
    <n v="23993"/>
    <s v="Single"/>
    <x v="0"/>
    <n v="10000"/>
    <n v="0"/>
    <s v="Bachelors"/>
    <s v="Manual"/>
    <s v="No"/>
    <n v="1"/>
    <x v="0"/>
    <s v="Pacific"/>
    <x v="22"/>
    <x v="2"/>
    <x v="1"/>
  </r>
  <r>
    <n v="14832"/>
    <s v="Maried"/>
    <x v="1"/>
    <n v="40000"/>
    <n v="1"/>
    <s v="Bachelors"/>
    <s v="Skilled Manual"/>
    <s v="Yes"/>
    <n v="0"/>
    <x v="0"/>
    <s v="Europe"/>
    <x v="0"/>
    <x v="0"/>
    <x v="1"/>
  </r>
  <r>
    <n v="16614"/>
    <s v="Ma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Partial College"/>
    <s v="Clerical"/>
    <s v="Yes"/>
    <n v="0"/>
    <x v="3"/>
    <s v="Europe"/>
    <x v="34"/>
    <x v="0"/>
    <x v="1"/>
  </r>
  <r>
    <n v="20729"/>
    <s v="Maried"/>
    <x v="0"/>
    <n v="40000"/>
    <n v="2"/>
    <s v="Graduate Degree"/>
    <s v="Clerical"/>
    <s v="No"/>
    <n v="1"/>
    <x v="0"/>
    <s v="Europe"/>
    <x v="17"/>
    <x v="0"/>
    <x v="0"/>
  </r>
  <r>
    <n v="22464"/>
    <s v="Maried"/>
    <x v="1"/>
    <n v="40000"/>
    <n v="0"/>
    <s v="Bachelors"/>
    <s v="Clerical"/>
    <s v="Yes"/>
    <n v="0"/>
    <x v="0"/>
    <s v="Europe"/>
    <x v="34"/>
    <x v="0"/>
    <x v="1"/>
  </r>
  <r>
    <n v="19475"/>
    <s v="Maried"/>
    <x v="0"/>
    <n v="40000"/>
    <n v="0"/>
    <s v="High School"/>
    <s v="Professional"/>
    <s v="No"/>
    <n v="0"/>
    <x v="0"/>
    <s v="Europe"/>
    <x v="8"/>
    <x v="0"/>
    <x v="1"/>
  </r>
  <r>
    <n v="19675"/>
    <s v="Maried"/>
    <x v="1"/>
    <n v="20000"/>
    <n v="4"/>
    <s v="Partial College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ied"/>
    <x v="1"/>
    <n v="60000"/>
    <n v="1"/>
    <s v="Bachelors"/>
    <s v="Skilled Manual"/>
    <s v="Yes"/>
    <n v="1"/>
    <x v="2"/>
    <s v="Pacific"/>
    <x v="1"/>
    <x v="0"/>
    <x v="1"/>
  </r>
  <r>
    <n v="29117"/>
    <s v="Single"/>
    <x v="1"/>
    <n v="100000"/>
    <n v="1"/>
    <s v="Partial High School"/>
    <s v="Management"/>
    <s v="No"/>
    <n v="3"/>
    <x v="0"/>
    <s v="Pacific"/>
    <x v="28"/>
    <x v="0"/>
    <x v="0"/>
  </r>
  <r>
    <n v="17845"/>
    <s v="Single"/>
    <x v="0"/>
    <n v="20000"/>
    <n v="0"/>
    <s v="Bachelors"/>
    <s v="Manual"/>
    <s v="No"/>
    <n v="2"/>
    <x v="3"/>
    <s v="Europe"/>
    <x v="21"/>
    <x v="0"/>
    <x v="0"/>
  </r>
  <r>
    <n v="25058"/>
    <s v="Maried"/>
    <x v="1"/>
    <n v="100000"/>
    <n v="1"/>
    <s v="Graduate Degree"/>
    <s v="Management"/>
    <s v="Yes"/>
    <n v="3"/>
    <x v="1"/>
    <s v="Pacific"/>
    <x v="15"/>
    <x v="0"/>
    <x v="0"/>
  </r>
  <r>
    <n v="23426"/>
    <s v="Single"/>
    <x v="1"/>
    <n v="80000"/>
    <n v="5"/>
    <s v="Partial High School"/>
    <s v="Management"/>
    <s v="Yes"/>
    <n v="3"/>
    <x v="0"/>
    <s v="Pacific"/>
    <x v="8"/>
    <x v="0"/>
    <x v="0"/>
  </r>
  <r>
    <n v="14798"/>
    <s v="Single"/>
    <x v="0"/>
    <n v="10000"/>
    <n v="4"/>
    <s v="Partial College"/>
    <s v="Manual"/>
    <s v="Yes"/>
    <n v="2"/>
    <x v="0"/>
    <s v="Europe"/>
    <x v="3"/>
    <x v="0"/>
    <x v="1"/>
  </r>
  <r>
    <n v="12664"/>
    <s v="Ma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Bachelors"/>
    <s v="Manual"/>
    <s v="No"/>
    <n v="1"/>
    <x v="0"/>
    <s v="Europe"/>
    <x v="9"/>
    <x v="0"/>
    <x v="1"/>
  </r>
  <r>
    <n v="20797"/>
    <s v="Ma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High School"/>
    <s v="Professional"/>
    <s v="Yes"/>
    <n v="1"/>
    <x v="2"/>
    <s v="Pacific"/>
    <x v="20"/>
    <x v="0"/>
    <x v="1"/>
  </r>
  <r>
    <n v="25460"/>
    <s v="Maried"/>
    <x v="0"/>
    <n v="20000"/>
    <n v="2"/>
    <s v="Bachelors"/>
    <s v="Manual"/>
    <s v="Yes"/>
    <n v="0"/>
    <x v="0"/>
    <s v="Europe"/>
    <x v="8"/>
    <x v="0"/>
    <x v="1"/>
  </r>
  <r>
    <n v="29181"/>
    <s v="Single"/>
    <x v="0"/>
    <n v="60000"/>
    <n v="2"/>
    <s v="Partial College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0"/>
    <x v="0"/>
  </r>
  <r>
    <n v="22402"/>
    <s v="Maried"/>
    <x v="1"/>
    <n v="10000"/>
    <n v="0"/>
    <s v="Partial College"/>
    <s v="Manual"/>
    <s v="Yes"/>
    <n v="1"/>
    <x v="1"/>
    <s v="Pacific"/>
    <x v="37"/>
    <x v="2"/>
    <x v="1"/>
  </r>
  <r>
    <n v="15465"/>
    <s v="Maried"/>
    <x v="0"/>
    <n v="10000"/>
    <n v="0"/>
    <s v="Bachelors"/>
    <s v="Manual"/>
    <s v="No"/>
    <n v="1"/>
    <x v="0"/>
    <s v="Pacific"/>
    <x v="37"/>
    <x v="2"/>
    <x v="0"/>
  </r>
  <r>
    <n v="26757"/>
    <s v="Single"/>
    <x v="1"/>
    <n v="90000"/>
    <n v="1"/>
    <s v="High School"/>
    <s v="Professional"/>
    <s v="Yes"/>
    <n v="1"/>
    <x v="1"/>
    <s v="Pacific"/>
    <x v="15"/>
    <x v="0"/>
    <x v="1"/>
  </r>
  <r>
    <n v="14233"/>
    <s v="Single"/>
    <x v="1"/>
    <n v="100000"/>
    <n v="0"/>
    <s v="Bachelors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ied"/>
    <x v="1"/>
    <n v="30000"/>
    <n v="1"/>
    <s v="Partial College"/>
    <s v="Clerical"/>
    <s v="Yes"/>
    <n v="0"/>
    <x v="0"/>
    <s v="Europe"/>
    <x v="15"/>
    <x v="0"/>
    <x v="0"/>
  </r>
  <r>
    <n v="17203"/>
    <s v="Maried"/>
    <x v="0"/>
    <n v="130000"/>
    <n v="4"/>
    <s v="Bachelors"/>
    <s v="Professional"/>
    <s v="Yes"/>
    <n v="4"/>
    <x v="2"/>
    <s v="Europe"/>
    <x v="33"/>
    <x v="1"/>
    <x v="1"/>
  </r>
  <r>
    <n v="18144"/>
    <s v="Maried"/>
    <x v="0"/>
    <n v="80000"/>
    <n v="5"/>
    <s v="Partial High School"/>
    <s v="Management"/>
    <s v="Yes"/>
    <n v="2"/>
    <x v="1"/>
    <s v="Europe"/>
    <x v="33"/>
    <x v="1"/>
    <x v="0"/>
  </r>
  <r>
    <n v="23963"/>
    <s v="Maried"/>
    <x v="1"/>
    <n v="10000"/>
    <n v="0"/>
    <s v="Partial College"/>
    <s v="Manual"/>
    <s v="No"/>
    <n v="2"/>
    <x v="0"/>
    <s v="Europe"/>
    <x v="6"/>
    <x v="0"/>
    <x v="0"/>
  </r>
  <r>
    <n v="17907"/>
    <s v="Maried"/>
    <x v="0"/>
    <n v="10000"/>
    <n v="0"/>
    <s v="Graduate Degree"/>
    <s v="Manual"/>
    <s v="Yes"/>
    <n v="1"/>
    <x v="1"/>
    <s v="Pacific"/>
    <x v="40"/>
    <x v="2"/>
    <x v="0"/>
  </r>
  <r>
    <n v="19442"/>
    <s v="Single"/>
    <x v="1"/>
    <n v="50000"/>
    <n v="0"/>
    <s v="Partial Colleg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ied"/>
    <x v="1"/>
    <n v="160000"/>
    <n v="4"/>
    <s v="Graduate Degree"/>
    <s v="Professional"/>
    <s v="No"/>
    <n v="2"/>
    <x v="4"/>
    <s v="Europe"/>
    <x v="10"/>
    <x v="1"/>
    <x v="1"/>
  </r>
  <r>
    <n v="12212"/>
    <s v="Ma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Partial College"/>
    <s v="Manual"/>
    <s v="Yes"/>
    <n v="0"/>
    <x v="0"/>
    <s v="Europe"/>
    <x v="20"/>
    <x v="0"/>
    <x v="0"/>
  </r>
  <r>
    <n v="22170"/>
    <s v="Maried"/>
    <x v="0"/>
    <n v="30000"/>
    <n v="3"/>
    <s v="High School"/>
    <s v="Clerical"/>
    <s v="No"/>
    <n v="2"/>
    <x v="3"/>
    <s v="Pacific"/>
    <x v="10"/>
    <x v="1"/>
    <x v="1"/>
  </r>
  <r>
    <n v="19445"/>
    <s v="Maried"/>
    <x v="0"/>
    <n v="10000"/>
    <n v="2"/>
    <s v="Bachelors"/>
    <s v="Manual"/>
    <s v="No"/>
    <n v="1"/>
    <x v="0"/>
    <s v="Europe"/>
    <x v="13"/>
    <x v="0"/>
    <x v="0"/>
  </r>
  <r>
    <n v="15265"/>
    <s v="Single"/>
    <x v="1"/>
    <n v="40000"/>
    <n v="2"/>
    <s v="High School"/>
    <s v="Management"/>
    <s v="Yes"/>
    <n v="2"/>
    <x v="2"/>
    <s v="Pacific"/>
    <x v="29"/>
    <x v="1"/>
    <x v="1"/>
  </r>
  <r>
    <n v="28918"/>
    <s v="Maried"/>
    <x v="0"/>
    <n v="130000"/>
    <n v="4"/>
    <s v="Bachelors"/>
    <s v="Management"/>
    <s v="No"/>
    <n v="4"/>
    <x v="4"/>
    <s v="Europe"/>
    <x v="7"/>
    <x v="1"/>
    <x v="0"/>
  </r>
  <r>
    <n v="15799"/>
    <s v="Maried"/>
    <x v="0"/>
    <n v="90000"/>
    <n v="1"/>
    <s v="High School"/>
    <s v="Professional"/>
    <s v="Yes"/>
    <n v="1"/>
    <x v="1"/>
    <s v="Pacific"/>
    <x v="15"/>
    <x v="0"/>
    <x v="1"/>
  </r>
  <r>
    <n v="11047"/>
    <s v="Maried"/>
    <x v="0"/>
    <n v="30000"/>
    <n v="3"/>
    <s v="Partial College"/>
    <s v="Skilled Manual"/>
    <s v="No"/>
    <n v="2"/>
    <x v="3"/>
    <s v="Pacific"/>
    <x v="16"/>
    <x v="1"/>
    <x v="1"/>
  </r>
  <r>
    <n v="18151"/>
    <s v="Single"/>
    <x v="1"/>
    <n v="80000"/>
    <n v="5"/>
    <s v="Bachelors"/>
    <s v="Professional"/>
    <s v="No"/>
    <n v="2"/>
    <x v="4"/>
    <s v="Europe"/>
    <x v="14"/>
    <x v="1"/>
    <x v="0"/>
  </r>
  <r>
    <n v="20606"/>
    <s v="Maried"/>
    <x v="0"/>
    <n v="70000"/>
    <n v="0"/>
    <s v="Partial College"/>
    <s v="Professional"/>
    <s v="Yes"/>
    <n v="4"/>
    <x v="4"/>
    <s v="Pacific"/>
    <x v="21"/>
    <x v="0"/>
    <x v="1"/>
  </r>
  <r>
    <n v="19482"/>
    <s v="Maried"/>
    <x v="1"/>
    <n v="30000"/>
    <n v="1"/>
    <s v="High School"/>
    <s v="Clerical"/>
    <s v="Yes"/>
    <n v="1"/>
    <x v="0"/>
    <s v="Europe"/>
    <x v="20"/>
    <x v="0"/>
    <x v="1"/>
  </r>
  <r>
    <n v="16489"/>
    <s v="Maried"/>
    <x v="1"/>
    <n v="30000"/>
    <n v="3"/>
    <s v="High School"/>
    <s v="Skilled Manual"/>
    <s v="Yes"/>
    <n v="2"/>
    <x v="2"/>
    <s v="Pacific"/>
    <x v="10"/>
    <x v="1"/>
    <x v="0"/>
  </r>
  <r>
    <n v="26944"/>
    <s v="Single"/>
    <x v="1"/>
    <n v="90000"/>
    <n v="2"/>
    <s v="Bachelors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ied"/>
    <x v="0"/>
    <n v="70000"/>
    <n v="5"/>
    <s v="Partial High School"/>
    <s v="Professional"/>
    <s v="Yes"/>
    <n v="4"/>
    <x v="4"/>
    <s v="Pacific"/>
    <x v="3"/>
    <x v="0"/>
    <x v="0"/>
  </r>
  <r>
    <n v="17843"/>
    <s v="Single"/>
    <x v="0"/>
    <n v="10000"/>
    <n v="0"/>
    <s v="Bachelors"/>
    <s v="Manual"/>
    <s v="No"/>
    <n v="2"/>
    <x v="0"/>
    <s v="Europe"/>
    <x v="21"/>
    <x v="0"/>
    <x v="0"/>
  </r>
  <r>
    <n v="25559"/>
    <s v="Single"/>
    <x v="1"/>
    <n v="20000"/>
    <n v="0"/>
    <s v="Graduate Degree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Bachelors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High School"/>
    <s v="Professional"/>
    <s v="No"/>
    <n v="3"/>
    <x v="1"/>
    <s v="Pacific"/>
    <x v="23"/>
    <x v="0"/>
    <x v="0"/>
  </r>
  <r>
    <n v="12585"/>
    <s v="Maried"/>
    <x v="1"/>
    <n v="10000"/>
    <n v="1"/>
    <s v="Partial College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High School"/>
    <s v="Skilled Manual"/>
    <s v="Yes"/>
    <n v="1"/>
    <x v="2"/>
    <s v="Pacific"/>
    <x v="30"/>
    <x v="0"/>
    <x v="1"/>
  </r>
  <r>
    <n v="24842"/>
    <s v="Single"/>
    <x v="0"/>
    <n v="90000"/>
    <n v="3"/>
    <s v="Graduate Degree"/>
    <s v="Professional"/>
    <s v="No"/>
    <n v="1"/>
    <x v="1"/>
    <s v="Europe"/>
    <x v="36"/>
    <x v="0"/>
    <x v="0"/>
  </r>
  <r>
    <n v="15657"/>
    <s v="Maried"/>
    <x v="1"/>
    <n v="30000"/>
    <n v="3"/>
    <s v="Partial College"/>
    <s v="Clerical"/>
    <s v="Yes"/>
    <n v="0"/>
    <x v="0"/>
    <s v="Europe"/>
    <x v="30"/>
    <x v="0"/>
    <x v="1"/>
  </r>
  <r>
    <n v="11415"/>
    <s v="Single"/>
    <x v="1"/>
    <n v="90000"/>
    <n v="5"/>
    <s v="Partial High School"/>
    <s v="Professional"/>
    <s v="No"/>
    <n v="2"/>
    <x v="4"/>
    <s v="Europe"/>
    <x v="24"/>
    <x v="1"/>
    <x v="0"/>
  </r>
  <r>
    <n v="28729"/>
    <s v="Single"/>
    <x v="0"/>
    <n v="20000"/>
    <n v="0"/>
    <s v="Graduate Degree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ied"/>
    <x v="0"/>
    <n v="80000"/>
    <n v="4"/>
    <s v="Graduate Degree"/>
    <s v="Management"/>
    <s v="Yes"/>
    <n v="1"/>
    <x v="0"/>
    <s v="Pacific"/>
    <x v="4"/>
    <x v="0"/>
    <x v="0"/>
  </r>
  <r>
    <n v="19299"/>
    <s v="Ma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ied"/>
    <x v="1"/>
    <n v="20000"/>
    <n v="2"/>
    <s v="Partial High School"/>
    <s v="Clerical"/>
    <s v="Yes"/>
    <n v="3"/>
    <x v="2"/>
    <s v="Pacific"/>
    <x v="9"/>
    <x v="0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ied"/>
    <x v="0"/>
    <n v="30000"/>
    <n v="2"/>
    <s v="Partial College"/>
    <s v="Clerical"/>
    <s v="No"/>
    <n v="2"/>
    <x v="0"/>
    <s v="Pacific"/>
    <x v="41"/>
    <x v="1"/>
    <x v="0"/>
  </r>
  <r>
    <n v="14135"/>
    <s v="Ma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ied"/>
    <x v="1"/>
    <n v="10000"/>
    <n v="3"/>
    <s v="Partial High School"/>
    <s v="Manual"/>
    <s v="Yes"/>
    <n v="2"/>
    <x v="0"/>
    <s v="Europe"/>
    <x v="1"/>
    <x v="0"/>
    <x v="0"/>
  </r>
  <r>
    <n v="20962"/>
    <s v="Ma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ied"/>
    <x v="1"/>
    <n v="120000"/>
    <n v="4"/>
    <s v="Partial College"/>
    <s v="Management"/>
    <s v="Yes"/>
    <n v="3"/>
    <x v="4"/>
    <s v="Europe"/>
    <x v="16"/>
    <x v="1"/>
    <x v="0"/>
  </r>
  <r>
    <n v="14777"/>
    <s v="Maried"/>
    <x v="0"/>
    <n v="40000"/>
    <n v="0"/>
    <s v="Bachelors"/>
    <s v="Clerical"/>
    <s v="Yes"/>
    <n v="0"/>
    <x v="0"/>
    <s v="Europe"/>
    <x v="13"/>
    <x v="0"/>
    <x v="1"/>
  </r>
  <r>
    <n v="12591"/>
    <s v="Maried"/>
    <x v="0"/>
    <n v="30000"/>
    <n v="4"/>
    <s v="Graduate Degree"/>
    <s v="Clerical"/>
    <s v="Yes"/>
    <n v="0"/>
    <x v="0"/>
    <s v="Europe"/>
    <x v="12"/>
    <x v="0"/>
    <x v="0"/>
  </r>
  <r>
    <n v="24174"/>
    <s v="Ma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ied"/>
    <x v="0"/>
    <n v="10000"/>
    <n v="0"/>
    <s v="Partial College"/>
    <s v="Manual"/>
    <s v="No"/>
    <n v="1"/>
    <x v="0"/>
    <s v="Pacific"/>
    <x v="22"/>
    <x v="2"/>
    <x v="1"/>
  </r>
  <r>
    <n v="22006"/>
    <s v="Ma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ied"/>
    <x v="0"/>
    <n v="120000"/>
    <n v="3"/>
    <s v="Bachelors"/>
    <s v="Management"/>
    <s v="No"/>
    <n v="2"/>
    <x v="4"/>
    <s v="Europe"/>
    <x v="31"/>
    <x v="0"/>
    <x v="1"/>
  </r>
  <r>
    <n v="18494"/>
    <s v="Maried"/>
    <x v="1"/>
    <n v="110000"/>
    <n v="5"/>
    <s v="Bachelors"/>
    <s v="Management"/>
    <s v="Yes"/>
    <n v="4"/>
    <x v="1"/>
    <s v="Pacific"/>
    <x v="28"/>
    <x v="0"/>
    <x v="1"/>
  </r>
  <r>
    <n v="11249"/>
    <s v="Maried"/>
    <x v="0"/>
    <n v="130000"/>
    <n v="3"/>
    <s v="Partial College"/>
    <s v="Professional"/>
    <s v="Yes"/>
    <n v="3"/>
    <x v="0"/>
    <s v="Europe"/>
    <x v="36"/>
    <x v="0"/>
    <x v="1"/>
  </r>
  <r>
    <n v="21568"/>
    <s v="Maried"/>
    <x v="0"/>
    <n v="100000"/>
    <n v="0"/>
    <s v="High School"/>
    <s v="Management"/>
    <s v="Yes"/>
    <n v="4"/>
    <x v="4"/>
    <s v="Pacific"/>
    <x v="17"/>
    <x v="0"/>
    <x v="1"/>
  </r>
  <r>
    <n v="13981"/>
    <s v="Ma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ied"/>
    <x v="1"/>
    <n v="100000"/>
    <n v="5"/>
    <s v="Graduate Degree"/>
    <s v="Management"/>
    <s v="No"/>
    <n v="1"/>
    <x v="3"/>
    <s v="Pacific"/>
    <x v="44"/>
    <x v="1"/>
    <x v="1"/>
  </r>
  <r>
    <n v="18172"/>
    <s v="Maried"/>
    <x v="1"/>
    <n v="130000"/>
    <n v="4"/>
    <s v="High School"/>
    <s v="Professional"/>
    <s v="Yes"/>
    <n v="3"/>
    <x v="0"/>
    <s v="Europe"/>
    <x v="10"/>
    <x v="1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ied"/>
    <x v="0"/>
    <n v="40000"/>
    <n v="1"/>
    <s v="Bachelors"/>
    <s v="Skilled Manual"/>
    <s v="Yes"/>
    <n v="1"/>
    <x v="3"/>
    <s v="Europe"/>
    <x v="6"/>
    <x v="0"/>
    <x v="1"/>
  </r>
  <r>
    <n v="28468"/>
    <s v="Ma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ied"/>
    <x v="0"/>
    <n v="30000"/>
    <n v="0"/>
    <s v="Bachelors"/>
    <s v="Clerical"/>
    <s v="No"/>
    <n v="0"/>
    <x v="0"/>
    <s v="Europe"/>
    <x v="4"/>
    <x v="0"/>
    <x v="1"/>
  </r>
  <r>
    <n v="26654"/>
    <s v="Maried"/>
    <x v="0"/>
    <n v="90000"/>
    <n v="1"/>
    <s v="Graduate Degree"/>
    <s v="Management"/>
    <s v="Yes"/>
    <n v="0"/>
    <x v="0"/>
    <s v="Pacific"/>
    <x v="34"/>
    <x v="0"/>
    <x v="1"/>
  </r>
  <r>
    <n v="14545"/>
    <s v="Maried"/>
    <x v="0"/>
    <n v="10000"/>
    <n v="2"/>
    <s v="Partial College"/>
    <s v="Manual"/>
    <s v="Yes"/>
    <n v="0"/>
    <x v="3"/>
    <s v="Europe"/>
    <x v="38"/>
    <x v="0"/>
    <x v="0"/>
  </r>
  <r>
    <n v="24201"/>
    <s v="Maried"/>
    <x v="0"/>
    <n v="10000"/>
    <n v="2"/>
    <s v="High School"/>
    <s v="Manual"/>
    <s v="Yes"/>
    <n v="0"/>
    <x v="0"/>
    <s v="Europe"/>
    <x v="34"/>
    <x v="0"/>
    <x v="1"/>
  </r>
  <r>
    <n v="20625"/>
    <s v="Ma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ied"/>
    <x v="1"/>
    <n v="130000"/>
    <n v="0"/>
    <s v="Graduate Degree"/>
    <s v="Management"/>
    <s v="Yes"/>
    <n v="0"/>
    <x v="2"/>
    <s v="Pacific"/>
    <x v="28"/>
    <x v="0"/>
    <x v="0"/>
  </r>
  <r>
    <n v="29094"/>
    <s v="Maried"/>
    <x v="1"/>
    <n v="30000"/>
    <n v="3"/>
    <s v="High School"/>
    <s v="Skilled Manual"/>
    <s v="Yes"/>
    <n v="2"/>
    <x v="2"/>
    <s v="Pacific"/>
    <x v="9"/>
    <x v="0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ied"/>
    <x v="1"/>
    <n v="40000"/>
    <n v="0"/>
    <s v="Bachelors"/>
    <s v="Clerical"/>
    <s v="No"/>
    <n v="0"/>
    <x v="0"/>
    <s v="Europe"/>
    <x v="13"/>
    <x v="0"/>
    <x v="1"/>
  </r>
  <r>
    <n v="20923"/>
    <s v="Ma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ied"/>
    <x v="1"/>
    <n v="100000"/>
    <n v="1"/>
    <s v="Graduate Degree"/>
    <s v="Management"/>
    <s v="Yes"/>
    <n v="0"/>
    <x v="1"/>
    <s v="Pacific"/>
    <x v="4"/>
    <x v="0"/>
    <x v="1"/>
  </r>
  <r>
    <n v="14189"/>
    <s v="Maried"/>
    <x v="0"/>
    <n v="90000"/>
    <n v="4"/>
    <s v="High School"/>
    <s v="Professional"/>
    <s v="No"/>
    <n v="2"/>
    <x v="1"/>
    <s v="Europe"/>
    <x v="9"/>
    <x v="0"/>
    <x v="1"/>
  </r>
  <r>
    <n v="13136"/>
    <s v="Ma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ied"/>
    <x v="0"/>
    <n v="30000"/>
    <n v="1"/>
    <s v="Bachelors"/>
    <s v="Skilled Manual"/>
    <s v="Yes"/>
    <n v="2"/>
    <x v="0"/>
    <s v="Europe"/>
    <x v="8"/>
    <x v="0"/>
    <x v="0"/>
  </r>
  <r>
    <n v="28207"/>
    <s v="Ma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ied"/>
    <x v="1"/>
    <n v="90000"/>
    <n v="2"/>
    <s v="Bachelors"/>
    <s v="Professional"/>
    <s v="Yes"/>
    <n v="0"/>
    <x v="3"/>
    <s v="Pacific"/>
    <x v="8"/>
    <x v="0"/>
    <x v="1"/>
  </r>
  <r>
    <n v="20974"/>
    <s v="Maried"/>
    <x v="1"/>
    <n v="10000"/>
    <n v="2"/>
    <s v="Bachelors"/>
    <s v="Clerical"/>
    <s v="Yes"/>
    <n v="1"/>
    <x v="0"/>
    <s v="Europe"/>
    <x v="29"/>
    <x v="1"/>
    <x v="0"/>
  </r>
  <r>
    <n v="28758"/>
    <s v="Maried"/>
    <x v="1"/>
    <n v="40000"/>
    <n v="2"/>
    <s v="Partial College"/>
    <s v="Clerical"/>
    <s v="Yes"/>
    <n v="1"/>
    <x v="3"/>
    <s v="Europe"/>
    <x v="11"/>
    <x v="0"/>
    <x v="1"/>
  </r>
  <r>
    <n v="11381"/>
    <s v="Maried"/>
    <x v="0"/>
    <n v="20000"/>
    <n v="2"/>
    <s v="Partial College"/>
    <s v="Manual"/>
    <s v="Yes"/>
    <n v="1"/>
    <x v="1"/>
    <s v="Europe"/>
    <x v="15"/>
    <x v="0"/>
    <x v="1"/>
  </r>
  <r>
    <n v="17522"/>
    <s v="Maried"/>
    <x v="1"/>
    <n v="120000"/>
    <n v="4"/>
    <s v="Bachelors"/>
    <s v="Management"/>
    <s v="Yes"/>
    <n v="1"/>
    <x v="1"/>
    <s v="Pacific"/>
    <x v="15"/>
    <x v="0"/>
    <x v="0"/>
  </r>
  <r>
    <n v="21207"/>
    <s v="Maried"/>
    <x v="1"/>
    <n v="60000"/>
    <n v="1"/>
    <s v="Partial College"/>
    <s v="Skilled Manual"/>
    <s v="Yes"/>
    <n v="1"/>
    <x v="2"/>
    <s v="Pacific"/>
    <x v="30"/>
    <x v="0"/>
    <x v="0"/>
  </r>
  <r>
    <n v="28102"/>
    <s v="Ma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ied"/>
    <x v="1"/>
    <n v="50000"/>
    <n v="2"/>
    <s v="Graduate Degree"/>
    <s v="Management"/>
    <s v="Yes"/>
    <n v="1"/>
    <x v="2"/>
    <s v="Pacific"/>
    <x v="46"/>
    <x v="1"/>
    <x v="1"/>
  </r>
  <r>
    <n v="14154"/>
    <s v="Maried"/>
    <x v="1"/>
    <n v="30000"/>
    <n v="0"/>
    <s v="Bachelors"/>
    <s v="Clerical"/>
    <s v="Yes"/>
    <n v="0"/>
    <x v="0"/>
    <s v="Europe"/>
    <x v="11"/>
    <x v="0"/>
    <x v="1"/>
  </r>
  <r>
    <n v="19066"/>
    <s v="Maried"/>
    <x v="1"/>
    <n v="130000"/>
    <n v="4"/>
    <s v="Partial College"/>
    <s v="Professional"/>
    <s v="No"/>
    <n v="3"/>
    <x v="4"/>
    <s v="Europe"/>
    <x v="9"/>
    <x v="0"/>
    <x v="0"/>
  </r>
  <r>
    <n v="11386"/>
    <s v="Maried"/>
    <x v="0"/>
    <n v="30000"/>
    <n v="3"/>
    <s v="Bachelors"/>
    <s v="Clerical"/>
    <s v="Yes"/>
    <n v="0"/>
    <x v="0"/>
    <s v="Europe"/>
    <x v="12"/>
    <x v="0"/>
    <x v="0"/>
  </r>
  <r>
    <n v="20228"/>
    <s v="Ma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ied"/>
    <x v="0"/>
    <n v="20000"/>
    <n v="0"/>
    <s v="Bachelors"/>
    <s v="Clerical"/>
    <s v="No"/>
    <n v="0"/>
    <x v="0"/>
    <s v="Pacific"/>
    <x v="22"/>
    <x v="2"/>
    <x v="1"/>
  </r>
  <r>
    <n v="28379"/>
    <s v="Ma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ied"/>
    <x v="1"/>
    <n v="130000"/>
    <n v="3"/>
    <s v="High School"/>
    <s v="Professional"/>
    <s v="Yes"/>
    <n v="4"/>
    <x v="2"/>
    <s v="Europe"/>
    <x v="36"/>
    <x v="0"/>
    <x v="1"/>
  </r>
  <r>
    <n v="25241"/>
    <s v="Maried"/>
    <x v="1"/>
    <n v="90000"/>
    <n v="2"/>
    <s v="Bachelors"/>
    <s v="Professional"/>
    <s v="Yes"/>
    <n v="1"/>
    <x v="2"/>
    <s v="Pacific"/>
    <x v="15"/>
    <x v="0"/>
    <x v="0"/>
  </r>
  <r>
    <n v="24369"/>
    <s v="Ma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ied"/>
    <x v="0"/>
    <n v="20000"/>
    <n v="1"/>
    <s v="Bachelors"/>
    <s v="Clerical"/>
    <s v="Yes"/>
    <n v="0"/>
    <x v="0"/>
    <s v="Europe"/>
    <x v="5"/>
    <x v="0"/>
    <x v="1"/>
  </r>
  <r>
    <n v="25651"/>
    <s v="Ma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ied"/>
    <x v="1"/>
    <n v="90000"/>
    <n v="4"/>
    <s v="High School"/>
    <s v="Management"/>
    <s v="Yes"/>
    <n v="3"/>
    <x v="2"/>
    <s v="Europe"/>
    <x v="7"/>
    <x v="1"/>
    <x v="1"/>
  </r>
  <r>
    <n v="17230"/>
    <s v="Ma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ied"/>
    <x v="1"/>
    <n v="40000"/>
    <n v="1"/>
    <s v="Bachelors"/>
    <s v="Skilled Manual"/>
    <s v="Yes"/>
    <n v="1"/>
    <x v="0"/>
    <s v="Europe"/>
    <x v="6"/>
    <x v="0"/>
    <x v="1"/>
  </r>
  <r>
    <n v="23571"/>
    <s v="Ma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ied"/>
    <x v="1"/>
    <n v="60000"/>
    <n v="1"/>
    <s v="Partial College"/>
    <s v="Skilled Manual"/>
    <s v="Yes"/>
    <n v="1"/>
    <x v="0"/>
    <s v="Pacific"/>
    <x v="12"/>
    <x v="0"/>
    <x v="1"/>
  </r>
  <r>
    <n v="12133"/>
    <s v="Ma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ied"/>
    <x v="0"/>
    <n v="40000"/>
    <n v="1"/>
    <s v="Bachelors"/>
    <s v="Skilled Manual"/>
    <s v="Yes"/>
    <n v="1"/>
    <x v="0"/>
    <s v="Europe"/>
    <x v="47"/>
    <x v="1"/>
    <x v="0"/>
  </r>
  <r>
    <n v="20977"/>
    <s v="Maried"/>
    <x v="1"/>
    <n v="20000"/>
    <n v="1"/>
    <s v="Bachelors"/>
    <s v="Clerical"/>
    <s v="Yes"/>
    <n v="0"/>
    <x v="0"/>
    <s v="Europe"/>
    <x v="46"/>
    <x v="1"/>
    <x v="1"/>
  </r>
  <r>
    <n v="18140"/>
    <s v="Maried"/>
    <x v="1"/>
    <n v="130000"/>
    <n v="3"/>
    <s v="Partial College"/>
    <s v="Professional"/>
    <s v="No"/>
    <n v="3"/>
    <x v="2"/>
    <s v="Europe"/>
    <x v="36"/>
    <x v="0"/>
    <x v="1"/>
  </r>
  <r>
    <n v="20417"/>
    <s v="Maried"/>
    <x v="1"/>
    <n v="30000"/>
    <n v="3"/>
    <s v="Partial College"/>
    <s v="Clerical"/>
    <s v="No"/>
    <n v="2"/>
    <x v="2"/>
    <s v="Pacific"/>
    <x v="16"/>
    <x v="1"/>
    <x v="0"/>
  </r>
  <r>
    <n v="18267"/>
    <s v="Ma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ied"/>
    <x v="0"/>
    <n v="30000"/>
    <n v="2"/>
    <s v="Partial College"/>
    <s v="Clerical"/>
    <s v="Yes"/>
    <n v="2"/>
    <x v="2"/>
    <s v="Pacific"/>
    <x v="45"/>
    <x v="1"/>
    <x v="0"/>
  </r>
  <r>
    <n v="13586"/>
    <s v="Maried"/>
    <x v="1"/>
    <n v="80000"/>
    <n v="4"/>
    <s v="Partial College"/>
    <s v="Professional"/>
    <s v="Yes"/>
    <n v="2"/>
    <x v="4"/>
    <s v="Europe"/>
    <x v="39"/>
    <x v="0"/>
    <x v="0"/>
  </r>
  <r>
    <n v="17978"/>
    <s v="Ma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ied"/>
    <x v="0"/>
    <n v="30000"/>
    <n v="1"/>
    <s v="Bachelors"/>
    <s v="Clerical"/>
    <s v="Yes"/>
    <n v="0"/>
    <x v="0"/>
    <s v="Europe"/>
    <x v="46"/>
    <x v="1"/>
    <x v="0"/>
  </r>
  <r>
    <n v="13122"/>
    <s v="Ma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ied"/>
    <x v="0"/>
    <n v="10000"/>
    <n v="0"/>
    <s v="Partial High School"/>
    <s v="Manual"/>
    <s v="Yes"/>
    <n v="2"/>
    <x v="3"/>
    <s v="Europe"/>
    <x v="21"/>
    <x v="0"/>
    <x v="0"/>
  </r>
  <r>
    <n v="17793"/>
    <s v="Maried"/>
    <x v="0"/>
    <n v="40000"/>
    <n v="0"/>
    <s v="Bachelors"/>
    <s v="Clerical"/>
    <s v="Yes"/>
    <n v="0"/>
    <x v="0"/>
    <s v="Europe"/>
    <x v="13"/>
    <x v="0"/>
    <x v="1"/>
  </r>
  <r>
    <n v="14926"/>
    <s v="Ma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ied"/>
    <x v="0"/>
    <n v="40000"/>
    <n v="1"/>
    <s v="Bachelors"/>
    <s v="Clerical"/>
    <s v="Yes"/>
    <n v="0"/>
    <x v="0"/>
    <s v="Europe"/>
    <x v="48"/>
    <x v="1"/>
    <x v="0"/>
  </r>
  <r>
    <n v="22381"/>
    <s v="Maried"/>
    <x v="1"/>
    <n v="10000"/>
    <n v="1"/>
    <s v="Graduate Degree"/>
    <s v="Manual"/>
    <s v="Yes"/>
    <n v="0"/>
    <x v="0"/>
    <s v="Europe"/>
    <x v="20"/>
    <x v="0"/>
    <x v="0"/>
  </r>
  <r>
    <n v="17882"/>
    <s v="Maried"/>
    <x v="1"/>
    <n v="20000"/>
    <n v="1"/>
    <s v="Graduate Degree"/>
    <s v="Clerical"/>
    <s v="Yes"/>
    <n v="0"/>
    <x v="0"/>
    <s v="Europe"/>
    <x v="20"/>
    <x v="0"/>
    <x v="0"/>
  </r>
  <r>
    <n v="22174"/>
    <s v="Maried"/>
    <x v="1"/>
    <n v="30000"/>
    <n v="3"/>
    <s v="High School"/>
    <s v="Skilled Manual"/>
    <s v="Yes"/>
    <n v="2"/>
    <x v="2"/>
    <s v="Pacific"/>
    <x v="9"/>
    <x v="0"/>
    <x v="1"/>
  </r>
  <r>
    <n v="22439"/>
    <s v="Maried"/>
    <x v="0"/>
    <n v="30000"/>
    <n v="0"/>
    <s v="Bachelors"/>
    <s v="Clerical"/>
    <s v="Yes"/>
    <n v="0"/>
    <x v="0"/>
    <s v="Europe"/>
    <x v="34"/>
    <x v="0"/>
    <x v="1"/>
  </r>
  <r>
    <n v="18012"/>
    <s v="Ma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ied"/>
    <x v="0"/>
    <n v="130000"/>
    <n v="3"/>
    <s v="Partial College"/>
    <s v="Professional"/>
    <s v="Yes"/>
    <n v="4"/>
    <x v="0"/>
    <s v="Europe"/>
    <x v="31"/>
    <x v="0"/>
    <x v="0"/>
  </r>
  <r>
    <n v="20171"/>
    <s v="Maried"/>
    <x v="0"/>
    <n v="20000"/>
    <n v="2"/>
    <s v="Partial College"/>
    <s v="Manual"/>
    <s v="Yes"/>
    <n v="1"/>
    <x v="0"/>
    <s v="Europe"/>
    <x v="30"/>
    <x v="0"/>
    <x v="1"/>
  </r>
  <r>
    <n v="11116"/>
    <s v="Ma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ied"/>
    <x v="0"/>
    <n v="40000"/>
    <n v="0"/>
    <s v="Graduate Degree"/>
    <s v="Clerical"/>
    <s v="Yes"/>
    <n v="0"/>
    <x v="0"/>
    <s v="Europe"/>
    <x v="11"/>
    <x v="0"/>
    <x v="1"/>
  </r>
  <r>
    <n v="13961"/>
    <s v="Ma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ied"/>
    <x v="0"/>
    <n v="100000"/>
    <n v="2"/>
    <s v="Bachelors"/>
    <s v="Management"/>
    <s v="Yes"/>
    <n v="4"/>
    <x v="4"/>
    <s v="Europe"/>
    <x v="14"/>
    <x v="1"/>
    <x v="0"/>
  </r>
  <r>
    <n v="14547"/>
    <s v="Ma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1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ied"/>
    <x v="0"/>
    <n v="40000"/>
    <n v="1"/>
    <s v="Bachelors"/>
    <s v="Skilled Manual"/>
    <s v="Yes"/>
    <n v="1"/>
    <x v="3"/>
    <s v="Europe"/>
    <x v="21"/>
    <x v="0"/>
    <x v="1"/>
  </r>
  <r>
    <n v="14278"/>
    <s v="Maried"/>
    <x v="0"/>
    <n v="130000"/>
    <n v="0"/>
    <s v="Graduate Degree"/>
    <s v="Management"/>
    <s v="Yes"/>
    <n v="1"/>
    <x v="4"/>
    <s v="Pacific"/>
    <x v="28"/>
    <x v="0"/>
    <x v="0"/>
  </r>
  <r>
    <n v="20711"/>
    <s v="Maried"/>
    <x v="0"/>
    <n v="40000"/>
    <n v="1"/>
    <s v="Bachelors"/>
    <s v="Skilled Manual"/>
    <s v="Yes"/>
    <n v="0"/>
    <x v="3"/>
    <s v="Europe"/>
    <x v="21"/>
    <x v="0"/>
    <x v="1"/>
  </r>
  <r>
    <n v="11383"/>
    <s v="Maried"/>
    <x v="0"/>
    <n v="30000"/>
    <n v="3"/>
    <s v="Graduate Degree"/>
    <s v="Clerical"/>
    <s v="Yes"/>
    <n v="0"/>
    <x v="0"/>
    <s v="Europe"/>
    <x v="30"/>
    <x v="0"/>
    <x v="0"/>
  </r>
  <r>
    <n v="12497"/>
    <s v="Ma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ied"/>
    <x v="0"/>
    <n v="40000"/>
    <n v="1"/>
    <s v="Bachelors"/>
    <s v="Skilled Manual"/>
    <s v="Yes"/>
    <n v="0"/>
    <x v="0"/>
    <s v="Europe"/>
    <x v="3"/>
    <x v="0"/>
    <x v="0"/>
  </r>
  <r>
    <n v="20277"/>
    <s v="Ma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ied"/>
    <x v="0"/>
    <n v="20000"/>
    <n v="1"/>
    <s v="Partial College"/>
    <s v="Manual"/>
    <s v="Yes"/>
    <n v="0"/>
    <x v="0"/>
    <s v="Europe"/>
    <x v="27"/>
    <x v="1"/>
    <x v="0"/>
  </r>
  <r>
    <n v="21560"/>
    <s v="Ma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ied"/>
    <x v="0"/>
    <n v="120000"/>
    <n v="1"/>
    <s v="Bachelors"/>
    <s v="Management"/>
    <s v="Yes"/>
    <n v="2"/>
    <x v="0"/>
    <s v="Pacific"/>
    <x v="30"/>
    <x v="0"/>
    <x v="1"/>
  </r>
  <r>
    <n v="14791"/>
    <s v="Ma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ied"/>
    <x v="0"/>
    <n v="80000"/>
    <n v="5"/>
    <s v="Graduate Degree"/>
    <s v="Management"/>
    <s v="Yes"/>
    <n v="3"/>
    <x v="0"/>
    <s v="Pacific"/>
    <x v="8"/>
    <x v="0"/>
    <x v="0"/>
  </r>
  <r>
    <n v="20147"/>
    <s v="Ma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ied"/>
    <x v="0"/>
    <n v="30000"/>
    <n v="0"/>
    <s v="Bachelors"/>
    <s v="Clerical"/>
    <s v="Yes"/>
    <n v="0"/>
    <x v="0"/>
    <s v="Europe"/>
    <x v="15"/>
    <x v="0"/>
    <x v="1"/>
  </r>
  <r>
    <n v="27585"/>
    <s v="Maried"/>
    <x v="0"/>
    <n v="90000"/>
    <n v="2"/>
    <s v="Bachelors"/>
    <s v="Professional"/>
    <s v="No"/>
    <n v="0"/>
    <x v="0"/>
    <s v="Pacific"/>
    <x v="4"/>
    <x v="0"/>
    <x v="1"/>
  </r>
  <r>
    <n v="19748"/>
    <s v="Ma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ied"/>
    <x v="1"/>
    <n v="70000"/>
    <n v="2"/>
    <s v="High School"/>
    <s v="Skilled Manual"/>
    <s v="No"/>
    <n v="2"/>
    <x v="3"/>
    <s v="Pacific"/>
    <x v="5"/>
    <x v="0"/>
    <x v="1"/>
  </r>
  <r>
    <n v="22610"/>
    <s v="Maried"/>
    <x v="1"/>
    <n v="30000"/>
    <n v="0"/>
    <s v="Bachelors"/>
    <s v="Clerical"/>
    <s v="Yes"/>
    <n v="0"/>
    <x v="0"/>
    <s v="Europe"/>
    <x v="11"/>
    <x v="0"/>
    <x v="1"/>
  </r>
  <r>
    <n v="26984"/>
    <s v="Maried"/>
    <x v="1"/>
    <n v="40000"/>
    <n v="1"/>
    <s v="Bachelors"/>
    <s v="Skilled Manual"/>
    <s v="Yes"/>
    <n v="1"/>
    <x v="0"/>
    <s v="Europe"/>
    <x v="21"/>
    <x v="0"/>
    <x v="1"/>
  </r>
  <r>
    <n v="18294"/>
    <s v="Ma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ied"/>
    <x v="0"/>
    <n v="90000"/>
    <n v="4"/>
    <s v="Partial High School"/>
    <s v="Skilled Manual"/>
    <s v="Yes"/>
    <n v="4"/>
    <x v="4"/>
    <s v="Europe"/>
    <x v="7"/>
    <x v="1"/>
    <x v="0"/>
  </r>
  <r>
    <n v="12821"/>
    <s v="Ma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ied"/>
    <x v="1"/>
    <n v="20000"/>
    <n v="0"/>
    <s v="Partial High School"/>
    <s v="Manual"/>
    <s v="Yes"/>
    <n v="2"/>
    <x v="0"/>
    <s v="Europe"/>
    <x v="21"/>
    <x v="0"/>
    <x v="0"/>
  </r>
  <r>
    <n v="11738"/>
    <s v="Maried"/>
    <x v="1"/>
    <n v="60000"/>
    <n v="4"/>
    <s v="Bachelors"/>
    <s v="Professional"/>
    <s v="Yes"/>
    <n v="0"/>
    <x v="1"/>
    <s v="North America"/>
    <x v="30"/>
    <x v="0"/>
    <x v="0"/>
  </r>
  <r>
    <n v="25065"/>
    <s v="Ma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ied"/>
    <x v="1"/>
    <n v="70000"/>
    <n v="4"/>
    <s v="High School"/>
    <s v="Professional"/>
    <s v="Yes"/>
    <n v="0"/>
    <x v="2"/>
    <s v="North America"/>
    <x v="36"/>
    <x v="0"/>
    <x v="0"/>
  </r>
  <r>
    <n v="24981"/>
    <s v="Ma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ied"/>
    <x v="1"/>
    <n v="60000"/>
    <n v="5"/>
    <s v="Bachelors"/>
    <s v="Professional"/>
    <s v="Yes"/>
    <n v="1"/>
    <x v="1"/>
    <s v="North America"/>
    <x v="15"/>
    <x v="0"/>
    <x v="0"/>
  </r>
  <r>
    <n v="19235"/>
    <s v="Maried"/>
    <x v="0"/>
    <n v="50000"/>
    <n v="0"/>
    <s v="Graduate Degree"/>
    <s v="Skilled Manual"/>
    <s v="Yes"/>
    <n v="0"/>
    <x v="0"/>
    <s v="North America"/>
    <x v="17"/>
    <x v="0"/>
    <x v="0"/>
  </r>
  <r>
    <n v="15275"/>
    <s v="Maried"/>
    <x v="1"/>
    <n v="40000"/>
    <n v="0"/>
    <s v="Partial College"/>
    <s v="Skilled Manual"/>
    <s v="Yes"/>
    <n v="1"/>
    <x v="2"/>
    <s v="North America"/>
    <x v="19"/>
    <x v="2"/>
    <x v="0"/>
  </r>
  <r>
    <n v="20339"/>
    <s v="Maried"/>
    <x v="0"/>
    <n v="130000"/>
    <n v="1"/>
    <s v="Bachelors"/>
    <s v="Management"/>
    <s v="Yes"/>
    <n v="4"/>
    <x v="1"/>
    <s v="North America"/>
    <x v="20"/>
    <x v="0"/>
    <x v="1"/>
  </r>
  <r>
    <n v="25405"/>
    <s v="Maried"/>
    <x v="1"/>
    <n v="70000"/>
    <n v="2"/>
    <s v="Bachelors"/>
    <s v="Skilled Manual"/>
    <s v="Yes"/>
    <n v="1"/>
    <x v="1"/>
    <s v="North America"/>
    <x v="13"/>
    <x v="0"/>
    <x v="1"/>
  </r>
  <r>
    <n v="15940"/>
    <s v="Maried"/>
    <x v="1"/>
    <n v="100000"/>
    <n v="4"/>
    <s v="Partial College"/>
    <s v="Professional"/>
    <s v="Yes"/>
    <n v="4"/>
    <x v="0"/>
    <s v="North America"/>
    <x v="8"/>
    <x v="0"/>
    <x v="0"/>
  </r>
  <r>
    <n v="25074"/>
    <s v="Maried"/>
    <x v="0"/>
    <n v="70000"/>
    <n v="4"/>
    <s v="Bachelors"/>
    <s v="Professional"/>
    <s v="Yes"/>
    <n v="2"/>
    <x v="1"/>
    <s v="North America"/>
    <x v="0"/>
    <x v="0"/>
    <x v="1"/>
  </r>
  <r>
    <n v="24738"/>
    <s v="Maried"/>
    <x v="0"/>
    <n v="40000"/>
    <n v="1"/>
    <s v="Partial College"/>
    <s v="Clerical"/>
    <s v="Yes"/>
    <n v="1"/>
    <x v="3"/>
    <s v="North America"/>
    <x v="36"/>
    <x v="0"/>
    <x v="1"/>
  </r>
  <r>
    <n v="16337"/>
    <s v="Maried"/>
    <x v="1"/>
    <n v="60000"/>
    <n v="0"/>
    <s v="Partial College"/>
    <s v="Skilled Manual"/>
    <s v="No"/>
    <n v="2"/>
    <x v="3"/>
    <s v="North America"/>
    <x v="19"/>
    <x v="2"/>
    <x v="0"/>
  </r>
  <r>
    <n v="24357"/>
    <s v="Ma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ied"/>
    <x v="0"/>
    <n v="70000"/>
    <n v="5"/>
    <s v="Bachelors"/>
    <s v="Professional"/>
    <s v="Yes"/>
    <n v="2"/>
    <x v="1"/>
    <s v="North America"/>
    <x v="15"/>
    <x v="0"/>
    <x v="0"/>
  </r>
  <r>
    <n v="22219"/>
    <s v="Ma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ied"/>
    <x v="0"/>
    <n v="80000"/>
    <n v="0"/>
    <s v="Bachelors"/>
    <s v="Management"/>
    <s v="Yes"/>
    <n v="1"/>
    <x v="3"/>
    <s v="North America"/>
    <x v="17"/>
    <x v="0"/>
    <x v="1"/>
  </r>
  <r>
    <n v="15740"/>
    <s v="Ma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ied"/>
    <x v="0"/>
    <n v="110000"/>
    <n v="1"/>
    <s v="Bachelors"/>
    <s v="Management"/>
    <s v="Yes"/>
    <n v="2"/>
    <x v="3"/>
    <s v="North America"/>
    <x v="20"/>
    <x v="0"/>
    <x v="0"/>
  </r>
  <r>
    <n v="11641"/>
    <s v="Ma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ied"/>
    <x v="1"/>
    <n v="60000"/>
    <n v="2"/>
    <s v="Partial College"/>
    <s v="Professional"/>
    <s v="Yes"/>
    <n v="1"/>
    <x v="4"/>
    <s v="North America"/>
    <x v="42"/>
    <x v="1"/>
    <x v="1"/>
  </r>
  <r>
    <n v="25909"/>
    <s v="Ma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ied"/>
    <x v="1"/>
    <n v="60000"/>
    <n v="3"/>
    <s v="Bachelors"/>
    <s v="Management"/>
    <s v="Yes"/>
    <n v="2"/>
    <x v="4"/>
    <s v="North America"/>
    <x v="29"/>
    <x v="1"/>
    <x v="0"/>
  </r>
  <r>
    <n v="24637"/>
    <s v="Maried"/>
    <x v="1"/>
    <n v="40000"/>
    <n v="4"/>
    <s v="High School"/>
    <s v="Professional"/>
    <s v="Yes"/>
    <n v="2"/>
    <x v="4"/>
    <s v="North America"/>
    <x v="46"/>
    <x v="1"/>
    <x v="0"/>
  </r>
  <r>
    <n v="23893"/>
    <s v="Ma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ied"/>
    <x v="0"/>
    <n v="40000"/>
    <n v="1"/>
    <s v="Partial College"/>
    <s v="Clerical"/>
    <s v="Yes"/>
    <n v="1"/>
    <x v="3"/>
    <s v="North America"/>
    <x v="38"/>
    <x v="0"/>
    <x v="1"/>
  </r>
  <r>
    <n v="11262"/>
    <s v="Ma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ied"/>
    <x v="1"/>
    <n v="50000"/>
    <n v="1"/>
    <s v="Graduate Degree"/>
    <s v="Skilled Manual"/>
    <s v="Yes"/>
    <n v="0"/>
    <x v="3"/>
    <s v="North America"/>
    <x v="17"/>
    <x v="0"/>
    <x v="0"/>
  </r>
  <r>
    <n v="11143"/>
    <s v="Maried"/>
    <x v="1"/>
    <n v="40000"/>
    <n v="0"/>
    <s v="High School"/>
    <s v="Skilled Manual"/>
    <s v="Yes"/>
    <n v="2"/>
    <x v="2"/>
    <s v="North America"/>
    <x v="19"/>
    <x v="2"/>
    <x v="0"/>
  </r>
  <r>
    <n v="25898"/>
    <s v="Ma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ied"/>
    <x v="1"/>
    <n v="60000"/>
    <n v="4"/>
    <s v="Bachelors"/>
    <s v="Professional"/>
    <s v="Yes"/>
    <n v="2"/>
    <x v="1"/>
    <s v="North America"/>
    <x v="1"/>
    <x v="0"/>
    <x v="1"/>
  </r>
  <r>
    <n v="19884"/>
    <s v="Ma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ied"/>
    <x v="1"/>
    <n v="40000"/>
    <n v="3"/>
    <s v="Partial College"/>
    <s v="Professional"/>
    <s v="No"/>
    <n v="2"/>
    <x v="2"/>
    <s v="North America"/>
    <x v="49"/>
    <x v="1"/>
    <x v="1"/>
  </r>
  <r>
    <n v="18580"/>
    <s v="Ma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ied"/>
    <x v="1"/>
    <n v="80000"/>
    <n v="4"/>
    <s v="Bachelors"/>
    <s v="Management"/>
    <s v="Yes"/>
    <n v="0"/>
    <x v="3"/>
    <s v="North America"/>
    <x v="0"/>
    <x v="0"/>
    <x v="0"/>
  </r>
  <r>
    <n v="24725"/>
    <s v="Maried"/>
    <x v="0"/>
    <n v="40000"/>
    <n v="3"/>
    <s v="Partial College"/>
    <s v="Clerical"/>
    <s v="Yes"/>
    <n v="0"/>
    <x v="3"/>
    <s v="North America"/>
    <x v="23"/>
    <x v="0"/>
    <x v="0"/>
  </r>
  <r>
    <n v="23200"/>
    <s v="Ma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ied"/>
    <x v="0"/>
    <n v="60000"/>
    <n v="0"/>
    <s v="Graduate Degree"/>
    <s v="Professional"/>
    <s v="Yes"/>
    <n v="0"/>
    <x v="0"/>
    <s v="North America"/>
    <x v="8"/>
    <x v="0"/>
    <x v="0"/>
  </r>
  <r>
    <n v="27218"/>
    <s v="Maried"/>
    <x v="0"/>
    <n v="20000"/>
    <n v="2"/>
    <s v="Partial High School"/>
    <s v="Clerical"/>
    <s v="No"/>
    <n v="0"/>
    <x v="0"/>
    <s v="North America"/>
    <x v="28"/>
    <x v="0"/>
    <x v="0"/>
  </r>
  <r>
    <n v="18560"/>
    <s v="Ma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ied"/>
    <x v="1"/>
    <n v="40000"/>
    <n v="3"/>
    <s v="Partial College"/>
    <s v="Professional"/>
    <s v="No"/>
    <n v="2"/>
    <x v="2"/>
    <s v="North America"/>
    <x v="9"/>
    <x v="0"/>
    <x v="1"/>
  </r>
  <r>
    <n v="18847"/>
    <s v="Maried"/>
    <x v="0"/>
    <n v="60000"/>
    <n v="2"/>
    <s v="Graduate Degree"/>
    <s v="Management"/>
    <s v="Yes"/>
    <n v="2"/>
    <x v="2"/>
    <s v="North America"/>
    <x v="43"/>
    <x v="1"/>
    <x v="0"/>
  </r>
  <r>
    <n v="14754"/>
    <s v="Maried"/>
    <x v="1"/>
    <n v="40000"/>
    <n v="1"/>
    <s v="Partial College"/>
    <s v="Clerical"/>
    <s v="Yes"/>
    <n v="1"/>
    <x v="3"/>
    <s v="North America"/>
    <x v="28"/>
    <x v="0"/>
    <x v="1"/>
  </r>
  <r>
    <n v="23378"/>
    <s v="Ma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ied"/>
    <x v="1"/>
    <n v="40000"/>
    <n v="2"/>
    <s v="Partial High School"/>
    <s v="Skilled Manual"/>
    <s v="Yes"/>
    <n v="2"/>
    <x v="1"/>
    <s v="North America"/>
    <x v="10"/>
    <x v="1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ied"/>
    <x v="1"/>
    <n v="120000"/>
    <n v="1"/>
    <s v="Bachelors"/>
    <s v="Management"/>
    <s v="Yes"/>
    <n v="4"/>
    <x v="0"/>
    <s v="North America"/>
    <x v="13"/>
    <x v="0"/>
    <x v="0"/>
  </r>
  <r>
    <n v="15313"/>
    <s v="Ma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ied"/>
    <x v="0"/>
    <n v="60000"/>
    <n v="3"/>
    <s v="Graduate Degree"/>
    <s v="Management"/>
    <s v="Yes"/>
    <n v="2"/>
    <x v="4"/>
    <s v="North America"/>
    <x v="45"/>
    <x v="1"/>
    <x v="0"/>
  </r>
  <r>
    <n v="23089"/>
    <s v="Maried"/>
    <x v="1"/>
    <n v="40000"/>
    <n v="0"/>
    <s v="Partial College"/>
    <s v="Skilled Manual"/>
    <s v="Yes"/>
    <n v="1"/>
    <x v="2"/>
    <s v="North America"/>
    <x v="26"/>
    <x v="2"/>
    <x v="0"/>
  </r>
  <r>
    <n v="13749"/>
    <s v="Maried"/>
    <x v="1"/>
    <n v="80000"/>
    <n v="4"/>
    <s v="Graduate Degree"/>
    <s v="Skilled Manual"/>
    <s v="Yes"/>
    <n v="0"/>
    <x v="3"/>
    <s v="North America"/>
    <x v="15"/>
    <x v="0"/>
    <x v="0"/>
  </r>
  <r>
    <n v="24943"/>
    <s v="Ma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ied"/>
    <x v="1"/>
    <n v="60000"/>
    <n v="2"/>
    <s v="High School"/>
    <s v="Professional"/>
    <s v="No"/>
    <n v="2"/>
    <x v="3"/>
    <s v="North America"/>
    <x v="36"/>
    <x v="0"/>
    <x v="0"/>
  </r>
  <r>
    <n v="18935"/>
    <s v="Maried"/>
    <x v="0"/>
    <n v="130000"/>
    <n v="0"/>
    <s v="Graduate Degree"/>
    <s v="Management"/>
    <s v="Yes"/>
    <n v="3"/>
    <x v="3"/>
    <s v="North America"/>
    <x v="8"/>
    <x v="0"/>
    <x v="0"/>
  </r>
  <r>
    <n v="16871"/>
    <s v="Ma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ied"/>
    <x v="0"/>
    <n v="60000"/>
    <n v="1"/>
    <s v="Graduate Degree"/>
    <s v="Professional"/>
    <s v="No"/>
    <n v="0"/>
    <x v="0"/>
    <s v="North America"/>
    <x v="11"/>
    <x v="0"/>
    <x v="1"/>
  </r>
  <r>
    <n v="18545"/>
    <s v="Ma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ied"/>
    <x v="1"/>
    <n v="130000"/>
    <n v="1"/>
    <s v="Graduate Degree"/>
    <s v="Management"/>
    <s v="Yes"/>
    <n v="4"/>
    <x v="0"/>
    <s v="North America"/>
    <x v="3"/>
    <x v="0"/>
    <x v="0"/>
  </r>
  <r>
    <n v="19002"/>
    <s v="Maried"/>
    <x v="0"/>
    <n v="60000"/>
    <n v="2"/>
    <s v="Partial College"/>
    <s v="Professional"/>
    <s v="Yes"/>
    <n v="1"/>
    <x v="1"/>
    <s v="North America"/>
    <x v="42"/>
    <x v="1"/>
    <x v="1"/>
  </r>
  <r>
    <n v="28609"/>
    <s v="Ma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ied"/>
    <x v="1"/>
    <n v="60000"/>
    <n v="1"/>
    <s v="Graduate Degree"/>
    <s v="Professional"/>
    <s v="Yes"/>
    <n v="0"/>
    <x v="0"/>
    <s v="North America"/>
    <x v="11"/>
    <x v="0"/>
    <x v="1"/>
  </r>
  <r>
    <n v="25261"/>
    <s v="Ma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ied"/>
    <x v="1"/>
    <n v="70000"/>
    <n v="0"/>
    <s v="Bachelors"/>
    <s v="Professional"/>
    <s v="No"/>
    <n v="1"/>
    <x v="0"/>
    <s v="North America"/>
    <x v="1"/>
    <x v="0"/>
    <x v="0"/>
  </r>
  <r>
    <n v="14633"/>
    <s v="Maried"/>
    <x v="1"/>
    <n v="60000"/>
    <n v="1"/>
    <s v="Partial College"/>
    <s v="Skilled Manual"/>
    <s v="Yes"/>
    <n v="1"/>
    <x v="1"/>
    <s v="North America"/>
    <x v="20"/>
    <x v="0"/>
    <x v="0"/>
  </r>
  <r>
    <n v="22994"/>
    <s v="Ma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ied"/>
    <x v="0"/>
    <n v="100000"/>
    <n v="4"/>
    <s v="Partial College"/>
    <s v="Professional"/>
    <s v="Yes"/>
    <n v="4"/>
    <x v="1"/>
    <s v="North America"/>
    <x v="3"/>
    <x v="0"/>
    <x v="1"/>
  </r>
  <r>
    <n v="11200"/>
    <s v="Maried"/>
    <x v="1"/>
    <n v="70000"/>
    <n v="4"/>
    <s v="Bachelors"/>
    <s v="Management"/>
    <s v="Yes"/>
    <n v="1"/>
    <x v="3"/>
    <s v="North America"/>
    <x v="7"/>
    <x v="1"/>
    <x v="0"/>
  </r>
  <r>
    <n v="25101"/>
    <s v="Maried"/>
    <x v="1"/>
    <n v="60000"/>
    <n v="5"/>
    <s v="Bachelors"/>
    <s v="Professional"/>
    <s v="Yes"/>
    <n v="1"/>
    <x v="1"/>
    <s v="North America"/>
    <x v="15"/>
    <x v="0"/>
    <x v="0"/>
  </r>
  <r>
    <n v="21801"/>
    <s v="Maried"/>
    <x v="0"/>
    <n v="70000"/>
    <n v="4"/>
    <s v="Partial College"/>
    <s v="Professional"/>
    <s v="Yes"/>
    <n v="1"/>
    <x v="3"/>
    <s v="North America"/>
    <x v="10"/>
    <x v="1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ied"/>
    <x v="1"/>
    <n v="60000"/>
    <n v="3"/>
    <s v="Graduate Degree"/>
    <s v="Management"/>
    <s v="Yes"/>
    <n v="2"/>
    <x v="3"/>
    <s v="North America"/>
    <x v="41"/>
    <x v="1"/>
    <x v="0"/>
  </r>
  <r>
    <n v="20414"/>
    <s v="Maried"/>
    <x v="0"/>
    <n v="60000"/>
    <n v="0"/>
    <s v="Partial College"/>
    <s v="Skilled Manual"/>
    <s v="Yes"/>
    <n v="2"/>
    <x v="2"/>
    <s v="North America"/>
    <x v="19"/>
    <x v="2"/>
    <x v="0"/>
  </r>
  <r>
    <n v="23672"/>
    <s v="Ma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ied"/>
    <x v="0"/>
    <n v="50000"/>
    <n v="1"/>
    <s v="Graduate Degree"/>
    <s v="Skilled Manual"/>
    <s v="Yes"/>
    <n v="0"/>
    <x v="0"/>
    <s v="North America"/>
    <x v="11"/>
    <x v="0"/>
    <x v="0"/>
  </r>
  <r>
    <n v="27753"/>
    <s v="Ma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ied"/>
    <x v="0"/>
    <n v="130000"/>
    <n v="1"/>
    <s v="Bachelors"/>
    <s v="Management"/>
    <s v="Yes"/>
    <n v="2"/>
    <x v="0"/>
    <s v="North America"/>
    <x v="12"/>
    <x v="0"/>
    <x v="1"/>
  </r>
  <r>
    <n v="27388"/>
    <s v="Ma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ied"/>
    <x v="1"/>
    <n v="100000"/>
    <n v="2"/>
    <s v="Graduate Degree"/>
    <s v="Management"/>
    <s v="Yes"/>
    <n v="3"/>
    <x v="3"/>
    <s v="North America"/>
    <x v="27"/>
    <x v="1"/>
    <x v="0"/>
  </r>
  <r>
    <n v="25886"/>
    <s v="Maried"/>
    <x v="0"/>
    <n v="60000"/>
    <n v="2"/>
    <s v="Partial College"/>
    <s v="Professional"/>
    <s v="Yes"/>
    <n v="2"/>
    <x v="1"/>
    <s v="North America"/>
    <x v="16"/>
    <x v="1"/>
    <x v="1"/>
  </r>
  <r>
    <n v="21441"/>
    <s v="Maried"/>
    <x v="1"/>
    <n v="50000"/>
    <n v="4"/>
    <s v="Bachelors"/>
    <s v="Management"/>
    <s v="Yes"/>
    <n v="2"/>
    <x v="4"/>
    <s v="North America"/>
    <x v="46"/>
    <x v="1"/>
    <x v="0"/>
  </r>
  <r>
    <n v="21741"/>
    <s v="Maried"/>
    <x v="0"/>
    <n v="70000"/>
    <n v="3"/>
    <s v="Partial College"/>
    <s v="Professional"/>
    <s v="Yes"/>
    <n v="2"/>
    <x v="2"/>
    <s v="North America"/>
    <x v="5"/>
    <x v="0"/>
    <x v="1"/>
  </r>
  <r>
    <n v="14572"/>
    <s v="Maried"/>
    <x v="0"/>
    <n v="70000"/>
    <n v="3"/>
    <s v="Graduate Degree"/>
    <s v="Professional"/>
    <s v="Yes"/>
    <n v="0"/>
    <x v="1"/>
    <s v="North America"/>
    <x v="11"/>
    <x v="0"/>
    <x v="1"/>
  </r>
  <r>
    <n v="23368"/>
    <s v="Ma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ied"/>
    <x v="0"/>
    <n v="40000"/>
    <n v="3"/>
    <s v="Partial College"/>
    <s v="Clerical"/>
    <s v="Yes"/>
    <n v="1"/>
    <x v="0"/>
    <s v="North America"/>
    <x v="23"/>
    <x v="0"/>
    <x v="0"/>
  </r>
  <r>
    <n v="17531"/>
    <s v="Maried"/>
    <x v="1"/>
    <n v="60000"/>
    <n v="2"/>
    <s v="High School"/>
    <s v="Professional"/>
    <s v="No"/>
    <n v="2"/>
    <x v="2"/>
    <s v="North America"/>
    <x v="5"/>
    <x v="0"/>
    <x v="0"/>
  </r>
  <r>
    <n v="12964"/>
    <s v="Ma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ied"/>
    <x v="0"/>
    <n v="70000"/>
    <n v="5"/>
    <s v="Graduate Degree"/>
    <s v="Professional"/>
    <s v="Yes"/>
    <n v="1"/>
    <x v="0"/>
    <s v="North America"/>
    <x v="15"/>
    <x v="0"/>
    <x v="0"/>
  </r>
  <r>
    <n v="28580"/>
    <s v="Maried"/>
    <x v="0"/>
    <n v="80000"/>
    <n v="0"/>
    <s v="Graduate Degree"/>
    <s v="Skilled Manual"/>
    <s v="Yes"/>
    <n v="0"/>
    <x v="3"/>
    <s v="North America"/>
    <x v="8"/>
    <x v="0"/>
    <x v="1"/>
  </r>
  <r>
    <n v="14443"/>
    <s v="Maried"/>
    <x v="1"/>
    <n v="130000"/>
    <n v="1"/>
    <s v="Graduate Degree"/>
    <s v="Management"/>
    <s v="Yes"/>
    <n v="4"/>
    <x v="0"/>
    <s v="North America"/>
    <x v="8"/>
    <x v="0"/>
    <x v="0"/>
  </r>
  <r>
    <n v="17864"/>
    <s v="Maried"/>
    <x v="0"/>
    <n v="60000"/>
    <n v="1"/>
    <s v="Partial College"/>
    <s v="Skilled Manual"/>
    <s v="Yes"/>
    <n v="1"/>
    <x v="1"/>
    <s v="North America"/>
    <x v="30"/>
    <x v="0"/>
    <x v="1"/>
  </r>
  <r>
    <n v="20505"/>
    <s v="Maried"/>
    <x v="0"/>
    <n v="40000"/>
    <n v="5"/>
    <s v="High School"/>
    <s v="Professional"/>
    <s v="No"/>
    <n v="2"/>
    <x v="4"/>
    <s v="North America"/>
    <x v="33"/>
    <x v="1"/>
    <x v="0"/>
  </r>
  <r>
    <n v="14592"/>
    <s v="Maried"/>
    <x v="0"/>
    <n v="60000"/>
    <n v="0"/>
    <s v="Graduate Degree"/>
    <s v="Professional"/>
    <s v="Yes"/>
    <n v="0"/>
    <x v="0"/>
    <s v="North America"/>
    <x v="8"/>
    <x v="0"/>
    <x v="0"/>
  </r>
  <r>
    <n v="22227"/>
    <s v="Maried"/>
    <x v="0"/>
    <n v="60000"/>
    <n v="2"/>
    <s v="High School"/>
    <s v="Professional"/>
    <s v="Yes"/>
    <n v="2"/>
    <x v="2"/>
    <s v="North America"/>
    <x v="5"/>
    <x v="0"/>
    <x v="0"/>
  </r>
  <r>
    <n v="21471"/>
    <s v="Ma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ied"/>
    <x v="0"/>
    <n v="30000"/>
    <n v="2"/>
    <s v="High School"/>
    <s v="Skilled Manual"/>
    <s v="Yes"/>
    <n v="2"/>
    <x v="3"/>
    <s v="North America"/>
    <x v="28"/>
    <x v="0"/>
    <x v="0"/>
  </r>
  <r>
    <n v="18517"/>
    <s v="Maried"/>
    <x v="1"/>
    <n v="100000"/>
    <n v="3"/>
    <s v="Bachelors"/>
    <s v="Management"/>
    <s v="Yes"/>
    <n v="4"/>
    <x v="0"/>
    <s v="North America"/>
    <x v="3"/>
    <x v="0"/>
    <x v="0"/>
  </r>
  <r>
    <n v="21717"/>
    <s v="Maried"/>
    <x v="1"/>
    <n v="40000"/>
    <n v="2"/>
    <s v="Partial College"/>
    <s v="Clerical"/>
    <s v="Yes"/>
    <n v="1"/>
    <x v="0"/>
    <s v="North America"/>
    <x v="15"/>
    <x v="0"/>
    <x v="0"/>
  </r>
  <r>
    <n v="13760"/>
    <s v="Maried"/>
    <x v="1"/>
    <n v="60000"/>
    <n v="4"/>
    <s v="Graduate Degree"/>
    <s v="Skilled Manual"/>
    <s v="No"/>
    <n v="0"/>
    <x v="0"/>
    <s v="North America"/>
    <x v="15"/>
    <x v="0"/>
    <x v="0"/>
  </r>
  <r>
    <n v="18145"/>
    <s v="Maried"/>
    <x v="1"/>
    <n v="80000"/>
    <n v="5"/>
    <s v="Bachelors"/>
    <s v="Management"/>
    <s v="No"/>
    <n v="2"/>
    <x v="1"/>
    <s v="Europe"/>
    <x v="24"/>
    <x v="1"/>
    <x v="0"/>
  </r>
  <r>
    <n v="21770"/>
    <s v="Maried"/>
    <x v="1"/>
    <n v="60000"/>
    <n v="4"/>
    <s v="Bachelors"/>
    <s v="Management"/>
    <s v="Yes"/>
    <n v="2"/>
    <x v="4"/>
    <s v="North America"/>
    <x v="2"/>
    <x v="1"/>
    <x v="0"/>
  </r>
  <r>
    <n v="11165"/>
    <s v="Ma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ied"/>
    <x v="1"/>
    <n v="20000"/>
    <n v="3"/>
    <s v="Partial High School"/>
    <s v="Clerical"/>
    <s v="No"/>
    <n v="2"/>
    <x v="0"/>
    <s v="North America"/>
    <x v="31"/>
    <x v="0"/>
    <x v="0"/>
  </r>
  <r>
    <n v="23461"/>
    <s v="Ma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ied"/>
    <x v="1"/>
    <n v="50000"/>
    <n v="1"/>
    <s v="Bachelors"/>
    <s v="Skilled Manual"/>
    <s v="Yes"/>
    <n v="0"/>
    <x v="0"/>
    <s v="North America"/>
    <x v="17"/>
    <x v="0"/>
    <x v="1"/>
  </r>
  <r>
    <n v="23376"/>
    <s v="Ma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ied"/>
    <x v="0"/>
    <n v="30000"/>
    <n v="0"/>
    <s v="Partial High School"/>
    <s v="Clerical"/>
    <s v="No"/>
    <n v="2"/>
    <x v="0"/>
    <s v="North America"/>
    <x v="26"/>
    <x v="2"/>
    <x v="0"/>
  </r>
  <r>
    <n v="27040"/>
    <s v="Ma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ied"/>
    <x v="0"/>
    <n v="70000"/>
    <n v="1"/>
    <s v="Partial College"/>
    <s v="Skilled Manual"/>
    <s v="Yes"/>
    <n v="1"/>
    <x v="0"/>
    <s v="North America"/>
    <x v="20"/>
    <x v="0"/>
    <x v="1"/>
  </r>
  <r>
    <n v="18069"/>
    <s v="Ma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ied"/>
    <x v="1"/>
    <n v="60000"/>
    <n v="0"/>
    <s v="High School"/>
    <s v="Professional"/>
    <s v="Yes"/>
    <n v="2"/>
    <x v="2"/>
    <s v="North America"/>
    <x v="21"/>
    <x v="0"/>
    <x v="1"/>
  </r>
  <r>
    <n v="20518"/>
    <s v="Maried"/>
    <x v="0"/>
    <n v="70000"/>
    <n v="2"/>
    <s v="Partial College"/>
    <s v="Professional"/>
    <s v="Yes"/>
    <n v="1"/>
    <x v="4"/>
    <s v="North America"/>
    <x v="7"/>
    <x v="1"/>
    <x v="0"/>
  </r>
  <r>
    <n v="28026"/>
    <s v="Ma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ied"/>
    <x v="1"/>
    <n v="40000"/>
    <n v="0"/>
    <s v="High School"/>
    <s v="Skilled Manual"/>
    <s v="Yes"/>
    <n v="2"/>
    <x v="2"/>
    <s v="North America"/>
    <x v="26"/>
    <x v="2"/>
    <x v="1"/>
  </r>
  <r>
    <n v="27090"/>
    <s v="Ma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ied"/>
    <x v="1"/>
    <n v="70000"/>
    <n v="4"/>
    <s v="Graduate Degree"/>
    <s v="Professional"/>
    <s v="Yes"/>
    <n v="0"/>
    <x v="1"/>
    <s v="North America"/>
    <x v="4"/>
    <x v="0"/>
    <x v="1"/>
  </r>
  <r>
    <n v="26341"/>
    <s v="Ma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ied"/>
    <x v="1"/>
    <n v="30000"/>
    <n v="2"/>
    <s v="High School"/>
    <s v="Skilled Manual"/>
    <s v="Yes"/>
    <n v="2"/>
    <x v="3"/>
    <s v="North America"/>
    <x v="38"/>
    <x v="0"/>
    <x v="0"/>
  </r>
  <r>
    <n v="11270"/>
    <s v="Maried"/>
    <x v="1"/>
    <n v="130000"/>
    <n v="2"/>
    <s v="Graduate Degree"/>
    <s v="Management"/>
    <s v="Yes"/>
    <n v="3"/>
    <x v="0"/>
    <s v="North America"/>
    <x v="0"/>
    <x v="0"/>
    <x v="1"/>
  </r>
  <r>
    <n v="20084"/>
    <s v="Maried"/>
    <x v="1"/>
    <n v="20000"/>
    <n v="2"/>
    <s v="High School"/>
    <s v="Manual"/>
    <s v="No"/>
    <n v="2"/>
    <x v="0"/>
    <s v="North America"/>
    <x v="39"/>
    <x v="0"/>
    <x v="0"/>
  </r>
  <r>
    <n v="16144"/>
    <s v="Maried"/>
    <x v="1"/>
    <n v="70000"/>
    <n v="1"/>
    <s v="Graduate Degree"/>
    <s v="Professional"/>
    <s v="Yes"/>
    <n v="1"/>
    <x v="0"/>
    <s v="North America"/>
    <x v="30"/>
    <x v="0"/>
    <x v="1"/>
  </r>
  <r>
    <n v="27731"/>
    <s v="Maried"/>
    <x v="1"/>
    <n v="40000"/>
    <n v="0"/>
    <s v="High School"/>
    <s v="Skilled Manual"/>
    <s v="Yes"/>
    <n v="2"/>
    <x v="2"/>
    <s v="North America"/>
    <x v="40"/>
    <x v="2"/>
    <x v="0"/>
  </r>
  <r>
    <n v="11886"/>
    <s v="Ma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ied"/>
    <x v="1"/>
    <n v="40000"/>
    <n v="0"/>
    <s v="High School"/>
    <s v="Skilled Manual"/>
    <s v="Yes"/>
    <n v="1"/>
    <x v="2"/>
    <s v="North America"/>
    <x v="23"/>
    <x v="0"/>
    <x v="0"/>
  </r>
  <r>
    <n v="18504"/>
    <s v="Ma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ied"/>
    <x v="0"/>
    <n v="60000"/>
    <n v="2"/>
    <s v="Partial College"/>
    <s v="Professional"/>
    <s v="Yes"/>
    <n v="1"/>
    <x v="4"/>
    <s v="North America"/>
    <x v="10"/>
    <x v="1"/>
    <x v="0"/>
  </r>
  <r>
    <n v="17657"/>
    <s v="Maried"/>
    <x v="1"/>
    <n v="40000"/>
    <n v="4"/>
    <s v="Partial College"/>
    <s v="Clerical"/>
    <s v="No"/>
    <n v="0"/>
    <x v="0"/>
    <s v="North America"/>
    <x v="25"/>
    <x v="2"/>
    <x v="0"/>
  </r>
  <r>
    <n v="14913"/>
    <s v="Ma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ied"/>
    <x v="1"/>
    <n v="110000"/>
    <n v="1"/>
    <s v="Bachelors"/>
    <s v="Management"/>
    <s v="Yes"/>
    <n v="3"/>
    <x v="2"/>
    <s v="North America"/>
    <x v="12"/>
    <x v="0"/>
    <x v="0"/>
  </r>
  <r>
    <n v="20535"/>
    <s v="Maried"/>
    <x v="0"/>
    <n v="70000"/>
    <n v="4"/>
    <s v="Partial College"/>
    <s v="Professional"/>
    <s v="Yes"/>
    <n v="1"/>
    <x v="4"/>
    <s v="North America"/>
    <x v="16"/>
    <x v="1"/>
    <x v="0"/>
  </r>
  <r>
    <n v="12452"/>
    <s v="Maried"/>
    <x v="1"/>
    <n v="60000"/>
    <n v="4"/>
    <s v="Graduate Degree"/>
    <s v="Skilled Manual"/>
    <s v="Yes"/>
    <n v="0"/>
    <x v="3"/>
    <s v="North America"/>
    <x v="15"/>
    <x v="0"/>
    <x v="1"/>
  </r>
  <r>
    <n v="28043"/>
    <s v="Ma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ied"/>
    <x v="1"/>
    <n v="130000"/>
    <n v="2"/>
    <s v="Graduate Degree"/>
    <s v="Management"/>
    <s v="Yes"/>
    <n v="3"/>
    <x v="1"/>
    <s v="North America"/>
    <x v="45"/>
    <x v="1"/>
    <x v="0"/>
  </r>
  <r>
    <n v="20514"/>
    <s v="Maried"/>
    <x v="0"/>
    <n v="70000"/>
    <n v="2"/>
    <s v="Partial College"/>
    <s v="Professional"/>
    <s v="Yes"/>
    <n v="1"/>
    <x v="1"/>
    <s v="North America"/>
    <x v="14"/>
    <x v="1"/>
    <x v="0"/>
  </r>
  <r>
    <n v="20758"/>
    <s v="Maried"/>
    <x v="1"/>
    <n v="30000"/>
    <n v="2"/>
    <s v="High School"/>
    <s v="Skilled Manual"/>
    <s v="Yes"/>
    <n v="2"/>
    <x v="3"/>
    <s v="North America"/>
    <x v="5"/>
    <x v="0"/>
    <x v="0"/>
  </r>
  <r>
    <n v="11801"/>
    <s v="Maried"/>
    <x v="1"/>
    <n v="60000"/>
    <n v="1"/>
    <s v="Graduate Degree"/>
    <s v="Professional"/>
    <s v="Yes"/>
    <n v="0"/>
    <x v="1"/>
    <s v="North America"/>
    <x v="4"/>
    <x v="0"/>
    <x v="0"/>
  </r>
  <r>
    <n v="22211"/>
    <s v="Ma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ied"/>
    <x v="0"/>
    <n v="40000"/>
    <n v="4"/>
    <s v="High School"/>
    <s v="Professional"/>
    <s v="Yes"/>
    <n v="2"/>
    <x v="2"/>
    <s v="North America"/>
    <x v="14"/>
    <x v="1"/>
    <x v="1"/>
  </r>
  <r>
    <n v="27441"/>
    <s v="Maried"/>
    <x v="1"/>
    <n v="60000"/>
    <n v="3"/>
    <s v="High School"/>
    <s v="Professional"/>
    <s v="No"/>
    <n v="2"/>
    <x v="1"/>
    <s v="North America"/>
    <x v="39"/>
    <x v="0"/>
    <x v="0"/>
  </r>
  <r>
    <n v="27261"/>
    <s v="Ma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ied"/>
    <x v="1"/>
    <n v="50000"/>
    <n v="1"/>
    <s v="Graduate Degree"/>
    <s v="Skilled Manual"/>
    <s v="Yes"/>
    <n v="0"/>
    <x v="0"/>
    <s v="North America"/>
    <x v="6"/>
    <x v="0"/>
    <x v="1"/>
  </r>
  <r>
    <n v="25908"/>
    <s v="Ma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ied"/>
    <x v="1"/>
    <n v="50000"/>
    <n v="4"/>
    <s v="Bachelors"/>
    <s v="Skilled Manual"/>
    <s v="Yes"/>
    <n v="3"/>
    <x v="4"/>
    <s v="North America"/>
    <x v="0"/>
    <x v="0"/>
    <x v="0"/>
  </r>
  <r>
    <n v="24979"/>
    <s v="Maried"/>
    <x v="0"/>
    <n v="60000"/>
    <n v="2"/>
    <s v="Partial College"/>
    <s v="Professional"/>
    <s v="Yes"/>
    <n v="2"/>
    <x v="1"/>
    <s v="North America"/>
    <x v="42"/>
    <x v="1"/>
    <x v="1"/>
  </r>
  <r>
    <n v="13313"/>
    <s v="Maried"/>
    <x v="0"/>
    <n v="120000"/>
    <n v="1"/>
    <s v="High School"/>
    <s v="Professional"/>
    <s v="No"/>
    <n v="4"/>
    <x v="1"/>
    <s v="North America"/>
    <x v="12"/>
    <x v="0"/>
    <x v="0"/>
  </r>
  <r>
    <n v="18952"/>
    <s v="Maried"/>
    <x v="0"/>
    <n v="100000"/>
    <n v="4"/>
    <s v="Bachelors"/>
    <s v="Management"/>
    <s v="Yes"/>
    <n v="4"/>
    <x v="0"/>
    <s v="North America"/>
    <x v="8"/>
    <x v="0"/>
    <x v="0"/>
  </r>
  <r>
    <n v="17699"/>
    <s v="Maried"/>
    <x v="1"/>
    <n v="60000"/>
    <n v="1"/>
    <s v="Graduate Degree"/>
    <s v="Skilled Manual"/>
    <s v="No"/>
    <n v="0"/>
    <x v="0"/>
    <s v="North America"/>
    <x v="10"/>
    <x v="1"/>
    <x v="0"/>
  </r>
  <r>
    <n v="14657"/>
    <s v="Ma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ied"/>
    <x v="0"/>
    <n v="60000"/>
    <n v="1"/>
    <s v="Graduate Degree"/>
    <s v="Skilled Manual"/>
    <s v="Yes"/>
    <n v="0"/>
    <x v="0"/>
    <s v="North America"/>
    <x v="17"/>
    <x v="0"/>
    <x v="0"/>
  </r>
  <r>
    <n v="14602"/>
    <s v="Maried"/>
    <x v="0"/>
    <n v="80000"/>
    <n v="3"/>
    <s v="Graduate Degree"/>
    <s v="Professional"/>
    <s v="Yes"/>
    <n v="0"/>
    <x v="0"/>
    <s v="North America"/>
    <x v="4"/>
    <x v="0"/>
    <x v="1"/>
  </r>
  <r>
    <n v="29030"/>
    <s v="Ma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ied"/>
    <x v="1"/>
    <n v="90000"/>
    <n v="5"/>
    <s v="Partial College"/>
    <s v="Professional"/>
    <s v="Yes"/>
    <n v="3"/>
    <x v="0"/>
    <s v="North America"/>
    <x v="3"/>
    <x v="0"/>
    <x v="0"/>
  </r>
  <r>
    <n v="15372"/>
    <s v="Maried"/>
    <x v="1"/>
    <n v="80000"/>
    <n v="3"/>
    <s v="Partial College"/>
    <s v="Professional"/>
    <s v="No"/>
    <n v="2"/>
    <x v="1"/>
    <s v="North America"/>
    <x v="5"/>
    <x v="0"/>
    <x v="1"/>
  </r>
  <r>
    <n v="18105"/>
    <s v="Maried"/>
    <x v="0"/>
    <n v="60000"/>
    <n v="2"/>
    <s v="Partial College"/>
    <s v="Professional"/>
    <s v="Yes"/>
    <n v="1"/>
    <x v="4"/>
    <s v="North America"/>
    <x v="10"/>
    <x v="1"/>
    <x v="0"/>
  </r>
  <r>
    <n v="19660"/>
    <s v="Ma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0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ied"/>
    <x v="1"/>
    <n v="30000"/>
    <n v="1"/>
    <s v="High School"/>
    <s v="Clerical"/>
    <s v="Yes"/>
    <n v="1"/>
    <x v="1"/>
    <s v="North America"/>
    <x v="31"/>
    <x v="0"/>
    <x v="1"/>
  </r>
  <r>
    <n v="20361"/>
    <s v="Ma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ied"/>
    <x v="1"/>
    <n v="70000"/>
    <n v="4"/>
    <s v="Graduate Degree"/>
    <s v="Management"/>
    <s v="Yes"/>
    <n v="2"/>
    <x v="2"/>
    <s v="North America"/>
    <x v="49"/>
    <x v="1"/>
    <x v="0"/>
  </r>
  <r>
    <n v="28090"/>
    <s v="Maried"/>
    <x v="1"/>
    <n v="40000"/>
    <n v="0"/>
    <s v="Partial College"/>
    <s v="Skilled Manual"/>
    <s v="Yes"/>
    <n v="1"/>
    <x v="2"/>
    <s v="North America"/>
    <x v="40"/>
    <x v="2"/>
    <x v="0"/>
  </r>
  <r>
    <n v="15255"/>
    <s v="Maried"/>
    <x v="1"/>
    <n v="40000"/>
    <n v="0"/>
    <s v="High School"/>
    <s v="Skilled Manual"/>
    <s v="Yes"/>
    <n v="2"/>
    <x v="2"/>
    <s v="North America"/>
    <x v="26"/>
    <x v="2"/>
    <x v="1"/>
  </r>
  <r>
    <n v="13154"/>
    <s v="Ma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ied"/>
    <x v="1"/>
    <n v="40000"/>
    <n v="0"/>
    <s v="Partial College"/>
    <s v="Skilled Manual"/>
    <s v="No"/>
    <n v="2"/>
    <x v="3"/>
    <s v="North America"/>
    <x v="25"/>
    <x v="2"/>
    <x v="0"/>
  </r>
  <r>
    <n v="21660"/>
    <s v="Maried"/>
    <x v="0"/>
    <n v="60000"/>
    <n v="3"/>
    <s v="Graduate Degree"/>
    <s v="Professional"/>
    <s v="Yes"/>
    <n v="0"/>
    <x v="1"/>
    <s v="North America"/>
    <x v="1"/>
    <x v="0"/>
    <x v="1"/>
  </r>
  <r>
    <n v="17012"/>
    <s v="Maried"/>
    <x v="0"/>
    <n v="60000"/>
    <n v="3"/>
    <s v="Graduate Degree"/>
    <s v="Professional"/>
    <s v="Yes"/>
    <n v="0"/>
    <x v="1"/>
    <s v="North America"/>
    <x v="0"/>
    <x v="0"/>
    <x v="1"/>
  </r>
  <r>
    <n v="24514"/>
    <s v="Ma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ied"/>
    <x v="1"/>
    <n v="60000"/>
    <n v="0"/>
    <s v="Partial College"/>
    <s v="Skilled Manual"/>
    <s v="Yes"/>
    <n v="2"/>
    <x v="2"/>
    <s v="North America"/>
    <x v="6"/>
    <x v="0"/>
    <x v="1"/>
  </r>
  <r>
    <n v="14271"/>
    <s v="Ma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ied"/>
    <x v="1"/>
    <n v="70000"/>
    <n v="3"/>
    <s v="High School"/>
    <s v="Professional"/>
    <s v="No"/>
    <n v="1"/>
    <x v="3"/>
    <s v="North America"/>
    <x v="31"/>
    <x v="0"/>
    <x v="1"/>
  </r>
  <r>
    <n v="15501"/>
    <s v="Ma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ied"/>
    <x v="1"/>
    <n v="60000"/>
    <n v="2"/>
    <s v="High School"/>
    <s v="Professional"/>
    <s v="No"/>
    <n v="2"/>
    <x v="2"/>
    <s v="North America"/>
    <x v="36"/>
    <x v="0"/>
    <x v="0"/>
  </r>
  <r>
    <n v="19163"/>
    <s v="Maried"/>
    <x v="0"/>
    <n v="70000"/>
    <n v="4"/>
    <s v="Bachelors"/>
    <s v="Professional"/>
    <s v="Yes"/>
    <n v="2"/>
    <x v="0"/>
    <s v="North America"/>
    <x v="1"/>
    <x v="0"/>
    <x v="1"/>
  </r>
  <r>
    <n v="18572"/>
    <s v="Ma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0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ied"/>
    <x v="0"/>
    <n v="40000"/>
    <n v="0"/>
    <s v="Partial College"/>
    <s v="Skilled Manual"/>
    <s v="Yes"/>
    <n v="2"/>
    <x v="2"/>
    <s v="North America"/>
    <x v="26"/>
    <x v="2"/>
    <x v="0"/>
  </r>
  <r>
    <n v="16773"/>
    <s v="Ma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ied"/>
    <x v="1"/>
    <n v="70000"/>
    <n v="4"/>
    <s v="Partial College"/>
    <s v="Professional"/>
    <s v="Yes"/>
    <n v="2"/>
    <x v="4"/>
    <s v="North America"/>
    <x v="39"/>
    <x v="0"/>
    <x v="0"/>
  </r>
  <r>
    <n v="12056"/>
    <s v="Maried"/>
    <x v="1"/>
    <n v="120000"/>
    <n v="2"/>
    <s v="Graduate Degree"/>
    <s v="Management"/>
    <s v="Yes"/>
    <n v="3"/>
    <x v="2"/>
    <s v="North America"/>
    <x v="46"/>
    <x v="1"/>
    <x v="0"/>
  </r>
  <r>
    <n v="15555"/>
    <s v="Ma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ied"/>
    <x v="0"/>
    <n v="60000"/>
    <n v="1"/>
    <s v="Bachelors"/>
    <s v="Professional"/>
    <s v="Yes"/>
    <n v="1"/>
    <x v="0"/>
    <s v="North America"/>
    <x v="15"/>
    <x v="0"/>
    <x v="1"/>
  </r>
  <r>
    <n v="19147"/>
    <s v="Maried"/>
    <x v="1"/>
    <n v="40000"/>
    <n v="0"/>
    <s v="Bachelors"/>
    <s v="Professional"/>
    <s v="No"/>
    <n v="1"/>
    <x v="0"/>
    <s v="North America"/>
    <x v="0"/>
    <x v="0"/>
    <x v="0"/>
  </r>
  <r>
    <n v="19217"/>
    <s v="Ma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ied"/>
    <x v="0"/>
    <n v="20000"/>
    <n v="2"/>
    <s v="High School"/>
    <s v="Manual"/>
    <s v="No"/>
    <n v="2"/>
    <x v="3"/>
    <s v="North America"/>
    <x v="39"/>
    <x v="0"/>
    <x v="1"/>
  </r>
  <r>
    <n v="22330"/>
    <s v="Ma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ied"/>
    <x v="1"/>
    <n v="60000"/>
    <n v="2"/>
    <s v="High School"/>
    <s v="Professional"/>
    <s v="Yes"/>
    <n v="2"/>
    <x v="4"/>
    <s v="North America"/>
    <x v="10"/>
    <x v="1"/>
    <x v="0"/>
  </r>
  <r>
    <n v="26693"/>
    <s v="Ma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ied"/>
    <x v="1"/>
    <n v="60000"/>
    <n v="1"/>
    <s v="Partial College"/>
    <s v="Skilled Manual"/>
    <s v="Yes"/>
    <n v="1"/>
    <x v="0"/>
    <s v="North America"/>
    <x v="30"/>
    <x v="0"/>
    <x v="0"/>
  </r>
  <r>
    <n v="11219"/>
    <s v="Ma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ied"/>
    <x v="1"/>
    <n v="50000"/>
    <n v="3"/>
    <s v="Bachelors"/>
    <s v="Skilled Manual"/>
    <s v="Yes"/>
    <n v="2"/>
    <x v="1"/>
    <s v="North America"/>
    <x v="8"/>
    <x v="0"/>
    <x v="0"/>
  </r>
  <r>
    <n v="14883"/>
    <s v="Ma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ied"/>
    <x v="1"/>
    <n v="70000"/>
    <n v="5"/>
    <s v="Bachelors"/>
    <s v="Management"/>
    <s v="Yes"/>
    <n v="2"/>
    <x v="1"/>
    <s v="North America"/>
    <x v="33"/>
    <x v="1"/>
    <x v="0"/>
  </r>
  <r>
    <n v="28278"/>
    <s v="Maried"/>
    <x v="1"/>
    <n v="50000"/>
    <n v="2"/>
    <s v="Graduate Degree"/>
    <s v="Management"/>
    <s v="Yes"/>
    <n v="2"/>
    <x v="2"/>
    <s v="North America"/>
    <x v="51"/>
    <x v="1"/>
    <x v="0"/>
  </r>
  <r>
    <n v="24416"/>
    <s v="Maried"/>
    <x v="1"/>
    <n v="90000"/>
    <n v="4"/>
    <s v="High School"/>
    <s v="Professional"/>
    <s v="Yes"/>
    <n v="2"/>
    <x v="3"/>
    <s v="North America"/>
    <x v="12"/>
    <x v="0"/>
    <x v="0"/>
  </r>
  <r>
    <n v="28066"/>
    <s v="Maried"/>
    <x v="1"/>
    <n v="80000"/>
    <n v="2"/>
    <s v="Graduate Degree"/>
    <s v="Professional"/>
    <s v="Yes"/>
    <n v="0"/>
    <x v="0"/>
    <s v="North America"/>
    <x v="34"/>
    <x v="0"/>
    <x v="1"/>
  </r>
  <r>
    <n v="11275"/>
    <s v="Maried"/>
    <x v="0"/>
    <n v="80000"/>
    <n v="4"/>
    <s v="Graduate Degree"/>
    <s v="Management"/>
    <s v="Yes"/>
    <n v="2"/>
    <x v="0"/>
    <s v="North America"/>
    <x v="52"/>
    <x v="1"/>
    <x v="1"/>
  </r>
  <r>
    <n v="14872"/>
    <s v="Maried"/>
    <x v="1"/>
    <n v="30000"/>
    <n v="0"/>
    <s v="Graduate Degree"/>
    <s v="Skilled Manual"/>
    <s v="Yes"/>
    <n v="0"/>
    <x v="0"/>
    <s v="North America"/>
    <x v="21"/>
    <x v="0"/>
    <x v="0"/>
  </r>
  <r>
    <n v="16151"/>
    <s v="Maried"/>
    <x v="0"/>
    <n v="60000"/>
    <n v="1"/>
    <s v="Bachelors"/>
    <s v="Professional"/>
    <s v="Yes"/>
    <n v="1"/>
    <x v="1"/>
    <s v="North America"/>
    <x v="28"/>
    <x v="0"/>
    <x v="1"/>
  </r>
  <r>
    <n v="19731"/>
    <s v="Maried"/>
    <x v="1"/>
    <n v="80000"/>
    <n v="4"/>
    <s v="Graduate Degree"/>
    <s v="Management"/>
    <s v="Yes"/>
    <n v="2"/>
    <x v="2"/>
    <s v="North America"/>
    <x v="35"/>
    <x v="1"/>
    <x v="0"/>
  </r>
  <r>
    <n v="23801"/>
    <s v="Maried"/>
    <x v="0"/>
    <n v="20000"/>
    <n v="2"/>
    <s v="Partial High School"/>
    <s v="Clerical"/>
    <s v="Yes"/>
    <n v="2"/>
    <x v="0"/>
    <s v="North America"/>
    <x v="38"/>
    <x v="0"/>
    <x v="0"/>
  </r>
  <r>
    <n v="11807"/>
    <s v="Maried"/>
    <x v="1"/>
    <n v="70000"/>
    <n v="3"/>
    <s v="Graduate Degree"/>
    <s v="Professional"/>
    <s v="Yes"/>
    <n v="0"/>
    <x v="1"/>
    <s v="North America"/>
    <x v="17"/>
    <x v="0"/>
    <x v="0"/>
  </r>
  <r>
    <n v="11622"/>
    <s v="Ma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ied"/>
    <x v="0"/>
    <n v="70000"/>
    <n v="1"/>
    <s v="Graduate Degree"/>
    <s v="Skilled Manual"/>
    <s v="Yes"/>
    <n v="0"/>
    <x v="0"/>
    <s v="North America"/>
    <x v="11"/>
    <x v="0"/>
    <x v="1"/>
  </r>
  <r>
    <n v="19228"/>
    <s v="Ma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ied"/>
    <x v="1"/>
    <n v="60000"/>
    <n v="1"/>
    <s v="Graduate Degree"/>
    <s v="Professional"/>
    <s v="Yes"/>
    <n v="0"/>
    <x v="0"/>
    <s v="North America"/>
    <x v="11"/>
    <x v="0"/>
    <x v="0"/>
  </r>
  <r>
    <n v="13873"/>
    <s v="Maried"/>
    <x v="1"/>
    <n v="70000"/>
    <n v="3"/>
    <s v="Graduate Degree"/>
    <s v="Professional"/>
    <s v="Yes"/>
    <n v="0"/>
    <x v="0"/>
    <s v="North America"/>
    <x v="11"/>
    <x v="0"/>
    <x v="1"/>
  </r>
  <r>
    <n v="20401"/>
    <s v="Maried"/>
    <x v="0"/>
    <n v="50000"/>
    <n v="4"/>
    <s v="Bachelors"/>
    <s v="Management"/>
    <s v="Yes"/>
    <n v="2"/>
    <x v="3"/>
    <s v="North America"/>
    <x v="46"/>
    <x v="1"/>
    <x v="1"/>
  </r>
  <r>
    <n v="21583"/>
    <s v="Maried"/>
    <x v="0"/>
    <n v="50000"/>
    <n v="1"/>
    <s v="Bachelors"/>
    <s v="Skilled Manual"/>
    <s v="Yes"/>
    <n v="0"/>
    <x v="0"/>
    <s v="North America"/>
    <x v="17"/>
    <x v="0"/>
    <x v="1"/>
  </r>
  <r>
    <n v="12029"/>
    <s v="Ma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ied"/>
    <x v="0"/>
    <n v="70000"/>
    <n v="5"/>
    <s v="Graduate Degree"/>
    <s v="Professional"/>
    <s v="Yes"/>
    <n v="3"/>
    <x v="4"/>
    <s v="North America"/>
    <x v="30"/>
    <x v="0"/>
    <x v="0"/>
  </r>
  <r>
    <n v="16122"/>
    <s v="Ma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ied"/>
    <x v="1"/>
    <n v="60000"/>
    <n v="1"/>
    <s v="Graduate Degree"/>
    <s v="Professional"/>
    <s v="Yes"/>
    <n v="0"/>
    <x v="1"/>
    <s v="North America"/>
    <x v="17"/>
    <x v="0"/>
    <x v="1"/>
  </r>
  <r>
    <n v="19747"/>
    <s v="Ma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ied"/>
    <x v="1"/>
    <n v="60000"/>
    <n v="0"/>
    <s v="Graduate Degree"/>
    <s v="Skilled Manual"/>
    <s v="Yes"/>
    <n v="0"/>
    <x v="3"/>
    <s v="North America"/>
    <x v="32"/>
    <x v="0"/>
    <x v="1"/>
  </r>
  <r>
    <n v="13934"/>
    <s v="Maried"/>
    <x v="1"/>
    <n v="40000"/>
    <n v="4"/>
    <s v="High School"/>
    <s v="Skilled Manual"/>
    <s v="Yes"/>
    <n v="2"/>
    <x v="1"/>
    <s v="North America"/>
    <x v="30"/>
    <x v="0"/>
    <x v="0"/>
  </r>
  <r>
    <n v="13337"/>
    <s v="Maried"/>
    <x v="0"/>
    <n v="80000"/>
    <n v="5"/>
    <s v="Bachelors"/>
    <s v="Management"/>
    <s v="Yes"/>
    <n v="2"/>
    <x v="2"/>
    <s v="North America"/>
    <x v="46"/>
    <x v="1"/>
    <x v="0"/>
  </r>
  <r>
    <n v="27190"/>
    <s v="Ma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ied"/>
    <x v="0"/>
    <n v="70000"/>
    <n v="0"/>
    <s v="Partial College"/>
    <s v="Skilled Manual"/>
    <s v="Yes"/>
    <n v="2"/>
    <x v="2"/>
    <s v="North America"/>
    <x v="17"/>
    <x v="0"/>
    <x v="1"/>
  </r>
  <r>
    <n v="21451"/>
    <s v="Maried"/>
    <x v="0"/>
    <n v="40000"/>
    <n v="4"/>
    <s v="High School"/>
    <s v="Professional"/>
    <s v="Yes"/>
    <n v="2"/>
    <x v="4"/>
    <s v="North America"/>
    <x v="33"/>
    <x v="1"/>
    <x v="0"/>
  </r>
  <r>
    <n v="20754"/>
    <s v="Ma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ied"/>
    <x v="0"/>
    <n v="70000"/>
    <n v="0"/>
    <s v="Graduate Degree"/>
    <s v="Professional"/>
    <s v="Yes"/>
    <n v="0"/>
    <x v="1"/>
    <s v="North America"/>
    <x v="32"/>
    <x v="0"/>
    <x v="0"/>
  </r>
  <r>
    <n v="23449"/>
    <s v="Maried"/>
    <x v="1"/>
    <n v="60000"/>
    <n v="2"/>
    <s v="High School"/>
    <s v="Professional"/>
    <s v="Yes"/>
    <n v="2"/>
    <x v="2"/>
    <s v="North America"/>
    <x v="28"/>
    <x v="0"/>
    <x v="0"/>
  </r>
  <r>
    <n v="23459"/>
    <s v="Maried"/>
    <x v="1"/>
    <n v="60000"/>
    <n v="2"/>
    <s v="High School"/>
    <s v="Professional"/>
    <s v="Yes"/>
    <n v="2"/>
    <x v="2"/>
    <s v="North America"/>
    <x v="5"/>
    <x v="0"/>
    <x v="0"/>
  </r>
  <r>
    <n v="19543"/>
    <s v="Maried"/>
    <x v="1"/>
    <n v="70000"/>
    <n v="5"/>
    <s v="Graduate Degree"/>
    <s v="Professional"/>
    <s v="No"/>
    <n v="3"/>
    <x v="4"/>
    <s v="North America"/>
    <x v="15"/>
    <x v="0"/>
    <x v="0"/>
  </r>
  <r>
    <n v="14914"/>
    <s v="Ma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ied"/>
    <x v="1"/>
    <n v="60000"/>
    <n v="2"/>
    <s v="Bachelors"/>
    <s v="Management"/>
    <s v="Yes"/>
    <n v="0"/>
    <x v="1"/>
    <s v="North America"/>
    <x v="14"/>
    <x v="1"/>
    <x v="0"/>
  </r>
  <r>
    <n v="18050"/>
    <s v="Maried"/>
    <x v="0"/>
    <n v="60000"/>
    <n v="1"/>
    <s v="Partial College"/>
    <s v="Skilled Manual"/>
    <s v="Yes"/>
    <n v="1"/>
    <x v="0"/>
    <s v="North America"/>
    <x v="12"/>
    <x v="0"/>
    <x v="1"/>
  </r>
  <r>
    <n v="19856"/>
    <s v="Maried"/>
    <x v="0"/>
    <n v="60000"/>
    <n v="4"/>
    <s v="Bachelors"/>
    <s v="Management"/>
    <s v="Yes"/>
    <n v="2"/>
    <x v="1"/>
    <s v="North America"/>
    <x v="2"/>
    <x v="1"/>
    <x v="0"/>
  </r>
  <r>
    <n v="11663"/>
    <s v="Maried"/>
    <x v="1"/>
    <n v="70000"/>
    <n v="4"/>
    <s v="Graduate Degree"/>
    <s v="Professional"/>
    <s v="Yes"/>
    <n v="0"/>
    <x v="0"/>
    <s v="North America"/>
    <x v="4"/>
    <x v="0"/>
    <x v="1"/>
  </r>
  <r>
    <n v="27740"/>
    <s v="Ma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ied"/>
    <x v="0"/>
    <n v="60000"/>
    <n v="1"/>
    <s v="Graduate Degree"/>
    <s v="Skilled Manual"/>
    <s v="Yes"/>
    <n v="0"/>
    <x v="1"/>
    <s v="North America"/>
    <x v="17"/>
    <x v="0"/>
    <x v="1"/>
  </r>
  <r>
    <n v="23513"/>
    <s v="Maried"/>
    <x v="0"/>
    <n v="40000"/>
    <n v="3"/>
    <s v="Partial College"/>
    <s v="Professional"/>
    <s v="Yes"/>
    <n v="2"/>
    <x v="2"/>
    <s v="North America"/>
    <x v="9"/>
    <x v="0"/>
    <x v="0"/>
  </r>
  <r>
    <n v="24322"/>
    <s v="Maried"/>
    <x v="0"/>
    <n v="60000"/>
    <n v="4"/>
    <s v="Bachelors"/>
    <s v="Skilled Manual"/>
    <s v="No"/>
    <n v="2"/>
    <x v="0"/>
    <s v="North America"/>
    <x v="0"/>
    <x v="0"/>
    <x v="0"/>
  </r>
  <r>
    <n v="26298"/>
    <s v="Ma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ied"/>
    <x v="1"/>
    <n v="70000"/>
    <n v="0"/>
    <s v="Bachelors"/>
    <s v="Professional"/>
    <s v="No"/>
    <n v="1"/>
    <x v="0"/>
    <s v="North America"/>
    <x v="13"/>
    <x v="0"/>
    <x v="0"/>
  </r>
  <r>
    <n v="15319"/>
    <s v="Ma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ied"/>
    <x v="1"/>
    <n v="60000"/>
    <n v="1"/>
    <s v="Bachelors"/>
    <s v="Professional"/>
    <s v="Yes"/>
    <n v="1"/>
    <x v="0"/>
    <s v="North America"/>
    <x v="28"/>
    <x v="0"/>
    <x v="1"/>
  </r>
  <r>
    <n v="17541"/>
    <s v="Maried"/>
    <x v="0"/>
    <n v="40000"/>
    <n v="4"/>
    <s v="High School"/>
    <s v="Skilled Manual"/>
    <s v="Yes"/>
    <n v="2"/>
    <x v="1"/>
    <s v="North America"/>
    <x v="1"/>
    <x v="0"/>
    <x v="0"/>
  </r>
  <r>
    <n v="13886"/>
    <s v="Maried"/>
    <x v="0"/>
    <n v="70000"/>
    <n v="4"/>
    <s v="Graduate Degree"/>
    <s v="Professional"/>
    <s v="Yes"/>
    <n v="0"/>
    <x v="1"/>
    <s v="North America"/>
    <x v="11"/>
    <x v="0"/>
    <x v="1"/>
  </r>
  <r>
    <n v="13073"/>
    <s v="Maried"/>
    <x v="0"/>
    <n v="60000"/>
    <n v="0"/>
    <s v="Partial College"/>
    <s v="Professional"/>
    <s v="Yes"/>
    <n v="2"/>
    <x v="2"/>
    <s v="North America"/>
    <x v="25"/>
    <x v="2"/>
    <x v="0"/>
  </r>
  <r>
    <n v="21940"/>
    <s v="Maried"/>
    <x v="1"/>
    <n v="90000"/>
    <n v="5"/>
    <s v="Graduate Degree"/>
    <s v="Professional"/>
    <s v="Yes"/>
    <n v="0"/>
    <x v="0"/>
    <s v="North America"/>
    <x v="15"/>
    <x v="0"/>
    <x v="1"/>
  </r>
  <r>
    <n v="20196"/>
    <s v="Ma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ied"/>
    <x v="0"/>
    <n v="120000"/>
    <n v="2"/>
    <s v="Bachelors"/>
    <s v="Management"/>
    <s v="Yes"/>
    <n v="3"/>
    <x v="2"/>
    <s v="North America"/>
    <x v="24"/>
    <x v="1"/>
    <x v="0"/>
  </r>
  <r>
    <n v="16813"/>
    <s v="Maried"/>
    <x v="1"/>
    <n v="60000"/>
    <n v="2"/>
    <s v="Partial College"/>
    <s v="Professional"/>
    <s v="Yes"/>
    <n v="2"/>
    <x v="4"/>
    <s v="North America"/>
    <x v="10"/>
    <x v="1"/>
    <x v="0"/>
  </r>
  <r>
    <n v="16007"/>
    <s v="Ma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ied"/>
    <x v="0"/>
    <n v="50000"/>
    <n v="0"/>
    <s v="Graduate Degree"/>
    <s v="Skilled Manual"/>
    <s v="Yes"/>
    <n v="0"/>
    <x v="3"/>
    <s v="North America"/>
    <x v="6"/>
    <x v="0"/>
    <x v="1"/>
  </r>
  <r>
    <n v="19012"/>
    <s v="Ma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ied"/>
    <x v="1"/>
    <n v="60000"/>
    <n v="0"/>
    <s v="Graduate Degree"/>
    <s v="Professional"/>
    <s v="No"/>
    <n v="0"/>
    <x v="0"/>
    <s v="North America"/>
    <x v="32"/>
    <x v="0"/>
    <x v="0"/>
  </r>
  <r>
    <n v="26576"/>
    <s v="Ma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ied"/>
    <x v="0"/>
    <n v="30000"/>
    <n v="1"/>
    <s v="High School"/>
    <s v="Clerical"/>
    <s v="Yes"/>
    <n v="1"/>
    <x v="2"/>
    <s v="North America"/>
    <x v="31"/>
    <x v="0"/>
    <x v="0"/>
  </r>
  <r>
    <n v="11734"/>
    <s v="Maried"/>
    <x v="1"/>
    <n v="60000"/>
    <n v="1"/>
    <s v="Partial College"/>
    <s v="Skilled Manual"/>
    <s v="No"/>
    <n v="1"/>
    <x v="0"/>
    <s v="North America"/>
    <x v="15"/>
    <x v="0"/>
    <x v="0"/>
  </r>
  <r>
    <n v="17462"/>
    <s v="Maried"/>
    <x v="1"/>
    <n v="70000"/>
    <n v="3"/>
    <s v="Graduate Degree"/>
    <s v="Management"/>
    <s v="Yes"/>
    <n v="2"/>
    <x v="2"/>
    <s v="North America"/>
    <x v="39"/>
    <x v="0"/>
    <x v="1"/>
  </r>
  <r>
    <n v="20659"/>
    <s v="Maried"/>
    <x v="1"/>
    <n v="70000"/>
    <n v="3"/>
    <s v="Graduate Degree"/>
    <s v="Professional"/>
    <s v="Yes"/>
    <n v="0"/>
    <x v="0"/>
    <s v="North America"/>
    <x v="11"/>
    <x v="0"/>
    <x v="1"/>
  </r>
  <r>
    <n v="28004"/>
    <s v="Ma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ied"/>
    <x v="1"/>
    <n v="130000"/>
    <n v="2"/>
    <s v="Graduate Degree"/>
    <s v="Management"/>
    <s v="Yes"/>
    <n v="2"/>
    <x v="0"/>
    <s v="North America"/>
    <x v="3"/>
    <x v="0"/>
    <x v="0"/>
  </r>
  <r>
    <n v="25148"/>
    <s v="Ma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ied"/>
    <x v="1"/>
    <n v="70000"/>
    <n v="5"/>
    <s v="Bachelors"/>
    <s v="Management"/>
    <s v="Yes"/>
    <n v="2"/>
    <x v="4"/>
    <s v="North America"/>
    <x v="18"/>
    <x v="1"/>
    <x v="0"/>
  </r>
  <r>
    <n v="29134"/>
    <s v="Ma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ied"/>
    <x v="1"/>
    <n v="80000"/>
    <n v="5"/>
    <s v="Partial College"/>
    <s v="Professional"/>
    <s v="Yes"/>
    <n v="3"/>
    <x v="3"/>
    <s v="North America"/>
    <x v="30"/>
    <x v="0"/>
    <x v="0"/>
  </r>
  <r>
    <n v="23731"/>
    <s v="Maried"/>
    <x v="1"/>
    <n v="60000"/>
    <n v="2"/>
    <s v="High School"/>
    <s v="Professional"/>
    <s v="Yes"/>
    <n v="2"/>
    <x v="1"/>
    <s v="North America"/>
    <x v="9"/>
    <x v="0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5A5A3-FE7C-474C-8573-15CD7CCA359B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0:D115" firstHeaderRow="1" firstDataRow="2" firstDataCol="1"/>
  <pivotFields count="14">
    <pivotField showAll="0"/>
    <pivotField showAll="0"/>
    <pivotField showAll="0">
      <items count="3">
        <item x="0"/>
        <item x="1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35D9C-F40C-4659-AE95-23A23BC39BA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1:D46" firstHeaderRow="1" firstDataRow="2" firstDataCol="1"/>
  <pivotFields count="14">
    <pivotField showAll="0"/>
    <pivotField showAll="0"/>
    <pivotField showAll="0">
      <items count="3">
        <item x="0"/>
        <item x="1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DC7E9-1C45-4DAB-93C4-644374B789F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1:D28" firstHeaderRow="1" firstDataRow="2" firstDataCol="1"/>
  <pivotFields count="14">
    <pivotField showAll="0"/>
    <pivotField showAll="0"/>
    <pivotField showAll="0">
      <items count="3">
        <item x="0"/>
        <item x="1"/>
        <item t="default"/>
      </items>
    </pivotField>
    <pivotField numFmtId="1"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1" format="2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D4C99-F8C3-431B-997D-F6D8B6B55E2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D5" firstHeaderRow="1" firstDataRow="2" firstDataCol="1"/>
  <pivotFields count="14">
    <pivotField showAll="0"/>
    <pivotField showAll="0"/>
    <pivotField axis="axisCol" showAll="0">
      <items count="3">
        <item x="0"/>
        <item x="1"/>
        <item t="default"/>
      </items>
    </pivotField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7"/>
  </dataFields>
  <formats count="1">
    <format dxfId="0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18FB-67A7-4001-A51F-0E8397E7CF1D}">
  <dimension ref="A1:N1001"/>
  <sheetViews>
    <sheetView topLeftCell="B982" workbookViewId="0">
      <selection activeCell="K1" sqref="K1"/>
    </sheetView>
  </sheetViews>
  <sheetFormatPr defaultColWidth="11.85546875" defaultRowHeight="15" x14ac:dyDescent="0.25"/>
  <cols>
    <col min="2" max="2" width="15.5703125" customWidth="1"/>
    <col min="4" max="4" width="11.85546875" style="3"/>
    <col min="6" max="6" width="20.42578125" customWidth="1"/>
    <col min="7" max="7" width="16.5703125" customWidth="1"/>
    <col min="8" max="8" width="13.5703125" customWidth="1"/>
    <col min="11" max="11" width="15" customWidth="1"/>
    <col min="13" max="13" width="16" customWidth="1"/>
    <col min="14" max="14" width="15.42578125" customWidth="1"/>
  </cols>
  <sheetData>
    <row r="1" spans="1:14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25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19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Age",IF(L2&lt;31,"Adolescent","Invalid")))</f>
        <v>Middle Age</v>
      </c>
      <c r="N2" t="s">
        <v>18</v>
      </c>
    </row>
    <row r="3" spans="1:14" x14ac:dyDescent="0.25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18</v>
      </c>
    </row>
    <row r="4" spans="1:14" x14ac:dyDescent="0.25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13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19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27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13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29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19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27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13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5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19</v>
      </c>
      <c r="G13" t="s">
        <v>21</v>
      </c>
      <c r="H13" t="s">
        <v>18</v>
      </c>
      <c r="I13">
        <v>4</v>
      </c>
      <c r="J13" t="s">
        <v>41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27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19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13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19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29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31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13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19</v>
      </c>
      <c r="G23" t="s">
        <v>21</v>
      </c>
      <c r="H23" t="s">
        <v>15</v>
      </c>
      <c r="I23">
        <v>4</v>
      </c>
      <c r="J23" t="s">
        <v>41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27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19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13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19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13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19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29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19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27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19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29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19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27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29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19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13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31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19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27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13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19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13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19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13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41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27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13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27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13</v>
      </c>
      <c r="G57" t="s">
        <v>21</v>
      </c>
      <c r="H57" t="s">
        <v>15</v>
      </c>
      <c r="I57">
        <v>2</v>
      </c>
      <c r="J57" t="s">
        <v>41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5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19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13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27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13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41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19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31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27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29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41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27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19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27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29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13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27</v>
      </c>
      <c r="G79" t="s">
        <v>21</v>
      </c>
      <c r="H79" t="s">
        <v>15</v>
      </c>
      <c r="I79">
        <v>2</v>
      </c>
      <c r="J79" t="s">
        <v>41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13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31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29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13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27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13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19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13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19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27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19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13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19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27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19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41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13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31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27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13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19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27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19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13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19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13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19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31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13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31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13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27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13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19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13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27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13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19</v>
      </c>
      <c r="G124" t="s">
        <v>21</v>
      </c>
      <c r="H124" t="s">
        <v>18</v>
      </c>
      <c r="I124">
        <v>3</v>
      </c>
      <c r="J124" t="s">
        <v>41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13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19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13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19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27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13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15</v>
      </c>
    </row>
    <row r="132" spans="1:14" x14ac:dyDescent="0.25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27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13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19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27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29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19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13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19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13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41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19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31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13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27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19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13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29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13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31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29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19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13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5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27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13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19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13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27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13</v>
      </c>
      <c r="G169" t="s">
        <v>28</v>
      </c>
      <c r="H169" t="s">
        <v>15</v>
      </c>
      <c r="I169">
        <v>3</v>
      </c>
      <c r="J169" t="s">
        <v>41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19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13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29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19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31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19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31</v>
      </c>
      <c r="G180" t="s">
        <v>21</v>
      </c>
      <c r="H180" t="s">
        <v>18</v>
      </c>
      <c r="I180">
        <v>2</v>
      </c>
      <c r="J180" t="s">
        <v>41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19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27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13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27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13</v>
      </c>
      <c r="G186" t="s">
        <v>28</v>
      </c>
      <c r="H186" t="s">
        <v>18</v>
      </c>
      <c r="I186">
        <v>4</v>
      </c>
      <c r="J186" t="s">
        <v>41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27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19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13</v>
      </c>
      <c r="G189" t="s">
        <v>21</v>
      </c>
      <c r="H189" t="s">
        <v>18</v>
      </c>
      <c r="I189">
        <v>2</v>
      </c>
      <c r="J189" t="s">
        <v>41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19</v>
      </c>
      <c r="G190" t="s">
        <v>21</v>
      </c>
      <c r="H190" t="s">
        <v>15</v>
      </c>
      <c r="I190">
        <v>4</v>
      </c>
      <c r="J190" t="s">
        <v>41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27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13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41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29</v>
      </c>
      <c r="G195" t="s">
        <v>21</v>
      </c>
      <c r="H195" t="s">
        <v>15</v>
      </c>
      <c r="I195">
        <v>4</v>
      </c>
      <c r="J195" t="s">
        <v>41</v>
      </c>
      <c r="K195" t="s">
        <v>24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18</v>
      </c>
    </row>
    <row r="196" spans="1:14" x14ac:dyDescent="0.25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13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31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13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41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27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19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27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31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19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29</v>
      </c>
      <c r="G208" t="s">
        <v>21</v>
      </c>
      <c r="H208" t="s">
        <v>18</v>
      </c>
      <c r="I208">
        <v>2</v>
      </c>
      <c r="J208" t="s">
        <v>41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31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41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5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5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41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41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41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41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41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41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41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15</v>
      </c>
    </row>
    <row r="260" spans="1:14" x14ac:dyDescent="0.25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41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41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41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5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41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5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41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5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15</v>
      </c>
    </row>
    <row r="324" spans="1:14" x14ac:dyDescent="0.25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41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41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41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41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41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41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41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18</v>
      </c>
    </row>
    <row r="388" spans="1:14" x14ac:dyDescent="0.25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41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41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5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41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41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41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41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41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18</v>
      </c>
    </row>
    <row r="452" spans="1:14" x14ac:dyDescent="0.25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41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41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41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41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41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41</v>
      </c>
      <c r="K515" t="s">
        <v>32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15</v>
      </c>
    </row>
    <row r="516" spans="1:14" x14ac:dyDescent="0.25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41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41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41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41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41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41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41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41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5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41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5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41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41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18</v>
      </c>
    </row>
    <row r="580" spans="1:14" x14ac:dyDescent="0.25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41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41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41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41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41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41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41</v>
      </c>
      <c r="K643" t="s">
        <v>32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41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41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41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41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41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41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41</v>
      </c>
      <c r="K707" t="s">
        <v>32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18</v>
      </c>
    </row>
    <row r="708" spans="1:14" x14ac:dyDescent="0.25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41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41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41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41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41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41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41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41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18</v>
      </c>
    </row>
    <row r="772" spans="1:14" x14ac:dyDescent="0.25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41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5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41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41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41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15</v>
      </c>
    </row>
    <row r="836" spans="1:14" x14ac:dyDescent="0.25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5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41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41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41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41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41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18</v>
      </c>
    </row>
    <row r="900" spans="1:14" x14ac:dyDescent="0.25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41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41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41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41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41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5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41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41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5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41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41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41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41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41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41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41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41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41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5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41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 xr:uid="{214918FB-67A7-4001-A51F-0E8397E7CF1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EC86-C197-4DC4-96C3-70079F1EC115}">
  <dimension ref="A1:D115"/>
  <sheetViews>
    <sheetView topLeftCell="A36" workbookViewId="0">
      <selection activeCell="B62" sqref="B62"/>
    </sheetView>
  </sheetViews>
  <sheetFormatPr defaultRowHeight="15" x14ac:dyDescent="0.25"/>
  <cols>
    <col min="1" max="1" width="17.85546875" bestFit="1" customWidth="1"/>
    <col min="2" max="2" width="16.28515625" bestFit="1" customWidth="1"/>
    <col min="3" max="3" width="8" bestFit="1" customWidth="1"/>
    <col min="4" max="4" width="11.28515625" bestFit="1" customWidth="1"/>
    <col min="5" max="5" width="11" bestFit="1" customWidth="1"/>
    <col min="6" max="6" width="15.85546875" customWidth="1"/>
    <col min="7" max="7" width="10.85546875" customWidth="1"/>
  </cols>
  <sheetData>
    <row r="1" spans="1:4" x14ac:dyDescent="0.25">
      <c r="A1" s="4" t="s">
        <v>45</v>
      </c>
      <c r="B1" s="4" t="s">
        <v>42</v>
      </c>
    </row>
    <row r="2" spans="1:4" x14ac:dyDescent="0.25">
      <c r="A2" s="4" t="s">
        <v>44</v>
      </c>
      <c r="B2" t="s">
        <v>38</v>
      </c>
      <c r="C2" t="s">
        <v>39</v>
      </c>
      <c r="D2" t="s">
        <v>43</v>
      </c>
    </row>
    <row r="3" spans="1:4" x14ac:dyDescent="0.25">
      <c r="A3" s="5" t="s">
        <v>18</v>
      </c>
      <c r="B3" s="6">
        <v>53440</v>
      </c>
      <c r="C3" s="6">
        <v>56208.178438661707</v>
      </c>
      <c r="D3" s="6">
        <v>54874.759152215796</v>
      </c>
    </row>
    <row r="4" spans="1:4" x14ac:dyDescent="0.25">
      <c r="A4" s="5" t="s">
        <v>15</v>
      </c>
      <c r="B4" s="6">
        <v>55774.058577405856</v>
      </c>
      <c r="C4" s="6">
        <v>60123.966942148763</v>
      </c>
      <c r="D4" s="6">
        <v>57962.577962577961</v>
      </c>
    </row>
    <row r="5" spans="1:4" x14ac:dyDescent="0.25">
      <c r="A5" s="5" t="s">
        <v>43</v>
      </c>
      <c r="B5" s="6">
        <v>54580.777096114522</v>
      </c>
      <c r="C5" s="6">
        <v>58062.62230919765</v>
      </c>
      <c r="D5" s="6">
        <v>56360</v>
      </c>
    </row>
    <row r="21" spans="1:4" x14ac:dyDescent="0.25">
      <c r="A21" s="4" t="s">
        <v>49</v>
      </c>
      <c r="B21" s="4" t="s">
        <v>42</v>
      </c>
    </row>
    <row r="22" spans="1:4" x14ac:dyDescent="0.25">
      <c r="A22" s="4" t="s">
        <v>44</v>
      </c>
      <c r="B22" t="s">
        <v>18</v>
      </c>
      <c r="C22" t="s">
        <v>15</v>
      </c>
      <c r="D22" t="s">
        <v>43</v>
      </c>
    </row>
    <row r="23" spans="1:4" x14ac:dyDescent="0.25">
      <c r="A23" s="5" t="s">
        <v>16</v>
      </c>
      <c r="B23" s="7">
        <v>166</v>
      </c>
      <c r="C23" s="7">
        <v>200</v>
      </c>
      <c r="D23" s="7">
        <v>366</v>
      </c>
    </row>
    <row r="24" spans="1:4" x14ac:dyDescent="0.25">
      <c r="A24" s="5" t="s">
        <v>26</v>
      </c>
      <c r="B24" s="7">
        <v>92</v>
      </c>
      <c r="C24" s="7">
        <v>77</v>
      </c>
      <c r="D24" s="7">
        <v>169</v>
      </c>
    </row>
    <row r="25" spans="1:4" x14ac:dyDescent="0.25">
      <c r="A25" s="5" t="s">
        <v>22</v>
      </c>
      <c r="B25" s="7">
        <v>67</v>
      </c>
      <c r="C25" s="7">
        <v>95</v>
      </c>
      <c r="D25" s="7">
        <v>162</v>
      </c>
    </row>
    <row r="26" spans="1:4" x14ac:dyDescent="0.25">
      <c r="A26" s="5" t="s">
        <v>23</v>
      </c>
      <c r="B26" s="7">
        <v>116</v>
      </c>
      <c r="C26" s="7">
        <v>76</v>
      </c>
      <c r="D26" s="7">
        <v>192</v>
      </c>
    </row>
    <row r="27" spans="1:4" x14ac:dyDescent="0.25">
      <c r="A27" s="5" t="s">
        <v>41</v>
      </c>
      <c r="B27" s="7">
        <v>78</v>
      </c>
      <c r="C27" s="7">
        <v>33</v>
      </c>
      <c r="D27" s="7">
        <v>111</v>
      </c>
    </row>
    <row r="28" spans="1:4" x14ac:dyDescent="0.25">
      <c r="A28" s="5" t="s">
        <v>43</v>
      </c>
      <c r="B28" s="7">
        <v>519</v>
      </c>
      <c r="C28" s="7">
        <v>481</v>
      </c>
      <c r="D28" s="7">
        <v>1000</v>
      </c>
    </row>
    <row r="41" spans="1:4" x14ac:dyDescent="0.25">
      <c r="A41" s="4" t="s">
        <v>49</v>
      </c>
      <c r="B41" s="4" t="s">
        <v>42</v>
      </c>
    </row>
    <row r="42" spans="1:4" x14ac:dyDescent="0.25">
      <c r="A42" s="4" t="s">
        <v>44</v>
      </c>
      <c r="B42" t="s">
        <v>18</v>
      </c>
      <c r="C42" t="s">
        <v>15</v>
      </c>
      <c r="D42" t="s">
        <v>43</v>
      </c>
    </row>
    <row r="43" spans="1:4" x14ac:dyDescent="0.25">
      <c r="A43" s="5" t="s">
        <v>46</v>
      </c>
      <c r="B43" s="7">
        <v>71</v>
      </c>
      <c r="C43" s="7">
        <v>39</v>
      </c>
      <c r="D43" s="7">
        <v>110</v>
      </c>
    </row>
    <row r="44" spans="1:4" x14ac:dyDescent="0.25">
      <c r="A44" s="5" t="s">
        <v>47</v>
      </c>
      <c r="B44" s="7">
        <v>318</v>
      </c>
      <c r="C44" s="7">
        <v>383</v>
      </c>
      <c r="D44" s="7">
        <v>701</v>
      </c>
    </row>
    <row r="45" spans="1:4" x14ac:dyDescent="0.25">
      <c r="A45" s="5" t="s">
        <v>48</v>
      </c>
      <c r="B45" s="7">
        <v>130</v>
      </c>
      <c r="C45" s="7">
        <v>59</v>
      </c>
      <c r="D45" s="7">
        <v>189</v>
      </c>
    </row>
    <row r="46" spans="1:4" x14ac:dyDescent="0.25">
      <c r="A46" s="5" t="s">
        <v>43</v>
      </c>
      <c r="B46" s="7">
        <v>519</v>
      </c>
      <c r="C46" s="7">
        <v>481</v>
      </c>
      <c r="D46" s="7">
        <v>1000</v>
      </c>
    </row>
    <row r="60" spans="1:4" x14ac:dyDescent="0.25">
      <c r="A60" s="4" t="s">
        <v>49</v>
      </c>
      <c r="B60" s="4" t="s">
        <v>42</v>
      </c>
    </row>
    <row r="61" spans="1:4" x14ac:dyDescent="0.25">
      <c r="A61" s="4" t="s">
        <v>44</v>
      </c>
      <c r="B61" t="s">
        <v>18</v>
      </c>
      <c r="C61" t="s">
        <v>15</v>
      </c>
      <c r="D61" t="s">
        <v>43</v>
      </c>
    </row>
    <row r="62" spans="1:4" x14ac:dyDescent="0.25">
      <c r="A62" s="5">
        <v>25</v>
      </c>
      <c r="B62" s="7">
        <v>2</v>
      </c>
      <c r="C62" s="7">
        <v>4</v>
      </c>
      <c r="D62" s="7">
        <v>6</v>
      </c>
    </row>
    <row r="63" spans="1:4" x14ac:dyDescent="0.25">
      <c r="A63" s="5">
        <v>26</v>
      </c>
      <c r="B63" s="7">
        <v>8</v>
      </c>
      <c r="C63" s="7">
        <v>8</v>
      </c>
      <c r="D63" s="7">
        <v>16</v>
      </c>
    </row>
    <row r="64" spans="1:4" x14ac:dyDescent="0.25">
      <c r="A64" s="5">
        <v>27</v>
      </c>
      <c r="B64" s="7">
        <v>15</v>
      </c>
      <c r="C64" s="7">
        <v>8</v>
      </c>
      <c r="D64" s="7">
        <v>23</v>
      </c>
    </row>
    <row r="65" spans="1:4" x14ac:dyDescent="0.25">
      <c r="A65" s="5">
        <v>28</v>
      </c>
      <c r="B65" s="7">
        <v>12</v>
      </c>
      <c r="C65" s="7">
        <v>10</v>
      </c>
      <c r="D65" s="7">
        <v>22</v>
      </c>
    </row>
    <row r="66" spans="1:4" x14ac:dyDescent="0.25">
      <c r="A66" s="5">
        <v>29</v>
      </c>
      <c r="B66" s="7">
        <v>11</v>
      </c>
      <c r="C66" s="7">
        <v>5</v>
      </c>
      <c r="D66" s="7">
        <v>16</v>
      </c>
    </row>
    <row r="67" spans="1:4" x14ac:dyDescent="0.25">
      <c r="A67" s="5">
        <v>30</v>
      </c>
      <c r="B67" s="7">
        <v>23</v>
      </c>
      <c r="C67" s="7">
        <v>4</v>
      </c>
      <c r="D67" s="7">
        <v>27</v>
      </c>
    </row>
    <row r="68" spans="1:4" x14ac:dyDescent="0.25">
      <c r="A68" s="5">
        <v>31</v>
      </c>
      <c r="B68" s="7">
        <v>17</v>
      </c>
      <c r="C68" s="7">
        <v>8</v>
      </c>
      <c r="D68" s="7">
        <v>25</v>
      </c>
    </row>
    <row r="69" spans="1:4" x14ac:dyDescent="0.25">
      <c r="A69" s="5">
        <v>32</v>
      </c>
      <c r="B69" s="7">
        <v>19</v>
      </c>
      <c r="C69" s="7">
        <v>14</v>
      </c>
      <c r="D69" s="7">
        <v>33</v>
      </c>
    </row>
    <row r="70" spans="1:4" x14ac:dyDescent="0.25">
      <c r="A70" s="5">
        <v>33</v>
      </c>
      <c r="B70" s="7">
        <v>8</v>
      </c>
      <c r="C70" s="7">
        <v>13</v>
      </c>
      <c r="D70" s="7">
        <v>21</v>
      </c>
    </row>
    <row r="71" spans="1:4" x14ac:dyDescent="0.25">
      <c r="A71" s="5">
        <v>34</v>
      </c>
      <c r="B71" s="7">
        <v>12</v>
      </c>
      <c r="C71" s="7">
        <v>19</v>
      </c>
      <c r="D71" s="7">
        <v>31</v>
      </c>
    </row>
    <row r="72" spans="1:4" x14ac:dyDescent="0.25">
      <c r="A72" s="5">
        <v>35</v>
      </c>
      <c r="B72" s="7">
        <v>14</v>
      </c>
      <c r="C72" s="7">
        <v>22</v>
      </c>
      <c r="D72" s="7">
        <v>36</v>
      </c>
    </row>
    <row r="73" spans="1:4" x14ac:dyDescent="0.25">
      <c r="A73" s="5">
        <v>36</v>
      </c>
      <c r="B73" s="7">
        <v>7</v>
      </c>
      <c r="C73" s="7">
        <v>30</v>
      </c>
      <c r="D73" s="7">
        <v>37</v>
      </c>
    </row>
    <row r="74" spans="1:4" x14ac:dyDescent="0.25">
      <c r="A74" s="5">
        <v>37</v>
      </c>
      <c r="B74" s="7">
        <v>4</v>
      </c>
      <c r="C74" s="7">
        <v>28</v>
      </c>
      <c r="D74" s="7">
        <v>32</v>
      </c>
    </row>
    <row r="75" spans="1:4" x14ac:dyDescent="0.25">
      <c r="A75" s="5">
        <v>38</v>
      </c>
      <c r="B75" s="7">
        <v>8</v>
      </c>
      <c r="C75" s="7">
        <v>29</v>
      </c>
      <c r="D75" s="7">
        <v>37</v>
      </c>
    </row>
    <row r="76" spans="1:4" x14ac:dyDescent="0.25">
      <c r="A76" s="5">
        <v>39</v>
      </c>
      <c r="B76" s="7">
        <v>10</v>
      </c>
      <c r="C76" s="7">
        <v>12</v>
      </c>
      <c r="D76" s="7">
        <v>22</v>
      </c>
    </row>
    <row r="77" spans="1:4" x14ac:dyDescent="0.25">
      <c r="A77" s="5">
        <v>40</v>
      </c>
      <c r="B77" s="7">
        <v>24</v>
      </c>
      <c r="C77" s="7">
        <v>18</v>
      </c>
      <c r="D77" s="7">
        <v>42</v>
      </c>
    </row>
    <row r="78" spans="1:4" x14ac:dyDescent="0.25">
      <c r="A78" s="5">
        <v>41</v>
      </c>
      <c r="B78" s="7">
        <v>13</v>
      </c>
      <c r="C78" s="7">
        <v>15</v>
      </c>
      <c r="D78" s="7">
        <v>28</v>
      </c>
    </row>
    <row r="79" spans="1:4" x14ac:dyDescent="0.25">
      <c r="A79" s="5">
        <v>42</v>
      </c>
      <c r="B79" s="7">
        <v>22</v>
      </c>
      <c r="C79" s="7">
        <v>12</v>
      </c>
      <c r="D79" s="7">
        <v>34</v>
      </c>
    </row>
    <row r="80" spans="1:4" x14ac:dyDescent="0.25">
      <c r="A80" s="5">
        <v>43</v>
      </c>
      <c r="B80" s="7">
        <v>17</v>
      </c>
      <c r="C80" s="7">
        <v>19</v>
      </c>
      <c r="D80" s="7">
        <v>36</v>
      </c>
    </row>
    <row r="81" spans="1:4" x14ac:dyDescent="0.25">
      <c r="A81" s="5">
        <v>44</v>
      </c>
      <c r="B81" s="7">
        <v>15</v>
      </c>
      <c r="C81" s="7">
        <v>12</v>
      </c>
      <c r="D81" s="7">
        <v>27</v>
      </c>
    </row>
    <row r="82" spans="1:4" x14ac:dyDescent="0.25">
      <c r="A82" s="5">
        <v>45</v>
      </c>
      <c r="B82" s="7">
        <v>18</v>
      </c>
      <c r="C82" s="7">
        <v>13</v>
      </c>
      <c r="D82" s="7">
        <v>31</v>
      </c>
    </row>
    <row r="83" spans="1:4" x14ac:dyDescent="0.25">
      <c r="A83" s="5">
        <v>46</v>
      </c>
      <c r="B83" s="7">
        <v>12</v>
      </c>
      <c r="C83" s="7">
        <v>15</v>
      </c>
      <c r="D83" s="7">
        <v>27</v>
      </c>
    </row>
    <row r="84" spans="1:4" x14ac:dyDescent="0.25">
      <c r="A84" s="5">
        <v>47</v>
      </c>
      <c r="B84" s="7">
        <v>19</v>
      </c>
      <c r="C84" s="7">
        <v>20</v>
      </c>
      <c r="D84" s="7">
        <v>39</v>
      </c>
    </row>
    <row r="85" spans="1:4" x14ac:dyDescent="0.25">
      <c r="A85" s="5">
        <v>48</v>
      </c>
      <c r="B85" s="7">
        <v>16</v>
      </c>
      <c r="C85" s="7">
        <v>13</v>
      </c>
      <c r="D85" s="7">
        <v>29</v>
      </c>
    </row>
    <row r="86" spans="1:4" x14ac:dyDescent="0.25">
      <c r="A86" s="5">
        <v>49</v>
      </c>
      <c r="B86" s="7">
        <v>15</v>
      </c>
      <c r="C86" s="7">
        <v>8</v>
      </c>
      <c r="D86" s="7">
        <v>23</v>
      </c>
    </row>
    <row r="87" spans="1:4" x14ac:dyDescent="0.25">
      <c r="A87" s="5">
        <v>50</v>
      </c>
      <c r="B87" s="7">
        <v>12</v>
      </c>
      <c r="C87" s="7">
        <v>12</v>
      </c>
      <c r="D87" s="7">
        <v>24</v>
      </c>
    </row>
    <row r="88" spans="1:4" x14ac:dyDescent="0.25">
      <c r="A88" s="5">
        <v>51</v>
      </c>
      <c r="B88" s="7">
        <v>10</v>
      </c>
      <c r="C88" s="7">
        <v>12</v>
      </c>
      <c r="D88" s="7">
        <v>22</v>
      </c>
    </row>
    <row r="89" spans="1:4" x14ac:dyDescent="0.25">
      <c r="A89" s="5">
        <v>52</v>
      </c>
      <c r="B89" s="7">
        <v>10</v>
      </c>
      <c r="C89" s="7">
        <v>15</v>
      </c>
      <c r="D89" s="7">
        <v>25</v>
      </c>
    </row>
    <row r="90" spans="1:4" x14ac:dyDescent="0.25">
      <c r="A90" s="5">
        <v>53</v>
      </c>
      <c r="B90" s="7">
        <v>11</v>
      </c>
      <c r="C90" s="7">
        <v>13</v>
      </c>
      <c r="D90" s="7">
        <v>24</v>
      </c>
    </row>
    <row r="91" spans="1:4" x14ac:dyDescent="0.25">
      <c r="A91" s="5">
        <v>54</v>
      </c>
      <c r="B91" s="7">
        <v>5</v>
      </c>
      <c r="C91" s="7">
        <v>11</v>
      </c>
      <c r="D91" s="7">
        <v>16</v>
      </c>
    </row>
    <row r="92" spans="1:4" x14ac:dyDescent="0.25">
      <c r="A92" s="5">
        <v>55</v>
      </c>
      <c r="B92" s="7">
        <v>13</v>
      </c>
      <c r="C92" s="7">
        <v>5</v>
      </c>
      <c r="D92" s="7">
        <v>18</v>
      </c>
    </row>
    <row r="93" spans="1:4" x14ac:dyDescent="0.25">
      <c r="A93" s="5">
        <v>56</v>
      </c>
      <c r="B93" s="7">
        <v>13</v>
      </c>
      <c r="C93" s="7">
        <v>3</v>
      </c>
      <c r="D93" s="7">
        <v>16</v>
      </c>
    </row>
    <row r="94" spans="1:4" x14ac:dyDescent="0.25">
      <c r="A94" s="5">
        <v>57</v>
      </c>
      <c r="B94" s="7">
        <v>4</v>
      </c>
      <c r="C94" s="7">
        <v>4</v>
      </c>
      <c r="D94" s="7">
        <v>8</v>
      </c>
    </row>
    <row r="95" spans="1:4" x14ac:dyDescent="0.25">
      <c r="A95" s="5">
        <v>58</v>
      </c>
      <c r="B95" s="7">
        <v>8</v>
      </c>
      <c r="C95" s="7">
        <v>4</v>
      </c>
      <c r="D95" s="7">
        <v>12</v>
      </c>
    </row>
    <row r="96" spans="1:4" x14ac:dyDescent="0.25">
      <c r="A96" s="5">
        <v>59</v>
      </c>
      <c r="B96" s="7">
        <v>14</v>
      </c>
      <c r="C96" s="7">
        <v>6</v>
      </c>
      <c r="D96" s="7">
        <v>20</v>
      </c>
    </row>
    <row r="97" spans="1:4" x14ac:dyDescent="0.25">
      <c r="A97" s="5">
        <v>60</v>
      </c>
      <c r="B97" s="7">
        <v>8</v>
      </c>
      <c r="C97" s="7">
        <v>7</v>
      </c>
      <c r="D97" s="7">
        <v>15</v>
      </c>
    </row>
    <row r="98" spans="1:4" x14ac:dyDescent="0.25">
      <c r="A98" s="5">
        <v>61</v>
      </c>
      <c r="B98" s="7">
        <v>5</v>
      </c>
      <c r="C98" s="7">
        <v>4</v>
      </c>
      <c r="D98" s="7">
        <v>9</v>
      </c>
    </row>
    <row r="99" spans="1:4" x14ac:dyDescent="0.25">
      <c r="A99" s="5">
        <v>62</v>
      </c>
      <c r="B99" s="7">
        <v>9</v>
      </c>
      <c r="C99" s="7">
        <v>4</v>
      </c>
      <c r="D99" s="7">
        <v>13</v>
      </c>
    </row>
    <row r="100" spans="1:4" x14ac:dyDescent="0.25">
      <c r="A100" s="5">
        <v>63</v>
      </c>
      <c r="B100" s="7">
        <v>7</v>
      </c>
      <c r="C100" s="7">
        <v>2</v>
      </c>
      <c r="D100" s="7">
        <v>9</v>
      </c>
    </row>
    <row r="101" spans="1:4" x14ac:dyDescent="0.25">
      <c r="A101" s="5">
        <v>64</v>
      </c>
      <c r="B101" s="7">
        <v>7</v>
      </c>
      <c r="C101" s="7">
        <v>3</v>
      </c>
      <c r="D101" s="7">
        <v>10</v>
      </c>
    </row>
    <row r="102" spans="1:4" x14ac:dyDescent="0.25">
      <c r="A102" s="5">
        <v>65</v>
      </c>
      <c r="B102" s="7">
        <v>6</v>
      </c>
      <c r="C102" s="7">
        <v>3</v>
      </c>
      <c r="D102" s="7">
        <v>9</v>
      </c>
    </row>
    <row r="103" spans="1:4" x14ac:dyDescent="0.25">
      <c r="A103" s="5">
        <v>66</v>
      </c>
      <c r="B103" s="7">
        <v>8</v>
      </c>
      <c r="C103" s="7">
        <v>6</v>
      </c>
      <c r="D103" s="7">
        <v>14</v>
      </c>
    </row>
    <row r="104" spans="1:4" x14ac:dyDescent="0.25">
      <c r="A104" s="5">
        <v>67</v>
      </c>
      <c r="B104" s="7">
        <v>8</v>
      </c>
      <c r="C104" s="7">
        <v>2</v>
      </c>
      <c r="D104" s="7">
        <v>10</v>
      </c>
    </row>
    <row r="105" spans="1:4" x14ac:dyDescent="0.25">
      <c r="A105" s="5">
        <v>68</v>
      </c>
      <c r="B105" s="7">
        <v>3</v>
      </c>
      <c r="C105" s="7"/>
      <c r="D105" s="7">
        <v>3</v>
      </c>
    </row>
    <row r="106" spans="1:4" x14ac:dyDescent="0.25">
      <c r="A106" s="5">
        <v>69</v>
      </c>
      <c r="B106" s="7">
        <v>8</v>
      </c>
      <c r="C106" s="7"/>
      <c r="D106" s="7">
        <v>8</v>
      </c>
    </row>
    <row r="107" spans="1:4" x14ac:dyDescent="0.25">
      <c r="A107" s="5">
        <v>70</v>
      </c>
      <c r="B107" s="7">
        <v>3</v>
      </c>
      <c r="C107" s="7">
        <v>1</v>
      </c>
      <c r="D107" s="7">
        <v>4</v>
      </c>
    </row>
    <row r="108" spans="1:4" x14ac:dyDescent="0.25">
      <c r="A108" s="5">
        <v>71</v>
      </c>
      <c r="B108" s="7">
        <v>1</v>
      </c>
      <c r="C108" s="7"/>
      <c r="D108" s="7">
        <v>1</v>
      </c>
    </row>
    <row r="109" spans="1:4" x14ac:dyDescent="0.25">
      <c r="A109" s="5">
        <v>72</v>
      </c>
      <c r="B109" s="7"/>
      <c r="C109" s="7">
        <v>1</v>
      </c>
      <c r="D109" s="7">
        <v>1</v>
      </c>
    </row>
    <row r="110" spans="1:4" x14ac:dyDescent="0.25">
      <c r="A110" s="5">
        <v>73</v>
      </c>
      <c r="B110" s="7">
        <v>2</v>
      </c>
      <c r="C110" s="7">
        <v>2</v>
      </c>
      <c r="D110" s="7">
        <v>4</v>
      </c>
    </row>
    <row r="111" spans="1:4" x14ac:dyDescent="0.25">
      <c r="A111" s="5">
        <v>74</v>
      </c>
      <c r="B111" s="7"/>
      <c r="C111" s="7">
        <v>1</v>
      </c>
      <c r="D111" s="7">
        <v>1</v>
      </c>
    </row>
    <row r="112" spans="1:4" x14ac:dyDescent="0.25">
      <c r="A112" s="5">
        <v>78</v>
      </c>
      <c r="B112" s="7">
        <v>1</v>
      </c>
      <c r="C112" s="7">
        <v>1</v>
      </c>
      <c r="D112" s="7">
        <v>2</v>
      </c>
    </row>
    <row r="113" spans="1:4" x14ac:dyDescent="0.25">
      <c r="A113" s="5">
        <v>80</v>
      </c>
      <c r="B113" s="7">
        <v>1</v>
      </c>
      <c r="C113" s="7"/>
      <c r="D113" s="7">
        <v>1</v>
      </c>
    </row>
    <row r="114" spans="1:4" x14ac:dyDescent="0.25">
      <c r="A114" s="5">
        <v>89</v>
      </c>
      <c r="B114" s="7">
        <v>1</v>
      </c>
      <c r="C114" s="7"/>
      <c r="D114" s="7">
        <v>1</v>
      </c>
    </row>
    <row r="115" spans="1:4" x14ac:dyDescent="0.25">
      <c r="A115" s="5" t="s">
        <v>43</v>
      </c>
      <c r="B115" s="7">
        <v>519</v>
      </c>
      <c r="C115" s="7">
        <v>481</v>
      </c>
      <c r="D115" s="7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FF8D-D568-486E-9C7E-2D5E87828BF4}">
  <dimension ref="B1:O4"/>
  <sheetViews>
    <sheetView showGridLines="0" tabSelected="1" topLeftCell="B1" workbookViewId="0">
      <selection activeCell="B1" sqref="B1:O4"/>
    </sheetView>
  </sheetViews>
  <sheetFormatPr defaultRowHeight="15" x14ac:dyDescent="0.25"/>
  <sheetData>
    <row r="1" spans="2:15" x14ac:dyDescent="0.25">
      <c r="B1" s="8" t="s">
        <v>50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2:15" x14ac:dyDescent="0.25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2:15" x14ac:dyDescent="0.2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2:15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</sheetData>
  <mergeCells count="1">
    <mergeCell ref="B1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masud lawal</cp:lastModifiedBy>
  <dcterms:created xsi:type="dcterms:W3CDTF">2022-03-18T02:50:57Z</dcterms:created>
  <dcterms:modified xsi:type="dcterms:W3CDTF">2026-08-20T08:31:51Z</dcterms:modified>
</cp:coreProperties>
</file>