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aanWangJiaNan/Desktop/Pioneer/final processed data/python/"/>
    </mc:Choice>
  </mc:AlternateContent>
  <xr:revisionPtr revIDLastSave="0" documentId="8_{2EC1D217-357B-0949-9908-8646F0EF1B36}" xr6:coauthVersionLast="47" xr6:coauthVersionMax="47" xr10:uidLastSave="{00000000-0000-0000-0000-000000000000}"/>
  <bookViews>
    <workbookView xWindow="0" yWindow="780" windowWidth="34200" windowHeight="21360" xr2:uid="{C4B17F37-B29F-A54C-B411-D69CD1B5486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</calcChain>
</file>

<file path=xl/sharedStrings.xml><?xml version="1.0" encoding="utf-8"?>
<sst xmlns="http://schemas.openxmlformats.org/spreadsheetml/2006/main" count="37" uniqueCount="23">
  <si>
    <t>6 references</t>
  </si>
  <si>
    <t>spot 1</t>
  </si>
  <si>
    <t>interpolation</t>
  </si>
  <si>
    <t>convolution</t>
  </si>
  <si>
    <t>deconvolution</t>
  </si>
  <si>
    <t>spot 2</t>
  </si>
  <si>
    <t>spot 3</t>
  </si>
  <si>
    <t>5 references</t>
  </si>
  <si>
    <t>second method</t>
  </si>
  <si>
    <t>dibenzo</t>
  </si>
  <si>
    <t>sfeso4051</t>
  </si>
  <si>
    <t>应该有四种，加上去</t>
  </si>
  <si>
    <t>4 references</t>
  </si>
  <si>
    <t>spot1</t>
  </si>
  <si>
    <t>spot2</t>
  </si>
  <si>
    <t>spot3</t>
  </si>
  <si>
    <t>compared to 6-references</t>
  </si>
  <si>
    <t>compared to six references</t>
  </si>
  <si>
    <t>both okay</t>
  </si>
  <si>
    <t xml:space="preserve">5-references beter </t>
  </si>
  <si>
    <t>six-references better</t>
  </si>
  <si>
    <t>compared to the best above</t>
  </si>
  <si>
    <t>the best above are always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</si>
</sst>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.65"/>
      <color rgb="FF4B556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15A6-9832-2E41-B933-944FE03AB47A}">
  <dimension ref="A1:L38"/>
  <sheetViews>
    <sheetView tabSelected="1" zoomScale="133" workbookViewId="0">
      <selection activeCell="I1" sqref="I1:K1"/>
    </sheetView>
  </sheetViews>
  <sheetFormatPr baseColWidth="10" defaultRowHeight="16" x14ac:dyDescent="0.2"/>
  <cols>
    <col min="1" max="1" width="25.1640625" customWidth="1"/>
    <col min="2" max="2" width="19.33203125" customWidth="1"/>
    <col min="3" max="3" width="22.6640625" customWidth="1"/>
    <col min="4" max="4" width="15.83203125" customWidth="1"/>
    <col min="5" max="5" width="13.6640625" customWidth="1"/>
    <col min="6" max="6" width="15.1640625" customWidth="1"/>
    <col min="9" max="9" width="12.1640625" customWidth="1"/>
    <col min="10" max="10" width="13" customWidth="1"/>
    <col min="11" max="11" width="12.83203125" customWidth="1"/>
  </cols>
  <sheetData>
    <row r="1" spans="1:12" x14ac:dyDescent="0.2">
      <c r="A1" t="s">
        <v>2</v>
      </c>
      <c r="B1" t="s">
        <v>4</v>
      </c>
      <c r="C1" t="s">
        <v>3</v>
      </c>
      <c r="D1" t="s">
        <v>2</v>
      </c>
      <c r="E1" t="s">
        <v>4</v>
      </c>
      <c r="F1" t="s">
        <v>3</v>
      </c>
      <c r="I1" t="s">
        <v>2</v>
      </c>
      <c r="J1" t="s">
        <v>4</v>
      </c>
      <c r="K1" t="s">
        <v>3</v>
      </c>
    </row>
    <row r="4" spans="1:12" x14ac:dyDescent="0.2">
      <c r="A4" t="s">
        <v>0</v>
      </c>
    </row>
    <row r="5" spans="1:12" x14ac:dyDescent="0.2">
      <c r="A5" t="s">
        <v>1</v>
      </c>
      <c r="E5" t="s">
        <v>5</v>
      </c>
      <c r="I5" t="s">
        <v>6</v>
      </c>
    </row>
    <row r="6" spans="1:12" x14ac:dyDescent="0.2">
      <c r="A6" s="6">
        <v>4.4089999999999997E-3</v>
      </c>
      <c r="B6" s="2">
        <v>2.6280000000000001E-3</v>
      </c>
      <c r="C6" s="5">
        <v>7.4736999999999998E-2</v>
      </c>
      <c r="E6" s="5">
        <v>2.6830000000000001E-3</v>
      </c>
      <c r="F6" s="1">
        <v>1.6440000000000001E-3</v>
      </c>
      <c r="G6" s="6">
        <v>7.9542000000000002E-2</v>
      </c>
      <c r="I6" s="6">
        <v>3.663E-3</v>
      </c>
      <c r="J6" s="1">
        <v>1.3960000000000001E-3</v>
      </c>
      <c r="K6" s="5">
        <v>8.1404000000000004E-2</v>
      </c>
    </row>
    <row r="7" spans="1:12" x14ac:dyDescent="0.2">
      <c r="A7" s="6"/>
      <c r="B7" s="2">
        <v>2.5690000000000001E-3</v>
      </c>
      <c r="C7" s="5"/>
      <c r="E7" s="5"/>
      <c r="F7" s="1">
        <v>1.289E-3</v>
      </c>
      <c r="G7" s="6"/>
      <c r="I7" s="6"/>
      <c r="J7" s="1">
        <v>1.4319999999999999E-3</v>
      </c>
      <c r="K7" s="5"/>
      <c r="L7" t="s">
        <v>11</v>
      </c>
    </row>
    <row r="8" spans="1:12" x14ac:dyDescent="0.2">
      <c r="A8" s="6"/>
      <c r="B8" s="2">
        <v>3.382E-3</v>
      </c>
      <c r="C8" s="5"/>
      <c r="E8" s="5"/>
      <c r="F8" s="1">
        <v>1.441E-3</v>
      </c>
      <c r="G8" s="6"/>
      <c r="I8" s="6"/>
      <c r="J8" s="1">
        <v>2.4979999999999998E-3</v>
      </c>
      <c r="K8" s="5"/>
    </row>
    <row r="10" spans="1:12" x14ac:dyDescent="0.2">
      <c r="A10" t="s">
        <v>7</v>
      </c>
      <c r="B10" t="s">
        <v>8</v>
      </c>
      <c r="D10" t="s">
        <v>9</v>
      </c>
    </row>
    <row r="11" spans="1:12" x14ac:dyDescent="0.2">
      <c r="A11" t="s">
        <v>1</v>
      </c>
      <c r="C11" s="3"/>
      <c r="E11" t="s">
        <v>5</v>
      </c>
      <c r="I11" t="s">
        <v>6</v>
      </c>
    </row>
    <row r="12" spans="1:12" x14ac:dyDescent="0.2">
      <c r="A12" s="6">
        <v>7.7939999999999997E-3</v>
      </c>
      <c r="B12">
        <v>5.5570000000000003E-3</v>
      </c>
      <c r="C12" s="5">
        <v>5.5088999999999999E-2</v>
      </c>
      <c r="E12" s="5">
        <v>4.8060000000000004E-3</v>
      </c>
      <c r="F12">
        <v>2.8119999999999998E-3</v>
      </c>
      <c r="G12" s="5">
        <v>5.1436999999999997E-2</v>
      </c>
      <c r="I12" s="5">
        <v>5.8139999999999997E-3</v>
      </c>
      <c r="J12">
        <v>3.9360000000000003E-3</v>
      </c>
      <c r="K12" s="5">
        <v>4.7581999999999999E-2</v>
      </c>
    </row>
    <row r="13" spans="1:12" x14ac:dyDescent="0.2">
      <c r="A13" s="6"/>
      <c r="B13" s="1">
        <v>6.979E-3</v>
      </c>
      <c r="C13" s="5"/>
      <c r="E13" s="5"/>
      <c r="F13">
        <v>2.8110000000000001E-3</v>
      </c>
      <c r="G13" s="5"/>
      <c r="I13" s="5"/>
      <c r="J13">
        <v>2.8990000000000001E-3</v>
      </c>
      <c r="K13" s="5"/>
    </row>
    <row r="14" spans="1:12" x14ac:dyDescent="0.2">
      <c r="A14" s="6"/>
      <c r="B14">
        <v>5.5579999999999996E-3</v>
      </c>
      <c r="C14" s="5"/>
      <c r="E14" s="5"/>
      <c r="F14">
        <v>2.8080000000000002E-3</v>
      </c>
      <c r="G14" s="5"/>
      <c r="I14" s="5"/>
      <c r="J14">
        <v>3.5630000000000002E-3</v>
      </c>
      <c r="K14" s="5"/>
    </row>
    <row r="15" spans="1:12" x14ac:dyDescent="0.2">
      <c r="A15" t="s">
        <v>16</v>
      </c>
      <c r="B15" s="4">
        <v>0.37381243027341798</v>
      </c>
      <c r="F15" s="4">
        <v>0.52099121685292704</v>
      </c>
      <c r="J15" s="4">
        <v>0.55797312569940505</v>
      </c>
    </row>
    <row r="17" spans="1:11" x14ac:dyDescent="0.2">
      <c r="B17" s="5" t="s">
        <v>18</v>
      </c>
      <c r="C17" s="5"/>
      <c r="D17" s="5"/>
      <c r="E17" s="5"/>
      <c r="F17" s="5"/>
      <c r="G17" s="5"/>
      <c r="H17" s="5"/>
      <c r="I17" s="5"/>
      <c r="J17" s="5"/>
    </row>
    <row r="18" spans="1:11" x14ac:dyDescent="0.2">
      <c r="B18" s="5"/>
      <c r="C18" s="5"/>
      <c r="D18" s="5"/>
      <c r="E18" s="5"/>
      <c r="F18" s="5"/>
      <c r="G18" s="5"/>
      <c r="H18" s="5"/>
      <c r="I18" s="5"/>
      <c r="J18" s="5"/>
    </row>
    <row r="20" spans="1:11" x14ac:dyDescent="0.2">
      <c r="A20" t="s">
        <v>7</v>
      </c>
      <c r="B20" t="s">
        <v>8</v>
      </c>
      <c r="D20" t="s">
        <v>10</v>
      </c>
    </row>
    <row r="21" spans="1:11" x14ac:dyDescent="0.2">
      <c r="A21" t="s">
        <v>1</v>
      </c>
      <c r="C21" s="3"/>
      <c r="E21" t="s">
        <v>5</v>
      </c>
      <c r="I21" t="s">
        <v>6</v>
      </c>
    </row>
    <row r="22" spans="1:11" x14ac:dyDescent="0.2">
      <c r="A22" s="6">
        <v>4.4089999999999997E-3</v>
      </c>
      <c r="B22">
        <v>2.5690000000000001E-3</v>
      </c>
      <c r="C22" s="5">
        <v>1.1690000000000001E-2</v>
      </c>
      <c r="E22" s="5">
        <v>2.6830000000000001E-3</v>
      </c>
      <c r="F22">
        <v>1.441E-3</v>
      </c>
      <c r="G22" s="5">
        <v>1.1598000000000001E-2</v>
      </c>
      <c r="I22" s="5">
        <v>3.3470000000000001E-3</v>
      </c>
      <c r="J22">
        <v>2.4979999999999998E-3</v>
      </c>
      <c r="K22" s="5">
        <v>1.0586999999999999E-2</v>
      </c>
    </row>
    <row r="23" spans="1:11" x14ac:dyDescent="0.2">
      <c r="A23" s="6"/>
      <c r="B23" s="2">
        <v>2.5690000000000001E-3</v>
      </c>
      <c r="C23" s="5"/>
      <c r="E23" s="5"/>
      <c r="F23" s="1">
        <v>1.289E-3</v>
      </c>
      <c r="G23" s="5"/>
      <c r="I23" s="5"/>
      <c r="J23">
        <v>2.4979999999999998E-3</v>
      </c>
      <c r="K23" s="5"/>
    </row>
    <row r="24" spans="1:11" x14ac:dyDescent="0.2">
      <c r="A24" s="6"/>
      <c r="B24" s="2">
        <v>3.382E-3</v>
      </c>
      <c r="C24" s="5"/>
      <c r="E24" s="5"/>
      <c r="F24" s="1">
        <v>1.441E-3</v>
      </c>
      <c r="G24" s="5"/>
      <c r="I24" s="5"/>
      <c r="J24" s="1">
        <v>2.4979999999999998E-3</v>
      </c>
      <c r="K24" s="5"/>
    </row>
    <row r="25" spans="1:11" x14ac:dyDescent="0.2">
      <c r="A25" t="s">
        <v>17</v>
      </c>
      <c r="B25" s="4">
        <v>1</v>
      </c>
      <c r="F25" s="4">
        <v>1</v>
      </c>
      <c r="J25" s="4">
        <v>1.5937015133430201E-3</v>
      </c>
    </row>
    <row r="26" spans="1:11" x14ac:dyDescent="0.2">
      <c r="A26" s="5" t="s">
        <v>19</v>
      </c>
      <c r="B26" s="5"/>
      <c r="C26" s="5"/>
      <c r="D26" s="5"/>
      <c r="E26" s="5"/>
      <c r="F26" s="5"/>
      <c r="G26" s="5"/>
      <c r="H26" s="5" t="s">
        <v>20</v>
      </c>
      <c r="I26" s="5"/>
      <c r="J26" s="5"/>
      <c r="K26" s="5"/>
    </row>
    <row r="27" spans="1:1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31" spans="1:11" x14ac:dyDescent="0.2">
      <c r="A31" t="s">
        <v>12</v>
      </c>
    </row>
    <row r="32" spans="1:11" x14ac:dyDescent="0.2">
      <c r="A32" t="s">
        <v>13</v>
      </c>
      <c r="E32" t="s">
        <v>14</v>
      </c>
      <c r="I32" t="s">
        <v>15</v>
      </c>
    </row>
    <row r="33" spans="1:11" x14ac:dyDescent="0.2">
      <c r="A33" s="5">
        <v>8.1560000000000001E-3</v>
      </c>
      <c r="B33">
        <v>5.5570000000000003E-3</v>
      </c>
      <c r="C33" s="5">
        <v>1.6063000000000001E-2</v>
      </c>
      <c r="E33" s="5">
        <v>5.1929999999999997E-3</v>
      </c>
      <c r="F33">
        <v>2.8119999999999998E-3</v>
      </c>
      <c r="G33" s="5">
        <v>1.3783999999999999E-2</v>
      </c>
      <c r="I33" s="5">
        <v>7.0939999999999996E-3</v>
      </c>
      <c r="J33">
        <v>3.9309999999999996E-3</v>
      </c>
      <c r="K33" s="5">
        <v>1.3122E-2</v>
      </c>
    </row>
    <row r="34" spans="1:11" x14ac:dyDescent="0.2">
      <c r="A34" s="5"/>
      <c r="B34">
        <v>5.3990000000000002E-3</v>
      </c>
      <c r="C34" s="5"/>
      <c r="E34" s="5"/>
      <c r="F34">
        <v>2.81E-3</v>
      </c>
      <c r="G34" s="5"/>
      <c r="I34" s="5"/>
      <c r="J34">
        <v>3.5630000000000002E-3</v>
      </c>
      <c r="K34" s="5"/>
    </row>
    <row r="35" spans="1:11" x14ac:dyDescent="0.2">
      <c r="A35" s="5"/>
      <c r="B35">
        <v>5.5579999999999996E-3</v>
      </c>
      <c r="C35" s="5"/>
      <c r="E35" s="5"/>
      <c r="F35">
        <v>2.8080000000000002E-3</v>
      </c>
      <c r="G35" s="5"/>
      <c r="I35" s="5"/>
      <c r="J35">
        <v>3.5630000000000002E-3</v>
      </c>
      <c r="K35" s="5"/>
    </row>
    <row r="36" spans="1:11" x14ac:dyDescent="0.2">
      <c r="A36" t="s">
        <v>21</v>
      </c>
      <c r="B36" s="4">
        <v>0.16917089065313001</v>
      </c>
      <c r="F36" s="4">
        <v>0.148376090485488</v>
      </c>
      <c r="J36" s="4">
        <f>J6/J34</f>
        <v>0.39180465899522876</v>
      </c>
    </row>
    <row r="37" spans="1:11" x14ac:dyDescent="0.2">
      <c r="B37" s="7" t="s">
        <v>22</v>
      </c>
      <c r="C37" s="7"/>
      <c r="D37" s="7"/>
      <c r="E37" s="7"/>
      <c r="F37" s="7"/>
      <c r="G37" s="7"/>
      <c r="H37" s="7"/>
      <c r="I37" s="7"/>
      <c r="J37" s="7"/>
    </row>
    <row r="38" spans="1:11" x14ac:dyDescent="0.2">
      <c r="B38" s="7"/>
      <c r="C38" s="7"/>
      <c r="D38" s="7"/>
      <c r="E38" s="7"/>
      <c r="F38" s="7"/>
      <c r="G38" s="7"/>
      <c r="H38" s="7"/>
      <c r="I38" s="7"/>
      <c r="J38" s="7"/>
    </row>
  </sheetData>
  <mergeCells count="28">
    <mergeCell ref="C6:C8"/>
    <mergeCell ref="A6:A8"/>
    <mergeCell ref="E6:E8"/>
    <mergeCell ref="G6:G8"/>
    <mergeCell ref="B37:J38"/>
    <mergeCell ref="I6:I8"/>
    <mergeCell ref="K6:K8"/>
    <mergeCell ref="I12:I14"/>
    <mergeCell ref="K12:K14"/>
    <mergeCell ref="G12:G14"/>
    <mergeCell ref="C12:C14"/>
    <mergeCell ref="A12:A14"/>
    <mergeCell ref="B17:J18"/>
    <mergeCell ref="A22:A24"/>
    <mergeCell ref="C22:C24"/>
    <mergeCell ref="E22:E24"/>
    <mergeCell ref="G22:G24"/>
    <mergeCell ref="I22:I24"/>
    <mergeCell ref="E12:E14"/>
    <mergeCell ref="K22:K24"/>
    <mergeCell ref="A26:G27"/>
    <mergeCell ref="C33:C35"/>
    <mergeCell ref="G33:G35"/>
    <mergeCell ref="K33:K35"/>
    <mergeCell ref="A33:A35"/>
    <mergeCell ref="E33:E35"/>
    <mergeCell ref="I33:I35"/>
    <mergeCell ref="H26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CanaanWangJiaNan</dc:creator>
  <cp:lastModifiedBy>CanaanWangJiaNan</cp:lastModifiedBy>
  <dcterms:created xsi:type="dcterms:W3CDTF">2025-07-22T04:33:06Z</dcterms:created>
  <dcterms:modified xsi:type="dcterms:W3CDTF">2025-08-03T23:58:49Z</dcterms:modified>
</cp:coreProperties>
</file>