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D_tDCS_IFG" sheetId="1" state="visible" r:id="rId2"/>
    <sheet name="HD_tDCS_M1" sheetId="2" state="visible" r:id="rId3"/>
    <sheet name="tDCS_IFG" sheetId="3" state="visible" r:id="rId4"/>
    <sheet name="tDCS_M1" sheetId="4" state="visible" r:id="rId5"/>
    <sheet name="tDCS_IFG_Pho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<sst xmlns="http://schemas.openxmlformats.org/spreadsheetml/2006/main" count="1165" uniqueCount="287">
  <si>
    <t xml:space="preserve">subj</t>
  </si>
  <si>
    <t xml:space="preserve">Subj_Nr</t>
  </si>
  <si>
    <t xml:space="preserve">ID</t>
  </si>
  <si>
    <t xml:space="preserve">Tag1</t>
  </si>
  <si>
    <t xml:space="preserve">Tag2</t>
  </si>
  <si>
    <t xml:space="preserve">Gruppenname</t>
  </si>
  <si>
    <t xml:space="preserve">Gruppe</t>
  </si>
  <si>
    <t xml:space="preserve">Tag1_Gr</t>
  </si>
  <si>
    <t xml:space="preserve">Tag2_Gr</t>
  </si>
  <si>
    <t xml:space="preserve">Kategorien_Gruppe</t>
  </si>
  <si>
    <t xml:space="preserve">sub-01</t>
  </si>
  <si>
    <t xml:space="preserve">VerFlu_HI_sub01</t>
  </si>
  <si>
    <t xml:space="preserve">Kopf</t>
  </si>
  <si>
    <t xml:space="preserve">Zahl</t>
  </si>
  <si>
    <t xml:space="preserve">KopfZahl</t>
  </si>
  <si>
    <t xml:space="preserve">sub-02</t>
  </si>
  <si>
    <t xml:space="preserve">VerFlu_HI_sub02</t>
  </si>
  <si>
    <t xml:space="preserve">ZahlKopf</t>
  </si>
  <si>
    <t xml:space="preserve">sub-03</t>
  </si>
  <si>
    <t xml:space="preserve">VerFlu_HI_sub03</t>
  </si>
  <si>
    <t xml:space="preserve">sub-04</t>
  </si>
  <si>
    <t xml:space="preserve">VerFlu_HI_sub04</t>
  </si>
  <si>
    <t xml:space="preserve">sub-05</t>
  </si>
  <si>
    <t xml:space="preserve">VerFlu_HI_sub05</t>
  </si>
  <si>
    <t xml:space="preserve">sub-06</t>
  </si>
  <si>
    <t xml:space="preserve">VerFlu_HI_sub06</t>
  </si>
  <si>
    <t xml:space="preserve">original</t>
  </si>
  <si>
    <t xml:space="preserve">sub-07</t>
  </si>
  <si>
    <t xml:space="preserve">VerFlu_HI_sub07</t>
  </si>
  <si>
    <t xml:space="preserve">Gr1 Gr2</t>
  </si>
  <si>
    <t xml:space="preserve">sub-08</t>
  </si>
  <si>
    <t xml:space="preserve">VerFlu_HI_sub08</t>
  </si>
  <si>
    <t xml:space="preserve">sub-09</t>
  </si>
  <si>
    <t xml:space="preserve">VerFlu_HI_sub09</t>
  </si>
  <si>
    <t xml:space="preserve">sub-10</t>
  </si>
  <si>
    <t xml:space="preserve">VerFlu_HI_sub10</t>
  </si>
  <si>
    <t xml:space="preserve">sub-11</t>
  </si>
  <si>
    <t xml:space="preserve">VerFlu_HI_sub11</t>
  </si>
  <si>
    <t xml:space="preserve">sub-12</t>
  </si>
  <si>
    <t xml:space="preserve">VerFlu_HI_sub12</t>
  </si>
  <si>
    <t xml:space="preserve">sub-13</t>
  </si>
  <si>
    <t xml:space="preserve">VerFlu_HI_sub13</t>
  </si>
  <si>
    <t xml:space="preserve">sub-14</t>
  </si>
  <si>
    <t xml:space="preserve">VerFlu_HI_sub14</t>
  </si>
  <si>
    <t xml:space="preserve">sub-15</t>
  </si>
  <si>
    <t xml:space="preserve">VerFlu_HI_sub15</t>
  </si>
  <si>
    <t xml:space="preserve">sub-16</t>
  </si>
  <si>
    <t xml:space="preserve">VerFlu_HI_sub16</t>
  </si>
  <si>
    <t xml:space="preserve">sub-17</t>
  </si>
  <si>
    <t xml:space="preserve">VerFlu_HI_sub17</t>
  </si>
  <si>
    <t xml:space="preserve">sub-18</t>
  </si>
  <si>
    <t xml:space="preserve">VerFlu_HI_sub18</t>
  </si>
  <si>
    <t xml:space="preserve">sub-19</t>
  </si>
  <si>
    <t xml:space="preserve">VerFlu_HI_sub19</t>
  </si>
  <si>
    <t xml:space="preserve">sub-20</t>
  </si>
  <si>
    <t xml:space="preserve">VerFlu_HI_sub20</t>
  </si>
  <si>
    <t xml:space="preserve">sub-21</t>
  </si>
  <si>
    <t xml:space="preserve">VerFlu_HI_sub21</t>
  </si>
  <si>
    <t xml:space="preserve">sub-22</t>
  </si>
  <si>
    <t xml:space="preserve">VerFlu_HI_sub22</t>
  </si>
  <si>
    <t xml:space="preserve">sub-23</t>
  </si>
  <si>
    <t xml:space="preserve">VerFlu_HI_sub23</t>
  </si>
  <si>
    <t xml:space="preserve">Gr_2</t>
  </si>
  <si>
    <t xml:space="preserve">Gr_1</t>
  </si>
  <si>
    <t xml:space="preserve">sub-24</t>
  </si>
  <si>
    <t xml:space="preserve">VerFlu_HI_sub24</t>
  </si>
  <si>
    <t xml:space="preserve">sub-25</t>
  </si>
  <si>
    <t xml:space="preserve">VerFlu_HI_sub25</t>
  </si>
  <si>
    <t xml:space="preserve">sub-26</t>
  </si>
  <si>
    <t xml:space="preserve">VerFlu_HI_sub26</t>
  </si>
  <si>
    <t xml:space="preserve">sub-27</t>
  </si>
  <si>
    <t xml:space="preserve">VerFlu_HI_sub27</t>
  </si>
  <si>
    <t xml:space="preserve">sub-28</t>
  </si>
  <si>
    <t xml:space="preserve">VerFlu_HI_sub28</t>
  </si>
  <si>
    <t xml:space="preserve">sub-29</t>
  </si>
  <si>
    <t xml:space="preserve">VerFlu_HI_sub29</t>
  </si>
  <si>
    <t xml:space="preserve">sub-30</t>
  </si>
  <si>
    <t xml:space="preserve">VerFlu_HI_sub30</t>
  </si>
  <si>
    <t xml:space="preserve">sub-31</t>
  </si>
  <si>
    <t xml:space="preserve">VerFlu_HI_sub31</t>
  </si>
  <si>
    <t xml:space="preserve">sub-32</t>
  </si>
  <si>
    <t xml:space="preserve">VerFlu_HI_sub32</t>
  </si>
  <si>
    <t xml:space="preserve">sub-33</t>
  </si>
  <si>
    <t xml:space="preserve">VerFlu_HI_sub33</t>
  </si>
  <si>
    <t xml:space="preserve">sub-34</t>
  </si>
  <si>
    <t xml:space="preserve">VerFlu_HI_sub34</t>
  </si>
  <si>
    <t xml:space="preserve">sub-35</t>
  </si>
  <si>
    <t xml:space="preserve">VerFlu_HI_sub35</t>
  </si>
  <si>
    <t xml:space="preserve">sub-36</t>
  </si>
  <si>
    <t xml:space="preserve">VerFlu_HI_sub36</t>
  </si>
  <si>
    <t xml:space="preserve">sub-37</t>
  </si>
  <si>
    <t xml:space="preserve">VerFlu_HI_sub37</t>
  </si>
  <si>
    <t xml:space="preserve">sub-38</t>
  </si>
  <si>
    <t xml:space="preserve">VerFlu_HI_sub38</t>
  </si>
  <si>
    <t xml:space="preserve">sub-39</t>
  </si>
  <si>
    <t xml:space="preserve">VerFlu_HI_sub39</t>
  </si>
  <si>
    <t xml:space="preserve">sub-40</t>
  </si>
  <si>
    <t xml:space="preserve">VerFlu_HI_sub40</t>
  </si>
  <si>
    <t xml:space="preserve">sub-41</t>
  </si>
  <si>
    <t xml:space="preserve">VerFlu_HI_sub41</t>
  </si>
  <si>
    <t xml:space="preserve">sub-42</t>
  </si>
  <si>
    <t xml:space="preserve">VerFlu_HI_sub42</t>
  </si>
  <si>
    <t xml:space="preserve">changed ---original different</t>
  </si>
  <si>
    <t xml:space="preserve">sub-43</t>
  </si>
  <si>
    <t xml:space="preserve">VerFlu_HI_sub43</t>
  </si>
  <si>
    <t xml:space="preserve">sub-44</t>
  </si>
  <si>
    <t xml:space="preserve">VerFlu_HI_sub44</t>
  </si>
  <si>
    <t xml:space="preserve">sub-45</t>
  </si>
  <si>
    <t xml:space="preserve">VerFlu_HI_sub45</t>
  </si>
  <si>
    <t xml:space="preserve">sub-46</t>
  </si>
  <si>
    <t xml:space="preserve">VerFlu_HI_sub46</t>
  </si>
  <si>
    <t xml:space="preserve">sub-47</t>
  </si>
  <si>
    <t xml:space="preserve">VerFlu_HI_sub47</t>
  </si>
  <si>
    <t xml:space="preserve">vietnamesisch und deutsch als muttersprache</t>
  </si>
  <si>
    <t xml:space="preserve">sub-48</t>
  </si>
  <si>
    <t xml:space="preserve">VerFlu_HI_sub48</t>
  </si>
  <si>
    <t xml:space="preserve">VerFlu_HM_sub01</t>
  </si>
  <si>
    <t xml:space="preserve">VerFlu_HM_sub02</t>
  </si>
  <si>
    <t xml:space="preserve">VerFlu_HM_sub03</t>
  </si>
  <si>
    <t xml:space="preserve">VerFlu_HM_sub04</t>
  </si>
  <si>
    <t xml:space="preserve">VerFlu_HM_sub05</t>
  </si>
  <si>
    <t xml:space="preserve">VerFlu_HM_sub06</t>
  </si>
  <si>
    <t xml:space="preserve">VerFlu_HM_sub07</t>
  </si>
  <si>
    <t xml:space="preserve">VerFlu_HM_sub08</t>
  </si>
  <si>
    <t xml:space="preserve">VerFlu_HM_sub09</t>
  </si>
  <si>
    <t xml:space="preserve">VerFlu_HM_sub10</t>
  </si>
  <si>
    <t xml:space="preserve">VerFlu_HM_sub11</t>
  </si>
  <si>
    <t xml:space="preserve">VerFlu_HM_sub12</t>
  </si>
  <si>
    <t xml:space="preserve">Fehler beim Eingeben</t>
  </si>
  <si>
    <t xml:space="preserve">VerFlu_HM_sub13</t>
  </si>
  <si>
    <t xml:space="preserve">VerFlu_HM_sub14</t>
  </si>
  <si>
    <t xml:space="preserve">VerFlu_HM_sub15</t>
  </si>
  <si>
    <t xml:space="preserve">VerFlu_HM_sub16</t>
  </si>
  <si>
    <t xml:space="preserve">Ausgleich für Fehler in Sub13</t>
  </si>
  <si>
    <t xml:space="preserve">VerFlu_HM_sub17</t>
  </si>
  <si>
    <t xml:space="preserve">VerFlu_HM_sub18</t>
  </si>
  <si>
    <t xml:space="preserve">VerFlu_HM_sub19</t>
  </si>
  <si>
    <t xml:space="preserve">VerFlu_HM_sub20</t>
  </si>
  <si>
    <t xml:space="preserve">VerFlu_HM_sub21</t>
  </si>
  <si>
    <t xml:space="preserve">VerFlu_HM_sub22</t>
  </si>
  <si>
    <t xml:space="preserve">VerFlu_HM_sub23</t>
  </si>
  <si>
    <t xml:space="preserve">VerFlu_HM_sub24</t>
  </si>
  <si>
    <t xml:space="preserve">VerFlu_HM_sub25</t>
  </si>
  <si>
    <t xml:space="preserve">VerFlu_HM_sub26</t>
  </si>
  <si>
    <t xml:space="preserve">VerFlu_HM_sub27</t>
  </si>
  <si>
    <t xml:space="preserve">VerFlu_HM_sub28</t>
  </si>
  <si>
    <t xml:space="preserve">VerFlu_HM_sub29</t>
  </si>
  <si>
    <t xml:space="preserve">VerFlu_HM_sub30</t>
  </si>
  <si>
    <t xml:space="preserve">VerFlu_HM_sub31</t>
  </si>
  <si>
    <t xml:space="preserve">VerFlu_HM_sub32</t>
  </si>
  <si>
    <t xml:space="preserve">VerFlu_HM_sub33</t>
  </si>
  <si>
    <t xml:space="preserve">VerFlu_HM_sub34</t>
  </si>
  <si>
    <t xml:space="preserve">VerFlu_HM_sub35</t>
  </si>
  <si>
    <t xml:space="preserve">VerFlu_HM_sub36</t>
  </si>
  <si>
    <t xml:space="preserve">VerFlu_HM_sub37</t>
  </si>
  <si>
    <t xml:space="preserve">VerFlu_HM_sub38</t>
  </si>
  <si>
    <t xml:space="preserve">VerFlu_HM_sub39</t>
  </si>
  <si>
    <t xml:space="preserve">VerFlu_HM_sub40</t>
  </si>
  <si>
    <t xml:space="preserve">VerFlu_HM_sub41</t>
  </si>
  <si>
    <t xml:space="preserve">VerFlu_HM_sub42</t>
  </si>
  <si>
    <t xml:space="preserve">VerFlu_HM_sub43</t>
  </si>
  <si>
    <t xml:space="preserve">VerFlu_HM_sub44</t>
  </si>
  <si>
    <t xml:space="preserve">VerFlu_TI_sub01</t>
  </si>
  <si>
    <t xml:space="preserve">VerFlu_TI_sub02</t>
  </si>
  <si>
    <t xml:space="preserve">VerFlu_TI_sub03</t>
  </si>
  <si>
    <t xml:space="preserve">VerFlu_TI_sub04</t>
  </si>
  <si>
    <t xml:space="preserve">VerFlu_TI_sub05</t>
  </si>
  <si>
    <t xml:space="preserve">VerFlu_TI_sub06</t>
  </si>
  <si>
    <t xml:space="preserve">falsche Reihenfolge</t>
  </si>
  <si>
    <t xml:space="preserve">VerFlu_TI_sub07</t>
  </si>
  <si>
    <t xml:space="preserve">Zahl Kopf</t>
  </si>
  <si>
    <t xml:space="preserve">VerFlu_TI_sub08</t>
  </si>
  <si>
    <t xml:space="preserve">VerFlu_TI_sub09</t>
  </si>
  <si>
    <t xml:space="preserve">VerFlu_TI_sub10</t>
  </si>
  <si>
    <t xml:space="preserve">VerFlu_TI_sub11</t>
  </si>
  <si>
    <t xml:space="preserve">VerFlu_TI_sub12</t>
  </si>
  <si>
    <t xml:space="preserve">VerFlu_TI_sub13</t>
  </si>
  <si>
    <t xml:space="preserve">VerFlu_TI_sub14</t>
  </si>
  <si>
    <t xml:space="preserve">VerFlu_TI_sub15</t>
  </si>
  <si>
    <t xml:space="preserve">VerFlu_TI_sub16</t>
  </si>
  <si>
    <t xml:space="preserve">VerFlu_TI_sub17</t>
  </si>
  <si>
    <t xml:space="preserve">VerFlu_TI_sub18</t>
  </si>
  <si>
    <t xml:space="preserve">VerFlu_TI_sub19</t>
  </si>
  <si>
    <t xml:space="preserve">VerFlu_TI_sub20</t>
  </si>
  <si>
    <t xml:space="preserve">VerFlu_TI_sub21</t>
  </si>
  <si>
    <t xml:space="preserve">VerFlu_TI_sub22</t>
  </si>
  <si>
    <t xml:space="preserve">VerFlu_TI_sub23</t>
  </si>
  <si>
    <t xml:space="preserve">VerFlu_TI_sub24</t>
  </si>
  <si>
    <t xml:space="preserve">VerFlu_TI_sub25</t>
  </si>
  <si>
    <t xml:space="preserve">VerFlu_TI_sub26</t>
  </si>
  <si>
    <t xml:space="preserve">VerFlu_TI_sub27</t>
  </si>
  <si>
    <t xml:space="preserve">VerFlu_TI_sub28</t>
  </si>
  <si>
    <t xml:space="preserve">VerFlu_TI_sub29</t>
  </si>
  <si>
    <t xml:space="preserve">VerFlu_TI_sub30</t>
  </si>
  <si>
    <t xml:space="preserve">VerFlu_TI_sub31</t>
  </si>
  <si>
    <t xml:space="preserve">VerFlu_TI_sub32</t>
  </si>
  <si>
    <t xml:space="preserve">VerFlu_TI_sub33</t>
  </si>
  <si>
    <t xml:space="preserve">VerFlu_TI_sub34</t>
  </si>
  <si>
    <t xml:space="preserve">VerFlu_TI_sub35</t>
  </si>
  <si>
    <t xml:space="preserve">VerFlu_TI_sub36</t>
  </si>
  <si>
    <t xml:space="preserve">VerFlu_TI_sub37</t>
  </si>
  <si>
    <t xml:space="preserve">VerFlu_TI_sub38</t>
  </si>
  <si>
    <t xml:space="preserve">VerFlu_TI_sub39</t>
  </si>
  <si>
    <t xml:space="preserve">VerFlu_TI_sub40</t>
  </si>
  <si>
    <t xml:space="preserve">VerFlu_TI_sub41</t>
  </si>
  <si>
    <t xml:space="preserve">VerFlu_TI_sub42</t>
  </si>
  <si>
    <t xml:space="preserve">VerFlu_TI_sub43</t>
  </si>
  <si>
    <t xml:space="preserve">VerFlu_TI_sub44</t>
  </si>
  <si>
    <t xml:space="preserve">VerFlu_TM_sub01</t>
  </si>
  <si>
    <t xml:space="preserve">VerFlu_TM_sub02</t>
  </si>
  <si>
    <t xml:space="preserve">VerFlu_TM_sub03</t>
  </si>
  <si>
    <t xml:space="preserve">VerFlu_TM_sub04</t>
  </si>
  <si>
    <t xml:space="preserve">VerFlu_TM_sub05</t>
  </si>
  <si>
    <t xml:space="preserve">VerFlu_TM_sub06</t>
  </si>
  <si>
    <t xml:space="preserve">VerFlu_TM_sub07</t>
  </si>
  <si>
    <t xml:space="preserve">VerFlu_TM_sub08</t>
  </si>
  <si>
    <t xml:space="preserve">VerFlu_TM_sub09</t>
  </si>
  <si>
    <t xml:space="preserve">VerFlu_TM_sub10</t>
  </si>
  <si>
    <t xml:space="preserve">VerFlu_TM_sub11</t>
  </si>
  <si>
    <t xml:space="preserve">VerFlu_TM_sub12</t>
  </si>
  <si>
    <t xml:space="preserve">VerFlu_TM_sub13</t>
  </si>
  <si>
    <t xml:space="preserve">VerFlu_TM_sub14</t>
  </si>
  <si>
    <t xml:space="preserve">VerFlu_TM_sub15</t>
  </si>
  <si>
    <t xml:space="preserve">VerFlu_TM_sub16</t>
  </si>
  <si>
    <t xml:space="preserve">VerFlu_TM_sub17</t>
  </si>
  <si>
    <t xml:space="preserve">VerFlu_TM_sub18</t>
  </si>
  <si>
    <t xml:space="preserve">VerFlu_TM_sub19</t>
  </si>
  <si>
    <t xml:space="preserve">VerFlu_TM_sub20</t>
  </si>
  <si>
    <t xml:space="preserve">VerFlu_TM_sub21</t>
  </si>
  <si>
    <t xml:space="preserve">VerFlu_TM_sub22</t>
  </si>
  <si>
    <t xml:space="preserve">VerFlu_TM_sub23</t>
  </si>
  <si>
    <t xml:space="preserve">VerFlu_TM_sub24</t>
  </si>
  <si>
    <t xml:space="preserve">VerFlu_TM_sub25</t>
  </si>
  <si>
    <t xml:space="preserve">VerFlu_TM_sub26</t>
  </si>
  <si>
    <t xml:space="preserve">VerFlu_TM_sub27</t>
  </si>
  <si>
    <t xml:space="preserve">VerFlu_TM_sub28</t>
  </si>
  <si>
    <t xml:space="preserve">VerFlu_TM_sub29</t>
  </si>
  <si>
    <t xml:space="preserve">VerFlu_TM_sub30</t>
  </si>
  <si>
    <t xml:space="preserve">VerFlu_TM_sub31</t>
  </si>
  <si>
    <t xml:space="preserve">VerFlu_TM_sub32</t>
  </si>
  <si>
    <t xml:space="preserve">VerFlu_TM_sub33</t>
  </si>
  <si>
    <t xml:space="preserve">VerFlu_TM_sub34</t>
  </si>
  <si>
    <t xml:space="preserve">VerFlu_TM_sub35</t>
  </si>
  <si>
    <t xml:space="preserve">VerFlu_TM_sub36</t>
  </si>
  <si>
    <t xml:space="preserve">VerFlu_TM_sub37</t>
  </si>
  <si>
    <t xml:space="preserve">VerFlu_TM_sub38</t>
  </si>
  <si>
    <t xml:space="preserve">VerFlu_TM_sub39</t>
  </si>
  <si>
    <t xml:space="preserve">VerFlu_TM_sub40</t>
  </si>
  <si>
    <t xml:space="preserve">VerFlu_TM_sub41</t>
  </si>
  <si>
    <t xml:space="preserve">VerFlu_TM_sub42</t>
  </si>
  <si>
    <t xml:space="preserve">VerFlu_TM_sub43</t>
  </si>
  <si>
    <t xml:space="preserve">VerFlu_TM_sub44</t>
  </si>
  <si>
    <t xml:space="preserve">VerFlu_TM_sub45</t>
  </si>
  <si>
    <t xml:space="preserve">VerFlu_TM_sub46</t>
  </si>
  <si>
    <t xml:space="preserve">VerFlu_TM_sub47</t>
  </si>
  <si>
    <t xml:space="preserve">VerFlu_TM_sub48</t>
  </si>
  <si>
    <t xml:space="preserve">GruppennameGruppe1</t>
  </si>
  <si>
    <t xml:space="preserve">Scans</t>
  </si>
  <si>
    <t xml:space="preserve">Letters_Gruppe</t>
  </si>
  <si>
    <t xml:space="preserve">VerFlu_Phon_sub01</t>
  </si>
  <si>
    <t xml:space="preserve">VerFlu_Phon_sub02</t>
  </si>
  <si>
    <t xml:space="preserve">VerFlu_Phon_sub03</t>
  </si>
  <si>
    <t xml:space="preserve">VerFlu_Phon_sub04</t>
  </si>
  <si>
    <t xml:space="preserve">VerFlu_Phon_sub05</t>
  </si>
  <si>
    <t xml:space="preserve">VerFlu_Phon_sub06</t>
  </si>
  <si>
    <t xml:space="preserve">VerFlu_Phon_sub07</t>
  </si>
  <si>
    <t xml:space="preserve">VerFlu_Phon_sub08</t>
  </si>
  <si>
    <t xml:space="preserve">VerFlu_Phon_sub09</t>
  </si>
  <si>
    <t xml:space="preserve">VerFlu_Phon_sub10</t>
  </si>
  <si>
    <t xml:space="preserve">VerFlu_Phon_sub11</t>
  </si>
  <si>
    <t xml:space="preserve">VerFlu_Phon_sub12</t>
  </si>
  <si>
    <t xml:space="preserve">VerFlu_Phon_sub13</t>
  </si>
  <si>
    <t xml:space="preserve">VerFlu_Phon_sub14</t>
  </si>
  <si>
    <t xml:space="preserve">VerFlu_Phon_sub15</t>
  </si>
  <si>
    <t xml:space="preserve">VerFlu_Phon_sub16</t>
  </si>
  <si>
    <t xml:space="preserve">VerFlu_Phon_sub17</t>
  </si>
  <si>
    <t xml:space="preserve">VerFlu_Phon_sub18</t>
  </si>
  <si>
    <t xml:space="preserve">VerFlu_Phon_sub19</t>
  </si>
  <si>
    <t xml:space="preserve">VerFlu_Phon_sub20</t>
  </si>
  <si>
    <t xml:space="preserve">VerFlu_Phon_sub21</t>
  </si>
  <si>
    <t xml:space="preserve">VerFlu_Phon_sub22</t>
  </si>
  <si>
    <t xml:space="preserve">VerFlu_Phon_sub23</t>
  </si>
  <si>
    <t xml:space="preserve">VerFlu_Phon_sub24</t>
  </si>
  <si>
    <t xml:space="preserve">VerFlu_Phon_sub25</t>
  </si>
  <si>
    <t xml:space="preserve">VerFlu_Phon_sub26</t>
  </si>
  <si>
    <t xml:space="preserve">VerFlu_Phon_sub27</t>
  </si>
  <si>
    <t xml:space="preserve">VerFlu_Phon_sub28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</si>
</sst>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A933"/>
      <name val="Arial"/>
      <family val="0"/>
      <charset val="1"/>
    </font>
    <font>
      <sz val="11"/>
      <color rgb="FF6B5E9B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51" activeCellId="0" sqref="G51"/>
    </sheetView>
  </sheetViews>
  <sheetFormatPr defaultColWidth="10.4765625" defaultRowHeight="13.8" zeroHeight="false" outlineLevelRow="0" outlineLevelCol="0"/>
  <cols>
    <col collapsed="false" customWidth="true" hidden="false" outlineLevel="0" max="2" min="1" style="0" width="11.45"/>
    <col collapsed="false" customWidth="true" hidden="false" outlineLevel="0" max="3" min="3" style="0" width="16.12"/>
    <col collapsed="false" customWidth="true" hidden="false" outlineLevel="0" max="12" min="4" style="0" width="11.45"/>
    <col collapsed="false" customWidth="true" hidden="false" outlineLevel="0" max="64" min="13" style="0" width="11.8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/>
      <c r="I1" s="0" t="s">
        <v>7</v>
      </c>
      <c r="J1" s="0" t="s">
        <v>8</v>
      </c>
      <c r="K1" s="0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4.25" hidden="false" customHeight="true" outlineLevel="0" collapsed="false">
      <c r="A2" s="0" t="s">
        <v>10</v>
      </c>
      <c r="B2" s="1" t="n">
        <v>1</v>
      </c>
      <c r="C2" s="0" t="s">
        <v>11</v>
      </c>
      <c r="D2" s="2" t="s">
        <v>12</v>
      </c>
      <c r="E2" s="2" t="s">
        <v>13</v>
      </c>
      <c r="F2" s="2" t="s">
        <v>14</v>
      </c>
      <c r="G2" s="3" t="n">
        <f aca="false">IF(H2="A",1,2)</f>
        <v>2</v>
      </c>
      <c r="H2" s="4" t="str">
        <f aca="false">IF(D2=E2,"error","correct")</f>
        <v>correct</v>
      </c>
      <c r="I2" s="4" t="str">
        <f aca="false">IF(K2=1,"Gr_1","Gr_2")</f>
        <v>Gr_1</v>
      </c>
      <c r="J2" s="4" t="str">
        <f aca="false">IF(K2=1,"Gr_2","Gr_1")</f>
        <v>Gr_2</v>
      </c>
      <c r="K2" s="5" t="n">
        <v>1</v>
      </c>
      <c r="L2" s="4" t="str">
        <f aca="false">IF(I2=J2,"error","correct")</f>
        <v>correct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4.25" hidden="false" customHeight="true" outlineLevel="0" collapsed="false">
      <c r="A3" s="0" t="s">
        <v>15</v>
      </c>
      <c r="B3" s="1" t="n">
        <v>2</v>
      </c>
      <c r="C3" s="0" t="s">
        <v>16</v>
      </c>
      <c r="D3" s="2" t="s">
        <v>13</v>
      </c>
      <c r="E3" s="2" t="s">
        <v>12</v>
      </c>
      <c r="F3" s="2" t="s">
        <v>17</v>
      </c>
      <c r="G3" s="3" t="n">
        <f aca="false">IF(H3="A",1,2)</f>
        <v>2</v>
      </c>
      <c r="H3" s="4" t="str">
        <f aca="false">IF(D3=E3,"error","correct")</f>
        <v>correct</v>
      </c>
      <c r="I3" s="4" t="str">
        <f aca="false">IF(K3=1,"Gr_1","Gr_2")</f>
        <v>Gr_2</v>
      </c>
      <c r="J3" s="4" t="str">
        <f aca="false">IF(K3=1,"Gr_2","Gr_1")</f>
        <v>Gr_1</v>
      </c>
      <c r="K3" s="5" t="n">
        <v>2</v>
      </c>
      <c r="L3" s="4" t="str">
        <f aca="false">IF(I3=J3,"error","correct")</f>
        <v>correct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4.25" hidden="false" customHeight="true" outlineLevel="0" collapsed="false">
      <c r="A4" s="0" t="s">
        <v>18</v>
      </c>
      <c r="B4" s="1" t="n">
        <v>3</v>
      </c>
      <c r="C4" s="0" t="s">
        <v>19</v>
      </c>
      <c r="D4" s="2" t="s">
        <v>12</v>
      </c>
      <c r="E4" s="2" t="s">
        <v>13</v>
      </c>
      <c r="F4" s="2" t="s">
        <v>14</v>
      </c>
      <c r="G4" s="3" t="n">
        <f aca="false">IF(H4="A",1,2)</f>
        <v>2</v>
      </c>
      <c r="H4" s="4" t="str">
        <f aca="false">IF(D4=E4,"error","correct")</f>
        <v>correct</v>
      </c>
      <c r="I4" s="4" t="str">
        <f aca="false">IF(K4=1,"Gr_1","Gr_2")</f>
        <v>Gr_1</v>
      </c>
      <c r="J4" s="4" t="str">
        <f aca="false">IF(K4=1,"Gr_2","Gr_1")</f>
        <v>Gr_2</v>
      </c>
      <c r="K4" s="5" t="n">
        <v>1</v>
      </c>
      <c r="L4" s="4" t="str">
        <f aca="false">IF(I4=J4,"error","correct")</f>
        <v>correct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4.25" hidden="false" customHeight="true" outlineLevel="0" collapsed="false">
      <c r="A5" s="0" t="s">
        <v>20</v>
      </c>
      <c r="B5" s="1" t="n">
        <v>4</v>
      </c>
      <c r="C5" s="0" t="s">
        <v>21</v>
      </c>
      <c r="D5" s="2" t="s">
        <v>13</v>
      </c>
      <c r="E5" s="2" t="s">
        <v>12</v>
      </c>
      <c r="F5" s="2" t="s">
        <v>17</v>
      </c>
      <c r="G5" s="3" t="n">
        <f aca="false">IF(H5="A",1,2)</f>
        <v>2</v>
      </c>
      <c r="H5" s="4" t="str">
        <f aca="false">IF(D5=E5,"error","correct")</f>
        <v>correct</v>
      </c>
      <c r="I5" s="4" t="str">
        <f aca="false">IF(K5=1,"Gr_1","Gr_2")</f>
        <v>Gr_1</v>
      </c>
      <c r="J5" s="4" t="str">
        <f aca="false">IF(K5=1,"Gr_2","Gr_1")</f>
        <v>Gr_2</v>
      </c>
      <c r="K5" s="5" t="n">
        <v>1</v>
      </c>
      <c r="L5" s="4" t="str">
        <f aca="false">IF(I5=J5,"error","correct")</f>
        <v>correct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customFormat="false" ht="14.25" hidden="false" customHeight="true" outlineLevel="0" collapsed="false">
      <c r="A6" s="0" t="s">
        <v>22</v>
      </c>
      <c r="B6" s="1" t="n">
        <v>5</v>
      </c>
      <c r="C6" s="0" t="s">
        <v>23</v>
      </c>
      <c r="D6" s="2" t="s">
        <v>12</v>
      </c>
      <c r="E6" s="2" t="s">
        <v>13</v>
      </c>
      <c r="F6" s="2" t="s">
        <v>14</v>
      </c>
      <c r="G6" s="3" t="n">
        <f aca="false">IF(H6="A",1,2)</f>
        <v>2</v>
      </c>
      <c r="H6" s="4" t="str">
        <f aca="false">IF(D6=E6,"error","correct")</f>
        <v>correct</v>
      </c>
      <c r="I6" s="4" t="str">
        <f aca="false">IF(K6=1,"Gr_1","Gr_2")</f>
        <v>Gr_1</v>
      </c>
      <c r="J6" s="4" t="str">
        <f aca="false">IF(K6=1,"Gr_2","Gr_1")</f>
        <v>Gr_2</v>
      </c>
      <c r="K6" s="5" t="n">
        <v>1</v>
      </c>
      <c r="L6" s="4" t="str">
        <f aca="false">IF(I6=J6,"error","correct")</f>
        <v>correct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customFormat="false" ht="14.25" hidden="false" customHeight="true" outlineLevel="0" collapsed="false">
      <c r="A7" s="0" t="s">
        <v>24</v>
      </c>
      <c r="B7" s="1" t="n">
        <v>6</v>
      </c>
      <c r="C7" s="0" t="s">
        <v>25</v>
      </c>
      <c r="D7" s="2" t="s">
        <v>12</v>
      </c>
      <c r="E7" s="2" t="s">
        <v>13</v>
      </c>
      <c r="F7" s="2" t="s">
        <v>14</v>
      </c>
      <c r="G7" s="3" t="n">
        <f aca="false">IF(H7="A",1,2)</f>
        <v>2</v>
      </c>
      <c r="H7" s="4" t="str">
        <f aca="false">IF(D7=E7,"error","correct")</f>
        <v>correct</v>
      </c>
      <c r="I7" s="4" t="str">
        <f aca="false">IF(K7=1,"Gr_1","Gr_2")</f>
        <v>Gr_2</v>
      </c>
      <c r="J7" s="4" t="str">
        <f aca="false">IF(K7=1,"Gr_2","Gr_1")</f>
        <v>Gr_1</v>
      </c>
      <c r="K7" s="5" t="n">
        <v>2</v>
      </c>
      <c r="L7" s="4" t="str">
        <f aca="false">IF(I7=J7,"error","correct")</f>
        <v>correct</v>
      </c>
      <c r="M7" s="1"/>
      <c r="N7" s="1" t="s">
        <v>26</v>
      </c>
      <c r="O7" s="1"/>
    </row>
    <row r="8" customFormat="false" ht="14.25" hidden="false" customHeight="true" outlineLevel="0" collapsed="false">
      <c r="A8" s="0" t="s">
        <v>27</v>
      </c>
      <c r="B8" s="1" t="n">
        <v>7</v>
      </c>
      <c r="C8" s="0" t="s">
        <v>28</v>
      </c>
      <c r="D8" s="2" t="s">
        <v>12</v>
      </c>
      <c r="E8" s="2" t="s">
        <v>13</v>
      </c>
      <c r="F8" s="2" t="s">
        <v>14</v>
      </c>
      <c r="G8" s="3" t="n">
        <f aca="false">IF(H8="A",1,2)</f>
        <v>2</v>
      </c>
      <c r="H8" s="4" t="str">
        <f aca="false">IF(D8=E8,"error","correct")</f>
        <v>correct</v>
      </c>
      <c r="I8" s="4" t="str">
        <f aca="false">IF(K8=1,"Gr_1","Gr_2")</f>
        <v>Gr_2</v>
      </c>
      <c r="J8" s="4" t="str">
        <f aca="false">IF(K8=1,"Gr_2","Gr_1")</f>
        <v>Gr_1</v>
      </c>
      <c r="K8" s="5" t="n">
        <v>2</v>
      </c>
      <c r="L8" s="4" t="str">
        <f aca="false">IF(I8=J8,"error","correct")</f>
        <v>correct</v>
      </c>
      <c r="M8" s="1"/>
      <c r="N8" s="0" t="s">
        <v>29</v>
      </c>
      <c r="O8" s="1"/>
    </row>
    <row r="9" customFormat="false" ht="14.25" hidden="false" customHeight="true" outlineLevel="0" collapsed="false">
      <c r="A9" s="0" t="s">
        <v>30</v>
      </c>
      <c r="B9" s="1" t="n">
        <v>8</v>
      </c>
      <c r="C9" s="0" t="s">
        <v>31</v>
      </c>
      <c r="D9" s="2" t="s">
        <v>13</v>
      </c>
      <c r="E9" s="2" t="s">
        <v>12</v>
      </c>
      <c r="F9" s="2" t="s">
        <v>17</v>
      </c>
      <c r="G9" s="3" t="n">
        <f aca="false">IF(H9="A",1,2)</f>
        <v>2</v>
      </c>
      <c r="H9" s="4" t="str">
        <f aca="false">IF(D9=E9,"error","correct")</f>
        <v>correct</v>
      </c>
      <c r="I9" s="4" t="str">
        <f aca="false">IF(K9=1,"Gr_1","Gr_2")</f>
        <v>Gr_2</v>
      </c>
      <c r="J9" s="4" t="str">
        <f aca="false">IF(K9=1,"Gr_2","Gr_1")</f>
        <v>Gr_1</v>
      </c>
      <c r="K9" s="5" t="n">
        <v>2</v>
      </c>
      <c r="L9" s="4" t="str">
        <f aca="false">IF(I9=J9,"error","correct")</f>
        <v>correct</v>
      </c>
      <c r="M9" s="1"/>
      <c r="N9" s="1" t="s">
        <v>29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customFormat="false" ht="14.25" hidden="false" customHeight="true" outlineLevel="0" collapsed="false">
      <c r="A10" s="0" t="s">
        <v>32</v>
      </c>
      <c r="B10" s="1" t="n">
        <v>9</v>
      </c>
      <c r="C10" s="0" t="s">
        <v>33</v>
      </c>
      <c r="D10" s="2" t="s">
        <v>12</v>
      </c>
      <c r="E10" s="2" t="s">
        <v>13</v>
      </c>
      <c r="F10" s="2" t="s">
        <v>14</v>
      </c>
      <c r="G10" s="3" t="n">
        <f aca="false">IF(H10="A",1,2)</f>
        <v>2</v>
      </c>
      <c r="H10" s="4" t="str">
        <f aca="false">IF(D10=E10,"error","correct")</f>
        <v>correct</v>
      </c>
      <c r="I10" s="4" t="str">
        <f aca="false">IF(K10=1,"Gr_1","Gr_2")</f>
        <v>Gr_1</v>
      </c>
      <c r="J10" s="4" t="str">
        <f aca="false">IF(K10=1,"Gr_2","Gr_1")</f>
        <v>Gr_2</v>
      </c>
      <c r="K10" s="5" t="n">
        <v>1</v>
      </c>
      <c r="L10" s="4" t="str">
        <f aca="false">IF(I10=J10,"error","correct")</f>
        <v>correct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customFormat="false" ht="14.25" hidden="false" customHeight="true" outlineLevel="0" collapsed="false">
      <c r="A11" s="0" t="s">
        <v>34</v>
      </c>
      <c r="B11" s="1" t="n">
        <v>10</v>
      </c>
      <c r="C11" s="0" t="s">
        <v>35</v>
      </c>
      <c r="D11" s="2" t="s">
        <v>13</v>
      </c>
      <c r="E11" s="2" t="s">
        <v>12</v>
      </c>
      <c r="F11" s="2" t="s">
        <v>17</v>
      </c>
      <c r="G11" s="3" t="n">
        <f aca="false">IF(H11="A",1,2)</f>
        <v>2</v>
      </c>
      <c r="H11" s="4" t="str">
        <f aca="false">IF(D11=E11,"error","correct")</f>
        <v>correct</v>
      </c>
      <c r="I11" s="4" t="str">
        <f aca="false">IF(K11=1,"Gr_1","Gr_2")</f>
        <v>Gr_1</v>
      </c>
      <c r="J11" s="4" t="str">
        <f aca="false">IF(K11=1,"Gr_2","Gr_1")</f>
        <v>Gr_2</v>
      </c>
      <c r="K11" s="5" t="n">
        <v>1</v>
      </c>
      <c r="L11" s="4" t="str">
        <f aca="false">IF(I11=J11,"error","correct")</f>
        <v>correct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4.25" hidden="false" customHeight="true" outlineLevel="0" collapsed="false">
      <c r="A12" s="0" t="s">
        <v>36</v>
      </c>
      <c r="B12" s="1" t="n">
        <v>11</v>
      </c>
      <c r="C12" s="0" t="s">
        <v>37</v>
      </c>
      <c r="D12" s="2" t="s">
        <v>13</v>
      </c>
      <c r="E12" s="2" t="s">
        <v>12</v>
      </c>
      <c r="F12" s="2" t="s">
        <v>17</v>
      </c>
      <c r="G12" s="3" t="n">
        <f aca="false">IF(H12="A",1,2)</f>
        <v>2</v>
      </c>
      <c r="H12" s="4" t="str">
        <f aca="false">IF(D12=E12,"error","correct")</f>
        <v>correct</v>
      </c>
      <c r="I12" s="4" t="str">
        <f aca="false">IF(K12=1,"Gr_1","Gr_2")</f>
        <v>Gr_2</v>
      </c>
      <c r="J12" s="4" t="str">
        <f aca="false">IF(K12=1,"Gr_2","Gr_1")</f>
        <v>Gr_1</v>
      </c>
      <c r="K12" s="5" t="n">
        <v>2</v>
      </c>
      <c r="L12" s="4" t="str">
        <f aca="false">IF(I12=J12,"error","correct")</f>
        <v>correct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customFormat="false" ht="14.25" hidden="false" customHeight="true" outlineLevel="0" collapsed="false">
      <c r="A13" s="0" t="s">
        <v>38</v>
      </c>
      <c r="B13" s="1" t="n">
        <v>12</v>
      </c>
      <c r="C13" s="0" t="s">
        <v>39</v>
      </c>
      <c r="D13" s="2" t="s">
        <v>13</v>
      </c>
      <c r="E13" s="2" t="s">
        <v>12</v>
      </c>
      <c r="F13" s="2" t="s">
        <v>17</v>
      </c>
      <c r="G13" s="3" t="n">
        <f aca="false">IF(H13="A",1,2)</f>
        <v>2</v>
      </c>
      <c r="H13" s="4" t="str">
        <f aca="false">IF(D13=E13,"error","correct")</f>
        <v>correct</v>
      </c>
      <c r="I13" s="4" t="str">
        <f aca="false">IF(K13=1,"Gr_1","Gr_2")</f>
        <v>Gr_2</v>
      </c>
      <c r="J13" s="4" t="str">
        <f aca="false">IF(K13=1,"Gr_2","Gr_1")</f>
        <v>Gr_1</v>
      </c>
      <c r="K13" s="5" t="n">
        <v>2</v>
      </c>
      <c r="L13" s="4" t="str">
        <f aca="false">IF(I13=J13,"error","correct")</f>
        <v>correct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customFormat="false" ht="14.25" hidden="false" customHeight="true" outlineLevel="0" collapsed="false">
      <c r="A14" s="0" t="s">
        <v>40</v>
      </c>
      <c r="B14" s="1" t="n">
        <v>13</v>
      </c>
      <c r="C14" s="0" t="s">
        <v>41</v>
      </c>
      <c r="D14" s="2" t="s">
        <v>12</v>
      </c>
      <c r="E14" s="2" t="s">
        <v>13</v>
      </c>
      <c r="F14" s="2" t="s">
        <v>14</v>
      </c>
      <c r="G14" s="3" t="n">
        <f aca="false">IF(H14="A",1,2)</f>
        <v>2</v>
      </c>
      <c r="H14" s="4" t="str">
        <f aca="false">IF(D14=E14,"error","correct")</f>
        <v>correct</v>
      </c>
      <c r="I14" s="4" t="str">
        <f aca="false">IF(K14=1,"Gr_1","Gr_2")</f>
        <v>Gr_2</v>
      </c>
      <c r="J14" s="4" t="str">
        <f aca="false">IF(K14=1,"Gr_2","Gr_1")</f>
        <v>Gr_1</v>
      </c>
      <c r="K14" s="5" t="n">
        <v>2</v>
      </c>
      <c r="L14" s="4" t="str">
        <f aca="false">IF(I14=J14,"error","correct")</f>
        <v>correct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customFormat="false" ht="14.25" hidden="false" customHeight="true" outlineLevel="0" collapsed="false">
      <c r="A15" s="0" t="s">
        <v>42</v>
      </c>
      <c r="B15" s="1" t="n">
        <v>14</v>
      </c>
      <c r="C15" s="0" t="s">
        <v>43</v>
      </c>
      <c r="D15" s="2" t="s">
        <v>13</v>
      </c>
      <c r="E15" s="2" t="s">
        <v>12</v>
      </c>
      <c r="F15" s="2" t="s">
        <v>17</v>
      </c>
      <c r="G15" s="3" t="n">
        <f aca="false">IF(H15="A",1,2)</f>
        <v>2</v>
      </c>
      <c r="H15" s="4" t="str">
        <f aca="false">IF(D15=E15,"error","correct")</f>
        <v>correct</v>
      </c>
      <c r="I15" s="4" t="str">
        <f aca="false">IF(K15=1,"Gr_1","Gr_2")</f>
        <v>Gr_2</v>
      </c>
      <c r="J15" s="4" t="str">
        <f aca="false">IF(K15=1,"Gr_2","Gr_1")</f>
        <v>Gr_1</v>
      </c>
      <c r="K15" s="5" t="n">
        <v>2</v>
      </c>
      <c r="L15" s="4" t="str">
        <f aca="false">IF(I15=J15,"error","correct")</f>
        <v>correct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customFormat="false" ht="14.25" hidden="false" customHeight="true" outlineLevel="0" collapsed="false">
      <c r="A16" s="0" t="s">
        <v>44</v>
      </c>
      <c r="B16" s="1" t="n">
        <v>15</v>
      </c>
      <c r="C16" s="0" t="s">
        <v>45</v>
      </c>
      <c r="D16" s="2" t="s">
        <v>13</v>
      </c>
      <c r="E16" s="2" t="s">
        <v>12</v>
      </c>
      <c r="F16" s="2" t="s">
        <v>17</v>
      </c>
      <c r="G16" s="3" t="n">
        <f aca="false">IF(H16="A",1,2)</f>
        <v>2</v>
      </c>
      <c r="H16" s="4" t="str">
        <f aca="false">IF(D16=E16,"error","correct")</f>
        <v>correct</v>
      </c>
      <c r="I16" s="4" t="str">
        <f aca="false">IF(K16=1,"Gr_1","Gr_2")</f>
        <v>Gr_2</v>
      </c>
      <c r="J16" s="4" t="str">
        <f aca="false">IF(K16=1,"Gr_2","Gr_1")</f>
        <v>Gr_1</v>
      </c>
      <c r="K16" s="5" t="n">
        <v>2</v>
      </c>
      <c r="L16" s="4" t="str">
        <f aca="false">IF(I16=J16,"error","correct")</f>
        <v>correct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customFormat="false" ht="14.25" hidden="false" customHeight="true" outlineLevel="0" collapsed="false">
      <c r="A17" s="0" t="s">
        <v>46</v>
      </c>
      <c r="B17" s="1" t="n">
        <v>16</v>
      </c>
      <c r="C17" s="0" t="s">
        <v>47</v>
      </c>
      <c r="D17" s="2" t="s">
        <v>13</v>
      </c>
      <c r="E17" s="2" t="s">
        <v>12</v>
      </c>
      <c r="F17" s="2" t="s">
        <v>17</v>
      </c>
      <c r="G17" s="3" t="n">
        <f aca="false">IF(H17="A",1,2)</f>
        <v>2</v>
      </c>
      <c r="H17" s="4" t="str">
        <f aca="false">IF(D17=E17,"error","correct")</f>
        <v>correct</v>
      </c>
      <c r="I17" s="4" t="str">
        <f aca="false">IF(K17=1,"Gr_1","Gr_2")</f>
        <v>Gr_2</v>
      </c>
      <c r="J17" s="4" t="str">
        <f aca="false">IF(K17=1,"Gr_2","Gr_1")</f>
        <v>Gr_1</v>
      </c>
      <c r="K17" s="5" t="n">
        <v>2</v>
      </c>
      <c r="L17" s="4" t="str">
        <f aca="false">IF(I17=J17,"error","correct")</f>
        <v>correct</v>
      </c>
    </row>
    <row r="18" customFormat="false" ht="14.25" hidden="false" customHeight="true" outlineLevel="0" collapsed="false">
      <c r="A18" s="0" t="s">
        <v>48</v>
      </c>
      <c r="B18" s="1" t="n">
        <v>17</v>
      </c>
      <c r="C18" s="0" t="s">
        <v>49</v>
      </c>
      <c r="D18" s="2" t="s">
        <v>13</v>
      </c>
      <c r="E18" s="2" t="s">
        <v>12</v>
      </c>
      <c r="F18" s="2" t="s">
        <v>17</v>
      </c>
      <c r="G18" s="3" t="n">
        <f aca="false">IF(H18="A",1,2)</f>
        <v>2</v>
      </c>
      <c r="H18" s="4" t="str">
        <f aca="false">IF(D18=E18,"error","correct")</f>
        <v>correct</v>
      </c>
      <c r="I18" s="4" t="str">
        <f aca="false">IF(K18=1,"Gr_1","Gr_2")</f>
        <v>Gr_2</v>
      </c>
      <c r="J18" s="4" t="str">
        <f aca="false">IF(K18=1,"Gr_2","Gr_1")</f>
        <v>Gr_1</v>
      </c>
      <c r="K18" s="5" t="n">
        <v>2</v>
      </c>
      <c r="L18" s="4" t="str">
        <f aca="false">IF(I18=J18,"error","correct")</f>
        <v>correct</v>
      </c>
    </row>
    <row r="19" customFormat="false" ht="14.25" hidden="false" customHeight="true" outlineLevel="0" collapsed="false">
      <c r="A19" s="0" t="s">
        <v>50</v>
      </c>
      <c r="B19" s="1" t="n">
        <v>18</v>
      </c>
      <c r="C19" s="0" t="s">
        <v>51</v>
      </c>
      <c r="D19" s="2" t="s">
        <v>12</v>
      </c>
      <c r="E19" s="2" t="s">
        <v>13</v>
      </c>
      <c r="F19" s="2" t="s">
        <v>14</v>
      </c>
      <c r="G19" s="3" t="n">
        <f aca="false">IF(H19="A",1,2)</f>
        <v>2</v>
      </c>
      <c r="H19" s="4" t="str">
        <f aca="false">IF(D19=E19,"error","correct")</f>
        <v>correct</v>
      </c>
      <c r="I19" s="4" t="str">
        <f aca="false">IF(K19=1,"Gr_1","Gr_2")</f>
        <v>Gr_2</v>
      </c>
      <c r="J19" s="4" t="str">
        <f aca="false">IF(K19=1,"Gr_2","Gr_1")</f>
        <v>Gr_1</v>
      </c>
      <c r="K19" s="5" t="n">
        <v>2</v>
      </c>
      <c r="L19" s="4" t="str">
        <f aca="false">IF(I19=J19,"error","correct")</f>
        <v>correct</v>
      </c>
    </row>
    <row r="20" customFormat="false" ht="14.25" hidden="false" customHeight="true" outlineLevel="0" collapsed="false">
      <c r="A20" s="0" t="s">
        <v>52</v>
      </c>
      <c r="B20" s="1" t="n">
        <v>19</v>
      </c>
      <c r="C20" s="0" t="s">
        <v>53</v>
      </c>
      <c r="D20" s="2" t="s">
        <v>12</v>
      </c>
      <c r="E20" s="2" t="s">
        <v>13</v>
      </c>
      <c r="F20" s="2" t="s">
        <v>14</v>
      </c>
      <c r="G20" s="3" t="n">
        <f aca="false">IF(H20="A",1,2)</f>
        <v>2</v>
      </c>
      <c r="H20" s="4" t="str">
        <f aca="false">IF(D20=E20,"error","correct")</f>
        <v>correct</v>
      </c>
      <c r="I20" s="4" t="str">
        <f aca="false">IF(K20=1,"Gr_1","Gr_2")</f>
        <v>Gr_1</v>
      </c>
      <c r="J20" s="4" t="str">
        <f aca="false">IF(K20=1,"Gr_2","Gr_1")</f>
        <v>Gr_2</v>
      </c>
      <c r="K20" s="5" t="n">
        <v>1</v>
      </c>
      <c r="L20" s="4" t="str">
        <f aca="false">IF(I20=J20,"error","correct")</f>
        <v>correct</v>
      </c>
    </row>
    <row r="21" customFormat="false" ht="14.25" hidden="false" customHeight="true" outlineLevel="0" collapsed="false">
      <c r="A21" s="0" t="s">
        <v>54</v>
      </c>
      <c r="B21" s="1" t="n">
        <v>20</v>
      </c>
      <c r="C21" s="0" t="s">
        <v>55</v>
      </c>
      <c r="D21" s="2" t="s">
        <v>13</v>
      </c>
      <c r="E21" s="2" t="s">
        <v>12</v>
      </c>
      <c r="F21" s="2" t="s">
        <v>17</v>
      </c>
      <c r="G21" s="3" t="n">
        <f aca="false">IF(H21="A",1,2)</f>
        <v>2</v>
      </c>
      <c r="H21" s="4" t="str">
        <f aca="false">IF(D21=E21,"error","correct")</f>
        <v>correct</v>
      </c>
      <c r="I21" s="4" t="str">
        <f aca="false">IF(K21=1,"Gr_1","Gr_2")</f>
        <v>Gr_1</v>
      </c>
      <c r="J21" s="4" t="str">
        <f aca="false">IF(K21=1,"Gr_2","Gr_1")</f>
        <v>Gr_2</v>
      </c>
      <c r="K21" s="5" t="n">
        <v>1</v>
      </c>
      <c r="L21" s="4" t="str">
        <f aca="false">IF(I21=J21,"error","correct")</f>
        <v>correct</v>
      </c>
    </row>
    <row r="22" customFormat="false" ht="14.25" hidden="false" customHeight="true" outlineLevel="0" collapsed="false">
      <c r="A22" s="0" t="s">
        <v>56</v>
      </c>
      <c r="B22" s="1" t="n">
        <v>21</v>
      </c>
      <c r="C22" s="0" t="s">
        <v>57</v>
      </c>
      <c r="D22" s="2" t="s">
        <v>12</v>
      </c>
      <c r="E22" s="2" t="s">
        <v>13</v>
      </c>
      <c r="F22" s="2" t="s">
        <v>14</v>
      </c>
      <c r="G22" s="3" t="n">
        <f aca="false">IF(H22="A",1,2)</f>
        <v>2</v>
      </c>
      <c r="H22" s="4" t="str">
        <f aca="false">IF(D22=E22,"error","correct")</f>
        <v>correct</v>
      </c>
      <c r="I22" s="4" t="str">
        <f aca="false">IF(K22=1,"Gr_1","Gr_2")</f>
        <v>Gr_2</v>
      </c>
      <c r="J22" s="4" t="str">
        <f aca="false">IF(K22=1,"Gr_2","Gr_1")</f>
        <v>Gr_1</v>
      </c>
      <c r="K22" s="5" t="n">
        <v>2</v>
      </c>
      <c r="L22" s="4" t="str">
        <f aca="false">IF(I22=J22,"error","correct")</f>
        <v>correct</v>
      </c>
    </row>
    <row r="23" customFormat="false" ht="14.25" hidden="false" customHeight="true" outlineLevel="0" collapsed="false">
      <c r="A23" s="0" t="s">
        <v>58</v>
      </c>
      <c r="B23" s="1" t="n">
        <v>22</v>
      </c>
      <c r="C23" s="0" t="s">
        <v>59</v>
      </c>
      <c r="D23" s="2" t="s">
        <v>12</v>
      </c>
      <c r="E23" s="2" t="s">
        <v>13</v>
      </c>
      <c r="F23" s="2" t="s">
        <v>14</v>
      </c>
      <c r="G23" s="3" t="n">
        <f aca="false">IF(H23="A",1,2)</f>
        <v>2</v>
      </c>
      <c r="H23" s="4" t="str">
        <f aca="false">IF(D23=E23,"error","correct")</f>
        <v>correct</v>
      </c>
      <c r="I23" s="4" t="str">
        <f aca="false">IF(K23=1,"Gr_1","Gr_2")</f>
        <v>Gr_1</v>
      </c>
      <c r="J23" s="4" t="str">
        <f aca="false">IF(K23=1,"Gr_2","Gr_1")</f>
        <v>Gr_2</v>
      </c>
      <c r="K23" s="5" t="n">
        <v>1</v>
      </c>
      <c r="L23" s="4" t="str">
        <f aca="false">IF(I23=J23,"error","correct")</f>
        <v>correct</v>
      </c>
    </row>
    <row r="24" customFormat="false" ht="14.25" hidden="false" customHeight="true" outlineLevel="0" collapsed="false">
      <c r="A24" s="0" t="s">
        <v>60</v>
      </c>
      <c r="B24" s="1" t="n">
        <v>23</v>
      </c>
      <c r="C24" s="0" t="s">
        <v>61</v>
      </c>
      <c r="D24" s="2" t="s">
        <v>13</v>
      </c>
      <c r="E24" s="2" t="s">
        <v>12</v>
      </c>
      <c r="F24" s="1"/>
      <c r="G24" s="1"/>
      <c r="H24" s="4" t="str">
        <f aca="false">IF(D24=E24,"error","correct")</f>
        <v>correct</v>
      </c>
      <c r="I24" s="2" t="s">
        <v>62</v>
      </c>
      <c r="J24" s="2" t="s">
        <v>63</v>
      </c>
      <c r="K24" s="5"/>
      <c r="L24" s="5"/>
    </row>
    <row r="25" customFormat="false" ht="14.25" hidden="false" customHeight="true" outlineLevel="0" collapsed="false">
      <c r="A25" s="0" t="s">
        <v>64</v>
      </c>
      <c r="B25" s="1" t="n">
        <v>24</v>
      </c>
      <c r="C25" s="0" t="s">
        <v>65</v>
      </c>
      <c r="D25" s="2" t="s">
        <v>12</v>
      </c>
      <c r="E25" s="2" t="s">
        <v>13</v>
      </c>
      <c r="F25" s="1"/>
      <c r="G25" s="1"/>
      <c r="H25" s="4" t="str">
        <f aca="false">IF(D25=E25,"error","correct")</f>
        <v>correct</v>
      </c>
      <c r="I25" s="2" t="s">
        <v>63</v>
      </c>
      <c r="J25" s="2" t="s">
        <v>62</v>
      </c>
      <c r="K25" s="5"/>
      <c r="L25" s="5"/>
    </row>
    <row r="26" customFormat="false" ht="14.25" hidden="false" customHeight="true" outlineLevel="0" collapsed="false">
      <c r="A26" s="0" t="s">
        <v>66</v>
      </c>
      <c r="B26" s="1" t="n">
        <v>25</v>
      </c>
      <c r="C26" s="0" t="s">
        <v>67</v>
      </c>
      <c r="D26" s="2" t="s">
        <v>13</v>
      </c>
      <c r="E26" s="2" t="s">
        <v>12</v>
      </c>
      <c r="F26" s="1"/>
      <c r="G26" s="1"/>
      <c r="H26" s="4" t="str">
        <f aca="false">IF(D26=E26,"error","correct")</f>
        <v>correct</v>
      </c>
      <c r="I26" s="2" t="s">
        <v>62</v>
      </c>
      <c r="J26" s="2" t="s">
        <v>63</v>
      </c>
      <c r="K26" s="5"/>
      <c r="L26" s="5"/>
    </row>
    <row r="27" customFormat="false" ht="14.25" hidden="false" customHeight="true" outlineLevel="0" collapsed="false">
      <c r="A27" s="0" t="s">
        <v>68</v>
      </c>
      <c r="B27" s="1" t="n">
        <v>26</v>
      </c>
      <c r="C27" s="0" t="s">
        <v>69</v>
      </c>
      <c r="D27" s="2" t="s">
        <v>12</v>
      </c>
      <c r="E27" s="2" t="s">
        <v>13</v>
      </c>
      <c r="F27" s="1"/>
      <c r="G27" s="1"/>
      <c r="H27" s="4" t="str">
        <f aca="false">IF(D27=E27,"error","correct")</f>
        <v>correct</v>
      </c>
      <c r="I27" s="2" t="s">
        <v>62</v>
      </c>
      <c r="J27" s="2" t="s">
        <v>63</v>
      </c>
      <c r="K27" s="5"/>
      <c r="L27" s="5"/>
    </row>
    <row r="28" customFormat="false" ht="14.25" hidden="false" customHeight="true" outlineLevel="0" collapsed="false">
      <c r="A28" s="0" t="s">
        <v>70</v>
      </c>
      <c r="B28" s="1" t="n">
        <v>27</v>
      </c>
      <c r="C28" s="0" t="s">
        <v>71</v>
      </c>
      <c r="D28" s="2" t="s">
        <v>13</v>
      </c>
      <c r="E28" s="2" t="s">
        <v>12</v>
      </c>
      <c r="F28" s="1"/>
      <c r="G28" s="1"/>
      <c r="H28" s="4" t="str">
        <f aca="false">IF(D28=E28,"error","correct")</f>
        <v>correct</v>
      </c>
      <c r="I28" s="2" t="s">
        <v>62</v>
      </c>
      <c r="J28" s="2" t="s">
        <v>63</v>
      </c>
      <c r="K28" s="5"/>
      <c r="L28" s="5"/>
    </row>
    <row r="29" customFormat="false" ht="14.25" hidden="false" customHeight="true" outlineLevel="0" collapsed="false">
      <c r="A29" s="0" t="s">
        <v>72</v>
      </c>
      <c r="B29" s="1" t="n">
        <v>28</v>
      </c>
      <c r="C29" s="0" t="s">
        <v>73</v>
      </c>
      <c r="D29" s="2" t="s">
        <v>13</v>
      </c>
      <c r="E29" s="2" t="s">
        <v>12</v>
      </c>
      <c r="F29" s="1"/>
      <c r="G29" s="1"/>
      <c r="H29" s="4" t="str">
        <f aca="false">IF(D29=E29,"error","correct")</f>
        <v>correct</v>
      </c>
      <c r="I29" s="2" t="s">
        <v>63</v>
      </c>
      <c r="J29" s="2" t="s">
        <v>62</v>
      </c>
      <c r="K29" s="5"/>
      <c r="L29" s="5"/>
    </row>
    <row r="30" customFormat="false" ht="14.25" hidden="false" customHeight="true" outlineLevel="0" collapsed="false">
      <c r="A30" s="0" t="s">
        <v>74</v>
      </c>
      <c r="B30" s="1" t="n">
        <v>29</v>
      </c>
      <c r="C30" s="0" t="s">
        <v>75</v>
      </c>
      <c r="D30" s="2" t="s">
        <v>13</v>
      </c>
      <c r="E30" s="2" t="s">
        <v>12</v>
      </c>
      <c r="F30" s="1"/>
      <c r="G30" s="1"/>
      <c r="H30" s="4" t="str">
        <f aca="false">IF(D30=E30,"error","correct")</f>
        <v>correct</v>
      </c>
      <c r="I30" s="2" t="s">
        <v>62</v>
      </c>
      <c r="J30" s="2" t="s">
        <v>63</v>
      </c>
      <c r="K30" s="5"/>
      <c r="L30" s="5"/>
    </row>
    <row r="31" customFormat="false" ht="14.25" hidden="false" customHeight="true" outlineLevel="0" collapsed="false">
      <c r="A31" s="0" t="s">
        <v>76</v>
      </c>
      <c r="B31" s="1" t="n">
        <v>30</v>
      </c>
      <c r="C31" s="0" t="s">
        <v>77</v>
      </c>
      <c r="D31" s="2" t="s">
        <v>12</v>
      </c>
      <c r="E31" s="2" t="s">
        <v>13</v>
      </c>
      <c r="F31" s="1"/>
      <c r="G31" s="1"/>
      <c r="H31" s="4" t="str">
        <f aca="false">IF(D31=E31,"error","correct")</f>
        <v>correct</v>
      </c>
      <c r="I31" s="2" t="s">
        <v>62</v>
      </c>
      <c r="J31" s="2" t="s">
        <v>63</v>
      </c>
      <c r="K31" s="5"/>
      <c r="L31" s="5"/>
    </row>
    <row r="32" customFormat="false" ht="14.25" hidden="false" customHeight="true" outlineLevel="0" collapsed="false">
      <c r="A32" s="0" t="s">
        <v>78</v>
      </c>
      <c r="B32" s="1" t="n">
        <v>31</v>
      </c>
      <c r="C32" s="0" t="s">
        <v>79</v>
      </c>
      <c r="D32" s="2" t="s">
        <v>13</v>
      </c>
      <c r="E32" s="2" t="s">
        <v>12</v>
      </c>
      <c r="F32" s="1"/>
      <c r="G32" s="1"/>
      <c r="H32" s="4" t="str">
        <f aca="false">IF(D32=E32,"error","correct")</f>
        <v>correct</v>
      </c>
      <c r="I32" s="2" t="s">
        <v>62</v>
      </c>
      <c r="J32" s="2" t="s">
        <v>63</v>
      </c>
      <c r="K32" s="5"/>
      <c r="L32" s="5"/>
    </row>
    <row r="33" customFormat="false" ht="14.25" hidden="false" customHeight="true" outlineLevel="0" collapsed="false">
      <c r="A33" s="0" t="s">
        <v>80</v>
      </c>
      <c r="B33" s="1" t="n">
        <v>32</v>
      </c>
      <c r="C33" s="0" t="s">
        <v>81</v>
      </c>
      <c r="D33" s="2" t="s">
        <v>12</v>
      </c>
      <c r="E33" s="2" t="s">
        <v>13</v>
      </c>
      <c r="F33" s="1"/>
      <c r="G33" s="1"/>
      <c r="H33" s="4" t="str">
        <f aca="false">IF(D33=E33,"error","correct")</f>
        <v>correct</v>
      </c>
      <c r="I33" s="2" t="s">
        <v>62</v>
      </c>
      <c r="J33" s="2" t="s">
        <v>63</v>
      </c>
      <c r="K33" s="5"/>
      <c r="L33" s="5"/>
    </row>
    <row r="34" customFormat="false" ht="14.25" hidden="false" customHeight="true" outlineLevel="0" collapsed="false">
      <c r="A34" s="0" t="s">
        <v>82</v>
      </c>
      <c r="B34" s="1" t="n">
        <v>33</v>
      </c>
      <c r="C34" s="0" t="s">
        <v>83</v>
      </c>
      <c r="D34" s="2" t="s">
        <v>12</v>
      </c>
      <c r="E34" s="2" t="s">
        <v>13</v>
      </c>
      <c r="F34" s="1"/>
      <c r="G34" s="1"/>
      <c r="H34" s="4" t="str">
        <f aca="false">IF(D34=E34,"error","correct")</f>
        <v>correct</v>
      </c>
      <c r="I34" s="2" t="s">
        <v>63</v>
      </c>
      <c r="J34" s="2" t="s">
        <v>62</v>
      </c>
      <c r="K34" s="5"/>
      <c r="L34" s="5"/>
    </row>
    <row r="35" customFormat="false" ht="14.25" hidden="false" customHeight="true" outlineLevel="0" collapsed="false">
      <c r="A35" s="0" t="s">
        <v>84</v>
      </c>
      <c r="B35" s="1" t="n">
        <v>34</v>
      </c>
      <c r="C35" s="0" t="s">
        <v>85</v>
      </c>
      <c r="D35" s="2" t="s">
        <v>12</v>
      </c>
      <c r="E35" s="2" t="s">
        <v>13</v>
      </c>
      <c r="F35" s="1"/>
      <c r="G35" s="1"/>
      <c r="H35" s="4" t="str">
        <f aca="false">IF(D35=E35,"error","correct")</f>
        <v>correct</v>
      </c>
      <c r="I35" s="2" t="s">
        <v>63</v>
      </c>
      <c r="J35" s="2" t="s">
        <v>62</v>
      </c>
      <c r="K35" s="5"/>
      <c r="L35" s="5"/>
    </row>
    <row r="36" customFormat="false" ht="14.25" hidden="false" customHeight="true" outlineLevel="0" collapsed="false">
      <c r="A36" s="0" t="s">
        <v>86</v>
      </c>
      <c r="B36" s="1" t="n">
        <v>35</v>
      </c>
      <c r="C36" s="0" t="s">
        <v>87</v>
      </c>
      <c r="D36" s="2" t="s">
        <v>13</v>
      </c>
      <c r="E36" s="2" t="s">
        <v>12</v>
      </c>
      <c r="F36" s="1"/>
      <c r="G36" s="1"/>
      <c r="H36" s="4" t="str">
        <f aca="false">IF(D36=E36,"error","correct")</f>
        <v>correct</v>
      </c>
      <c r="I36" s="2" t="s">
        <v>63</v>
      </c>
      <c r="J36" s="2" t="s">
        <v>62</v>
      </c>
      <c r="K36" s="5"/>
      <c r="L36" s="5"/>
    </row>
    <row r="37" customFormat="false" ht="14.25" hidden="false" customHeight="true" outlineLevel="0" collapsed="false">
      <c r="A37" s="0" t="s">
        <v>88</v>
      </c>
      <c r="B37" s="1" t="n">
        <v>36</v>
      </c>
      <c r="C37" s="0" t="s">
        <v>89</v>
      </c>
      <c r="D37" s="2" t="s">
        <v>12</v>
      </c>
      <c r="E37" s="2" t="s">
        <v>13</v>
      </c>
      <c r="F37" s="1"/>
      <c r="G37" s="1"/>
      <c r="H37" s="4" t="str">
        <f aca="false">IF(D37=E37,"error","correct")</f>
        <v>correct</v>
      </c>
      <c r="I37" s="2" t="s">
        <v>63</v>
      </c>
      <c r="J37" s="2" t="s">
        <v>62</v>
      </c>
      <c r="K37" s="5"/>
      <c r="L37" s="5"/>
    </row>
    <row r="38" customFormat="false" ht="14.25" hidden="false" customHeight="true" outlineLevel="0" collapsed="false">
      <c r="A38" s="0" t="s">
        <v>90</v>
      </c>
      <c r="B38" s="1" t="n">
        <v>37</v>
      </c>
      <c r="C38" s="0" t="s">
        <v>91</v>
      </c>
      <c r="D38" s="2" t="s">
        <v>12</v>
      </c>
      <c r="E38" s="2" t="s">
        <v>13</v>
      </c>
      <c r="F38" s="1"/>
      <c r="G38" s="1"/>
      <c r="H38" s="4" t="str">
        <f aca="false">IF(D38=E38,"error","correct")</f>
        <v>correct</v>
      </c>
      <c r="I38" s="2" t="s">
        <v>63</v>
      </c>
      <c r="J38" s="2" t="s">
        <v>62</v>
      </c>
      <c r="K38" s="5"/>
      <c r="L38" s="5"/>
    </row>
    <row r="39" customFormat="false" ht="14.25" hidden="false" customHeight="true" outlineLevel="0" collapsed="false">
      <c r="A39" s="0" t="s">
        <v>92</v>
      </c>
      <c r="B39" s="1" t="n">
        <v>38</v>
      </c>
      <c r="C39" s="0" t="s">
        <v>93</v>
      </c>
      <c r="D39" s="2" t="s">
        <v>12</v>
      </c>
      <c r="E39" s="2" t="s">
        <v>13</v>
      </c>
      <c r="F39" s="1"/>
      <c r="G39" s="1"/>
      <c r="H39" s="4" t="str">
        <f aca="false">IF(D39=E39,"error","correct")</f>
        <v>correct</v>
      </c>
      <c r="I39" s="2" t="s">
        <v>63</v>
      </c>
      <c r="J39" s="2" t="s">
        <v>62</v>
      </c>
      <c r="K39" s="5"/>
      <c r="L39" s="5"/>
    </row>
    <row r="40" customFormat="false" ht="14.25" hidden="false" customHeight="true" outlineLevel="0" collapsed="false">
      <c r="A40" s="0" t="s">
        <v>94</v>
      </c>
      <c r="B40" s="1" t="n">
        <v>39</v>
      </c>
      <c r="C40" s="0" t="s">
        <v>95</v>
      </c>
      <c r="D40" s="2" t="s">
        <v>12</v>
      </c>
      <c r="E40" s="2" t="s">
        <v>13</v>
      </c>
      <c r="F40" s="1"/>
      <c r="G40" s="1"/>
      <c r="H40" s="4" t="str">
        <f aca="false">IF(D40=E40,"error","correct")</f>
        <v>correct</v>
      </c>
      <c r="I40" s="2" t="s">
        <v>63</v>
      </c>
      <c r="J40" s="2" t="s">
        <v>62</v>
      </c>
      <c r="K40" s="5"/>
      <c r="L40" s="5"/>
    </row>
    <row r="41" customFormat="false" ht="14.25" hidden="false" customHeight="true" outlineLevel="0" collapsed="false">
      <c r="A41" s="0" t="s">
        <v>96</v>
      </c>
      <c r="B41" s="1" t="n">
        <v>40</v>
      </c>
      <c r="C41" s="0" t="s">
        <v>97</v>
      </c>
      <c r="D41" s="2" t="s">
        <v>13</v>
      </c>
      <c r="E41" s="2" t="s">
        <v>12</v>
      </c>
      <c r="F41" s="1"/>
      <c r="G41" s="1"/>
      <c r="H41" s="4" t="str">
        <f aca="false">IF(D41=E41,"error","correct")</f>
        <v>correct</v>
      </c>
      <c r="I41" s="2" t="s">
        <v>63</v>
      </c>
      <c r="J41" s="2" t="s">
        <v>62</v>
      </c>
      <c r="K41" s="5"/>
      <c r="L41" s="5"/>
    </row>
    <row r="42" customFormat="false" ht="14.25" hidden="false" customHeight="true" outlineLevel="0" collapsed="false">
      <c r="A42" s="0" t="s">
        <v>98</v>
      </c>
      <c r="B42" s="1" t="n">
        <v>41</v>
      </c>
      <c r="C42" s="0" t="s">
        <v>99</v>
      </c>
      <c r="D42" s="2" t="s">
        <v>13</v>
      </c>
      <c r="E42" s="2" t="s">
        <v>12</v>
      </c>
      <c r="F42" s="1"/>
      <c r="G42" s="1"/>
      <c r="H42" s="4" t="str">
        <f aca="false">IF(D42=E42,"error","correct")</f>
        <v>correct</v>
      </c>
      <c r="I42" s="2" t="s">
        <v>63</v>
      </c>
      <c r="J42" s="2" t="s">
        <v>62</v>
      </c>
      <c r="K42" s="5"/>
      <c r="L42" s="5"/>
    </row>
    <row r="43" customFormat="false" ht="14.25" hidden="false" customHeight="true" outlineLevel="0" collapsed="false">
      <c r="A43" s="0" t="s">
        <v>100</v>
      </c>
      <c r="B43" s="1" t="n">
        <v>42</v>
      </c>
      <c r="C43" s="0" t="s">
        <v>101</v>
      </c>
      <c r="D43" s="2" t="s">
        <v>13</v>
      </c>
      <c r="E43" s="2" t="s">
        <v>12</v>
      </c>
      <c r="F43" s="1"/>
      <c r="G43" s="1"/>
      <c r="H43" s="4" t="str">
        <f aca="false">IF(D43=E43,"error","correct")</f>
        <v>correct</v>
      </c>
      <c r="I43" s="2" t="s">
        <v>63</v>
      </c>
      <c r="J43" s="2" t="s">
        <v>62</v>
      </c>
      <c r="K43" s="5"/>
      <c r="L43" s="5"/>
      <c r="P43" s="0" t="s">
        <v>102</v>
      </c>
    </row>
    <row r="44" customFormat="false" ht="14.25" hidden="false" customHeight="true" outlineLevel="0" collapsed="false">
      <c r="A44" s="0" t="s">
        <v>103</v>
      </c>
      <c r="B44" s="1" t="n">
        <v>43</v>
      </c>
      <c r="C44" s="0" t="s">
        <v>104</v>
      </c>
      <c r="D44" s="2" t="s">
        <v>13</v>
      </c>
      <c r="E44" s="2" t="s">
        <v>12</v>
      </c>
      <c r="F44" s="1"/>
      <c r="G44" s="1"/>
      <c r="H44" s="4" t="str">
        <f aca="false">IF(D44=E44,"error","correct")</f>
        <v>correct</v>
      </c>
      <c r="I44" s="2" t="s">
        <v>63</v>
      </c>
      <c r="J44" s="2" t="s">
        <v>62</v>
      </c>
      <c r="K44" s="5"/>
      <c r="L44" s="5"/>
    </row>
    <row r="45" customFormat="false" ht="14.25" hidden="false" customHeight="true" outlineLevel="0" collapsed="false">
      <c r="A45" s="0" t="s">
        <v>105</v>
      </c>
      <c r="B45" s="1" t="n">
        <v>44</v>
      </c>
      <c r="C45" s="0" t="s">
        <v>106</v>
      </c>
      <c r="D45" s="2" t="s">
        <v>13</v>
      </c>
      <c r="E45" s="2" t="s">
        <v>12</v>
      </c>
      <c r="F45" s="1"/>
      <c r="G45" s="1"/>
      <c r="H45" s="4" t="str">
        <f aca="false">IF(D45=E45,"error","correct")</f>
        <v>correct</v>
      </c>
      <c r="I45" s="0" t="s">
        <v>63</v>
      </c>
      <c r="J45" s="4" t="s">
        <v>62</v>
      </c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customFormat="false" ht="15" hidden="false" customHeight="true" outlineLevel="0" collapsed="false">
      <c r="A46" s="6" t="s">
        <v>107</v>
      </c>
      <c r="B46" s="1" t="n">
        <v>45</v>
      </c>
      <c r="C46" s="6" t="s">
        <v>108</v>
      </c>
      <c r="D46" s="6" t="s">
        <v>13</v>
      </c>
      <c r="E46" s="6" t="s">
        <v>12</v>
      </c>
      <c r="F46" s="6"/>
      <c r="G46" s="6"/>
      <c r="H46" s="4" t="str">
        <f aca="false">IF(D46=E46,"error","correct")</f>
        <v>correct</v>
      </c>
      <c r="I46" s="6" t="s">
        <v>63</v>
      </c>
      <c r="J46" s="4" t="s">
        <v>62</v>
      </c>
      <c r="K46" s="4"/>
      <c r="L46" s="4"/>
      <c r="M46" s="6"/>
      <c r="N46" s="4"/>
      <c r="O46" s="6"/>
    </row>
    <row r="47" customFormat="false" ht="15" hidden="false" customHeight="true" outlineLevel="0" collapsed="false">
      <c r="A47" s="6" t="s">
        <v>109</v>
      </c>
      <c r="B47" s="1" t="n">
        <v>46</v>
      </c>
      <c r="C47" s="6" t="s">
        <v>110</v>
      </c>
      <c r="D47" s="6" t="s">
        <v>13</v>
      </c>
      <c r="E47" s="6" t="s">
        <v>12</v>
      </c>
      <c r="F47" s="6"/>
      <c r="G47" s="6"/>
      <c r="H47" s="4" t="str">
        <f aca="false">IF(D47=E47,"error","correct")</f>
        <v>correct</v>
      </c>
      <c r="I47" s="6" t="s">
        <v>63</v>
      </c>
      <c r="J47" s="4" t="s">
        <v>62</v>
      </c>
      <c r="K47" s="4"/>
      <c r="L47" s="4"/>
      <c r="M47" s="6"/>
      <c r="N47" s="4"/>
      <c r="O47" s="6"/>
    </row>
    <row r="48" customFormat="false" ht="15" hidden="false" customHeight="true" outlineLevel="0" collapsed="false">
      <c r="A48" s="6" t="s">
        <v>111</v>
      </c>
      <c r="B48" s="1" t="n">
        <v>47</v>
      </c>
      <c r="C48" s="6" t="s">
        <v>112</v>
      </c>
      <c r="D48" s="6" t="s">
        <v>13</v>
      </c>
      <c r="E48" s="6" t="s">
        <v>12</v>
      </c>
      <c r="F48" s="6"/>
      <c r="G48" s="6"/>
      <c r="H48" s="4" t="str">
        <f aca="false">IF(D48=E48,"error","correct")</f>
        <v>correct</v>
      </c>
      <c r="I48" s="6" t="s">
        <v>63</v>
      </c>
      <c r="J48" s="4" t="s">
        <v>62</v>
      </c>
      <c r="K48" s="4"/>
      <c r="L48" s="4"/>
      <c r="M48" s="6"/>
      <c r="N48" s="4"/>
      <c r="O48" s="6"/>
      <c r="P48" s="0" t="s">
        <v>113</v>
      </c>
    </row>
    <row r="49" customFormat="false" ht="15" hidden="false" customHeight="true" outlineLevel="0" collapsed="false">
      <c r="A49" s="6" t="s">
        <v>114</v>
      </c>
      <c r="B49" s="1" t="n">
        <v>48</v>
      </c>
      <c r="C49" s="6" t="s">
        <v>115</v>
      </c>
      <c r="D49" s="6" t="s">
        <v>12</v>
      </c>
      <c r="E49" s="6" t="s">
        <v>13</v>
      </c>
      <c r="F49" s="6"/>
      <c r="G49" s="6"/>
      <c r="H49" s="4" t="str">
        <f aca="false">IF(D49=E49,"error","correct")</f>
        <v>correct</v>
      </c>
      <c r="I49" s="4" t="s">
        <v>62</v>
      </c>
      <c r="J49" s="6" t="s">
        <v>63</v>
      </c>
      <c r="K49" s="4"/>
      <c r="L49" s="4"/>
      <c r="M49" s="6"/>
      <c r="N49" s="4"/>
      <c r="O49" s="6"/>
    </row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</sheetData>
  <printOptions headings="false" gridLines="false" gridLinesSet="true" horizontalCentered="false" verticalCentered="false"/>
  <pageMargins left="0" right="0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ColWidth="10.4765625" defaultRowHeight="13.8" zeroHeight="false" outlineLevelRow="0" outlineLevelCol="0"/>
  <cols>
    <col collapsed="false" customWidth="true" hidden="false" outlineLevel="0" max="2" min="1" style="0" width="11.45"/>
    <col collapsed="false" customWidth="true" hidden="false" outlineLevel="0" max="3" min="3" style="0" width="18.09"/>
    <col collapsed="false" customWidth="true" hidden="false" outlineLevel="0" max="12" min="4" style="0" width="11.45"/>
    <col collapsed="false" customWidth="true" hidden="false" outlineLevel="0" max="64" min="13" style="0" width="11.8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4.25" hidden="false" customHeight="true" outlineLevel="0" collapsed="false">
      <c r="A2" s="0" t="s">
        <v>10</v>
      </c>
      <c r="B2" s="1" t="n">
        <v>1</v>
      </c>
      <c r="C2" s="0" t="s">
        <v>116</v>
      </c>
      <c r="D2" s="2" t="s">
        <v>12</v>
      </c>
      <c r="E2" s="2" t="s">
        <v>13</v>
      </c>
      <c r="F2" s="2" t="s">
        <v>14</v>
      </c>
      <c r="G2" s="3" t="n">
        <v>1</v>
      </c>
      <c r="H2" s="2" t="str">
        <f aca="false">IF(G2=1,"A","B")</f>
        <v>A</v>
      </c>
      <c r="I2" s="4" t="str">
        <f aca="false">IF(K2=1,"Gr_1","Gr_2")</f>
        <v>Gr_1</v>
      </c>
      <c r="J2" s="4" t="str">
        <f aca="false">IF(K2=1,"Gr_2","Gr_1")</f>
        <v>Gr_2</v>
      </c>
      <c r="K2" s="5" t="n">
        <v>1</v>
      </c>
      <c r="L2" s="4" t="str">
        <f aca="false">IF(I2=J2,"error","correct")</f>
        <v>correct</v>
      </c>
    </row>
    <row r="3" customFormat="false" ht="14.25" hidden="false" customHeight="true" outlineLevel="0" collapsed="false">
      <c r="A3" s="0" t="s">
        <v>15</v>
      </c>
      <c r="B3" s="1" t="n">
        <v>2</v>
      </c>
      <c r="C3" s="0" t="s">
        <v>117</v>
      </c>
      <c r="D3" s="2" t="s">
        <v>13</v>
      </c>
      <c r="E3" s="2" t="s">
        <v>12</v>
      </c>
      <c r="F3" s="2" t="s">
        <v>17</v>
      </c>
      <c r="G3" s="3" t="n">
        <v>2</v>
      </c>
      <c r="H3" s="2" t="str">
        <f aca="false">IF(G3=1,"A","B")</f>
        <v>B</v>
      </c>
      <c r="I3" s="4" t="str">
        <f aca="false">IF(K3=1,"Gr_1","Gr_2")</f>
        <v>Gr_1</v>
      </c>
      <c r="J3" s="4" t="str">
        <f aca="false">IF(K3=1,"Gr_2","Gr_1")</f>
        <v>Gr_2</v>
      </c>
      <c r="K3" s="5" t="n">
        <v>1</v>
      </c>
      <c r="L3" s="4" t="str">
        <f aca="false">IF(I3=J3,"error","correct")</f>
        <v>correct</v>
      </c>
    </row>
    <row r="4" customFormat="false" ht="14.25" hidden="false" customHeight="true" outlineLevel="0" collapsed="false">
      <c r="A4" s="0" t="s">
        <v>18</v>
      </c>
      <c r="B4" s="1" t="n">
        <v>3</v>
      </c>
      <c r="C4" s="0" t="s">
        <v>118</v>
      </c>
      <c r="D4" s="2" t="s">
        <v>12</v>
      </c>
      <c r="E4" s="2" t="s">
        <v>13</v>
      </c>
      <c r="F4" s="2" t="s">
        <v>14</v>
      </c>
      <c r="G4" s="3" t="n">
        <v>1</v>
      </c>
      <c r="H4" s="2" t="str">
        <f aca="false">IF(G4=1,"A","B")</f>
        <v>A</v>
      </c>
      <c r="I4" s="4" t="str">
        <f aca="false">IF(K4=1,"Gr_1","Gr_2")</f>
        <v>Gr_1</v>
      </c>
      <c r="J4" s="4" t="str">
        <f aca="false">IF(K4=1,"Gr_2","Gr_1")</f>
        <v>Gr_2</v>
      </c>
      <c r="K4" s="5" t="n">
        <v>1</v>
      </c>
      <c r="L4" s="4" t="str">
        <f aca="false">IF(I4=J4,"error","correct")</f>
        <v>correct</v>
      </c>
    </row>
    <row r="5" customFormat="false" ht="14.25" hidden="false" customHeight="true" outlineLevel="0" collapsed="false">
      <c r="A5" s="0" t="s">
        <v>20</v>
      </c>
      <c r="B5" s="1" t="n">
        <v>4</v>
      </c>
      <c r="C5" s="0" t="s">
        <v>119</v>
      </c>
      <c r="D5" s="2" t="s">
        <v>13</v>
      </c>
      <c r="E5" s="2" t="s">
        <v>12</v>
      </c>
      <c r="F5" s="2" t="s">
        <v>17</v>
      </c>
      <c r="G5" s="3" t="n">
        <v>2</v>
      </c>
      <c r="H5" s="2" t="str">
        <f aca="false">IF(G5=1,"A","B")</f>
        <v>B</v>
      </c>
      <c r="I5" s="4" t="str">
        <f aca="false">IF(K5=1,"Gr_1","Gr_2")</f>
        <v>Gr_2</v>
      </c>
      <c r="J5" s="4" t="str">
        <f aca="false">IF(K5=1,"Gr_2","Gr_1")</f>
        <v>Gr_1</v>
      </c>
      <c r="K5" s="5" t="n">
        <v>2</v>
      </c>
      <c r="L5" s="4" t="str">
        <f aca="false">IF(I5=J5,"error","correct")</f>
        <v>correct</v>
      </c>
    </row>
    <row r="6" customFormat="false" ht="14.25" hidden="false" customHeight="true" outlineLevel="0" collapsed="false">
      <c r="A6" s="0" t="s">
        <v>22</v>
      </c>
      <c r="B6" s="1" t="n">
        <v>5</v>
      </c>
      <c r="C6" s="0" t="s">
        <v>120</v>
      </c>
      <c r="D6" s="2" t="s">
        <v>13</v>
      </c>
      <c r="E6" s="2" t="s">
        <v>12</v>
      </c>
      <c r="F6" s="2" t="s">
        <v>17</v>
      </c>
      <c r="G6" s="3" t="n">
        <v>2</v>
      </c>
      <c r="H6" s="2" t="str">
        <f aca="false">IF(G6=1,"A","B")</f>
        <v>B</v>
      </c>
      <c r="I6" s="4" t="str">
        <f aca="false">IF(K6=1,"Gr_1","Gr_2")</f>
        <v>Gr_2</v>
      </c>
      <c r="J6" s="4" t="str">
        <f aca="false">IF(K6=1,"Gr_2","Gr_1")</f>
        <v>Gr_1</v>
      </c>
      <c r="K6" s="5" t="n">
        <v>2</v>
      </c>
      <c r="L6" s="4" t="str">
        <f aca="false">IF(I6=J6,"error","correct")</f>
        <v>correct</v>
      </c>
    </row>
    <row r="7" customFormat="false" ht="14.25" hidden="false" customHeight="true" outlineLevel="0" collapsed="false">
      <c r="A7" s="0" t="s">
        <v>24</v>
      </c>
      <c r="B7" s="1" t="n">
        <v>6</v>
      </c>
      <c r="C7" s="0" t="s">
        <v>121</v>
      </c>
      <c r="D7" s="2" t="s">
        <v>12</v>
      </c>
      <c r="E7" s="2" t="s">
        <v>13</v>
      </c>
      <c r="F7" s="2" t="s">
        <v>14</v>
      </c>
      <c r="G7" s="3" t="n">
        <v>1</v>
      </c>
      <c r="H7" s="2" t="str">
        <f aca="false">IF(G7=1,"A","B")</f>
        <v>A</v>
      </c>
      <c r="I7" s="4" t="str">
        <f aca="false">IF(K7=1,"Gr_1","Gr_2")</f>
        <v>Gr_2</v>
      </c>
      <c r="J7" s="4" t="str">
        <f aca="false">IF(K7=1,"Gr_2","Gr_1")</f>
        <v>Gr_1</v>
      </c>
      <c r="K7" s="5" t="n">
        <v>2</v>
      </c>
      <c r="L7" s="4" t="str">
        <f aca="false">IF(I7=J7,"error","correct")</f>
        <v>correct</v>
      </c>
    </row>
    <row r="8" customFormat="false" ht="14.25" hidden="false" customHeight="true" outlineLevel="0" collapsed="false">
      <c r="A8" s="0" t="s">
        <v>27</v>
      </c>
      <c r="B8" s="1" t="n">
        <v>7</v>
      </c>
      <c r="C8" s="0" t="s">
        <v>122</v>
      </c>
      <c r="D8" s="2" t="s">
        <v>12</v>
      </c>
      <c r="E8" s="2" t="s">
        <v>13</v>
      </c>
      <c r="F8" s="2" t="s">
        <v>14</v>
      </c>
      <c r="G8" s="3" t="n">
        <v>1</v>
      </c>
      <c r="H8" s="2" t="str">
        <f aca="false">IF(G8=1,"A","B")</f>
        <v>A</v>
      </c>
      <c r="I8" s="4" t="str">
        <f aca="false">IF(K8=1,"Gr_1","Gr_2")</f>
        <v>Gr_2</v>
      </c>
      <c r="J8" s="4" t="str">
        <f aca="false">IF(K8=1,"Gr_2","Gr_1")</f>
        <v>Gr_1</v>
      </c>
      <c r="K8" s="5" t="n">
        <v>2</v>
      </c>
      <c r="L8" s="4" t="str">
        <f aca="false">IF(I8=J8,"error","correct")</f>
        <v>correct</v>
      </c>
    </row>
    <row r="9" customFormat="false" ht="14.25" hidden="false" customHeight="true" outlineLevel="0" collapsed="false">
      <c r="A9" s="0" t="s">
        <v>30</v>
      </c>
      <c r="B9" s="1" t="n">
        <v>8</v>
      </c>
      <c r="C9" s="0" t="s">
        <v>123</v>
      </c>
      <c r="D9" s="2" t="s">
        <v>13</v>
      </c>
      <c r="E9" s="2" t="s">
        <v>12</v>
      </c>
      <c r="F9" s="2" t="s">
        <v>17</v>
      </c>
      <c r="G9" s="3" t="n">
        <v>2</v>
      </c>
      <c r="H9" s="2" t="str">
        <f aca="false">IF(G9=1,"A","B")</f>
        <v>B</v>
      </c>
      <c r="I9" s="4" t="str">
        <f aca="false">IF(K9=1,"Gr_1","Gr_2")</f>
        <v>Gr_1</v>
      </c>
      <c r="J9" s="4" t="str">
        <f aca="false">IF(K9=1,"Gr_2","Gr_1")</f>
        <v>Gr_2</v>
      </c>
      <c r="K9" s="5" t="n">
        <v>1</v>
      </c>
      <c r="L9" s="4" t="str">
        <f aca="false">IF(I9=J9,"error","correct")</f>
        <v>correct</v>
      </c>
    </row>
    <row r="10" customFormat="false" ht="14.25" hidden="false" customHeight="true" outlineLevel="0" collapsed="false">
      <c r="A10" s="0" t="s">
        <v>32</v>
      </c>
      <c r="B10" s="1" t="n">
        <v>9</v>
      </c>
      <c r="C10" s="0" t="s">
        <v>124</v>
      </c>
      <c r="D10" s="2" t="s">
        <v>13</v>
      </c>
      <c r="E10" s="2" t="s">
        <v>12</v>
      </c>
      <c r="F10" s="2" t="s">
        <v>17</v>
      </c>
      <c r="G10" s="3" t="n">
        <v>2</v>
      </c>
      <c r="H10" s="2" t="str">
        <f aca="false">IF(G10=1,"A","B")</f>
        <v>B</v>
      </c>
      <c r="I10" s="4" t="str">
        <f aca="false">IF(K10=1,"Gr_1","Gr_2")</f>
        <v>Gr_2</v>
      </c>
      <c r="J10" s="4" t="str">
        <f aca="false">IF(K10=1,"Gr_2","Gr_1")</f>
        <v>Gr_1</v>
      </c>
      <c r="K10" s="5" t="n">
        <v>2</v>
      </c>
      <c r="L10" s="4" t="str">
        <f aca="false">IF(I10=J10,"error","correct")</f>
        <v>correct</v>
      </c>
    </row>
    <row r="11" customFormat="false" ht="14.25" hidden="false" customHeight="true" outlineLevel="0" collapsed="false">
      <c r="A11" s="0" t="s">
        <v>34</v>
      </c>
      <c r="B11" s="1" t="n">
        <v>10</v>
      </c>
      <c r="C11" s="0" t="s">
        <v>125</v>
      </c>
      <c r="D11" s="2" t="s">
        <v>13</v>
      </c>
      <c r="E11" s="2" t="s">
        <v>12</v>
      </c>
      <c r="F11" s="2" t="s">
        <v>17</v>
      </c>
      <c r="G11" s="3" t="n">
        <v>2</v>
      </c>
      <c r="H11" s="2" t="str">
        <f aca="false">IF(G11=1,"A","B")</f>
        <v>B</v>
      </c>
      <c r="I11" s="4" t="str">
        <f aca="false">IF(K11=1,"Gr_1","Gr_2")</f>
        <v>Gr_1</v>
      </c>
      <c r="J11" s="4" t="str">
        <f aca="false">IF(K11=1,"Gr_2","Gr_1")</f>
        <v>Gr_2</v>
      </c>
      <c r="K11" s="5" t="n">
        <v>1</v>
      </c>
      <c r="L11" s="4" t="str">
        <f aca="false">IF(I11=J11,"error","correct")</f>
        <v>correct</v>
      </c>
    </row>
    <row r="12" customFormat="false" ht="14.25" hidden="false" customHeight="true" outlineLevel="0" collapsed="false">
      <c r="A12" s="0" t="s">
        <v>36</v>
      </c>
      <c r="B12" s="1" t="n">
        <v>11</v>
      </c>
      <c r="C12" s="0" t="s">
        <v>126</v>
      </c>
      <c r="D12" s="2" t="s">
        <v>12</v>
      </c>
      <c r="E12" s="2" t="s">
        <v>13</v>
      </c>
      <c r="F12" s="2" t="s">
        <v>14</v>
      </c>
      <c r="G12" s="3" t="n">
        <v>1</v>
      </c>
      <c r="H12" s="2" t="str">
        <f aca="false">IF(G12=1,"A","B")</f>
        <v>A</v>
      </c>
      <c r="I12" s="4" t="str">
        <f aca="false">IF(K12=1,"Gr_1","Gr_2")</f>
        <v>Gr_2</v>
      </c>
      <c r="J12" s="4" t="str">
        <f aca="false">IF(K12=1,"Gr_2","Gr_1")</f>
        <v>Gr_1</v>
      </c>
      <c r="K12" s="5" t="n">
        <v>2</v>
      </c>
      <c r="L12" s="4" t="str">
        <f aca="false">IF(I12=J12,"error","correct")</f>
        <v>correct</v>
      </c>
    </row>
    <row r="13" customFormat="false" ht="14.25" hidden="false" customHeight="true" outlineLevel="0" collapsed="false">
      <c r="A13" s="0" t="s">
        <v>38</v>
      </c>
      <c r="B13" s="1" t="n">
        <v>12</v>
      </c>
      <c r="C13" s="0" t="s">
        <v>127</v>
      </c>
      <c r="D13" s="2" t="s">
        <v>12</v>
      </c>
      <c r="E13" s="2" t="s">
        <v>13</v>
      </c>
      <c r="F13" s="2" t="s">
        <v>14</v>
      </c>
      <c r="G13" s="3" t="n">
        <v>1</v>
      </c>
      <c r="H13" s="2" t="str">
        <f aca="false">IF(G13=1,"A","B")</f>
        <v>A</v>
      </c>
      <c r="I13" s="4" t="s">
        <v>62</v>
      </c>
      <c r="J13" s="4" t="s">
        <v>63</v>
      </c>
      <c r="K13" s="5" t="n">
        <v>1</v>
      </c>
      <c r="L13" s="4" t="str">
        <f aca="false">IF(I13=J13,"error","correct")</f>
        <v>correct</v>
      </c>
      <c r="M13" s="0" t="s">
        <v>26</v>
      </c>
      <c r="N13" s="0" t="s">
        <v>63</v>
      </c>
      <c r="O13" s="0" t="s">
        <v>62</v>
      </c>
      <c r="P13" s="0" t="s">
        <v>128</v>
      </c>
    </row>
    <row r="14" customFormat="false" ht="14.25" hidden="false" customHeight="true" outlineLevel="0" collapsed="false">
      <c r="A14" s="0" t="s">
        <v>40</v>
      </c>
      <c r="B14" s="1" t="n">
        <v>13</v>
      </c>
      <c r="C14" s="0" t="s">
        <v>129</v>
      </c>
      <c r="D14" s="2" t="s">
        <v>12</v>
      </c>
      <c r="E14" s="2" t="s">
        <v>13</v>
      </c>
      <c r="F14" s="2" t="s">
        <v>14</v>
      </c>
      <c r="G14" s="3" t="n">
        <v>1</v>
      </c>
      <c r="H14" s="2" t="str">
        <f aca="false">IF(G14=1,"A","B")</f>
        <v>A</v>
      </c>
      <c r="I14" s="4" t="s">
        <v>63</v>
      </c>
      <c r="J14" s="4" t="str">
        <f aca="false">IF(K14=1,"Gr_2","Gr_1")</f>
        <v>Gr_2</v>
      </c>
      <c r="K14" s="5" t="n">
        <v>1</v>
      </c>
      <c r="L14" s="4" t="str">
        <f aca="false">IF(I14=J14,"error","correct")</f>
        <v>correct</v>
      </c>
    </row>
    <row r="15" customFormat="false" ht="14.25" hidden="false" customHeight="true" outlineLevel="0" collapsed="false">
      <c r="A15" s="0" t="s">
        <v>42</v>
      </c>
      <c r="B15" s="1" t="n">
        <v>14</v>
      </c>
      <c r="C15" s="0" t="s">
        <v>130</v>
      </c>
      <c r="D15" s="2" t="s">
        <v>13</v>
      </c>
      <c r="E15" s="2" t="s">
        <v>12</v>
      </c>
      <c r="F15" s="2" t="s">
        <v>17</v>
      </c>
      <c r="G15" s="3" t="n">
        <v>2</v>
      </c>
      <c r="H15" s="2" t="str">
        <f aca="false">IF(G15=1,"A","B")</f>
        <v>B</v>
      </c>
      <c r="I15" s="4" t="str">
        <f aca="false">IF(K15=1,"Gr_1","Gr_2")</f>
        <v>Gr_2</v>
      </c>
      <c r="J15" s="4" t="str">
        <f aca="false">IF(K15=1,"Gr_2","Gr_1")</f>
        <v>Gr_1</v>
      </c>
      <c r="K15" s="5" t="n">
        <v>2</v>
      </c>
      <c r="L15" s="4" t="str">
        <f aca="false">IF(I15=J15,"error","correct")</f>
        <v>correct</v>
      </c>
    </row>
    <row r="16" customFormat="false" ht="14.25" hidden="false" customHeight="true" outlineLevel="0" collapsed="false">
      <c r="A16" s="0" t="s">
        <v>44</v>
      </c>
      <c r="B16" s="1" t="n">
        <v>15</v>
      </c>
      <c r="C16" s="0" t="s">
        <v>131</v>
      </c>
      <c r="D16" s="2" t="s">
        <v>13</v>
      </c>
      <c r="E16" s="2" t="s">
        <v>12</v>
      </c>
      <c r="F16" s="2" t="s">
        <v>17</v>
      </c>
      <c r="G16" s="3" t="n">
        <v>2</v>
      </c>
      <c r="H16" s="2" t="str">
        <f aca="false">IF(G16=1,"A","B")</f>
        <v>B</v>
      </c>
      <c r="I16" s="4" t="str">
        <f aca="false">IF(K16=1,"Gr_1","Gr_2")</f>
        <v>Gr_2</v>
      </c>
      <c r="J16" s="4" t="str">
        <f aca="false">IF(K16=1,"Gr_2","Gr_1")</f>
        <v>Gr_1</v>
      </c>
      <c r="K16" s="5" t="n">
        <v>2</v>
      </c>
      <c r="L16" s="4" t="str">
        <f aca="false">IF(I16=J16,"error","correct")</f>
        <v>correct</v>
      </c>
    </row>
    <row r="17" customFormat="false" ht="14.25" hidden="false" customHeight="true" outlineLevel="0" collapsed="false">
      <c r="A17" s="0" t="s">
        <v>46</v>
      </c>
      <c r="B17" s="1" t="n">
        <v>16</v>
      </c>
      <c r="C17" s="0" t="s">
        <v>132</v>
      </c>
      <c r="D17" s="2" t="s">
        <v>12</v>
      </c>
      <c r="E17" s="2" t="s">
        <v>13</v>
      </c>
      <c r="F17" s="2" t="s">
        <v>14</v>
      </c>
      <c r="G17" s="3" t="n">
        <v>1</v>
      </c>
      <c r="H17" s="2" t="str">
        <f aca="false">IF(G17=1,"A","B")</f>
        <v>A</v>
      </c>
      <c r="I17" s="4" t="s">
        <v>63</v>
      </c>
      <c r="J17" s="4" t="s">
        <v>62</v>
      </c>
      <c r="K17" s="5" t="n">
        <v>2</v>
      </c>
      <c r="L17" s="4" t="str">
        <f aca="false">IF(I17=J17,"error","correct")</f>
        <v>correct</v>
      </c>
      <c r="M17" s="0" t="s">
        <v>26</v>
      </c>
      <c r="N17" s="4" t="str">
        <f aca="false">IF(P17=1,"Gr_1","Gr_2")</f>
        <v>Gr_2</v>
      </c>
      <c r="O17" s="4" t="str">
        <f aca="false">IF(P17=1,"Gr_2","Gr_1")</f>
        <v>Gr_1</v>
      </c>
      <c r="P17" s="0" t="s">
        <v>133</v>
      </c>
    </row>
    <row r="18" customFormat="false" ht="14.25" hidden="false" customHeight="true" outlineLevel="0" collapsed="false">
      <c r="A18" s="0" t="s">
        <v>48</v>
      </c>
      <c r="B18" s="1" t="n">
        <v>17</v>
      </c>
      <c r="C18" s="0" t="s">
        <v>134</v>
      </c>
      <c r="D18" s="2" t="s">
        <v>12</v>
      </c>
      <c r="E18" s="2" t="s">
        <v>13</v>
      </c>
      <c r="F18" s="2" t="s">
        <v>14</v>
      </c>
      <c r="G18" s="3" t="n">
        <v>1</v>
      </c>
      <c r="H18" s="2" t="str">
        <f aca="false">IF(G18=1,"A","B")</f>
        <v>A</v>
      </c>
      <c r="I18" s="4" t="str">
        <f aca="false">IF(K18=1,"Gr_1","Gr_2")</f>
        <v>Gr_1</v>
      </c>
      <c r="J18" s="4" t="str">
        <f aca="false">IF(K18=1,"Gr_2","Gr_1")</f>
        <v>Gr_2</v>
      </c>
      <c r="K18" s="5" t="n">
        <v>1</v>
      </c>
      <c r="L18" s="4" t="str">
        <f aca="false">IF(I18=J18,"error","correct")</f>
        <v>correct</v>
      </c>
    </row>
    <row r="19" customFormat="false" ht="14.25" hidden="false" customHeight="true" outlineLevel="0" collapsed="false">
      <c r="A19" s="0" t="s">
        <v>50</v>
      </c>
      <c r="B19" s="1" t="n">
        <v>18</v>
      </c>
      <c r="C19" s="0" t="s">
        <v>135</v>
      </c>
      <c r="D19" s="2" t="s">
        <v>12</v>
      </c>
      <c r="E19" s="2" t="s">
        <v>13</v>
      </c>
      <c r="F19" s="2" t="s">
        <v>14</v>
      </c>
      <c r="G19" s="3" t="n">
        <v>1</v>
      </c>
      <c r="H19" s="2" t="str">
        <f aca="false">IF(G19=1,"A","B")</f>
        <v>A</v>
      </c>
      <c r="I19" s="4" t="str">
        <f aca="false">IF(K19=1,"Gr_1","Gr_2")</f>
        <v>Gr_1</v>
      </c>
      <c r="J19" s="4" t="str">
        <f aca="false">IF(K19=1,"Gr_2","Gr_1")</f>
        <v>Gr_2</v>
      </c>
      <c r="K19" s="5" t="n">
        <v>1</v>
      </c>
      <c r="L19" s="4" t="str">
        <f aca="false">IF(I19=J19,"error","correct")</f>
        <v>correct</v>
      </c>
    </row>
    <row r="20" customFormat="false" ht="14.25" hidden="false" customHeight="true" outlineLevel="0" collapsed="false">
      <c r="A20" s="0" t="s">
        <v>52</v>
      </c>
      <c r="B20" s="1" t="n">
        <v>19</v>
      </c>
      <c r="C20" s="0" t="s">
        <v>136</v>
      </c>
      <c r="D20" s="2" t="s">
        <v>12</v>
      </c>
      <c r="E20" s="2" t="s">
        <v>13</v>
      </c>
      <c r="F20" s="2" t="s">
        <v>14</v>
      </c>
      <c r="G20" s="3" t="n">
        <v>1</v>
      </c>
      <c r="H20" s="2" t="str">
        <f aca="false">IF(G20=1,"A","B")</f>
        <v>A</v>
      </c>
      <c r="I20" s="4" t="str">
        <f aca="false">IF(K20=1,"Gr_1","Gr_2")</f>
        <v>Gr_2</v>
      </c>
      <c r="J20" s="4" t="str">
        <f aca="false">IF(K20=1,"Gr_2","Gr_1")</f>
        <v>Gr_1</v>
      </c>
      <c r="K20" s="5" t="n">
        <v>2</v>
      </c>
      <c r="L20" s="4" t="str">
        <f aca="false">IF(I20=J20,"error","correct")</f>
        <v>correct</v>
      </c>
    </row>
    <row r="21" customFormat="false" ht="14.25" hidden="false" customHeight="true" outlineLevel="0" collapsed="false">
      <c r="A21" s="0" t="s">
        <v>54</v>
      </c>
      <c r="B21" s="1" t="n">
        <v>20</v>
      </c>
      <c r="C21" s="0" t="s">
        <v>137</v>
      </c>
      <c r="D21" s="2" t="s">
        <v>13</v>
      </c>
      <c r="E21" s="2" t="s">
        <v>12</v>
      </c>
      <c r="F21" s="2" t="s">
        <v>17</v>
      </c>
      <c r="G21" s="3" t="n">
        <v>2</v>
      </c>
      <c r="H21" s="2" t="str">
        <f aca="false">IF(G21=1,"A","B")</f>
        <v>B</v>
      </c>
      <c r="I21" s="4" t="str">
        <f aca="false">IF(K21=1,"Gr_1","Gr_2")</f>
        <v>Gr_1</v>
      </c>
      <c r="J21" s="4" t="str">
        <f aca="false">IF(K21=1,"Gr_2","Gr_1")</f>
        <v>Gr_2</v>
      </c>
      <c r="K21" s="5" t="n">
        <v>1</v>
      </c>
      <c r="L21" s="4" t="str">
        <f aca="false">IF(I21=J21,"error","correct")</f>
        <v>correct</v>
      </c>
    </row>
    <row r="22" customFormat="false" ht="14.25" hidden="false" customHeight="true" outlineLevel="0" collapsed="false">
      <c r="A22" s="0" t="s">
        <v>56</v>
      </c>
      <c r="B22" s="1" t="n">
        <v>21</v>
      </c>
      <c r="C22" s="0" t="s">
        <v>138</v>
      </c>
      <c r="D22" s="2" t="s">
        <v>13</v>
      </c>
      <c r="E22" s="2" t="s">
        <v>12</v>
      </c>
      <c r="F22" s="2" t="s">
        <v>17</v>
      </c>
      <c r="G22" s="3" t="n">
        <v>2</v>
      </c>
      <c r="H22" s="2" t="str">
        <f aca="false">IF(G22=1,"A","B")</f>
        <v>B</v>
      </c>
      <c r="I22" s="4" t="str">
        <f aca="false">IF(K22=1,"Gr_1","Gr_2")</f>
        <v>Gr_2</v>
      </c>
      <c r="J22" s="4" t="str">
        <f aca="false">IF(K22=1,"Gr_2","Gr_1")</f>
        <v>Gr_1</v>
      </c>
      <c r="K22" s="5" t="n">
        <v>2</v>
      </c>
      <c r="L22" s="4" t="str">
        <f aca="false">IF(I22=J22,"error","correct")</f>
        <v>correct</v>
      </c>
    </row>
    <row r="23" customFormat="false" ht="14.25" hidden="false" customHeight="true" outlineLevel="0" collapsed="false">
      <c r="A23" s="0" t="s">
        <v>58</v>
      </c>
      <c r="B23" s="1" t="n">
        <v>22</v>
      </c>
      <c r="C23" s="0" t="s">
        <v>139</v>
      </c>
      <c r="D23" s="2" t="s">
        <v>13</v>
      </c>
      <c r="E23" s="2" t="s">
        <v>12</v>
      </c>
      <c r="F23" s="2" t="s">
        <v>17</v>
      </c>
      <c r="G23" s="3" t="n">
        <v>2</v>
      </c>
      <c r="H23" s="2" t="str">
        <f aca="false">IF(G23=1,"A","B")</f>
        <v>B</v>
      </c>
      <c r="I23" s="4" t="str">
        <f aca="false">IF(K23=1,"Gr_1","Gr_2")</f>
        <v>Gr_1</v>
      </c>
      <c r="J23" s="4" t="str">
        <f aca="false">IF(K23=1,"Gr_2","Gr_1")</f>
        <v>Gr_2</v>
      </c>
      <c r="K23" s="5" t="n">
        <v>1</v>
      </c>
      <c r="L23" s="4" t="str">
        <f aca="false">IF(I23=J23,"error","correct")</f>
        <v>correct</v>
      </c>
    </row>
    <row r="24" customFormat="false" ht="14.25" hidden="false" customHeight="true" outlineLevel="0" collapsed="false">
      <c r="A24" s="0" t="s">
        <v>60</v>
      </c>
      <c r="B24" s="1" t="n">
        <v>23</v>
      </c>
      <c r="C24" s="0" t="s">
        <v>140</v>
      </c>
      <c r="D24" s="2" t="s">
        <v>13</v>
      </c>
      <c r="E24" s="2" t="s">
        <v>12</v>
      </c>
      <c r="F24" s="3"/>
      <c r="G24" s="3"/>
      <c r="H24" s="3"/>
      <c r="I24" s="4" t="s">
        <v>62</v>
      </c>
      <c r="J24" s="4" t="s">
        <v>63</v>
      </c>
      <c r="K24" s="5"/>
      <c r="L24" s="5"/>
    </row>
    <row r="25" customFormat="false" ht="14.25" hidden="false" customHeight="true" outlineLevel="0" collapsed="false">
      <c r="A25" s="0" t="s">
        <v>64</v>
      </c>
      <c r="B25" s="1" t="n">
        <v>24</v>
      </c>
      <c r="C25" s="0" t="s">
        <v>141</v>
      </c>
      <c r="D25" s="2" t="s">
        <v>12</v>
      </c>
      <c r="E25" s="2" t="s">
        <v>13</v>
      </c>
      <c r="F25" s="3"/>
      <c r="G25" s="3"/>
      <c r="H25" s="3"/>
      <c r="I25" s="4" t="s">
        <v>62</v>
      </c>
      <c r="J25" s="4" t="s">
        <v>63</v>
      </c>
      <c r="K25" s="5"/>
      <c r="L25" s="5"/>
    </row>
    <row r="26" customFormat="false" ht="14.25" hidden="false" customHeight="true" outlineLevel="0" collapsed="false">
      <c r="A26" s="0" t="s">
        <v>66</v>
      </c>
      <c r="B26" s="1" t="n">
        <v>25</v>
      </c>
      <c r="C26" s="0" t="s">
        <v>142</v>
      </c>
      <c r="D26" s="2" t="s">
        <v>13</v>
      </c>
      <c r="E26" s="2" t="s">
        <v>12</v>
      </c>
      <c r="F26" s="3"/>
      <c r="G26" s="3"/>
      <c r="H26" s="3"/>
      <c r="I26" s="4" t="s">
        <v>62</v>
      </c>
      <c r="J26" s="4" t="s">
        <v>63</v>
      </c>
      <c r="K26" s="5"/>
      <c r="L26" s="5"/>
    </row>
    <row r="27" customFormat="false" ht="14.25" hidden="false" customHeight="true" outlineLevel="0" collapsed="false">
      <c r="A27" s="0" t="s">
        <v>68</v>
      </c>
      <c r="B27" s="1" t="n">
        <v>26</v>
      </c>
      <c r="C27" s="0" t="s">
        <v>143</v>
      </c>
      <c r="D27" s="2" t="s">
        <v>12</v>
      </c>
      <c r="E27" s="2" t="s">
        <v>13</v>
      </c>
      <c r="F27" s="3"/>
      <c r="G27" s="3"/>
      <c r="H27" s="3"/>
      <c r="I27" s="4" t="s">
        <v>63</v>
      </c>
      <c r="J27" s="4" t="s">
        <v>62</v>
      </c>
      <c r="K27" s="5"/>
      <c r="L27" s="5"/>
    </row>
    <row r="28" customFormat="false" ht="14.25" hidden="false" customHeight="true" outlineLevel="0" collapsed="false">
      <c r="A28" s="0" t="s">
        <v>70</v>
      </c>
      <c r="B28" s="1" t="n">
        <v>27</v>
      </c>
      <c r="C28" s="0" t="s">
        <v>144</v>
      </c>
      <c r="D28" s="2" t="s">
        <v>12</v>
      </c>
      <c r="E28" s="2" t="s">
        <v>13</v>
      </c>
      <c r="F28" s="3"/>
      <c r="G28" s="3"/>
      <c r="H28" s="3"/>
      <c r="I28" s="4" t="s">
        <v>63</v>
      </c>
      <c r="J28" s="4" t="s">
        <v>62</v>
      </c>
      <c r="K28" s="5"/>
      <c r="L28" s="5"/>
    </row>
    <row r="29" customFormat="false" ht="14.25" hidden="false" customHeight="true" outlineLevel="0" collapsed="false">
      <c r="A29" s="0" t="s">
        <v>72</v>
      </c>
      <c r="B29" s="1" t="n">
        <v>28</v>
      </c>
      <c r="C29" s="0" t="s">
        <v>145</v>
      </c>
      <c r="D29" s="2" t="s">
        <v>13</v>
      </c>
      <c r="E29" s="2" t="s">
        <v>12</v>
      </c>
      <c r="F29" s="3"/>
      <c r="G29" s="3"/>
      <c r="H29" s="3"/>
      <c r="I29" s="4" t="s">
        <v>63</v>
      </c>
      <c r="J29" s="4" t="s">
        <v>62</v>
      </c>
      <c r="K29" s="5"/>
      <c r="L29" s="5"/>
    </row>
    <row r="30" customFormat="false" ht="14.25" hidden="false" customHeight="true" outlineLevel="0" collapsed="false">
      <c r="A30" s="0" t="s">
        <v>74</v>
      </c>
      <c r="B30" s="1" t="n">
        <v>29</v>
      </c>
      <c r="C30" s="0" t="s">
        <v>146</v>
      </c>
      <c r="D30" s="2" t="s">
        <v>13</v>
      </c>
      <c r="E30" s="2" t="s">
        <v>12</v>
      </c>
      <c r="F30" s="3"/>
      <c r="G30" s="3"/>
      <c r="H30" s="3"/>
      <c r="I30" s="4" t="s">
        <v>63</v>
      </c>
      <c r="J30" s="4" t="s">
        <v>62</v>
      </c>
      <c r="K30" s="5"/>
      <c r="L30" s="5"/>
    </row>
    <row r="31" customFormat="false" ht="14.25" hidden="false" customHeight="true" outlineLevel="0" collapsed="false">
      <c r="A31" s="0" t="s">
        <v>76</v>
      </c>
      <c r="B31" s="1" t="n">
        <v>30</v>
      </c>
      <c r="C31" s="0" t="s">
        <v>147</v>
      </c>
      <c r="D31" s="2" t="s">
        <v>12</v>
      </c>
      <c r="E31" s="2" t="s">
        <v>13</v>
      </c>
      <c r="F31" s="3"/>
      <c r="G31" s="3"/>
      <c r="H31" s="3"/>
      <c r="I31" s="4" t="s">
        <v>62</v>
      </c>
      <c r="J31" s="4" t="s">
        <v>63</v>
      </c>
      <c r="K31" s="5"/>
      <c r="L31" s="5"/>
    </row>
    <row r="32" customFormat="false" ht="14.25" hidden="false" customHeight="true" outlineLevel="0" collapsed="false">
      <c r="A32" s="0" t="s">
        <v>78</v>
      </c>
      <c r="B32" s="1" t="n">
        <v>31</v>
      </c>
      <c r="C32" s="0" t="s">
        <v>148</v>
      </c>
      <c r="D32" s="2" t="s">
        <v>12</v>
      </c>
      <c r="E32" s="2" t="s">
        <v>13</v>
      </c>
      <c r="F32" s="3"/>
      <c r="G32" s="3"/>
      <c r="H32" s="3"/>
      <c r="I32" s="4" t="s">
        <v>63</v>
      </c>
      <c r="J32" s="4" t="s">
        <v>62</v>
      </c>
      <c r="K32" s="5"/>
      <c r="L32" s="5"/>
    </row>
    <row r="33" customFormat="false" ht="14.25" hidden="false" customHeight="true" outlineLevel="0" collapsed="false">
      <c r="A33" s="0" t="s">
        <v>80</v>
      </c>
      <c r="B33" s="1" t="n">
        <v>32</v>
      </c>
      <c r="C33" s="0" t="s">
        <v>149</v>
      </c>
      <c r="D33" s="2" t="s">
        <v>12</v>
      </c>
      <c r="E33" s="2" t="s">
        <v>13</v>
      </c>
      <c r="F33" s="3"/>
      <c r="G33" s="3"/>
      <c r="H33" s="3"/>
      <c r="I33" s="4" t="s">
        <v>62</v>
      </c>
      <c r="J33" s="4" t="s">
        <v>63</v>
      </c>
      <c r="K33" s="5"/>
      <c r="L33" s="5"/>
    </row>
    <row r="34" customFormat="false" ht="14.25" hidden="false" customHeight="true" outlineLevel="0" collapsed="false">
      <c r="A34" s="0" t="s">
        <v>82</v>
      </c>
      <c r="B34" s="1" t="n">
        <v>33</v>
      </c>
      <c r="C34" s="0" t="s">
        <v>150</v>
      </c>
      <c r="D34" s="2" t="s">
        <v>13</v>
      </c>
      <c r="E34" s="2" t="s">
        <v>12</v>
      </c>
      <c r="F34" s="3"/>
      <c r="G34" s="3"/>
      <c r="H34" s="3"/>
      <c r="I34" s="4" t="s">
        <v>63</v>
      </c>
      <c r="J34" s="4" t="s">
        <v>62</v>
      </c>
      <c r="K34" s="5"/>
      <c r="L34" s="5"/>
    </row>
    <row r="35" customFormat="false" ht="14.25" hidden="false" customHeight="true" outlineLevel="0" collapsed="false">
      <c r="A35" s="0" t="s">
        <v>84</v>
      </c>
      <c r="B35" s="1" t="n">
        <v>34</v>
      </c>
      <c r="C35" s="0" t="s">
        <v>151</v>
      </c>
      <c r="D35" s="2" t="s">
        <v>13</v>
      </c>
      <c r="E35" s="2" t="s">
        <v>12</v>
      </c>
      <c r="F35" s="3"/>
      <c r="G35" s="3"/>
      <c r="H35" s="3"/>
      <c r="I35" s="4" t="s">
        <v>62</v>
      </c>
      <c r="J35" s="4" t="s">
        <v>63</v>
      </c>
      <c r="K35" s="5"/>
      <c r="L35" s="5"/>
    </row>
    <row r="36" customFormat="false" ht="14.25" hidden="false" customHeight="true" outlineLevel="0" collapsed="false">
      <c r="A36" s="0" t="s">
        <v>86</v>
      </c>
      <c r="B36" s="1" t="n">
        <v>35</v>
      </c>
      <c r="C36" s="0" t="s">
        <v>152</v>
      </c>
      <c r="D36" s="2" t="s">
        <v>13</v>
      </c>
      <c r="E36" s="2" t="s">
        <v>12</v>
      </c>
      <c r="F36" s="3"/>
      <c r="G36" s="3"/>
      <c r="H36" s="3"/>
      <c r="I36" s="4" t="s">
        <v>62</v>
      </c>
      <c r="J36" s="4" t="s">
        <v>63</v>
      </c>
      <c r="K36" s="5"/>
      <c r="L36" s="5"/>
    </row>
    <row r="37" customFormat="false" ht="14.25" hidden="false" customHeight="true" outlineLevel="0" collapsed="false">
      <c r="A37" s="0" t="s">
        <v>88</v>
      </c>
      <c r="B37" s="1" t="n">
        <v>36</v>
      </c>
      <c r="C37" s="0" t="s">
        <v>153</v>
      </c>
      <c r="D37" s="2" t="s">
        <v>12</v>
      </c>
      <c r="E37" s="2" t="s">
        <v>13</v>
      </c>
      <c r="F37" s="3"/>
      <c r="G37" s="3"/>
      <c r="H37" s="3"/>
      <c r="I37" s="4" t="s">
        <v>63</v>
      </c>
      <c r="J37" s="4" t="s">
        <v>62</v>
      </c>
      <c r="K37" s="5"/>
      <c r="L37" s="5"/>
    </row>
    <row r="38" customFormat="false" ht="14.25" hidden="false" customHeight="true" outlineLevel="0" collapsed="false">
      <c r="A38" s="0" t="s">
        <v>90</v>
      </c>
      <c r="B38" s="1" t="n">
        <v>37</v>
      </c>
      <c r="C38" s="0" t="s">
        <v>154</v>
      </c>
      <c r="D38" s="2" t="s">
        <v>12</v>
      </c>
      <c r="E38" s="2" t="s">
        <v>13</v>
      </c>
      <c r="F38" s="3"/>
      <c r="G38" s="3"/>
      <c r="H38" s="3"/>
      <c r="I38" s="4" t="s">
        <v>63</v>
      </c>
      <c r="J38" s="4" t="s">
        <v>62</v>
      </c>
      <c r="K38" s="5"/>
      <c r="L38" s="5"/>
    </row>
    <row r="39" customFormat="false" ht="14.25" hidden="false" customHeight="true" outlineLevel="0" collapsed="false">
      <c r="A39" s="0" t="s">
        <v>92</v>
      </c>
      <c r="B39" s="1" t="n">
        <v>38</v>
      </c>
      <c r="C39" s="0" t="s">
        <v>155</v>
      </c>
      <c r="D39" s="2" t="s">
        <v>13</v>
      </c>
      <c r="E39" s="2" t="s">
        <v>12</v>
      </c>
      <c r="F39" s="3"/>
      <c r="G39" s="3"/>
      <c r="H39" s="3"/>
      <c r="I39" s="4" t="s">
        <v>63</v>
      </c>
      <c r="J39" s="4" t="s">
        <v>62</v>
      </c>
      <c r="K39" s="5"/>
      <c r="L39" s="5"/>
    </row>
    <row r="40" customFormat="false" ht="14.25" hidden="false" customHeight="true" outlineLevel="0" collapsed="false">
      <c r="A40" s="0" t="s">
        <v>94</v>
      </c>
      <c r="B40" s="1" t="n">
        <v>39</v>
      </c>
      <c r="C40" s="0" t="s">
        <v>156</v>
      </c>
      <c r="D40" s="2" t="s">
        <v>13</v>
      </c>
      <c r="E40" s="2" t="s">
        <v>12</v>
      </c>
      <c r="F40" s="3"/>
      <c r="G40" s="3"/>
      <c r="H40" s="3"/>
      <c r="I40" s="4" t="s">
        <v>62</v>
      </c>
      <c r="J40" s="4" t="s">
        <v>63</v>
      </c>
      <c r="K40" s="5"/>
      <c r="L40" s="5"/>
    </row>
    <row r="41" customFormat="false" ht="14.25" hidden="false" customHeight="true" outlineLevel="0" collapsed="false">
      <c r="A41" s="0" t="s">
        <v>96</v>
      </c>
      <c r="B41" s="1" t="n">
        <v>40</v>
      </c>
      <c r="C41" s="0" t="s">
        <v>157</v>
      </c>
      <c r="D41" s="2" t="s">
        <v>13</v>
      </c>
      <c r="E41" s="2" t="s">
        <v>12</v>
      </c>
      <c r="F41" s="3"/>
      <c r="G41" s="3"/>
      <c r="H41" s="3"/>
      <c r="I41" s="4" t="s">
        <v>62</v>
      </c>
      <c r="J41" s="4" t="s">
        <v>63</v>
      </c>
      <c r="K41" s="5"/>
      <c r="L41" s="5"/>
    </row>
    <row r="42" customFormat="false" ht="14.25" hidden="false" customHeight="true" outlineLevel="0" collapsed="false">
      <c r="A42" s="0" t="s">
        <v>98</v>
      </c>
      <c r="B42" s="1" t="n">
        <v>41</v>
      </c>
      <c r="C42" s="0" t="s">
        <v>158</v>
      </c>
      <c r="D42" s="2" t="s">
        <v>13</v>
      </c>
      <c r="E42" s="2" t="s">
        <v>12</v>
      </c>
      <c r="F42" s="3"/>
      <c r="G42" s="3"/>
      <c r="H42" s="3"/>
      <c r="I42" s="4" t="s">
        <v>63</v>
      </c>
      <c r="J42" s="4" t="s">
        <v>62</v>
      </c>
      <c r="K42" s="5"/>
      <c r="L42" s="5"/>
    </row>
    <row r="43" customFormat="false" ht="14.25" hidden="false" customHeight="true" outlineLevel="0" collapsed="false">
      <c r="A43" s="0" t="s">
        <v>100</v>
      </c>
      <c r="B43" s="1" t="n">
        <v>42</v>
      </c>
      <c r="C43" s="0" t="s">
        <v>159</v>
      </c>
      <c r="D43" s="2" t="s">
        <v>12</v>
      </c>
      <c r="E43" s="2" t="s">
        <v>13</v>
      </c>
      <c r="F43" s="3"/>
      <c r="G43" s="3"/>
      <c r="H43" s="3"/>
      <c r="I43" s="4" t="s">
        <v>62</v>
      </c>
      <c r="J43" s="4" t="s">
        <v>63</v>
      </c>
      <c r="K43" s="5"/>
      <c r="L43" s="5"/>
    </row>
    <row r="44" customFormat="false" ht="14.25" hidden="false" customHeight="true" outlineLevel="0" collapsed="false">
      <c r="A44" s="0" t="s">
        <v>103</v>
      </c>
      <c r="B44" s="1" t="n">
        <v>43</v>
      </c>
      <c r="C44" s="0" t="s">
        <v>160</v>
      </c>
      <c r="D44" s="2" t="s">
        <v>12</v>
      </c>
      <c r="E44" s="2" t="s">
        <v>13</v>
      </c>
      <c r="F44" s="3"/>
      <c r="G44" s="3"/>
      <c r="H44" s="3"/>
      <c r="I44" s="4" t="s">
        <v>63</v>
      </c>
      <c r="J44" s="4" t="s">
        <v>62</v>
      </c>
      <c r="K44" s="5"/>
      <c r="L44" s="5"/>
    </row>
    <row r="45" customFormat="false" ht="14.25" hidden="false" customHeight="true" outlineLevel="0" collapsed="false">
      <c r="A45" s="0" t="s">
        <v>105</v>
      </c>
      <c r="B45" s="1" t="n">
        <v>44</v>
      </c>
      <c r="C45" s="0" t="s">
        <v>161</v>
      </c>
      <c r="D45" s="2" t="s">
        <v>12</v>
      </c>
      <c r="E45" s="2" t="s">
        <v>13</v>
      </c>
      <c r="F45" s="1"/>
      <c r="G45" s="1"/>
      <c r="H45" s="1"/>
      <c r="I45" s="0" t="s">
        <v>62</v>
      </c>
      <c r="J45" s="0" t="s">
        <v>63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</sheetData>
  <printOptions headings="false" gridLines="false" gridLinesSet="true" horizontalCentered="false" verticalCentered="false"/>
  <pageMargins left="0" right="0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" activeCellId="0" sqref="A2"/>
    </sheetView>
  </sheetViews>
  <sheetFormatPr defaultColWidth="10.4765625" defaultRowHeight="13.8" zeroHeight="false" outlineLevelRow="0" outlineLevelCol="0"/>
  <cols>
    <col collapsed="false" customWidth="true" hidden="false" outlineLevel="0" max="2" min="1" style="0" width="11.45"/>
    <col collapsed="false" customWidth="true" hidden="false" outlineLevel="0" max="3" min="3" style="0" width="15.52"/>
    <col collapsed="false" customWidth="true" hidden="false" outlineLevel="0" max="12" min="4" style="0" width="11.45"/>
    <col collapsed="false" customWidth="true" hidden="false" outlineLevel="0" max="64" min="13" style="0" width="11.8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4.25" hidden="false" customHeight="true" outlineLevel="0" collapsed="false">
      <c r="A2" s="0" t="s">
        <v>10</v>
      </c>
      <c r="B2" s="1" t="n">
        <v>1</v>
      </c>
      <c r="C2" s="0" t="s">
        <v>162</v>
      </c>
      <c r="D2" s="2" t="s">
        <v>13</v>
      </c>
      <c r="E2" s="2" t="s">
        <v>12</v>
      </c>
      <c r="F2" s="2" t="s">
        <v>17</v>
      </c>
      <c r="G2" s="3" t="n">
        <v>2</v>
      </c>
      <c r="H2" s="2" t="str">
        <f aca="false">IF(G2=1,"A","B")</f>
        <v>B</v>
      </c>
      <c r="I2" s="4" t="str">
        <f aca="false">IF(K2=1,"Gr_1","Gr_2")</f>
        <v>Gr_2</v>
      </c>
      <c r="J2" s="4" t="str">
        <f aca="false">IF(K2=1,"Gr_2","Gr_1")</f>
        <v>Gr_1</v>
      </c>
      <c r="K2" s="5" t="n">
        <v>2</v>
      </c>
      <c r="L2" s="4" t="str">
        <f aca="false">IF(I2=J2,"error","correct")</f>
        <v>correct</v>
      </c>
    </row>
    <row r="3" customFormat="false" ht="14.25" hidden="false" customHeight="true" outlineLevel="0" collapsed="false">
      <c r="A3" s="0" t="s">
        <v>15</v>
      </c>
      <c r="B3" s="1" t="n">
        <v>2</v>
      </c>
      <c r="C3" s="0" t="s">
        <v>163</v>
      </c>
      <c r="D3" s="2" t="s">
        <v>12</v>
      </c>
      <c r="E3" s="2" t="s">
        <v>13</v>
      </c>
      <c r="F3" s="2" t="s">
        <v>14</v>
      </c>
      <c r="G3" s="3" t="n">
        <v>1</v>
      </c>
      <c r="H3" s="2" t="str">
        <f aca="false">IF(G3=1,"A","B")</f>
        <v>A</v>
      </c>
      <c r="I3" s="4" t="str">
        <f aca="false">IF(K3=1,"Gr_1","Gr_2")</f>
        <v>Gr_2</v>
      </c>
      <c r="J3" s="4" t="str">
        <f aca="false">IF(K3=1,"Gr_2","Gr_1")</f>
        <v>Gr_1</v>
      </c>
      <c r="K3" s="5" t="n">
        <v>2</v>
      </c>
      <c r="L3" s="4" t="str">
        <f aca="false">IF(I3=J3,"error","correct")</f>
        <v>correct</v>
      </c>
    </row>
    <row r="4" customFormat="false" ht="14.25" hidden="false" customHeight="true" outlineLevel="0" collapsed="false">
      <c r="A4" s="0" t="s">
        <v>18</v>
      </c>
      <c r="B4" s="1" t="n">
        <v>3</v>
      </c>
      <c r="C4" s="0" t="s">
        <v>164</v>
      </c>
      <c r="D4" s="2" t="s">
        <v>12</v>
      </c>
      <c r="E4" s="2" t="s">
        <v>13</v>
      </c>
      <c r="F4" s="2" t="s">
        <v>14</v>
      </c>
      <c r="G4" s="3" t="n">
        <v>1</v>
      </c>
      <c r="H4" s="2" t="str">
        <f aca="false">IF(G4=1,"A","B")</f>
        <v>A</v>
      </c>
      <c r="I4" s="4" t="str">
        <f aca="false">IF(K4=1,"Gr_1","Gr_2")</f>
        <v>Gr_1</v>
      </c>
      <c r="J4" s="4" t="str">
        <f aca="false">IF(K4=1,"Gr_2","Gr_1")</f>
        <v>Gr_2</v>
      </c>
      <c r="K4" s="5" t="n">
        <v>1</v>
      </c>
      <c r="L4" s="4" t="str">
        <f aca="false">IF(I4=J4,"error","correct")</f>
        <v>correct</v>
      </c>
    </row>
    <row r="5" customFormat="false" ht="14.25" hidden="false" customHeight="true" outlineLevel="0" collapsed="false">
      <c r="A5" s="0" t="s">
        <v>20</v>
      </c>
      <c r="B5" s="1" t="n">
        <v>4</v>
      </c>
      <c r="C5" s="0" t="s">
        <v>165</v>
      </c>
      <c r="D5" s="2" t="s">
        <v>13</v>
      </c>
      <c r="E5" s="2" t="s">
        <v>12</v>
      </c>
      <c r="F5" s="2" t="s">
        <v>17</v>
      </c>
      <c r="G5" s="3" t="n">
        <v>2</v>
      </c>
      <c r="H5" s="2" t="str">
        <f aca="false">IF(G5=1,"A","B")</f>
        <v>B</v>
      </c>
      <c r="I5" s="4" t="str">
        <f aca="false">IF(K5=1,"Gr_1","Gr_2")</f>
        <v>Gr_1</v>
      </c>
      <c r="J5" s="4" t="str">
        <f aca="false">IF(K5=1,"Gr_2","Gr_1")</f>
        <v>Gr_2</v>
      </c>
      <c r="K5" s="5" t="n">
        <v>1</v>
      </c>
      <c r="L5" s="4" t="str">
        <f aca="false">IF(I5=J5,"error","correct")</f>
        <v>correct</v>
      </c>
    </row>
    <row r="6" customFormat="false" ht="14.25" hidden="false" customHeight="true" outlineLevel="0" collapsed="false">
      <c r="A6" s="0" t="s">
        <v>22</v>
      </c>
      <c r="B6" s="1" t="n">
        <v>5</v>
      </c>
      <c r="C6" s="0" t="s">
        <v>166</v>
      </c>
      <c r="D6" s="2" t="s">
        <v>13</v>
      </c>
      <c r="E6" s="2" t="s">
        <v>12</v>
      </c>
      <c r="F6" s="2" t="s">
        <v>17</v>
      </c>
      <c r="G6" s="3" t="n">
        <v>2</v>
      </c>
      <c r="H6" s="2" t="str">
        <f aca="false">IF(G6=1,"A","B")</f>
        <v>B</v>
      </c>
      <c r="I6" s="4" t="str">
        <f aca="false">IF(K6=1,"Gr_1","Gr_2")</f>
        <v>Gr_1</v>
      </c>
      <c r="J6" s="4" t="str">
        <f aca="false">IF(K6=1,"Gr_2","Gr_1")</f>
        <v>Gr_2</v>
      </c>
      <c r="K6" s="5" t="n">
        <v>1</v>
      </c>
      <c r="L6" s="4" t="str">
        <f aca="false">IF(I6=J6,"error","correct")</f>
        <v>correct</v>
      </c>
    </row>
    <row r="7" customFormat="false" ht="14.25" hidden="false" customHeight="true" outlineLevel="0" collapsed="false">
      <c r="A7" s="0" t="s">
        <v>24</v>
      </c>
      <c r="B7" s="1" t="n">
        <v>6</v>
      </c>
      <c r="C7" s="0" t="s">
        <v>167</v>
      </c>
      <c r="D7" s="2" t="s">
        <v>12</v>
      </c>
      <c r="E7" s="2" t="s">
        <v>13</v>
      </c>
      <c r="F7" s="2" t="s">
        <v>14</v>
      </c>
      <c r="G7" s="3" t="n">
        <v>1</v>
      </c>
      <c r="H7" s="2" t="str">
        <f aca="false">IF(G7=1,"A","B")</f>
        <v>A</v>
      </c>
      <c r="I7" s="4" t="str">
        <f aca="false">IF(K7=1,"Gr_1","Gr_2")</f>
        <v>Gr_2</v>
      </c>
      <c r="J7" s="4" t="str">
        <f aca="false">IF(K7=1,"Gr_2","Gr_1")</f>
        <v>Gr_1</v>
      </c>
      <c r="K7" s="5" t="n">
        <v>2</v>
      </c>
      <c r="L7" s="4" t="str">
        <f aca="false">IF(I7=J7,"error","correct")</f>
        <v>correct</v>
      </c>
      <c r="N7" s="0" t="s">
        <v>168</v>
      </c>
    </row>
    <row r="8" customFormat="false" ht="14.25" hidden="false" customHeight="true" outlineLevel="0" collapsed="false">
      <c r="A8" s="0" t="s">
        <v>27</v>
      </c>
      <c r="B8" s="1" t="n">
        <v>7</v>
      </c>
      <c r="C8" s="0" t="s">
        <v>169</v>
      </c>
      <c r="D8" s="2" t="s">
        <v>12</v>
      </c>
      <c r="E8" s="2" t="s">
        <v>13</v>
      </c>
      <c r="F8" s="2" t="s">
        <v>17</v>
      </c>
      <c r="G8" s="3" t="n">
        <v>2</v>
      </c>
      <c r="H8" s="2" t="str">
        <f aca="false">IF(G8=1,"A","B")</f>
        <v>B</v>
      </c>
      <c r="I8" s="4" t="str">
        <f aca="false">IF(K8=1,"Gr_1","Gr_2")</f>
        <v>Gr_1</v>
      </c>
      <c r="J8" s="4" t="str">
        <f aca="false">IF(K8=1,"Gr_2","Gr_1")</f>
        <v>Gr_2</v>
      </c>
      <c r="K8" s="5" t="n">
        <v>1</v>
      </c>
      <c r="L8" s="4" t="str">
        <f aca="false">IF(I8=J8,"error","correct")</f>
        <v>correct</v>
      </c>
      <c r="N8" s="0" t="s">
        <v>170</v>
      </c>
    </row>
    <row r="9" customFormat="false" ht="14.25" hidden="false" customHeight="true" outlineLevel="0" collapsed="false">
      <c r="A9" s="0" t="s">
        <v>30</v>
      </c>
      <c r="B9" s="1" t="n">
        <v>8</v>
      </c>
      <c r="C9" s="0" t="s">
        <v>171</v>
      </c>
      <c r="D9" s="2" t="s">
        <v>13</v>
      </c>
      <c r="E9" s="2" t="s">
        <v>12</v>
      </c>
      <c r="F9" s="2" t="s">
        <v>17</v>
      </c>
      <c r="G9" s="3" t="n">
        <v>2</v>
      </c>
      <c r="H9" s="2" t="str">
        <f aca="false">IF(G9=1,"A","B")</f>
        <v>B</v>
      </c>
      <c r="I9" s="4" t="str">
        <f aca="false">IF(K9=1,"Gr_1","Gr_2")</f>
        <v>Gr_2</v>
      </c>
      <c r="J9" s="4" t="str">
        <f aca="false">IF(K9=1,"Gr_2","Gr_1")</f>
        <v>Gr_1</v>
      </c>
      <c r="K9" s="5" t="n">
        <v>2</v>
      </c>
      <c r="L9" s="4" t="str">
        <f aca="false">IF(I9=J9,"error","correct")</f>
        <v>correct</v>
      </c>
    </row>
    <row r="10" customFormat="false" ht="14.25" hidden="false" customHeight="true" outlineLevel="0" collapsed="false">
      <c r="A10" s="0" t="s">
        <v>32</v>
      </c>
      <c r="B10" s="1" t="n">
        <v>9</v>
      </c>
      <c r="C10" s="0" t="s">
        <v>172</v>
      </c>
      <c r="D10" s="2" t="s">
        <v>13</v>
      </c>
      <c r="E10" s="2" t="s">
        <v>12</v>
      </c>
      <c r="F10" s="2" t="s">
        <v>17</v>
      </c>
      <c r="G10" s="3" t="n">
        <v>2</v>
      </c>
      <c r="H10" s="2" t="str">
        <f aca="false">IF(G10=1,"A","B")</f>
        <v>B</v>
      </c>
      <c r="I10" s="4" t="str">
        <f aca="false">IF(K10=1,"Gr_1","Gr_2")</f>
        <v>Gr_1</v>
      </c>
      <c r="J10" s="4" t="str">
        <f aca="false">IF(K10=1,"Gr_2","Gr_1")</f>
        <v>Gr_2</v>
      </c>
      <c r="K10" s="5" t="n">
        <v>1</v>
      </c>
      <c r="L10" s="4" t="str">
        <f aca="false">IF(I10=J10,"error","correct")</f>
        <v>correct</v>
      </c>
    </row>
    <row r="11" customFormat="false" ht="14.25" hidden="false" customHeight="true" outlineLevel="0" collapsed="false">
      <c r="A11" s="0" t="s">
        <v>34</v>
      </c>
      <c r="B11" s="1" t="n">
        <v>10</v>
      </c>
      <c r="C11" s="0" t="s">
        <v>173</v>
      </c>
      <c r="D11" s="2" t="s">
        <v>12</v>
      </c>
      <c r="E11" s="2" t="s">
        <v>13</v>
      </c>
      <c r="F11" s="2" t="s">
        <v>14</v>
      </c>
      <c r="G11" s="3" t="n">
        <v>1</v>
      </c>
      <c r="H11" s="2" t="str">
        <f aca="false">IF(G11=1,"A","B")</f>
        <v>A</v>
      </c>
      <c r="I11" s="4" t="str">
        <f aca="false">IF(K11=1,"Gr_1","Gr_2")</f>
        <v>Gr_1</v>
      </c>
      <c r="J11" s="4" t="str">
        <f aca="false">IF(K11=1,"Gr_2","Gr_1")</f>
        <v>Gr_2</v>
      </c>
      <c r="K11" s="5" t="n">
        <v>1</v>
      </c>
      <c r="L11" s="4" t="str">
        <f aca="false">IF(I11=J11,"error","correct")</f>
        <v>correct</v>
      </c>
    </row>
    <row r="12" customFormat="false" ht="14.25" hidden="false" customHeight="true" outlineLevel="0" collapsed="false">
      <c r="A12" s="0" t="s">
        <v>36</v>
      </c>
      <c r="B12" s="1" t="n">
        <v>11</v>
      </c>
      <c r="C12" s="0" t="s">
        <v>174</v>
      </c>
      <c r="D12" s="2" t="s">
        <v>12</v>
      </c>
      <c r="E12" s="2" t="s">
        <v>13</v>
      </c>
      <c r="F12" s="2" t="s">
        <v>14</v>
      </c>
      <c r="G12" s="3" t="n">
        <v>1</v>
      </c>
      <c r="H12" s="2" t="str">
        <f aca="false">IF(G12=1,"A","B")</f>
        <v>A</v>
      </c>
      <c r="I12" s="4" t="str">
        <f aca="false">IF(K12=1,"Gr_1","Gr_2")</f>
        <v>Gr_2</v>
      </c>
      <c r="J12" s="4" t="str">
        <f aca="false">IF(K12=1,"Gr_2","Gr_1")</f>
        <v>Gr_1</v>
      </c>
      <c r="K12" s="5" t="n">
        <v>2</v>
      </c>
      <c r="L12" s="4" t="str">
        <f aca="false">IF(I12=J12,"error","correct")</f>
        <v>correct</v>
      </c>
    </row>
    <row r="13" customFormat="false" ht="14.25" hidden="false" customHeight="true" outlineLevel="0" collapsed="false">
      <c r="A13" s="0" t="s">
        <v>38</v>
      </c>
      <c r="B13" s="1" t="n">
        <v>12</v>
      </c>
      <c r="C13" s="0" t="s">
        <v>175</v>
      </c>
      <c r="D13" s="2" t="s">
        <v>12</v>
      </c>
      <c r="E13" s="2" t="s">
        <v>13</v>
      </c>
      <c r="F13" s="2" t="s">
        <v>14</v>
      </c>
      <c r="G13" s="3" t="n">
        <v>1</v>
      </c>
      <c r="H13" s="2" t="str">
        <f aca="false">IF(G13=1,"A","B")</f>
        <v>A</v>
      </c>
      <c r="I13" s="4" t="str">
        <f aca="false">IF(K13=1,"Gr_1","Gr_2")</f>
        <v>Gr_2</v>
      </c>
      <c r="J13" s="4" t="str">
        <f aca="false">IF(K13=1,"Gr_2","Gr_1")</f>
        <v>Gr_1</v>
      </c>
      <c r="K13" s="5" t="n">
        <v>2</v>
      </c>
      <c r="L13" s="4" t="str">
        <f aca="false">IF(I13=J13,"error","correct")</f>
        <v>correct</v>
      </c>
    </row>
    <row r="14" customFormat="false" ht="14.25" hidden="false" customHeight="true" outlineLevel="0" collapsed="false">
      <c r="A14" s="0" t="s">
        <v>40</v>
      </c>
      <c r="B14" s="1" t="n">
        <v>13</v>
      </c>
      <c r="C14" s="0" t="s">
        <v>176</v>
      </c>
      <c r="D14" s="2" t="s">
        <v>12</v>
      </c>
      <c r="E14" s="2" t="s">
        <v>13</v>
      </c>
      <c r="F14" s="2" t="s">
        <v>14</v>
      </c>
      <c r="G14" s="3" t="n">
        <v>1</v>
      </c>
      <c r="H14" s="2" t="str">
        <f aca="false">IF(G14=1,"A","B")</f>
        <v>A</v>
      </c>
      <c r="I14" s="4" t="str">
        <f aca="false">IF(K14=1,"Gr_1","Gr_2")</f>
        <v>Gr_1</v>
      </c>
      <c r="J14" s="4" t="str">
        <f aca="false">IF(K14=1,"Gr_2","Gr_1")</f>
        <v>Gr_2</v>
      </c>
      <c r="K14" s="5" t="n">
        <v>1</v>
      </c>
      <c r="L14" s="4" t="str">
        <f aca="false">IF(I14=J14,"error","correct")</f>
        <v>correct</v>
      </c>
    </row>
    <row r="15" customFormat="false" ht="14.25" hidden="false" customHeight="true" outlineLevel="0" collapsed="false">
      <c r="A15" s="0" t="s">
        <v>42</v>
      </c>
      <c r="B15" s="1" t="n">
        <v>14</v>
      </c>
      <c r="C15" s="0" t="s">
        <v>177</v>
      </c>
      <c r="D15" s="2" t="s">
        <v>13</v>
      </c>
      <c r="E15" s="2" t="s">
        <v>12</v>
      </c>
      <c r="F15" s="2" t="s">
        <v>17</v>
      </c>
      <c r="G15" s="3" t="n">
        <v>2</v>
      </c>
      <c r="H15" s="2" t="str">
        <f aca="false">IF(G15=1,"A","B")</f>
        <v>B</v>
      </c>
      <c r="I15" s="4" t="str">
        <f aca="false">IF(K15=1,"Gr_1","Gr_2")</f>
        <v>Gr_2</v>
      </c>
      <c r="J15" s="4" t="str">
        <f aca="false">IF(K15=1,"Gr_2","Gr_1")</f>
        <v>Gr_1</v>
      </c>
      <c r="K15" s="5" t="n">
        <v>2</v>
      </c>
      <c r="L15" s="4" t="str">
        <f aca="false">IF(I15=J15,"error","correct")</f>
        <v>correct</v>
      </c>
    </row>
    <row r="16" customFormat="false" ht="14.25" hidden="false" customHeight="true" outlineLevel="0" collapsed="false">
      <c r="A16" s="0" t="s">
        <v>44</v>
      </c>
      <c r="B16" s="1" t="n">
        <v>15</v>
      </c>
      <c r="C16" s="0" t="s">
        <v>178</v>
      </c>
      <c r="D16" s="2" t="s">
        <v>13</v>
      </c>
      <c r="E16" s="2" t="s">
        <v>12</v>
      </c>
      <c r="F16" s="2" t="s">
        <v>17</v>
      </c>
      <c r="G16" s="3" t="n">
        <v>2</v>
      </c>
      <c r="H16" s="2" t="str">
        <f aca="false">IF(G16=1,"A","B")</f>
        <v>B</v>
      </c>
      <c r="I16" s="4" t="str">
        <f aca="false">IF(K16=1,"Gr_1","Gr_2")</f>
        <v>Gr_2</v>
      </c>
      <c r="J16" s="4" t="str">
        <f aca="false">IF(K16=1,"Gr_2","Gr_1")</f>
        <v>Gr_1</v>
      </c>
      <c r="K16" s="5" t="n">
        <v>2</v>
      </c>
      <c r="L16" s="4" t="str">
        <f aca="false">IF(I16=J16,"error","correct")</f>
        <v>correct</v>
      </c>
    </row>
    <row r="17" customFormat="false" ht="14.25" hidden="false" customHeight="true" outlineLevel="0" collapsed="false">
      <c r="A17" s="0" t="s">
        <v>46</v>
      </c>
      <c r="B17" s="1" t="n">
        <v>16</v>
      </c>
      <c r="C17" s="0" t="s">
        <v>179</v>
      </c>
      <c r="D17" s="2" t="s">
        <v>12</v>
      </c>
      <c r="E17" s="2" t="s">
        <v>13</v>
      </c>
      <c r="F17" s="2" t="s">
        <v>14</v>
      </c>
      <c r="G17" s="3" t="n">
        <v>1</v>
      </c>
      <c r="H17" s="2" t="str">
        <f aca="false">IF(G17=1,"A","B")</f>
        <v>A</v>
      </c>
      <c r="I17" s="4" t="str">
        <f aca="false">IF(K17=1,"Gr_1","Gr_2")</f>
        <v>Gr_2</v>
      </c>
      <c r="J17" s="4" t="str">
        <f aca="false">IF(K17=1,"Gr_2","Gr_1")</f>
        <v>Gr_1</v>
      </c>
      <c r="K17" s="5" t="n">
        <v>2</v>
      </c>
      <c r="L17" s="4" t="str">
        <f aca="false">IF(I17=J17,"error","correct")</f>
        <v>correct</v>
      </c>
    </row>
    <row r="18" customFormat="false" ht="14.25" hidden="false" customHeight="true" outlineLevel="0" collapsed="false">
      <c r="A18" s="0" t="s">
        <v>48</v>
      </c>
      <c r="B18" s="1" t="n">
        <v>17</v>
      </c>
      <c r="C18" s="0" t="s">
        <v>180</v>
      </c>
      <c r="D18" s="2" t="s">
        <v>13</v>
      </c>
      <c r="E18" s="2" t="s">
        <v>12</v>
      </c>
      <c r="F18" s="2" t="s">
        <v>17</v>
      </c>
      <c r="G18" s="3" t="n">
        <v>2</v>
      </c>
      <c r="H18" s="2" t="str">
        <f aca="false">IF(G18=1,"A","B")</f>
        <v>B</v>
      </c>
      <c r="I18" s="4" t="str">
        <f aca="false">IF(K18=1,"Gr_1","Gr_2")</f>
        <v>Gr_1</v>
      </c>
      <c r="J18" s="4" t="str">
        <f aca="false">IF(K18=1,"Gr_2","Gr_1")</f>
        <v>Gr_2</v>
      </c>
      <c r="K18" s="5" t="n">
        <v>1</v>
      </c>
      <c r="L18" s="4" t="str">
        <f aca="false">IF(I18=J18,"error","correct")</f>
        <v>correct</v>
      </c>
    </row>
    <row r="19" customFormat="false" ht="14.25" hidden="false" customHeight="true" outlineLevel="0" collapsed="false">
      <c r="A19" s="0" t="s">
        <v>50</v>
      </c>
      <c r="B19" s="1" t="n">
        <v>18</v>
      </c>
      <c r="C19" s="0" t="s">
        <v>181</v>
      </c>
      <c r="D19" s="2" t="s">
        <v>12</v>
      </c>
      <c r="E19" s="2" t="s">
        <v>13</v>
      </c>
      <c r="F19" s="2" t="s">
        <v>14</v>
      </c>
      <c r="G19" s="3" t="n">
        <v>1</v>
      </c>
      <c r="H19" s="2" t="str">
        <f aca="false">IF(G19=1,"A","B")</f>
        <v>A</v>
      </c>
      <c r="I19" s="4" t="str">
        <f aca="false">IF(K19=1,"Gr_1","Gr_2")</f>
        <v>Gr_2</v>
      </c>
      <c r="J19" s="4" t="str">
        <f aca="false">IF(K19=1,"Gr_2","Gr_1")</f>
        <v>Gr_1</v>
      </c>
      <c r="K19" s="5" t="n">
        <v>2</v>
      </c>
      <c r="L19" s="4" t="str">
        <f aca="false">IF(I19=J19,"error","correct")</f>
        <v>correct</v>
      </c>
    </row>
    <row r="20" customFormat="false" ht="14.25" hidden="false" customHeight="true" outlineLevel="0" collapsed="false">
      <c r="A20" s="0" t="s">
        <v>52</v>
      </c>
      <c r="B20" s="1" t="n">
        <v>19</v>
      </c>
      <c r="C20" s="0" t="s">
        <v>182</v>
      </c>
      <c r="D20" s="2" t="s">
        <v>12</v>
      </c>
      <c r="E20" s="2" t="s">
        <v>13</v>
      </c>
      <c r="F20" s="2" t="s">
        <v>14</v>
      </c>
      <c r="G20" s="3" t="n">
        <v>1</v>
      </c>
      <c r="H20" s="2" t="str">
        <f aca="false">IF(G20=1,"A","B")</f>
        <v>A</v>
      </c>
      <c r="I20" s="4" t="str">
        <f aca="false">IF(K20=1,"Gr_1","Gr_2")</f>
        <v>Gr_1</v>
      </c>
      <c r="J20" s="4" t="str">
        <f aca="false">IF(K20=1,"Gr_2","Gr_1")</f>
        <v>Gr_2</v>
      </c>
      <c r="K20" s="5" t="n">
        <v>1</v>
      </c>
      <c r="L20" s="4" t="str">
        <f aca="false">IF(I20=J20,"error","correct")</f>
        <v>correct</v>
      </c>
    </row>
    <row r="21" customFormat="false" ht="14.25" hidden="false" customHeight="true" outlineLevel="0" collapsed="false">
      <c r="A21" s="0" t="s">
        <v>54</v>
      </c>
      <c r="B21" s="1" t="n">
        <v>20</v>
      </c>
      <c r="C21" s="0" t="s">
        <v>183</v>
      </c>
      <c r="D21" s="2" t="s">
        <v>13</v>
      </c>
      <c r="E21" s="2" t="s">
        <v>12</v>
      </c>
      <c r="F21" s="2" t="s">
        <v>17</v>
      </c>
      <c r="G21" s="3" t="n">
        <v>2</v>
      </c>
      <c r="H21" s="2" t="str">
        <f aca="false">IF(G21=1,"A","B")</f>
        <v>B</v>
      </c>
      <c r="I21" s="4" t="str">
        <f aca="false">IF(K21=1,"Gr_1","Gr_2")</f>
        <v>Gr_2</v>
      </c>
      <c r="J21" s="4" t="str">
        <f aca="false">IF(K21=1,"Gr_2","Gr_1")</f>
        <v>Gr_1</v>
      </c>
      <c r="K21" s="5" t="n">
        <v>2</v>
      </c>
      <c r="L21" s="4" t="str">
        <f aca="false">IF(I21=J21,"error","correct")</f>
        <v>correct</v>
      </c>
    </row>
    <row r="22" customFormat="false" ht="14.25" hidden="false" customHeight="true" outlineLevel="0" collapsed="false">
      <c r="A22" s="0" t="s">
        <v>56</v>
      </c>
      <c r="B22" s="1" t="n">
        <v>21</v>
      </c>
      <c r="C22" s="0" t="s">
        <v>184</v>
      </c>
      <c r="D22" s="2" t="s">
        <v>12</v>
      </c>
      <c r="E22" s="2" t="s">
        <v>13</v>
      </c>
      <c r="F22" s="2" t="s">
        <v>14</v>
      </c>
      <c r="G22" s="3" t="n">
        <v>1</v>
      </c>
      <c r="H22" s="2" t="str">
        <f aca="false">IF(G22=1,"A","B")</f>
        <v>A</v>
      </c>
      <c r="I22" s="4" t="str">
        <f aca="false">IF(K22=1,"Gr_1","Gr_2")</f>
        <v>Gr_1</v>
      </c>
      <c r="J22" s="4" t="str">
        <f aca="false">IF(K22=1,"Gr_2","Gr_1")</f>
        <v>Gr_2</v>
      </c>
      <c r="K22" s="5" t="n">
        <v>1</v>
      </c>
      <c r="L22" s="4" t="str">
        <f aca="false">IF(I22=J22,"error","correct")</f>
        <v>correct</v>
      </c>
    </row>
    <row r="23" customFormat="false" ht="14.25" hidden="false" customHeight="true" outlineLevel="0" collapsed="false">
      <c r="A23" s="0" t="s">
        <v>58</v>
      </c>
      <c r="B23" s="1" t="n">
        <v>22</v>
      </c>
      <c r="C23" s="0" t="s">
        <v>185</v>
      </c>
      <c r="D23" s="2" t="s">
        <v>13</v>
      </c>
      <c r="E23" s="2" t="s">
        <v>12</v>
      </c>
      <c r="F23" s="2" t="s">
        <v>17</v>
      </c>
      <c r="G23" s="3" t="n">
        <v>2</v>
      </c>
      <c r="H23" s="2" t="str">
        <f aca="false">IF(G23=1,"A","B")</f>
        <v>B</v>
      </c>
      <c r="I23" s="4" t="str">
        <f aca="false">IF(K23=1,"Gr_1","Gr_2")</f>
        <v>Gr_1</v>
      </c>
      <c r="J23" s="4" t="str">
        <f aca="false">IF(K23=1,"Gr_2","Gr_1")</f>
        <v>Gr_2</v>
      </c>
      <c r="K23" s="5" t="n">
        <v>1</v>
      </c>
      <c r="L23" s="4" t="str">
        <f aca="false">IF(I23=J23,"error","correct")</f>
        <v>correct</v>
      </c>
    </row>
    <row r="24" customFormat="false" ht="14.25" hidden="false" customHeight="true" outlineLevel="0" collapsed="false">
      <c r="A24" s="0" t="s">
        <v>60</v>
      </c>
      <c r="B24" s="1" t="n">
        <v>23</v>
      </c>
      <c r="C24" s="0" t="s">
        <v>186</v>
      </c>
      <c r="D24" s="2" t="s">
        <v>12</v>
      </c>
      <c r="E24" s="2" t="s">
        <v>13</v>
      </c>
      <c r="F24" s="3"/>
      <c r="G24" s="3"/>
      <c r="H24" s="3"/>
      <c r="I24" s="4" t="s">
        <v>63</v>
      </c>
      <c r="J24" s="4" t="s">
        <v>62</v>
      </c>
      <c r="K24" s="5"/>
      <c r="L24" s="5"/>
    </row>
    <row r="25" customFormat="false" ht="14.25" hidden="false" customHeight="true" outlineLevel="0" collapsed="false">
      <c r="A25" s="0" t="s">
        <v>64</v>
      </c>
      <c r="B25" s="1" t="n">
        <v>24</v>
      </c>
      <c r="C25" s="0" t="s">
        <v>187</v>
      </c>
      <c r="D25" s="2" t="s">
        <v>13</v>
      </c>
      <c r="E25" s="2" t="s">
        <v>12</v>
      </c>
      <c r="F25" s="3"/>
      <c r="G25" s="3"/>
      <c r="H25" s="3"/>
      <c r="I25" s="4" t="s">
        <v>63</v>
      </c>
      <c r="J25" s="4" t="s">
        <v>62</v>
      </c>
      <c r="K25" s="5"/>
      <c r="L25" s="5"/>
    </row>
    <row r="26" customFormat="false" ht="14.25" hidden="false" customHeight="true" outlineLevel="0" collapsed="false">
      <c r="A26" s="0" t="s">
        <v>66</v>
      </c>
      <c r="B26" s="1" t="n">
        <v>25</v>
      </c>
      <c r="C26" s="0" t="s">
        <v>188</v>
      </c>
      <c r="D26" s="2" t="s">
        <v>13</v>
      </c>
      <c r="E26" s="2" t="s">
        <v>12</v>
      </c>
      <c r="F26" s="3"/>
      <c r="G26" s="3"/>
      <c r="H26" s="3"/>
      <c r="I26" s="4" t="s">
        <v>62</v>
      </c>
      <c r="J26" s="4" t="s">
        <v>63</v>
      </c>
      <c r="K26" s="5"/>
      <c r="L26" s="5"/>
    </row>
    <row r="27" customFormat="false" ht="14.25" hidden="false" customHeight="true" outlineLevel="0" collapsed="false">
      <c r="A27" s="0" t="s">
        <v>68</v>
      </c>
      <c r="B27" s="1" t="n">
        <v>26</v>
      </c>
      <c r="C27" s="0" t="s">
        <v>189</v>
      </c>
      <c r="D27" s="2" t="s">
        <v>12</v>
      </c>
      <c r="E27" s="2" t="s">
        <v>13</v>
      </c>
      <c r="F27" s="3"/>
      <c r="G27" s="3"/>
      <c r="H27" s="3"/>
      <c r="I27" s="4" t="s">
        <v>62</v>
      </c>
      <c r="J27" s="4" t="s">
        <v>63</v>
      </c>
      <c r="K27" s="5"/>
      <c r="L27" s="5"/>
    </row>
    <row r="28" customFormat="false" ht="14.25" hidden="false" customHeight="true" outlineLevel="0" collapsed="false">
      <c r="A28" s="0" t="s">
        <v>70</v>
      </c>
      <c r="B28" s="1" t="n">
        <v>27</v>
      </c>
      <c r="C28" s="0" t="s">
        <v>190</v>
      </c>
      <c r="D28" s="2" t="s">
        <v>12</v>
      </c>
      <c r="E28" s="2" t="s">
        <v>13</v>
      </c>
      <c r="F28" s="3"/>
      <c r="G28" s="3"/>
      <c r="H28" s="3"/>
      <c r="I28" s="4" t="s">
        <v>62</v>
      </c>
      <c r="J28" s="4" t="s">
        <v>63</v>
      </c>
      <c r="K28" s="5"/>
      <c r="L28" s="5"/>
    </row>
    <row r="29" customFormat="false" ht="14.25" hidden="false" customHeight="true" outlineLevel="0" collapsed="false">
      <c r="A29" s="0" t="s">
        <v>72</v>
      </c>
      <c r="B29" s="1" t="n">
        <v>28</v>
      </c>
      <c r="C29" s="0" t="s">
        <v>191</v>
      </c>
      <c r="D29" s="2" t="s">
        <v>13</v>
      </c>
      <c r="E29" s="2" t="s">
        <v>12</v>
      </c>
      <c r="F29" s="3"/>
      <c r="G29" s="3"/>
      <c r="H29" s="3"/>
      <c r="I29" s="4" t="s">
        <v>63</v>
      </c>
      <c r="J29" s="4" t="s">
        <v>62</v>
      </c>
      <c r="K29" s="5"/>
      <c r="L29" s="5"/>
    </row>
    <row r="30" customFormat="false" ht="14.25" hidden="false" customHeight="true" outlineLevel="0" collapsed="false">
      <c r="A30" s="0" t="s">
        <v>74</v>
      </c>
      <c r="B30" s="1" t="n">
        <v>29</v>
      </c>
      <c r="C30" s="0" t="s">
        <v>192</v>
      </c>
      <c r="D30" s="2" t="s">
        <v>12</v>
      </c>
      <c r="E30" s="2" t="s">
        <v>13</v>
      </c>
      <c r="F30" s="3"/>
      <c r="G30" s="3"/>
      <c r="H30" s="3"/>
      <c r="I30" s="4" t="s">
        <v>62</v>
      </c>
      <c r="J30" s="4" t="s">
        <v>63</v>
      </c>
      <c r="K30" s="5"/>
      <c r="L30" s="5"/>
    </row>
    <row r="31" customFormat="false" ht="14.25" hidden="false" customHeight="true" outlineLevel="0" collapsed="false">
      <c r="A31" s="0" t="s">
        <v>76</v>
      </c>
      <c r="B31" s="1" t="n">
        <v>30</v>
      </c>
      <c r="C31" s="0" t="s">
        <v>193</v>
      </c>
      <c r="D31" s="2" t="s">
        <v>12</v>
      </c>
      <c r="E31" s="2" t="s">
        <v>13</v>
      </c>
      <c r="F31" s="3"/>
      <c r="G31" s="3"/>
      <c r="H31" s="3"/>
      <c r="I31" s="4" t="s">
        <v>63</v>
      </c>
      <c r="J31" s="4" t="s">
        <v>62</v>
      </c>
      <c r="K31" s="5"/>
      <c r="L31" s="5"/>
    </row>
    <row r="32" customFormat="false" ht="14.25" hidden="false" customHeight="true" outlineLevel="0" collapsed="false">
      <c r="A32" s="0" t="s">
        <v>78</v>
      </c>
      <c r="B32" s="1" t="n">
        <v>31</v>
      </c>
      <c r="C32" s="0" t="s">
        <v>194</v>
      </c>
      <c r="D32" s="2" t="s">
        <v>12</v>
      </c>
      <c r="E32" s="2" t="s">
        <v>13</v>
      </c>
      <c r="F32" s="3"/>
      <c r="G32" s="3"/>
      <c r="H32" s="3"/>
      <c r="I32" s="4" t="s">
        <v>62</v>
      </c>
      <c r="J32" s="4" t="s">
        <v>63</v>
      </c>
      <c r="K32" s="5"/>
      <c r="L32" s="5"/>
    </row>
    <row r="33" customFormat="false" ht="14.25" hidden="false" customHeight="true" outlineLevel="0" collapsed="false">
      <c r="A33" s="0" t="s">
        <v>80</v>
      </c>
      <c r="B33" s="1" t="n">
        <v>32</v>
      </c>
      <c r="C33" s="0" t="s">
        <v>195</v>
      </c>
      <c r="D33" s="2" t="s">
        <v>13</v>
      </c>
      <c r="E33" s="2" t="s">
        <v>12</v>
      </c>
      <c r="F33" s="3"/>
      <c r="G33" s="3"/>
      <c r="H33" s="3"/>
      <c r="I33" s="4" t="s">
        <v>62</v>
      </c>
      <c r="J33" s="4" t="s">
        <v>63</v>
      </c>
      <c r="K33" s="5"/>
      <c r="L33" s="5"/>
    </row>
    <row r="34" customFormat="false" ht="14.25" hidden="false" customHeight="true" outlineLevel="0" collapsed="false">
      <c r="A34" s="0" t="s">
        <v>82</v>
      </c>
      <c r="B34" s="1" t="n">
        <v>33</v>
      </c>
      <c r="C34" s="0" t="s">
        <v>196</v>
      </c>
      <c r="D34" s="2" t="s">
        <v>13</v>
      </c>
      <c r="E34" s="2" t="s">
        <v>12</v>
      </c>
      <c r="F34" s="3"/>
      <c r="G34" s="3"/>
      <c r="H34" s="3"/>
      <c r="I34" s="4" t="s">
        <v>63</v>
      </c>
      <c r="J34" s="4" t="s">
        <v>62</v>
      </c>
      <c r="K34" s="5"/>
      <c r="L34" s="5"/>
    </row>
    <row r="35" customFormat="false" ht="14.25" hidden="false" customHeight="true" outlineLevel="0" collapsed="false">
      <c r="A35" s="0" t="s">
        <v>84</v>
      </c>
      <c r="B35" s="1" t="n">
        <v>34</v>
      </c>
      <c r="C35" s="0" t="s">
        <v>197</v>
      </c>
      <c r="D35" s="2" t="s">
        <v>13</v>
      </c>
      <c r="E35" s="2" t="s">
        <v>12</v>
      </c>
      <c r="F35" s="3"/>
      <c r="G35" s="3"/>
      <c r="H35" s="3"/>
      <c r="I35" s="4" t="s">
        <v>63</v>
      </c>
      <c r="J35" s="4" t="s">
        <v>62</v>
      </c>
      <c r="K35" s="5"/>
      <c r="L35" s="5"/>
    </row>
    <row r="36" customFormat="false" ht="14.25" hidden="false" customHeight="true" outlineLevel="0" collapsed="false">
      <c r="A36" s="0" t="s">
        <v>86</v>
      </c>
      <c r="B36" s="1" t="n">
        <v>35</v>
      </c>
      <c r="C36" s="0" t="s">
        <v>198</v>
      </c>
      <c r="D36" s="2" t="s">
        <v>13</v>
      </c>
      <c r="E36" s="2" t="s">
        <v>12</v>
      </c>
      <c r="F36" s="3"/>
      <c r="G36" s="3"/>
      <c r="H36" s="3"/>
      <c r="I36" s="4" t="s">
        <v>62</v>
      </c>
      <c r="J36" s="4" t="s">
        <v>63</v>
      </c>
      <c r="K36" s="5"/>
      <c r="L36" s="5"/>
    </row>
    <row r="37" customFormat="false" ht="14.25" hidden="false" customHeight="true" outlineLevel="0" collapsed="false">
      <c r="A37" s="0" t="s">
        <v>88</v>
      </c>
      <c r="B37" s="1" t="n">
        <v>36</v>
      </c>
      <c r="C37" s="0" t="s">
        <v>199</v>
      </c>
      <c r="D37" s="2" t="s">
        <v>12</v>
      </c>
      <c r="E37" s="2" t="s">
        <v>13</v>
      </c>
      <c r="F37" s="3"/>
      <c r="G37" s="3"/>
      <c r="H37" s="3"/>
      <c r="I37" s="4" t="s">
        <v>63</v>
      </c>
      <c r="J37" s="4" t="s">
        <v>62</v>
      </c>
      <c r="K37" s="5"/>
      <c r="L37" s="5"/>
    </row>
    <row r="38" customFormat="false" ht="14.25" hidden="false" customHeight="true" outlineLevel="0" collapsed="false">
      <c r="A38" s="0" t="s">
        <v>90</v>
      </c>
      <c r="B38" s="1" t="n">
        <v>37</v>
      </c>
      <c r="C38" s="0" t="s">
        <v>200</v>
      </c>
      <c r="D38" s="2" t="s">
        <v>12</v>
      </c>
      <c r="E38" s="2" t="s">
        <v>13</v>
      </c>
      <c r="F38" s="3"/>
      <c r="G38" s="3"/>
      <c r="H38" s="3"/>
      <c r="I38" s="4" t="s">
        <v>63</v>
      </c>
      <c r="J38" s="4" t="s">
        <v>62</v>
      </c>
      <c r="K38" s="5"/>
      <c r="L38" s="5"/>
    </row>
    <row r="39" customFormat="false" ht="14.25" hidden="false" customHeight="true" outlineLevel="0" collapsed="false">
      <c r="A39" s="0" t="s">
        <v>92</v>
      </c>
      <c r="B39" s="1" t="n">
        <v>38</v>
      </c>
      <c r="C39" s="0" t="s">
        <v>201</v>
      </c>
      <c r="D39" s="2" t="s">
        <v>13</v>
      </c>
      <c r="E39" s="2" t="s">
        <v>12</v>
      </c>
      <c r="F39" s="3"/>
      <c r="G39" s="3"/>
      <c r="H39" s="3"/>
      <c r="I39" s="4" t="s">
        <v>63</v>
      </c>
      <c r="J39" s="4" t="s">
        <v>62</v>
      </c>
      <c r="K39" s="5"/>
      <c r="L39" s="5"/>
    </row>
    <row r="40" customFormat="false" ht="14.25" hidden="false" customHeight="true" outlineLevel="0" collapsed="false">
      <c r="A40" s="0" t="s">
        <v>94</v>
      </c>
      <c r="B40" s="1" t="n">
        <v>39</v>
      </c>
      <c r="C40" s="0" t="s">
        <v>202</v>
      </c>
      <c r="D40" s="2" t="s">
        <v>12</v>
      </c>
      <c r="E40" s="2" t="s">
        <v>13</v>
      </c>
      <c r="F40" s="3"/>
      <c r="G40" s="3"/>
      <c r="H40" s="3"/>
      <c r="I40" s="4" t="s">
        <v>62</v>
      </c>
      <c r="J40" s="4" t="s">
        <v>63</v>
      </c>
      <c r="K40" s="5"/>
      <c r="L40" s="5"/>
    </row>
    <row r="41" customFormat="false" ht="14.25" hidden="false" customHeight="true" outlineLevel="0" collapsed="false">
      <c r="A41" s="0" t="s">
        <v>96</v>
      </c>
      <c r="B41" s="1" t="n">
        <v>40</v>
      </c>
      <c r="C41" s="0" t="s">
        <v>203</v>
      </c>
      <c r="D41" s="2" t="s">
        <v>13</v>
      </c>
      <c r="E41" s="2" t="s">
        <v>12</v>
      </c>
      <c r="F41" s="3"/>
      <c r="G41" s="3"/>
      <c r="H41" s="3"/>
      <c r="I41" s="4" t="s">
        <v>63</v>
      </c>
      <c r="J41" s="4" t="s">
        <v>62</v>
      </c>
      <c r="K41" s="5"/>
      <c r="L41" s="5"/>
    </row>
    <row r="42" customFormat="false" ht="14.25" hidden="false" customHeight="true" outlineLevel="0" collapsed="false">
      <c r="A42" s="0" t="s">
        <v>98</v>
      </c>
      <c r="B42" s="1" t="n">
        <v>41</v>
      </c>
      <c r="C42" s="0" t="s">
        <v>204</v>
      </c>
      <c r="D42" s="2" t="s">
        <v>13</v>
      </c>
      <c r="E42" s="2" t="s">
        <v>12</v>
      </c>
      <c r="F42" s="3"/>
      <c r="G42" s="3"/>
      <c r="H42" s="3"/>
      <c r="I42" s="4" t="s">
        <v>62</v>
      </c>
      <c r="J42" s="4" t="s">
        <v>63</v>
      </c>
      <c r="K42" s="5"/>
      <c r="L42" s="5"/>
    </row>
    <row r="43" customFormat="false" ht="14.25" hidden="false" customHeight="true" outlineLevel="0" collapsed="false">
      <c r="A43" s="0" t="s">
        <v>100</v>
      </c>
      <c r="B43" s="1" t="n">
        <v>42</v>
      </c>
      <c r="C43" s="0" t="s">
        <v>205</v>
      </c>
      <c r="D43" s="2" t="s">
        <v>12</v>
      </c>
      <c r="E43" s="2" t="s">
        <v>13</v>
      </c>
      <c r="F43" s="3"/>
      <c r="G43" s="3"/>
      <c r="H43" s="3"/>
      <c r="I43" s="4" t="s">
        <v>63</v>
      </c>
      <c r="J43" s="4" t="s">
        <v>62</v>
      </c>
      <c r="K43" s="5"/>
      <c r="L43" s="5"/>
    </row>
    <row r="44" customFormat="false" ht="14.25" hidden="false" customHeight="true" outlineLevel="0" collapsed="false">
      <c r="A44" s="0" t="s">
        <v>103</v>
      </c>
      <c r="B44" s="1" t="n">
        <v>43</v>
      </c>
      <c r="C44" s="0" t="s">
        <v>206</v>
      </c>
      <c r="D44" s="2" t="s">
        <v>13</v>
      </c>
      <c r="E44" s="2" t="s">
        <v>12</v>
      </c>
      <c r="F44" s="3"/>
      <c r="G44" s="3"/>
      <c r="H44" s="3"/>
      <c r="I44" s="4" t="s">
        <v>62</v>
      </c>
      <c r="J44" s="4" t="s">
        <v>63</v>
      </c>
      <c r="K44" s="5"/>
      <c r="L44" s="5"/>
    </row>
    <row r="45" customFormat="false" ht="14.25" hidden="false" customHeight="true" outlineLevel="0" collapsed="false">
      <c r="A45" s="0" t="s">
        <v>105</v>
      </c>
      <c r="B45" s="1" t="n">
        <v>44</v>
      </c>
      <c r="C45" s="0" t="s">
        <v>207</v>
      </c>
      <c r="D45" s="2" t="s">
        <v>12</v>
      </c>
      <c r="E45" s="2" t="s">
        <v>13</v>
      </c>
      <c r="F45" s="3"/>
      <c r="G45" s="3"/>
      <c r="H45" s="3"/>
      <c r="I45" s="4" t="s">
        <v>62</v>
      </c>
      <c r="J45" s="4" t="s">
        <v>63</v>
      </c>
      <c r="K45" s="5"/>
      <c r="L45" s="5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</sheetData>
  <printOptions headings="false" gridLines="false" gridLinesSet="true" horizontalCentered="false" verticalCentered="false"/>
  <pageMargins left="0" right="0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0" activeCellId="0" sqref="A20"/>
    </sheetView>
  </sheetViews>
  <sheetFormatPr defaultColWidth="10.4765625" defaultRowHeight="13.8" zeroHeight="false" outlineLevelRow="0" outlineLevelCol="0"/>
  <cols>
    <col collapsed="false" customWidth="true" hidden="false" outlineLevel="0" max="2" min="1" style="0" width="11.45"/>
    <col collapsed="false" customWidth="true" hidden="false" outlineLevel="0" max="3" min="3" style="0" width="20.18"/>
    <col collapsed="false" customWidth="true" hidden="false" outlineLevel="0" max="12" min="4" style="0" width="11.45"/>
    <col collapsed="false" customWidth="true" hidden="false" outlineLevel="0" max="64" min="13" style="0" width="11.8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6</v>
      </c>
      <c r="I1" s="0" t="s">
        <v>7</v>
      </c>
      <c r="J1" s="0" t="s">
        <v>8</v>
      </c>
      <c r="K1" s="0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4.25" hidden="false" customHeight="true" outlineLevel="0" collapsed="false">
      <c r="A2" s="0" t="s">
        <v>10</v>
      </c>
      <c r="B2" s="1" t="n">
        <v>1</v>
      </c>
      <c r="C2" s="0" t="s">
        <v>208</v>
      </c>
      <c r="D2" s="2" t="s">
        <v>13</v>
      </c>
      <c r="E2" s="2" t="s">
        <v>12</v>
      </c>
      <c r="F2" s="2" t="s">
        <v>17</v>
      </c>
      <c r="G2" s="3" t="n">
        <v>2</v>
      </c>
      <c r="H2" s="2" t="str">
        <f aca="false">IF(G2=1,"A","B")</f>
        <v>B</v>
      </c>
      <c r="I2" s="4" t="str">
        <f aca="false">IF(K2=1,"Gr_1","Gr_2")</f>
        <v>Gr_2</v>
      </c>
      <c r="J2" s="4" t="str">
        <f aca="false">IF(K2=1,"Gr_2","Gr_1")</f>
        <v>Gr_1</v>
      </c>
      <c r="K2" s="5" t="n">
        <v>2</v>
      </c>
      <c r="L2" s="4" t="str">
        <f aca="false">IF(I2=J2,"error","correct")</f>
        <v>correct</v>
      </c>
    </row>
    <row r="3" customFormat="false" ht="14.25" hidden="false" customHeight="true" outlineLevel="0" collapsed="false">
      <c r="A3" s="0" t="s">
        <v>15</v>
      </c>
      <c r="B3" s="1" t="n">
        <v>2</v>
      </c>
      <c r="C3" s="0" t="s">
        <v>209</v>
      </c>
      <c r="D3" s="2" t="s">
        <v>12</v>
      </c>
      <c r="E3" s="2" t="s">
        <v>13</v>
      </c>
      <c r="F3" s="2" t="s">
        <v>14</v>
      </c>
      <c r="G3" s="3" t="n">
        <v>1</v>
      </c>
      <c r="H3" s="2" t="str">
        <f aca="false">IF(G3=1,"A","B")</f>
        <v>A</v>
      </c>
      <c r="I3" s="4" t="str">
        <f aca="false">IF(K3=1,"Gr_1","Gr_2")</f>
        <v>Gr_2</v>
      </c>
      <c r="J3" s="4" t="str">
        <f aca="false">IF(K3=1,"Gr_2","Gr_1")</f>
        <v>Gr_1</v>
      </c>
      <c r="K3" s="5" t="n">
        <v>2</v>
      </c>
      <c r="L3" s="4" t="str">
        <f aca="false">IF(I3=J3,"error","correct")</f>
        <v>correct</v>
      </c>
    </row>
    <row r="4" customFormat="false" ht="14.25" hidden="false" customHeight="true" outlineLevel="0" collapsed="false">
      <c r="A4" s="0" t="s">
        <v>18</v>
      </c>
      <c r="B4" s="1" t="n">
        <v>3</v>
      </c>
      <c r="C4" s="0" t="s">
        <v>210</v>
      </c>
      <c r="D4" s="2" t="s">
        <v>12</v>
      </c>
      <c r="E4" s="2" t="s">
        <v>13</v>
      </c>
      <c r="F4" s="2" t="s">
        <v>14</v>
      </c>
      <c r="G4" s="3" t="n">
        <v>1</v>
      </c>
      <c r="H4" s="2" t="str">
        <f aca="false">IF(G4=1,"A","B")</f>
        <v>A</v>
      </c>
      <c r="I4" s="4" t="str">
        <f aca="false">IF(K4=1,"Gr_1","Gr_2")</f>
        <v>Gr_1</v>
      </c>
      <c r="J4" s="4" t="str">
        <f aca="false">IF(K4=1,"Gr_2","Gr_1")</f>
        <v>Gr_2</v>
      </c>
      <c r="K4" s="5" t="n">
        <v>1</v>
      </c>
      <c r="L4" s="4" t="str">
        <f aca="false">IF(I4=J4,"error","correct")</f>
        <v>correct</v>
      </c>
    </row>
    <row r="5" customFormat="false" ht="14.25" hidden="false" customHeight="true" outlineLevel="0" collapsed="false">
      <c r="A5" s="0" t="s">
        <v>20</v>
      </c>
      <c r="B5" s="1" t="n">
        <v>4</v>
      </c>
      <c r="C5" s="0" t="s">
        <v>211</v>
      </c>
      <c r="D5" s="2" t="s">
        <v>12</v>
      </c>
      <c r="E5" s="2" t="s">
        <v>13</v>
      </c>
      <c r="F5" s="2" t="s">
        <v>14</v>
      </c>
      <c r="G5" s="3" t="n">
        <v>1</v>
      </c>
      <c r="H5" s="2" t="str">
        <f aca="false">IF(G5=1,"A","B")</f>
        <v>A</v>
      </c>
      <c r="I5" s="4" t="str">
        <f aca="false">IF(K5=1,"Gr_1","Gr_2")</f>
        <v>Gr_1</v>
      </c>
      <c r="J5" s="4" t="str">
        <f aca="false">IF(K5=1,"Gr_2","Gr_1")</f>
        <v>Gr_2</v>
      </c>
      <c r="K5" s="5" t="n">
        <v>1</v>
      </c>
      <c r="L5" s="4" t="str">
        <f aca="false">IF(I5=J5,"error","correct")</f>
        <v>correct</v>
      </c>
    </row>
    <row r="6" customFormat="false" ht="14.25" hidden="false" customHeight="true" outlineLevel="0" collapsed="false">
      <c r="A6" s="0" t="s">
        <v>22</v>
      </c>
      <c r="B6" s="1" t="n">
        <v>5</v>
      </c>
      <c r="C6" s="0" t="s">
        <v>212</v>
      </c>
      <c r="D6" s="2" t="s">
        <v>12</v>
      </c>
      <c r="E6" s="2" t="s">
        <v>13</v>
      </c>
      <c r="F6" s="2" t="s">
        <v>14</v>
      </c>
      <c r="G6" s="3" t="n">
        <v>1</v>
      </c>
      <c r="H6" s="2" t="str">
        <f aca="false">IF(G6=1,"A","B")</f>
        <v>A</v>
      </c>
      <c r="I6" s="4" t="str">
        <f aca="false">IF(K6=1,"Gr_1","Gr_2")</f>
        <v>Gr_2</v>
      </c>
      <c r="J6" s="4" t="str">
        <f aca="false">IF(K6=1,"Gr_2","Gr_1")</f>
        <v>Gr_1</v>
      </c>
      <c r="K6" s="5" t="n">
        <v>2</v>
      </c>
      <c r="L6" s="4" t="str">
        <f aca="false">IF(I6=J6,"error","correct")</f>
        <v>correct</v>
      </c>
    </row>
    <row r="7" customFormat="false" ht="14.25" hidden="false" customHeight="true" outlineLevel="0" collapsed="false">
      <c r="A7" s="0" t="s">
        <v>24</v>
      </c>
      <c r="B7" s="1" t="n">
        <v>6</v>
      </c>
      <c r="C7" s="0" t="s">
        <v>213</v>
      </c>
      <c r="D7" s="2" t="s">
        <v>13</v>
      </c>
      <c r="E7" s="2" t="s">
        <v>12</v>
      </c>
      <c r="F7" s="2" t="s">
        <v>17</v>
      </c>
      <c r="G7" s="3" t="n">
        <v>2</v>
      </c>
      <c r="H7" s="2" t="str">
        <f aca="false">IF(G7=1,"A","B")</f>
        <v>B</v>
      </c>
      <c r="I7" s="4" t="str">
        <f aca="false">IF(K7=1,"Gr_1","Gr_2")</f>
        <v>Gr_2</v>
      </c>
      <c r="J7" s="4" t="str">
        <f aca="false">IF(K7=1,"Gr_2","Gr_1")</f>
        <v>Gr_1</v>
      </c>
      <c r="K7" s="5" t="n">
        <v>2</v>
      </c>
      <c r="L7" s="4" t="str">
        <f aca="false">IF(I7=J7,"error","correct")</f>
        <v>correct</v>
      </c>
    </row>
    <row r="8" customFormat="false" ht="14.25" hidden="false" customHeight="true" outlineLevel="0" collapsed="false">
      <c r="A8" s="0" t="s">
        <v>27</v>
      </c>
      <c r="B8" s="1" t="n">
        <v>7</v>
      </c>
      <c r="C8" s="0" t="s">
        <v>214</v>
      </c>
      <c r="D8" s="2" t="s">
        <v>13</v>
      </c>
      <c r="E8" s="2" t="s">
        <v>12</v>
      </c>
      <c r="F8" s="2" t="s">
        <v>17</v>
      </c>
      <c r="G8" s="3" t="n">
        <v>2</v>
      </c>
      <c r="H8" s="2" t="str">
        <f aca="false">IF(G8=1,"A","B")</f>
        <v>B</v>
      </c>
      <c r="I8" s="4" t="str">
        <f aca="false">IF(K8=1,"Gr_1","Gr_2")</f>
        <v>Gr_2</v>
      </c>
      <c r="J8" s="4" t="str">
        <f aca="false">IF(K8=1,"Gr_2","Gr_1")</f>
        <v>Gr_1</v>
      </c>
      <c r="K8" s="5" t="n">
        <v>2</v>
      </c>
      <c r="L8" s="4" t="str">
        <f aca="false">IF(I8=J8,"error","correct")</f>
        <v>correct</v>
      </c>
    </row>
    <row r="9" customFormat="false" ht="14.25" hidden="false" customHeight="true" outlineLevel="0" collapsed="false">
      <c r="A9" s="0" t="s">
        <v>30</v>
      </c>
      <c r="B9" s="1" t="n">
        <v>8</v>
      </c>
      <c r="C9" s="0" t="s">
        <v>215</v>
      </c>
      <c r="D9" s="2" t="s">
        <v>12</v>
      </c>
      <c r="E9" s="2" t="s">
        <v>13</v>
      </c>
      <c r="F9" s="2" t="s">
        <v>14</v>
      </c>
      <c r="G9" s="3" t="n">
        <v>1</v>
      </c>
      <c r="H9" s="2" t="str">
        <f aca="false">IF(G9=1,"A","B")</f>
        <v>A</v>
      </c>
      <c r="I9" s="4" t="str">
        <f aca="false">IF(K9=1,"Gr_1","Gr_2")</f>
        <v>Gr_1</v>
      </c>
      <c r="J9" s="4" t="str">
        <f aca="false">IF(K9=1,"Gr_2","Gr_1")</f>
        <v>Gr_2</v>
      </c>
      <c r="K9" s="5" t="n">
        <v>1</v>
      </c>
      <c r="L9" s="4" t="str">
        <f aca="false">IF(I9=J9,"error","correct")</f>
        <v>correct</v>
      </c>
    </row>
    <row r="10" customFormat="false" ht="14.25" hidden="false" customHeight="true" outlineLevel="0" collapsed="false">
      <c r="A10" s="0" t="s">
        <v>32</v>
      </c>
      <c r="B10" s="1" t="n">
        <v>9</v>
      </c>
      <c r="C10" s="0" t="s">
        <v>216</v>
      </c>
      <c r="D10" s="2" t="s">
        <v>12</v>
      </c>
      <c r="E10" s="2" t="s">
        <v>13</v>
      </c>
      <c r="F10" s="2" t="s">
        <v>14</v>
      </c>
      <c r="G10" s="3" t="n">
        <v>1</v>
      </c>
      <c r="H10" s="2" t="str">
        <f aca="false">IF(G10=1,"A","B")</f>
        <v>A</v>
      </c>
      <c r="I10" s="4" t="str">
        <f aca="false">IF(K10=1,"Gr_1","Gr_2")</f>
        <v>Gr_1</v>
      </c>
      <c r="J10" s="4" t="str">
        <f aca="false">IF(K10=1,"Gr_2","Gr_1")</f>
        <v>Gr_2</v>
      </c>
      <c r="K10" s="5" t="n">
        <v>1</v>
      </c>
      <c r="L10" s="4" t="str">
        <f aca="false">IF(I10=J10,"error","correct")</f>
        <v>correct</v>
      </c>
    </row>
    <row r="11" customFormat="false" ht="14.25" hidden="false" customHeight="true" outlineLevel="0" collapsed="false">
      <c r="A11" s="0" t="s">
        <v>34</v>
      </c>
      <c r="B11" s="1" t="n">
        <v>10</v>
      </c>
      <c r="C11" s="0" t="s">
        <v>217</v>
      </c>
      <c r="D11" s="2" t="s">
        <v>13</v>
      </c>
      <c r="E11" s="2" t="s">
        <v>12</v>
      </c>
      <c r="F11" s="2" t="s">
        <v>17</v>
      </c>
      <c r="G11" s="3" t="n">
        <v>2</v>
      </c>
      <c r="H11" s="2" t="str">
        <f aca="false">IF(G11=1,"A","B")</f>
        <v>B</v>
      </c>
      <c r="I11" s="4" t="str">
        <f aca="false">IF(K11=1,"Gr_1","Gr_2")</f>
        <v>Gr_2</v>
      </c>
      <c r="J11" s="4" t="str">
        <f aca="false">IF(K11=1,"Gr_2","Gr_1")</f>
        <v>Gr_1</v>
      </c>
      <c r="K11" s="5" t="n">
        <v>2</v>
      </c>
      <c r="L11" s="4" t="str">
        <f aca="false">IF(I11=J11,"error","correct")</f>
        <v>correct</v>
      </c>
    </row>
    <row r="12" customFormat="false" ht="14.25" hidden="false" customHeight="true" outlineLevel="0" collapsed="false">
      <c r="A12" s="0" t="s">
        <v>36</v>
      </c>
      <c r="B12" s="1" t="n">
        <v>11</v>
      </c>
      <c r="C12" s="0" t="s">
        <v>218</v>
      </c>
      <c r="D12" s="2" t="s">
        <v>12</v>
      </c>
      <c r="E12" s="2" t="s">
        <v>13</v>
      </c>
      <c r="F12" s="2" t="s">
        <v>14</v>
      </c>
      <c r="G12" s="3" t="n">
        <v>1</v>
      </c>
      <c r="H12" s="2" t="str">
        <f aca="false">IF(G12=1,"A","B")</f>
        <v>A</v>
      </c>
      <c r="I12" s="4" t="str">
        <f aca="false">IF(K12=1,"Gr_1","Gr_2")</f>
        <v>Gr_1</v>
      </c>
      <c r="J12" s="4" t="str">
        <f aca="false">IF(K12=1,"Gr_2","Gr_1")</f>
        <v>Gr_2</v>
      </c>
      <c r="K12" s="5" t="n">
        <v>1</v>
      </c>
      <c r="L12" s="4" t="str">
        <f aca="false">IF(I12=J12,"error","correct")</f>
        <v>correct</v>
      </c>
    </row>
    <row r="13" customFormat="false" ht="14.25" hidden="false" customHeight="true" outlineLevel="0" collapsed="false">
      <c r="A13" s="0" t="s">
        <v>38</v>
      </c>
      <c r="B13" s="1" t="n">
        <v>12</v>
      </c>
      <c r="C13" s="0" t="s">
        <v>219</v>
      </c>
      <c r="D13" s="2" t="s">
        <v>13</v>
      </c>
      <c r="E13" s="2" t="s">
        <v>12</v>
      </c>
      <c r="F13" s="2" t="s">
        <v>17</v>
      </c>
      <c r="G13" s="3" t="n">
        <v>2</v>
      </c>
      <c r="H13" s="2" t="str">
        <f aca="false">IF(G13=1,"A","B")</f>
        <v>B</v>
      </c>
      <c r="I13" s="4" t="str">
        <f aca="false">IF(K13=1,"Gr_1","Gr_2")</f>
        <v>Gr_1</v>
      </c>
      <c r="J13" s="4" t="str">
        <f aca="false">IF(K13=1,"Gr_2","Gr_1")</f>
        <v>Gr_2</v>
      </c>
      <c r="K13" s="5" t="n">
        <v>1</v>
      </c>
      <c r="L13" s="4" t="str">
        <f aca="false">IF(I13=J13,"error","correct")</f>
        <v>correct</v>
      </c>
    </row>
    <row r="14" customFormat="false" ht="14.25" hidden="false" customHeight="true" outlineLevel="0" collapsed="false">
      <c r="A14" s="0" t="s">
        <v>40</v>
      </c>
      <c r="B14" s="1" t="n">
        <v>13</v>
      </c>
      <c r="C14" s="0" t="s">
        <v>220</v>
      </c>
      <c r="D14" s="2" t="s">
        <v>13</v>
      </c>
      <c r="E14" s="2" t="s">
        <v>12</v>
      </c>
      <c r="F14" s="2" t="s">
        <v>17</v>
      </c>
      <c r="G14" s="3" t="n">
        <v>2</v>
      </c>
      <c r="H14" s="2" t="str">
        <f aca="false">IF(G14=1,"A","B")</f>
        <v>B</v>
      </c>
      <c r="I14" s="4" t="str">
        <f aca="false">IF(K14=1,"Gr_1","Gr_2")</f>
        <v>Gr_2</v>
      </c>
      <c r="J14" s="4" t="str">
        <f aca="false">IF(K14=1,"Gr_2","Gr_1")</f>
        <v>Gr_1</v>
      </c>
      <c r="K14" s="5" t="n">
        <v>2</v>
      </c>
      <c r="L14" s="4" t="str">
        <f aca="false">IF(I14=J14,"error","correct")</f>
        <v>correct</v>
      </c>
    </row>
    <row r="15" customFormat="false" ht="14.25" hidden="false" customHeight="true" outlineLevel="0" collapsed="false">
      <c r="A15" s="0" t="s">
        <v>42</v>
      </c>
      <c r="B15" s="1" t="n">
        <v>14</v>
      </c>
      <c r="C15" s="0" t="s">
        <v>221</v>
      </c>
      <c r="D15" s="2" t="s">
        <v>13</v>
      </c>
      <c r="E15" s="2" t="s">
        <v>12</v>
      </c>
      <c r="F15" s="2" t="s">
        <v>17</v>
      </c>
      <c r="G15" s="3" t="n">
        <v>2</v>
      </c>
      <c r="H15" s="2" t="str">
        <f aca="false">IF(G15=1,"A","B")</f>
        <v>B</v>
      </c>
      <c r="I15" s="4" t="str">
        <f aca="false">IF(K15=1,"Gr_1","Gr_2")</f>
        <v>Gr_1</v>
      </c>
      <c r="J15" s="4" t="str">
        <f aca="false">IF(K15=1,"Gr_2","Gr_1")</f>
        <v>Gr_2</v>
      </c>
      <c r="K15" s="5" t="n">
        <v>1</v>
      </c>
      <c r="L15" s="4" t="str">
        <f aca="false">IF(I15=J15,"error","correct")</f>
        <v>correct</v>
      </c>
    </row>
    <row r="16" customFormat="false" ht="14.25" hidden="false" customHeight="true" outlineLevel="0" collapsed="false">
      <c r="A16" s="0" t="s">
        <v>44</v>
      </c>
      <c r="B16" s="1" t="n">
        <v>15</v>
      </c>
      <c r="C16" s="0" t="s">
        <v>222</v>
      </c>
      <c r="D16" s="2" t="s">
        <v>12</v>
      </c>
      <c r="E16" s="2" t="s">
        <v>13</v>
      </c>
      <c r="F16" s="2" t="s">
        <v>14</v>
      </c>
      <c r="G16" s="3" t="n">
        <v>1</v>
      </c>
      <c r="H16" s="2" t="str">
        <f aca="false">IF(G16=1,"A","B")</f>
        <v>A</v>
      </c>
      <c r="I16" s="4" t="str">
        <f aca="false">IF(K16=1,"Gr_1","Gr_2")</f>
        <v>Gr_1</v>
      </c>
      <c r="J16" s="4" t="str">
        <f aca="false">IF(K16=1,"Gr_2","Gr_1")</f>
        <v>Gr_2</v>
      </c>
      <c r="K16" s="5" t="n">
        <v>1</v>
      </c>
      <c r="L16" s="4" t="str">
        <f aca="false">IF(I16=J16,"error","correct")</f>
        <v>correct</v>
      </c>
    </row>
    <row r="17" customFormat="false" ht="14.25" hidden="false" customHeight="true" outlineLevel="0" collapsed="false">
      <c r="A17" s="0" t="s">
        <v>46</v>
      </c>
      <c r="B17" s="1" t="n">
        <v>16</v>
      </c>
      <c r="C17" s="0" t="s">
        <v>223</v>
      </c>
      <c r="D17" s="2" t="s">
        <v>12</v>
      </c>
      <c r="E17" s="2" t="s">
        <v>13</v>
      </c>
      <c r="F17" s="2" t="s">
        <v>14</v>
      </c>
      <c r="G17" s="3" t="n">
        <v>1</v>
      </c>
      <c r="H17" s="2" t="str">
        <f aca="false">IF(G17=1,"A","B")</f>
        <v>A</v>
      </c>
      <c r="I17" s="4" t="str">
        <f aca="false">IF(K17=1,"Gr_1","Gr_2")</f>
        <v>Gr_2</v>
      </c>
      <c r="J17" s="4" t="str">
        <f aca="false">IF(K17=1,"Gr_2","Gr_1")</f>
        <v>Gr_1</v>
      </c>
      <c r="K17" s="5" t="n">
        <v>2</v>
      </c>
      <c r="L17" s="4" t="str">
        <f aca="false">IF(I17=J17,"error","correct")</f>
        <v>correct</v>
      </c>
    </row>
    <row r="18" customFormat="false" ht="14.25" hidden="false" customHeight="true" outlineLevel="0" collapsed="false">
      <c r="A18" s="0" t="s">
        <v>48</v>
      </c>
      <c r="B18" s="1" t="n">
        <v>17</v>
      </c>
      <c r="C18" s="0" t="s">
        <v>224</v>
      </c>
      <c r="D18" s="2" t="s">
        <v>13</v>
      </c>
      <c r="E18" s="2" t="s">
        <v>12</v>
      </c>
      <c r="F18" s="2" t="s">
        <v>17</v>
      </c>
      <c r="G18" s="3" t="n">
        <v>2</v>
      </c>
      <c r="H18" s="2" t="str">
        <f aca="false">IF(G18=1,"A","B")</f>
        <v>B</v>
      </c>
      <c r="I18" s="4" t="str">
        <f aca="false">IF(K18=1,"Gr_1","Gr_2")</f>
        <v>Gr_2</v>
      </c>
      <c r="J18" s="4" t="str">
        <f aca="false">IF(K18=1,"Gr_2","Gr_1")</f>
        <v>Gr_1</v>
      </c>
      <c r="K18" s="5" t="n">
        <v>2</v>
      </c>
      <c r="L18" s="4" t="str">
        <f aca="false">IF(I18=J18,"error","correct")</f>
        <v>correct</v>
      </c>
    </row>
    <row r="19" customFormat="false" ht="14.25" hidden="false" customHeight="true" outlineLevel="0" collapsed="false">
      <c r="A19" s="0" t="s">
        <v>50</v>
      </c>
      <c r="B19" s="1" t="n">
        <v>18</v>
      </c>
      <c r="C19" s="0" t="s">
        <v>225</v>
      </c>
      <c r="D19" s="2" t="s">
        <v>13</v>
      </c>
      <c r="E19" s="2" t="s">
        <v>12</v>
      </c>
      <c r="F19" s="2" t="s">
        <v>17</v>
      </c>
      <c r="G19" s="3" t="n">
        <v>2</v>
      </c>
      <c r="H19" s="2" t="str">
        <f aca="false">IF(G19=1,"A","B")</f>
        <v>B</v>
      </c>
      <c r="I19" s="4" t="str">
        <f aca="false">IF(K19=1,"Gr_1","Gr_2")</f>
        <v>Gr_1</v>
      </c>
      <c r="J19" s="4" t="str">
        <f aca="false">IF(K19=1,"Gr_2","Gr_1")</f>
        <v>Gr_2</v>
      </c>
      <c r="K19" s="5" t="n">
        <v>1</v>
      </c>
      <c r="L19" s="4" t="str">
        <f aca="false">IF(I19=J19,"error","correct")</f>
        <v>correct</v>
      </c>
    </row>
    <row r="20" customFormat="false" ht="14.25" hidden="false" customHeight="true" outlineLevel="0" collapsed="false">
      <c r="A20" s="0" t="s">
        <v>52</v>
      </c>
      <c r="B20" s="1" t="n">
        <v>19</v>
      </c>
      <c r="C20" s="0" t="s">
        <v>226</v>
      </c>
      <c r="D20" s="2" t="s">
        <v>13</v>
      </c>
      <c r="E20" s="2" t="s">
        <v>12</v>
      </c>
      <c r="F20" s="2" t="s">
        <v>17</v>
      </c>
      <c r="G20" s="3" t="n">
        <v>2</v>
      </c>
      <c r="H20" s="2" t="str">
        <f aca="false">IF(G20=1,"A","B")</f>
        <v>B</v>
      </c>
      <c r="I20" s="4" t="str">
        <f aca="false">IF(K20=1,"Gr_1","Gr_2")</f>
        <v>Gr_2</v>
      </c>
      <c r="J20" s="4" t="str">
        <f aca="false">IF(K20=1,"Gr_2","Gr_1")</f>
        <v>Gr_1</v>
      </c>
      <c r="K20" s="5" t="n">
        <v>2</v>
      </c>
      <c r="L20" s="4" t="str">
        <f aca="false">IF(I20=J20,"error","correct")</f>
        <v>correct</v>
      </c>
    </row>
    <row r="21" customFormat="false" ht="14.25" hidden="false" customHeight="true" outlineLevel="0" collapsed="false">
      <c r="A21" s="0" t="s">
        <v>54</v>
      </c>
      <c r="B21" s="1" t="n">
        <v>20</v>
      </c>
      <c r="C21" s="0" t="s">
        <v>227</v>
      </c>
      <c r="D21" s="2" t="s">
        <v>12</v>
      </c>
      <c r="E21" s="2" t="s">
        <v>13</v>
      </c>
      <c r="F21" s="2" t="s">
        <v>14</v>
      </c>
      <c r="G21" s="3" t="n">
        <v>1</v>
      </c>
      <c r="H21" s="2" t="str">
        <f aca="false">IF(G21=1,"A","B")</f>
        <v>A</v>
      </c>
      <c r="I21" s="4" t="str">
        <f aca="false">IF(K21=1,"Gr_1","Gr_2")</f>
        <v>Gr_1</v>
      </c>
      <c r="J21" s="4" t="str">
        <f aca="false">IF(K21=1,"Gr_2","Gr_1")</f>
        <v>Gr_2</v>
      </c>
      <c r="K21" s="5" t="n">
        <v>1</v>
      </c>
      <c r="L21" s="4" t="str">
        <f aca="false">IF(I21=J21,"error","correct")</f>
        <v>correct</v>
      </c>
    </row>
    <row r="22" customFormat="false" ht="14.25" hidden="false" customHeight="true" outlineLevel="0" collapsed="false">
      <c r="A22" s="0" t="s">
        <v>56</v>
      </c>
      <c r="B22" s="1" t="n">
        <v>21</v>
      </c>
      <c r="C22" s="0" t="s">
        <v>228</v>
      </c>
      <c r="D22" s="2" t="s">
        <v>12</v>
      </c>
      <c r="E22" s="2" t="s">
        <v>13</v>
      </c>
      <c r="F22" s="2" t="s">
        <v>14</v>
      </c>
      <c r="G22" s="3" t="n">
        <v>1</v>
      </c>
      <c r="H22" s="2" t="str">
        <f aca="false">IF(G22=1,"A","B")</f>
        <v>A</v>
      </c>
      <c r="I22" s="4" t="str">
        <f aca="false">IF(K22=1,"Gr_1","Gr_2")</f>
        <v>Gr_2</v>
      </c>
      <c r="J22" s="4" t="str">
        <f aca="false">IF(K22=1,"Gr_2","Gr_1")</f>
        <v>Gr_1</v>
      </c>
      <c r="K22" s="5" t="n">
        <v>2</v>
      </c>
      <c r="L22" s="4" t="str">
        <f aca="false">IF(I22=J22,"error","correct")</f>
        <v>correct</v>
      </c>
    </row>
    <row r="23" customFormat="false" ht="14.25" hidden="false" customHeight="true" outlineLevel="0" collapsed="false">
      <c r="A23" s="0" t="s">
        <v>58</v>
      </c>
      <c r="B23" s="1" t="n">
        <v>22</v>
      </c>
      <c r="C23" s="0" t="s">
        <v>229</v>
      </c>
      <c r="D23" s="2" t="s">
        <v>13</v>
      </c>
      <c r="E23" s="2" t="s">
        <v>12</v>
      </c>
      <c r="F23" s="2" t="s">
        <v>17</v>
      </c>
      <c r="G23" s="3" t="n">
        <v>2</v>
      </c>
      <c r="H23" s="2" t="str">
        <f aca="false">IF(G23=1,"A","B")</f>
        <v>B</v>
      </c>
      <c r="I23" s="4" t="str">
        <f aca="false">IF(K23=1,"Gr_1","Gr_2")</f>
        <v>Gr_1</v>
      </c>
      <c r="J23" s="4" t="str">
        <f aca="false">IF(K23=1,"Gr_2","Gr_1")</f>
        <v>Gr_2</v>
      </c>
      <c r="K23" s="5" t="n">
        <v>1</v>
      </c>
      <c r="L23" s="4" t="str">
        <f aca="false">IF(I23=J23,"error","correct")</f>
        <v>correct</v>
      </c>
    </row>
    <row r="24" customFormat="false" ht="14.25" hidden="false" customHeight="true" outlineLevel="0" collapsed="false">
      <c r="A24" s="0" t="s">
        <v>60</v>
      </c>
      <c r="B24" s="1" t="n">
        <v>23</v>
      </c>
      <c r="C24" s="0" t="s">
        <v>230</v>
      </c>
      <c r="D24" s="2" t="s">
        <v>12</v>
      </c>
      <c r="E24" s="2" t="s">
        <v>13</v>
      </c>
      <c r="F24" s="3"/>
      <c r="G24" s="3"/>
      <c r="H24" s="3"/>
      <c r="I24" s="4" t="s">
        <v>63</v>
      </c>
      <c r="J24" s="4" t="s">
        <v>62</v>
      </c>
      <c r="K24" s="5"/>
      <c r="L24" s="5"/>
    </row>
    <row r="25" customFormat="false" ht="14.25" hidden="false" customHeight="true" outlineLevel="0" collapsed="false">
      <c r="A25" s="0" t="s">
        <v>64</v>
      </c>
      <c r="B25" s="1" t="n">
        <v>24</v>
      </c>
      <c r="C25" s="0" t="s">
        <v>231</v>
      </c>
      <c r="D25" s="2" t="s">
        <v>13</v>
      </c>
      <c r="E25" s="2" t="s">
        <v>12</v>
      </c>
      <c r="F25" s="3"/>
      <c r="G25" s="3"/>
      <c r="H25" s="3"/>
      <c r="I25" s="4" t="s">
        <v>63</v>
      </c>
      <c r="J25" s="4" t="s">
        <v>62</v>
      </c>
      <c r="K25" s="5"/>
      <c r="L25" s="5"/>
    </row>
    <row r="26" customFormat="false" ht="14.25" hidden="false" customHeight="true" outlineLevel="0" collapsed="false">
      <c r="A26" s="0" t="s">
        <v>66</v>
      </c>
      <c r="B26" s="1" t="n">
        <v>25</v>
      </c>
      <c r="C26" s="0" t="s">
        <v>232</v>
      </c>
      <c r="D26" s="2" t="s">
        <v>13</v>
      </c>
      <c r="E26" s="2" t="s">
        <v>12</v>
      </c>
      <c r="F26" s="3"/>
      <c r="G26" s="3"/>
      <c r="H26" s="3"/>
      <c r="I26" s="4" t="s">
        <v>62</v>
      </c>
      <c r="J26" s="4" t="s">
        <v>63</v>
      </c>
      <c r="K26" s="5"/>
      <c r="L26" s="5"/>
    </row>
    <row r="27" customFormat="false" ht="14.25" hidden="false" customHeight="true" outlineLevel="0" collapsed="false">
      <c r="A27" s="0" t="s">
        <v>68</v>
      </c>
      <c r="B27" s="1" t="n">
        <v>26</v>
      </c>
      <c r="C27" s="0" t="s">
        <v>233</v>
      </c>
      <c r="D27" s="2" t="s">
        <v>13</v>
      </c>
      <c r="E27" s="2" t="s">
        <v>12</v>
      </c>
      <c r="F27" s="3"/>
      <c r="G27" s="3"/>
      <c r="H27" s="3"/>
      <c r="I27" s="4" t="s">
        <v>62</v>
      </c>
      <c r="J27" s="4" t="s">
        <v>63</v>
      </c>
      <c r="K27" s="5"/>
      <c r="L27" s="5"/>
    </row>
    <row r="28" customFormat="false" ht="14.25" hidden="false" customHeight="true" outlineLevel="0" collapsed="false">
      <c r="A28" s="0" t="s">
        <v>70</v>
      </c>
      <c r="B28" s="1" t="n">
        <v>27</v>
      </c>
      <c r="C28" s="0" t="s">
        <v>234</v>
      </c>
      <c r="D28" s="2" t="s">
        <v>13</v>
      </c>
      <c r="E28" s="2" t="s">
        <v>12</v>
      </c>
      <c r="F28" s="3"/>
      <c r="G28" s="3"/>
      <c r="H28" s="3"/>
      <c r="I28" s="4" t="s">
        <v>63</v>
      </c>
      <c r="J28" s="4" t="s">
        <v>62</v>
      </c>
      <c r="K28" s="5"/>
      <c r="L28" s="5"/>
    </row>
    <row r="29" customFormat="false" ht="14.25" hidden="false" customHeight="true" outlineLevel="0" collapsed="false">
      <c r="A29" s="0" t="s">
        <v>72</v>
      </c>
      <c r="B29" s="1" t="n">
        <v>28</v>
      </c>
      <c r="C29" s="0" t="s">
        <v>235</v>
      </c>
      <c r="D29" s="2" t="s">
        <v>12</v>
      </c>
      <c r="E29" s="2" t="s">
        <v>13</v>
      </c>
      <c r="F29" s="3"/>
      <c r="G29" s="3"/>
      <c r="H29" s="3"/>
      <c r="I29" s="4" t="s">
        <v>63</v>
      </c>
      <c r="J29" s="4" t="s">
        <v>62</v>
      </c>
      <c r="K29" s="5"/>
      <c r="L29" s="5"/>
    </row>
    <row r="30" customFormat="false" ht="14.25" hidden="false" customHeight="true" outlineLevel="0" collapsed="false">
      <c r="A30" s="0" t="s">
        <v>74</v>
      </c>
      <c r="B30" s="1" t="n">
        <v>29</v>
      </c>
      <c r="C30" s="0" t="s">
        <v>236</v>
      </c>
      <c r="D30" s="2" t="s">
        <v>12</v>
      </c>
      <c r="E30" s="2" t="s">
        <v>13</v>
      </c>
      <c r="F30" s="3"/>
      <c r="G30" s="3"/>
      <c r="H30" s="3"/>
      <c r="I30" s="4" t="s">
        <v>63</v>
      </c>
      <c r="J30" s="4" t="s">
        <v>62</v>
      </c>
      <c r="K30" s="5"/>
      <c r="L30" s="5"/>
    </row>
    <row r="31" customFormat="false" ht="14.25" hidden="false" customHeight="true" outlineLevel="0" collapsed="false">
      <c r="A31" s="0" t="s">
        <v>76</v>
      </c>
      <c r="B31" s="1" t="n">
        <v>30</v>
      </c>
      <c r="C31" s="0" t="s">
        <v>237</v>
      </c>
      <c r="D31" s="2" t="s">
        <v>13</v>
      </c>
      <c r="E31" s="2" t="s">
        <v>12</v>
      </c>
      <c r="F31" s="3"/>
      <c r="G31" s="3"/>
      <c r="H31" s="3"/>
      <c r="I31" s="4" t="s">
        <v>62</v>
      </c>
      <c r="J31" s="4" t="s">
        <v>63</v>
      </c>
      <c r="K31" s="5"/>
      <c r="L31" s="5"/>
    </row>
    <row r="32" customFormat="false" ht="14.25" hidden="false" customHeight="true" outlineLevel="0" collapsed="false">
      <c r="A32" s="0" t="s">
        <v>78</v>
      </c>
      <c r="B32" s="1" t="n">
        <v>31</v>
      </c>
      <c r="C32" s="0" t="s">
        <v>238</v>
      </c>
      <c r="D32" s="2" t="s">
        <v>13</v>
      </c>
      <c r="E32" s="2" t="s">
        <v>12</v>
      </c>
      <c r="F32" s="3"/>
      <c r="G32" s="3"/>
      <c r="H32" s="3"/>
      <c r="I32" s="4" t="s">
        <v>62</v>
      </c>
      <c r="J32" s="4" t="s">
        <v>63</v>
      </c>
      <c r="K32" s="5"/>
      <c r="L32" s="5"/>
    </row>
    <row r="33" customFormat="false" ht="14.25" hidden="false" customHeight="true" outlineLevel="0" collapsed="false">
      <c r="A33" s="0" t="s">
        <v>80</v>
      </c>
      <c r="B33" s="1" t="n">
        <v>32</v>
      </c>
      <c r="C33" s="0" t="s">
        <v>239</v>
      </c>
      <c r="D33" s="2" t="s">
        <v>12</v>
      </c>
      <c r="E33" s="2" t="s">
        <v>13</v>
      </c>
      <c r="F33" s="3"/>
      <c r="G33" s="3"/>
      <c r="H33" s="3"/>
      <c r="I33" s="4" t="s">
        <v>63</v>
      </c>
      <c r="J33" s="4" t="s">
        <v>62</v>
      </c>
      <c r="K33" s="5"/>
      <c r="L33" s="5"/>
    </row>
    <row r="34" customFormat="false" ht="14.25" hidden="false" customHeight="true" outlineLevel="0" collapsed="false">
      <c r="A34" s="0" t="s">
        <v>82</v>
      </c>
      <c r="B34" s="1" t="n">
        <v>33</v>
      </c>
      <c r="C34" s="0" t="s">
        <v>240</v>
      </c>
      <c r="D34" s="2" t="s">
        <v>13</v>
      </c>
      <c r="E34" s="2" t="s">
        <v>12</v>
      </c>
      <c r="F34" s="3"/>
      <c r="G34" s="3"/>
      <c r="H34" s="3"/>
      <c r="I34" s="4" t="s">
        <v>62</v>
      </c>
      <c r="J34" s="4" t="s">
        <v>63</v>
      </c>
      <c r="K34" s="5"/>
      <c r="L34" s="5"/>
    </row>
    <row r="35" customFormat="false" ht="14.25" hidden="false" customHeight="true" outlineLevel="0" collapsed="false">
      <c r="A35" s="0" t="s">
        <v>84</v>
      </c>
      <c r="B35" s="1" t="n">
        <v>34</v>
      </c>
      <c r="C35" s="0" t="s">
        <v>241</v>
      </c>
      <c r="D35" s="2" t="s">
        <v>12</v>
      </c>
      <c r="E35" s="2" t="s">
        <v>13</v>
      </c>
      <c r="F35" s="3"/>
      <c r="G35" s="3"/>
      <c r="H35" s="3"/>
      <c r="I35" s="4" t="s">
        <v>62</v>
      </c>
      <c r="J35" s="4" t="s">
        <v>63</v>
      </c>
      <c r="K35" s="5"/>
      <c r="L35" s="5"/>
    </row>
    <row r="36" customFormat="false" ht="14.25" hidden="false" customHeight="true" outlineLevel="0" collapsed="false">
      <c r="A36" s="0" t="s">
        <v>86</v>
      </c>
      <c r="B36" s="1" t="n">
        <v>35</v>
      </c>
      <c r="C36" s="0" t="s">
        <v>242</v>
      </c>
      <c r="D36" s="2" t="s">
        <v>12</v>
      </c>
      <c r="E36" s="2" t="s">
        <v>13</v>
      </c>
      <c r="F36" s="3"/>
      <c r="G36" s="3"/>
      <c r="H36" s="3"/>
      <c r="I36" s="4" t="s">
        <v>63</v>
      </c>
      <c r="J36" s="4" t="s">
        <v>62</v>
      </c>
      <c r="K36" s="5"/>
      <c r="L36" s="5"/>
    </row>
    <row r="37" customFormat="false" ht="14.25" hidden="false" customHeight="true" outlineLevel="0" collapsed="false">
      <c r="A37" s="0" t="s">
        <v>88</v>
      </c>
      <c r="B37" s="1" t="n">
        <v>36</v>
      </c>
      <c r="C37" s="0" t="s">
        <v>243</v>
      </c>
      <c r="D37" s="2" t="s">
        <v>12</v>
      </c>
      <c r="E37" s="2" t="s">
        <v>13</v>
      </c>
      <c r="F37" s="3"/>
      <c r="G37" s="3"/>
      <c r="H37" s="3"/>
      <c r="I37" s="4" t="s">
        <v>62</v>
      </c>
      <c r="J37" s="4" t="s">
        <v>63</v>
      </c>
      <c r="K37" s="5"/>
      <c r="L37" s="5"/>
    </row>
    <row r="38" customFormat="false" ht="14.25" hidden="false" customHeight="true" outlineLevel="0" collapsed="false">
      <c r="A38" s="0" t="s">
        <v>90</v>
      </c>
      <c r="B38" s="1" t="n">
        <v>37</v>
      </c>
      <c r="C38" s="0" t="s">
        <v>244</v>
      </c>
      <c r="D38" s="2" t="s">
        <v>13</v>
      </c>
      <c r="E38" s="2" t="s">
        <v>12</v>
      </c>
      <c r="F38" s="3"/>
      <c r="G38" s="3"/>
      <c r="H38" s="3"/>
      <c r="I38" s="4" t="s">
        <v>62</v>
      </c>
      <c r="J38" s="4" t="s">
        <v>63</v>
      </c>
      <c r="K38" s="5"/>
      <c r="L38" s="5"/>
    </row>
    <row r="39" customFormat="false" ht="14.25" hidden="false" customHeight="true" outlineLevel="0" collapsed="false">
      <c r="A39" s="0" t="s">
        <v>92</v>
      </c>
      <c r="B39" s="1" t="n">
        <v>38</v>
      </c>
      <c r="C39" s="0" t="s">
        <v>245</v>
      </c>
      <c r="D39" s="2" t="s">
        <v>13</v>
      </c>
      <c r="E39" s="2" t="s">
        <v>12</v>
      </c>
      <c r="F39" s="3"/>
      <c r="G39" s="3"/>
      <c r="H39" s="3"/>
      <c r="I39" s="4" t="s">
        <v>63</v>
      </c>
      <c r="J39" s="4" t="s">
        <v>62</v>
      </c>
      <c r="K39" s="5"/>
      <c r="L39" s="5"/>
    </row>
    <row r="40" customFormat="false" ht="14.25" hidden="false" customHeight="true" outlineLevel="0" collapsed="false">
      <c r="A40" s="0" t="s">
        <v>94</v>
      </c>
      <c r="B40" s="1" t="n">
        <v>39</v>
      </c>
      <c r="C40" s="0" t="s">
        <v>246</v>
      </c>
      <c r="D40" s="2" t="s">
        <v>12</v>
      </c>
      <c r="E40" s="2" t="s">
        <v>13</v>
      </c>
      <c r="F40" s="3"/>
      <c r="G40" s="3"/>
      <c r="H40" s="3"/>
      <c r="I40" s="4" t="s">
        <v>63</v>
      </c>
      <c r="J40" s="4" t="s">
        <v>62</v>
      </c>
      <c r="K40" s="5"/>
      <c r="L40" s="5"/>
    </row>
    <row r="41" customFormat="false" ht="14.25" hidden="false" customHeight="true" outlineLevel="0" collapsed="false">
      <c r="A41" s="0" t="s">
        <v>96</v>
      </c>
      <c r="B41" s="1" t="n">
        <v>40</v>
      </c>
      <c r="C41" s="0" t="s">
        <v>247</v>
      </c>
      <c r="D41" s="2" t="s">
        <v>12</v>
      </c>
      <c r="E41" s="2" t="s">
        <v>13</v>
      </c>
      <c r="F41" s="3"/>
      <c r="G41" s="3"/>
      <c r="H41" s="3"/>
      <c r="I41" s="4" t="s">
        <v>62</v>
      </c>
      <c r="J41" s="4" t="s">
        <v>63</v>
      </c>
      <c r="K41" s="5"/>
      <c r="L41" s="5"/>
    </row>
    <row r="42" customFormat="false" ht="14.25" hidden="false" customHeight="true" outlineLevel="0" collapsed="false">
      <c r="A42" s="0" t="s">
        <v>98</v>
      </c>
      <c r="B42" s="1" t="n">
        <v>41</v>
      </c>
      <c r="C42" s="0" t="s">
        <v>248</v>
      </c>
      <c r="D42" s="2" t="s">
        <v>12</v>
      </c>
      <c r="E42" s="2" t="s">
        <v>13</v>
      </c>
      <c r="F42" s="3"/>
      <c r="G42" s="3"/>
      <c r="H42" s="3"/>
      <c r="I42" s="4" t="s">
        <v>63</v>
      </c>
      <c r="J42" s="4" t="s">
        <v>62</v>
      </c>
      <c r="K42" s="5"/>
      <c r="L42" s="5"/>
    </row>
    <row r="43" customFormat="false" ht="14.25" hidden="false" customHeight="true" outlineLevel="0" collapsed="false">
      <c r="A43" s="0" t="s">
        <v>100</v>
      </c>
      <c r="B43" s="1" t="n">
        <v>42</v>
      </c>
      <c r="C43" s="0" t="s">
        <v>249</v>
      </c>
      <c r="D43" s="2" t="s">
        <v>13</v>
      </c>
      <c r="E43" s="2" t="s">
        <v>12</v>
      </c>
      <c r="F43" s="3"/>
      <c r="G43" s="3"/>
      <c r="H43" s="3"/>
      <c r="I43" s="4" t="s">
        <v>62</v>
      </c>
      <c r="J43" s="4" t="s">
        <v>63</v>
      </c>
      <c r="K43" s="5"/>
      <c r="L43" s="5"/>
    </row>
    <row r="44" customFormat="false" ht="14.25" hidden="false" customHeight="true" outlineLevel="0" collapsed="false">
      <c r="A44" s="0" t="s">
        <v>103</v>
      </c>
      <c r="B44" s="1" t="n">
        <v>43</v>
      </c>
      <c r="C44" s="0" t="s">
        <v>250</v>
      </c>
      <c r="D44" s="2" t="s">
        <v>13</v>
      </c>
      <c r="E44" s="2" t="s">
        <v>12</v>
      </c>
      <c r="F44" s="3"/>
      <c r="G44" s="3"/>
      <c r="H44" s="3"/>
      <c r="I44" s="4" t="s">
        <v>63</v>
      </c>
      <c r="J44" s="4" t="s">
        <v>62</v>
      </c>
      <c r="K44" s="5"/>
      <c r="L44" s="5"/>
    </row>
    <row r="45" customFormat="false" ht="14.25" hidden="false" customHeight="true" outlineLevel="0" collapsed="false">
      <c r="A45" s="0" t="s">
        <v>105</v>
      </c>
      <c r="B45" s="1" t="n">
        <v>44</v>
      </c>
      <c r="C45" s="0" t="s">
        <v>251</v>
      </c>
      <c r="D45" s="2" t="s">
        <v>12</v>
      </c>
      <c r="E45" s="2" t="s">
        <v>13</v>
      </c>
      <c r="F45" s="3"/>
      <c r="G45" s="3"/>
      <c r="H45" s="3"/>
      <c r="I45" s="4" t="s">
        <v>62</v>
      </c>
      <c r="J45" s="4" t="s">
        <v>63</v>
      </c>
      <c r="K45" s="5"/>
      <c r="L45" s="5"/>
    </row>
    <row r="46" customFormat="false" ht="15" hidden="false" customHeight="true" outlineLevel="0" collapsed="false">
      <c r="A46" s="0" t="s">
        <v>107</v>
      </c>
      <c r="B46" s="1" t="n">
        <v>45</v>
      </c>
      <c r="C46" s="0" t="s">
        <v>252</v>
      </c>
      <c r="D46" s="0" t="s">
        <v>13</v>
      </c>
      <c r="E46" s="0" t="s">
        <v>12</v>
      </c>
      <c r="I46" s="0" t="s">
        <v>63</v>
      </c>
      <c r="J46" s="0" t="s">
        <v>62</v>
      </c>
    </row>
    <row r="47" customFormat="false" ht="15" hidden="false" customHeight="true" outlineLevel="0" collapsed="false">
      <c r="A47" s="0" t="s">
        <v>109</v>
      </c>
      <c r="B47" s="1" t="n">
        <v>46</v>
      </c>
      <c r="C47" s="0" t="s">
        <v>253</v>
      </c>
      <c r="D47" s="0" t="s">
        <v>12</v>
      </c>
      <c r="E47" s="0" t="s">
        <v>13</v>
      </c>
      <c r="I47" s="0" t="s">
        <v>62</v>
      </c>
      <c r="J47" s="0" t="s">
        <v>63</v>
      </c>
    </row>
    <row r="48" customFormat="false" ht="15" hidden="false" customHeight="true" outlineLevel="0" collapsed="false">
      <c r="A48" s="0" t="s">
        <v>111</v>
      </c>
      <c r="B48" s="1" t="n">
        <v>47</v>
      </c>
      <c r="C48" s="0" t="s">
        <v>254</v>
      </c>
      <c r="D48" s="0" t="s">
        <v>12</v>
      </c>
      <c r="E48" s="0" t="s">
        <v>13</v>
      </c>
      <c r="I48" s="0" t="s">
        <v>62</v>
      </c>
      <c r="J48" s="0" t="s">
        <v>63</v>
      </c>
    </row>
    <row r="49" customFormat="false" ht="15" hidden="false" customHeight="true" outlineLevel="0" collapsed="false">
      <c r="A49" s="0" t="s">
        <v>114</v>
      </c>
      <c r="B49" s="1" t="n">
        <v>48</v>
      </c>
      <c r="C49" s="0" t="s">
        <v>255</v>
      </c>
      <c r="D49" s="0" t="s">
        <v>13</v>
      </c>
      <c r="E49" s="0" t="s">
        <v>12</v>
      </c>
      <c r="I49" s="0" t="s">
        <v>63</v>
      </c>
      <c r="J49" s="0" t="s">
        <v>62</v>
      </c>
    </row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</sheetData>
  <printOptions headings="false" gridLines="false" gridLinesSet="true" horizontalCentered="false" verticalCentered="false"/>
  <pageMargins left="0" right="0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30" activeCellId="0" sqref="I30"/>
    </sheetView>
  </sheetViews>
  <sheetFormatPr defaultColWidth="10.4765625" defaultRowHeight="13.8" zeroHeight="false" outlineLevelRow="0" outlineLevelCol="0"/>
  <cols>
    <col collapsed="false" customWidth="true" hidden="false" outlineLevel="0" max="3" min="3" style="0" width="18.74"/>
  </cols>
  <sheetData>
    <row r="1" customFormat="false" ht="14.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256</v>
      </c>
      <c r="H1" s="0" t="s">
        <v>257</v>
      </c>
      <c r="I1" s="0" t="s">
        <v>7</v>
      </c>
      <c r="J1" s="0" t="s">
        <v>8</v>
      </c>
      <c r="K1" s="0" t="s">
        <v>258</v>
      </c>
    </row>
    <row r="2" customFormat="false" ht="13.8" hidden="false" customHeight="false" outlineLevel="0" collapsed="false">
      <c r="A2" s="0" t="s">
        <v>10</v>
      </c>
      <c r="B2" s="1" t="n">
        <v>1</v>
      </c>
      <c r="C2" s="6" t="s">
        <v>259</v>
      </c>
      <c r="D2" s="0" t="str">
        <f aca="false">IF(H2="A","Kopf","Zahl")</f>
        <v>Kopf</v>
      </c>
      <c r="E2" s="0" t="str">
        <f aca="false">IF(H2="B","Kopf","Zahl")</f>
        <v>Zahl</v>
      </c>
      <c r="F2" s="7" t="str">
        <f aca="false">IF(H2="A","KopfZahl","ZahlKopf")</f>
        <v>KopfZahl</v>
      </c>
      <c r="G2" s="0" t="n">
        <v>1</v>
      </c>
      <c r="H2" s="7" t="str">
        <f aca="false">IF(G2=1,"A","B")</f>
        <v>A</v>
      </c>
      <c r="I2" s="8" t="str">
        <f aca="false">IF(K2=1,"Gr_1","Gr_2")</f>
        <v>Gr_1</v>
      </c>
      <c r="J2" s="8" t="str">
        <f aca="false">IF(K2=1,"Gr_2","Gr_1")</f>
        <v>Gr_2</v>
      </c>
      <c r="K2" s="0" t="n">
        <v>1</v>
      </c>
      <c r="L2" s="8" t="str">
        <f aca="false">IF(I2=J2,"error","correct")</f>
        <v>correct</v>
      </c>
    </row>
    <row r="3" customFormat="false" ht="13.8" hidden="false" customHeight="false" outlineLevel="0" collapsed="false">
      <c r="A3" s="0" t="s">
        <v>15</v>
      </c>
      <c r="B3" s="1" t="n">
        <v>2</v>
      </c>
      <c r="C3" s="6" t="s">
        <v>260</v>
      </c>
      <c r="D3" s="0" t="str">
        <f aca="false">IF(H3="A","Kopf","Zahl")</f>
        <v>Kopf</v>
      </c>
      <c r="E3" s="0" t="str">
        <f aca="false">IF(H3="B","Kopf","Zahl")</f>
        <v>Zahl</v>
      </c>
      <c r="F3" s="7" t="str">
        <f aca="false">IF(H3="A","KopfZahl","ZahlKopf")</f>
        <v>KopfZahl</v>
      </c>
      <c r="G3" s="0" t="n">
        <v>1</v>
      </c>
      <c r="H3" s="7" t="str">
        <f aca="false">IF(G3=1,"A","B")</f>
        <v>A</v>
      </c>
      <c r="I3" s="8" t="str">
        <f aca="false">IF(K3=1,"Gr_1","Gr_2")</f>
        <v>Gr_1</v>
      </c>
      <c r="J3" s="8" t="str">
        <f aca="false">IF(K3=1,"Gr_2","Gr_1")</f>
        <v>Gr_2</v>
      </c>
      <c r="K3" s="0" t="n">
        <v>1</v>
      </c>
      <c r="L3" s="8" t="str">
        <f aca="false">IF(I3=J3,"error","correct")</f>
        <v>correct</v>
      </c>
    </row>
    <row r="4" customFormat="false" ht="13.8" hidden="false" customHeight="false" outlineLevel="0" collapsed="false">
      <c r="A4" s="0" t="s">
        <v>18</v>
      </c>
      <c r="B4" s="1" t="n">
        <v>3</v>
      </c>
      <c r="C4" s="6" t="s">
        <v>261</v>
      </c>
      <c r="D4" s="0" t="str">
        <f aca="false">IF(H4="A","Kopf","Zahl")</f>
        <v>Zahl</v>
      </c>
      <c r="E4" s="0" t="str">
        <f aca="false">IF(H4="B","Kopf","Zahl")</f>
        <v>Kopf</v>
      </c>
      <c r="F4" s="7" t="str">
        <f aca="false">IF(H4="A","KopfZahl","ZahlKopf")</f>
        <v>ZahlKopf</v>
      </c>
      <c r="G4" s="0" t="n">
        <v>2</v>
      </c>
      <c r="H4" s="7" t="str">
        <f aca="false">IF(G4=1,"A","B")</f>
        <v>B</v>
      </c>
      <c r="I4" s="8" t="str">
        <f aca="false">IF(K4=1,"Gr_1","Gr_2")</f>
        <v>Gr_1</v>
      </c>
      <c r="J4" s="8" t="str">
        <f aca="false">IF(K4=1,"Gr_2","Gr_1")</f>
        <v>Gr_2</v>
      </c>
      <c r="K4" s="0" t="n">
        <v>1</v>
      </c>
      <c r="L4" s="8" t="str">
        <f aca="false">IF(I4=J4,"error","correct")</f>
        <v>correct</v>
      </c>
    </row>
    <row r="5" customFormat="false" ht="13.8" hidden="false" customHeight="false" outlineLevel="0" collapsed="false">
      <c r="A5" s="0" t="s">
        <v>20</v>
      </c>
      <c r="B5" s="1" t="n">
        <v>4</v>
      </c>
      <c r="C5" s="6" t="s">
        <v>262</v>
      </c>
      <c r="D5" s="0" t="str">
        <f aca="false">IF(H5="A","Kopf","Zahl")</f>
        <v>Zahl</v>
      </c>
      <c r="E5" s="0" t="str">
        <f aca="false">IF(H5="B","Kopf","Zahl")</f>
        <v>Kopf</v>
      </c>
      <c r="F5" s="7" t="str">
        <f aca="false">IF(H5="A","KopfZahl","ZahlKopf")</f>
        <v>ZahlKopf</v>
      </c>
      <c r="G5" s="0" t="n">
        <v>2</v>
      </c>
      <c r="H5" s="7" t="str">
        <f aca="false">IF(G5=1,"A","B")</f>
        <v>B</v>
      </c>
      <c r="I5" s="8" t="str">
        <f aca="false">IF(K5=1,"Gr_1","Gr_2")</f>
        <v>Gr_2</v>
      </c>
      <c r="J5" s="8" t="str">
        <f aca="false">IF(K5=1,"Gr_2","Gr_1")</f>
        <v>Gr_1</v>
      </c>
      <c r="K5" s="0" t="n">
        <v>2</v>
      </c>
      <c r="L5" s="8" t="str">
        <f aca="false">IF(I5=J5,"error","correct")</f>
        <v>correct</v>
      </c>
    </row>
    <row r="6" customFormat="false" ht="13.8" hidden="false" customHeight="false" outlineLevel="0" collapsed="false">
      <c r="A6" s="0" t="s">
        <v>22</v>
      </c>
      <c r="B6" s="1" t="n">
        <v>5</v>
      </c>
      <c r="C6" s="6" t="s">
        <v>263</v>
      </c>
      <c r="D6" s="0" t="str">
        <f aca="false">IF(H6="A","Kopf","Zahl")</f>
        <v>Kopf</v>
      </c>
      <c r="E6" s="0" t="str">
        <f aca="false">IF(H6="B","Kopf","Zahl")</f>
        <v>Zahl</v>
      </c>
      <c r="F6" s="7" t="str">
        <f aca="false">IF(H6="A","KopfZahl","ZahlKopf")</f>
        <v>KopfZahl</v>
      </c>
      <c r="G6" s="0" t="n">
        <v>1</v>
      </c>
      <c r="H6" s="7" t="str">
        <f aca="false">IF(G6=1,"A","B")</f>
        <v>A</v>
      </c>
      <c r="I6" s="8" t="str">
        <f aca="false">IF(K6=1,"Gr_1","Gr_2")</f>
        <v>Gr_2</v>
      </c>
      <c r="J6" s="8" t="str">
        <f aca="false">IF(K6=1,"Gr_2","Gr_1")</f>
        <v>Gr_1</v>
      </c>
      <c r="K6" s="0" t="n">
        <v>2</v>
      </c>
      <c r="L6" s="8" t="str">
        <f aca="false">IF(I6=J6,"error","correct")</f>
        <v>correct</v>
      </c>
    </row>
    <row r="7" customFormat="false" ht="13.8" hidden="false" customHeight="false" outlineLevel="0" collapsed="false">
      <c r="A7" s="0" t="s">
        <v>24</v>
      </c>
      <c r="B7" s="1" t="n">
        <v>6</v>
      </c>
      <c r="C7" s="6" t="s">
        <v>264</v>
      </c>
      <c r="D7" s="0" t="str">
        <f aca="false">IF(H7="A","Kopf","Zahl")</f>
        <v>Zahl</v>
      </c>
      <c r="E7" s="0" t="str">
        <f aca="false">IF(H7="B","Kopf","Zahl")</f>
        <v>Kopf</v>
      </c>
      <c r="F7" s="7" t="str">
        <f aca="false">IF(H7="A","KopfZahl","ZahlKopf")</f>
        <v>ZahlKopf</v>
      </c>
      <c r="G7" s="0" t="n">
        <v>2</v>
      </c>
      <c r="H7" s="7" t="str">
        <f aca="false">IF(G7=1,"A","B")</f>
        <v>B</v>
      </c>
      <c r="I7" s="8" t="str">
        <f aca="false">IF(K7=1,"Gr_1","Gr_2")</f>
        <v>Gr_1</v>
      </c>
      <c r="J7" s="8" t="str">
        <f aca="false">IF(K7=1,"Gr_2","Gr_1")</f>
        <v>Gr_2</v>
      </c>
      <c r="K7" s="0" t="n">
        <v>1</v>
      </c>
      <c r="L7" s="8" t="str">
        <f aca="false">IF(I7=J7,"error","correct")</f>
        <v>correct</v>
      </c>
    </row>
    <row r="8" customFormat="false" ht="13.8" hidden="false" customHeight="false" outlineLevel="0" collapsed="false">
      <c r="A8" s="0" t="s">
        <v>27</v>
      </c>
      <c r="B8" s="1" t="n">
        <v>7</v>
      </c>
      <c r="C8" s="6" t="s">
        <v>265</v>
      </c>
      <c r="D8" s="0" t="str">
        <f aca="false">IF(H8="A","Kopf","Zahl")</f>
        <v>Kopf</v>
      </c>
      <c r="E8" s="0" t="str">
        <f aca="false">IF(H8="B","Kopf","Zahl")</f>
        <v>Zahl</v>
      </c>
      <c r="F8" s="7" t="str">
        <f aca="false">IF(H8="A","KopfZahl","ZahlKopf")</f>
        <v>KopfZahl</v>
      </c>
      <c r="G8" s="0" t="n">
        <v>1</v>
      </c>
      <c r="H8" s="7" t="str">
        <f aca="false">IF(G8=1,"A","B")</f>
        <v>A</v>
      </c>
      <c r="I8" s="8" t="str">
        <f aca="false">IF(K8=1,"Gr_1","Gr_2")</f>
        <v>Gr_1</v>
      </c>
      <c r="J8" s="8" t="str">
        <f aca="false">IF(K8=1,"Gr_2","Gr_1")</f>
        <v>Gr_2</v>
      </c>
      <c r="K8" s="0" t="n">
        <v>1</v>
      </c>
      <c r="L8" s="8" t="str">
        <f aca="false">IF(I8=J8,"error","correct")</f>
        <v>correct</v>
      </c>
    </row>
    <row r="9" customFormat="false" ht="13.8" hidden="false" customHeight="false" outlineLevel="0" collapsed="false">
      <c r="A9" s="0" t="s">
        <v>30</v>
      </c>
      <c r="B9" s="1" t="n">
        <v>8</v>
      </c>
      <c r="C9" s="6" t="s">
        <v>266</v>
      </c>
      <c r="D9" s="0" t="str">
        <f aca="false">IF(H9="A","Kopf","Zahl")</f>
        <v>Zahl</v>
      </c>
      <c r="E9" s="0" t="str">
        <f aca="false">IF(H9="B","Kopf","Zahl")</f>
        <v>Kopf</v>
      </c>
      <c r="F9" s="7" t="str">
        <f aca="false">IF(H9="A","KopfZahl","ZahlKopf")</f>
        <v>ZahlKopf</v>
      </c>
      <c r="G9" s="0" t="n">
        <v>2</v>
      </c>
      <c r="H9" s="7" t="str">
        <f aca="false">IF(G9=1,"A","B")</f>
        <v>B</v>
      </c>
      <c r="I9" s="8" t="str">
        <f aca="false">IF(K9=1,"Gr_1","Gr_2")</f>
        <v>Gr_2</v>
      </c>
      <c r="J9" s="8" t="str">
        <f aca="false">IF(K9=1,"Gr_2","Gr_1")</f>
        <v>Gr_1</v>
      </c>
      <c r="K9" s="0" t="n">
        <v>2</v>
      </c>
      <c r="L9" s="8" t="str">
        <f aca="false">IF(I9=J9,"error","correct")</f>
        <v>correct</v>
      </c>
    </row>
    <row r="10" customFormat="false" ht="13.8" hidden="false" customHeight="false" outlineLevel="0" collapsed="false">
      <c r="A10" s="0" t="s">
        <v>32</v>
      </c>
      <c r="B10" s="1" t="n">
        <v>9</v>
      </c>
      <c r="C10" s="6" t="s">
        <v>267</v>
      </c>
      <c r="D10" s="0" t="str">
        <f aca="false">IF(H10="A","Kopf","Zahl")</f>
        <v>Kopf</v>
      </c>
      <c r="E10" s="0" t="str">
        <f aca="false">IF(H10="B","Kopf","Zahl")</f>
        <v>Zahl</v>
      </c>
      <c r="F10" s="7" t="str">
        <f aca="false">IF(H10="A","KopfZahl","ZahlKopf")</f>
        <v>KopfZahl</v>
      </c>
      <c r="G10" s="0" t="n">
        <v>1</v>
      </c>
      <c r="H10" s="7" t="str">
        <f aca="false">IF(G10=1,"A","B")</f>
        <v>A</v>
      </c>
      <c r="I10" s="8" t="str">
        <f aca="false">IF(K10=1,"Gr_1","Gr_2")</f>
        <v>Gr_2</v>
      </c>
      <c r="J10" s="8" t="str">
        <f aca="false">IF(K10=1,"Gr_2","Gr_1")</f>
        <v>Gr_1</v>
      </c>
      <c r="K10" s="0" t="n">
        <v>2</v>
      </c>
      <c r="L10" s="8" t="str">
        <f aca="false">IF(I10=J10,"error","correct")</f>
        <v>correct</v>
      </c>
    </row>
    <row r="11" customFormat="false" ht="13.8" hidden="false" customHeight="false" outlineLevel="0" collapsed="false">
      <c r="A11" s="0" t="s">
        <v>34</v>
      </c>
      <c r="B11" s="1" t="n">
        <v>10</v>
      </c>
      <c r="C11" s="6" t="s">
        <v>268</v>
      </c>
      <c r="D11" s="0" t="str">
        <f aca="false">IF(H11="A","Kopf","Zahl")</f>
        <v>Zahl</v>
      </c>
      <c r="E11" s="0" t="str">
        <f aca="false">IF(H11="B","Kopf","Zahl")</f>
        <v>Kopf</v>
      </c>
      <c r="F11" s="7" t="str">
        <f aca="false">IF(H11="A","KopfZahl","ZahlKopf")</f>
        <v>ZahlKopf</v>
      </c>
      <c r="G11" s="0" t="n">
        <v>2</v>
      </c>
      <c r="H11" s="7" t="str">
        <f aca="false">IF(G11=1,"A","B")</f>
        <v>B</v>
      </c>
      <c r="I11" s="8" t="str">
        <f aca="false">IF(K11=1,"Gr_1","Gr_2")</f>
        <v>Gr_1</v>
      </c>
      <c r="J11" s="8" t="str">
        <f aca="false">IF(K11=1,"Gr_2","Gr_1")</f>
        <v>Gr_2</v>
      </c>
      <c r="K11" s="0" t="n">
        <v>1</v>
      </c>
      <c r="L11" s="8" t="str">
        <f aca="false">IF(I11=J11,"error","correct")</f>
        <v>correct</v>
      </c>
    </row>
    <row r="12" customFormat="false" ht="13.8" hidden="false" customHeight="false" outlineLevel="0" collapsed="false">
      <c r="A12" s="0" t="s">
        <v>36</v>
      </c>
      <c r="B12" s="1" t="n">
        <v>11</v>
      </c>
      <c r="C12" s="6" t="s">
        <v>269</v>
      </c>
      <c r="D12" s="0" t="str">
        <f aca="false">IF(H12="A","Kopf","Zahl")</f>
        <v>Zahl</v>
      </c>
      <c r="E12" s="0" t="str">
        <f aca="false">IF(H12="B","Kopf","Zahl")</f>
        <v>Kopf</v>
      </c>
      <c r="F12" s="7" t="str">
        <f aca="false">IF(H12="A","KopfZahl","ZahlKopf")</f>
        <v>ZahlKopf</v>
      </c>
      <c r="G12" s="0" t="n">
        <v>2</v>
      </c>
      <c r="H12" s="7" t="str">
        <f aca="false">IF(G12=1,"A","B")</f>
        <v>B</v>
      </c>
      <c r="I12" s="8" t="str">
        <f aca="false">IF(K12=1,"Gr_1","Gr_2")</f>
        <v>Gr_1</v>
      </c>
      <c r="J12" s="8" t="str">
        <f aca="false">IF(K12=1,"Gr_2","Gr_1")</f>
        <v>Gr_2</v>
      </c>
      <c r="K12" s="0" t="n">
        <v>1</v>
      </c>
      <c r="L12" s="8" t="str">
        <f aca="false">IF(I12=J12,"error","correct")</f>
        <v>correct</v>
      </c>
    </row>
    <row r="13" customFormat="false" ht="13.8" hidden="false" customHeight="false" outlineLevel="0" collapsed="false">
      <c r="A13" s="0" t="s">
        <v>38</v>
      </c>
      <c r="B13" s="1" t="n">
        <v>12</v>
      </c>
      <c r="C13" s="6" t="s">
        <v>270</v>
      </c>
      <c r="D13" s="0" t="str">
        <f aca="false">IF(H13="A","Kopf","Zahl")</f>
        <v>Zahl</v>
      </c>
      <c r="E13" s="0" t="str">
        <f aca="false">IF(H13="B","Kopf","Zahl")</f>
        <v>Kopf</v>
      </c>
      <c r="F13" s="7" t="str">
        <f aca="false">IF(H13="A","KopfZahl","ZahlKopf")</f>
        <v>ZahlKopf</v>
      </c>
      <c r="G13" s="0" t="n">
        <v>2</v>
      </c>
      <c r="H13" s="7" t="str">
        <f aca="false">IF(G13=1,"A","B")</f>
        <v>B</v>
      </c>
      <c r="I13" s="8" t="str">
        <f aca="false">IF(K13=1,"Gr_1","Gr_2")</f>
        <v>Gr_2</v>
      </c>
      <c r="J13" s="8" t="str">
        <f aca="false">IF(K13=1,"Gr_2","Gr_1")</f>
        <v>Gr_1</v>
      </c>
      <c r="K13" s="0" t="n">
        <v>2</v>
      </c>
      <c r="L13" s="8" t="str">
        <f aca="false">IF(I13=J13,"error","correct")</f>
        <v>correct</v>
      </c>
    </row>
    <row r="14" customFormat="false" ht="13.8" hidden="false" customHeight="false" outlineLevel="0" collapsed="false">
      <c r="A14" s="0" t="s">
        <v>40</v>
      </c>
      <c r="B14" s="1" t="n">
        <v>13</v>
      </c>
      <c r="C14" s="6" t="s">
        <v>271</v>
      </c>
      <c r="D14" s="0" t="str">
        <f aca="false">IF(H14="A","Kopf","Zahl")</f>
        <v>Kopf</v>
      </c>
      <c r="E14" s="0" t="str">
        <f aca="false">IF(H14="B","Kopf","Zahl")</f>
        <v>Zahl</v>
      </c>
      <c r="F14" s="7" t="str">
        <f aca="false">IF(H14="A","KopfZahl","ZahlKopf")</f>
        <v>KopfZahl</v>
      </c>
      <c r="G14" s="0" t="n">
        <v>1</v>
      </c>
      <c r="H14" s="7" t="str">
        <f aca="false">IF(G14=1,"A","B")</f>
        <v>A</v>
      </c>
      <c r="I14" s="8" t="str">
        <f aca="false">IF(K14=1,"Gr_1","Gr_2")</f>
        <v>Gr_2</v>
      </c>
      <c r="J14" s="8" t="str">
        <f aca="false">IF(K14=1,"Gr_2","Gr_1")</f>
        <v>Gr_1</v>
      </c>
      <c r="K14" s="0" t="n">
        <v>2</v>
      </c>
      <c r="L14" s="8" t="str">
        <f aca="false">IF(I14=J14,"error","correct")</f>
        <v>correct</v>
      </c>
    </row>
    <row r="15" customFormat="false" ht="13.8" hidden="false" customHeight="false" outlineLevel="0" collapsed="false">
      <c r="A15" s="0" t="s">
        <v>42</v>
      </c>
      <c r="B15" s="1" t="n">
        <v>14</v>
      </c>
      <c r="C15" s="6" t="s">
        <v>272</v>
      </c>
      <c r="D15" s="0" t="str">
        <f aca="false">IF(H15="A","Kopf","Zahl")</f>
        <v>Zahl</v>
      </c>
      <c r="E15" s="0" t="str">
        <f aca="false">IF(H15="B","Kopf","Zahl")</f>
        <v>Kopf</v>
      </c>
      <c r="F15" s="7" t="str">
        <f aca="false">IF(H15="A","KopfZahl","ZahlKopf")</f>
        <v>ZahlKopf</v>
      </c>
      <c r="G15" s="0" t="n">
        <v>2</v>
      </c>
      <c r="H15" s="7" t="str">
        <f aca="false">IF(G15=1,"A","B")</f>
        <v>B</v>
      </c>
      <c r="I15" s="8" t="str">
        <f aca="false">IF(K15=1,"Gr_1","Gr_2")</f>
        <v>Gr_2</v>
      </c>
      <c r="J15" s="8" t="str">
        <f aca="false">IF(K15=1,"Gr_2","Gr_1")</f>
        <v>Gr_1</v>
      </c>
      <c r="K15" s="0" t="n">
        <v>2</v>
      </c>
      <c r="L15" s="8" t="str">
        <f aca="false">IF(I15=J15,"error","correct")</f>
        <v>correct</v>
      </c>
    </row>
    <row r="16" customFormat="false" ht="13.8" hidden="false" customHeight="false" outlineLevel="0" collapsed="false">
      <c r="A16" s="0" t="s">
        <v>44</v>
      </c>
      <c r="B16" s="1" t="n">
        <v>15</v>
      </c>
      <c r="C16" s="6" t="s">
        <v>273</v>
      </c>
      <c r="D16" s="0" t="str">
        <f aca="false">IF(H16="A","Kopf","Zahl")</f>
        <v>Kopf</v>
      </c>
      <c r="E16" s="0" t="str">
        <f aca="false">IF(H16="B","Kopf","Zahl")</f>
        <v>Zahl</v>
      </c>
      <c r="F16" s="7" t="str">
        <f aca="false">IF(H16="A","KopfZahl","ZahlKopf")</f>
        <v>KopfZahl</v>
      </c>
      <c r="G16" s="0" t="n">
        <v>1</v>
      </c>
      <c r="H16" s="7" t="str">
        <f aca="false">IF(G16=1,"A","B")</f>
        <v>A</v>
      </c>
      <c r="I16" s="8" t="str">
        <f aca="false">IF(K16=1,"Gr_1","Gr_2")</f>
        <v>Gr_1</v>
      </c>
      <c r="J16" s="8" t="str">
        <f aca="false">IF(K16=1,"Gr_2","Gr_1")</f>
        <v>Gr_2</v>
      </c>
      <c r="K16" s="0" t="n">
        <v>1</v>
      </c>
      <c r="L16" s="8" t="str">
        <f aca="false">IF(I16=J16,"error","correct")</f>
        <v>correct</v>
      </c>
    </row>
    <row r="17" customFormat="false" ht="13.8" hidden="false" customHeight="false" outlineLevel="0" collapsed="false">
      <c r="A17" s="0" t="s">
        <v>46</v>
      </c>
      <c r="B17" s="1" t="n">
        <v>16</v>
      </c>
      <c r="C17" s="6" t="s">
        <v>274</v>
      </c>
      <c r="D17" s="0" t="str">
        <f aca="false">IF(H17="A","Kopf","Zahl")</f>
        <v>Zahl</v>
      </c>
      <c r="E17" s="0" t="str">
        <f aca="false">IF(H17="B","Kopf","Zahl")</f>
        <v>Kopf</v>
      </c>
      <c r="F17" s="7" t="str">
        <f aca="false">IF(H17="A","KopfZahl","ZahlKopf")</f>
        <v>ZahlKopf</v>
      </c>
      <c r="G17" s="0" t="n">
        <v>2</v>
      </c>
      <c r="H17" s="7" t="str">
        <f aca="false">IF(G17=1,"A","B")</f>
        <v>B</v>
      </c>
      <c r="I17" s="8" t="str">
        <f aca="false">IF(K17=1,"Gr_1","Gr_2")</f>
        <v>Gr_1</v>
      </c>
      <c r="J17" s="8" t="str">
        <f aca="false">IF(K17=1,"Gr_2","Gr_1")</f>
        <v>Gr_2</v>
      </c>
      <c r="K17" s="0" t="n">
        <v>1</v>
      </c>
      <c r="L17" s="8" t="str">
        <f aca="false">IF(I17=J17,"error","correct")</f>
        <v>correct</v>
      </c>
    </row>
    <row r="18" customFormat="false" ht="13.8" hidden="false" customHeight="false" outlineLevel="0" collapsed="false">
      <c r="A18" s="0" t="s">
        <v>48</v>
      </c>
      <c r="B18" s="1" t="n">
        <v>17</v>
      </c>
      <c r="C18" s="6" t="s">
        <v>275</v>
      </c>
      <c r="D18" s="0" t="str">
        <f aca="false">IF(H18="A","Kopf","Zahl")</f>
        <v>Kopf</v>
      </c>
      <c r="E18" s="0" t="str">
        <f aca="false">IF(H18="B","Kopf","Zahl")</f>
        <v>Zahl</v>
      </c>
      <c r="F18" s="7" t="str">
        <f aca="false">IF(H18="A","KopfZahl","ZahlKopf")</f>
        <v>KopfZahl</v>
      </c>
      <c r="G18" s="0" t="n">
        <v>1</v>
      </c>
      <c r="H18" s="7" t="str">
        <f aca="false">IF(G18=1,"A","B")</f>
        <v>A</v>
      </c>
      <c r="I18" s="8" t="str">
        <f aca="false">IF(K18=1,"Gr_1","Gr_2")</f>
        <v>Gr_2</v>
      </c>
      <c r="J18" s="8" t="str">
        <f aca="false">IF(K18=1,"Gr_2","Gr_1")</f>
        <v>Gr_1</v>
      </c>
      <c r="K18" s="0" t="n">
        <v>2</v>
      </c>
      <c r="L18" s="8" t="str">
        <f aca="false">IF(I18=J18,"error","correct")</f>
        <v>correct</v>
      </c>
    </row>
    <row r="19" customFormat="false" ht="13.8" hidden="false" customHeight="false" outlineLevel="0" collapsed="false">
      <c r="A19" s="0" t="s">
        <v>50</v>
      </c>
      <c r="B19" s="1" t="n">
        <v>18</v>
      </c>
      <c r="C19" s="6" t="s">
        <v>276</v>
      </c>
      <c r="D19" s="0" t="str">
        <f aca="false">IF(H19="A","Kopf","Zahl")</f>
        <v>Kopf</v>
      </c>
      <c r="E19" s="0" t="str">
        <f aca="false">IF(H19="B","Kopf","Zahl")</f>
        <v>Zahl</v>
      </c>
      <c r="F19" s="7" t="str">
        <f aca="false">IF(H19="A","KopfZahl","ZahlKopf")</f>
        <v>KopfZahl</v>
      </c>
      <c r="G19" s="0" t="n">
        <v>1</v>
      </c>
      <c r="H19" s="7" t="str">
        <f aca="false">IF(G19=1,"A","B")</f>
        <v>A</v>
      </c>
      <c r="I19" s="8" t="str">
        <f aca="false">IF(K19=1,"Gr_1","Gr_2")</f>
        <v>Gr_2</v>
      </c>
      <c r="J19" s="8" t="str">
        <f aca="false">IF(K19=1,"Gr_2","Gr_1")</f>
        <v>Gr_1</v>
      </c>
      <c r="K19" s="0" t="n">
        <v>2</v>
      </c>
      <c r="L19" s="8" t="str">
        <f aca="false">IF(I19=J19,"error","correct")</f>
        <v>correct</v>
      </c>
    </row>
    <row r="20" customFormat="false" ht="13.8" hidden="false" customHeight="false" outlineLevel="0" collapsed="false">
      <c r="A20" s="0" t="s">
        <v>52</v>
      </c>
      <c r="B20" s="1" t="n">
        <v>19</v>
      </c>
      <c r="C20" s="6" t="s">
        <v>277</v>
      </c>
      <c r="D20" s="0" t="str">
        <f aca="false">IF(H20="A","Kopf","Zahl")</f>
        <v>Kopf</v>
      </c>
      <c r="E20" s="0" t="str">
        <f aca="false">IF(H20="B","Kopf","Zahl")</f>
        <v>Zahl</v>
      </c>
      <c r="F20" s="7" t="str">
        <f aca="false">IF(H20="A","KopfZahl","ZahlKopf")</f>
        <v>KopfZahl</v>
      </c>
      <c r="G20" s="0" t="n">
        <v>1</v>
      </c>
      <c r="H20" s="7" t="str">
        <f aca="false">IF(G20=1,"A","B")</f>
        <v>A</v>
      </c>
      <c r="I20" s="8" t="str">
        <f aca="false">IF(K20=1,"Gr_1","Gr_2")</f>
        <v>Gr_1</v>
      </c>
      <c r="J20" s="8" t="str">
        <f aca="false">IF(K20=1,"Gr_2","Gr_1")</f>
        <v>Gr_2</v>
      </c>
      <c r="K20" s="0" t="n">
        <v>1</v>
      </c>
      <c r="L20" s="8" t="str">
        <f aca="false">IF(I20=J20,"error","correct")</f>
        <v>correct</v>
      </c>
    </row>
    <row r="21" customFormat="false" ht="13.8" hidden="false" customHeight="false" outlineLevel="0" collapsed="false">
      <c r="A21" s="0" t="s">
        <v>54</v>
      </c>
      <c r="B21" s="1" t="n">
        <v>20</v>
      </c>
      <c r="C21" s="6" t="s">
        <v>278</v>
      </c>
      <c r="D21" s="0" t="str">
        <f aca="false">IF(H21="A","Kopf","Zahl")</f>
        <v>Zahl</v>
      </c>
      <c r="E21" s="0" t="str">
        <f aca="false">IF(H21="B","Kopf","Zahl")</f>
        <v>Kopf</v>
      </c>
      <c r="F21" s="7" t="str">
        <f aca="false">IF(H21="A","KopfZahl","ZahlKopf")</f>
        <v>ZahlKopf</v>
      </c>
      <c r="G21" s="0" t="n">
        <v>2</v>
      </c>
      <c r="H21" s="7" t="str">
        <f aca="false">IF(G21=1,"A","B")</f>
        <v>B</v>
      </c>
      <c r="I21" s="8" t="str">
        <f aca="false">IF(K21=1,"Gr_1","Gr_2")</f>
        <v>Gr_2</v>
      </c>
      <c r="J21" s="8" t="str">
        <f aca="false">IF(K21=1,"Gr_2","Gr_1")</f>
        <v>Gr_1</v>
      </c>
      <c r="K21" s="0" t="n">
        <v>2</v>
      </c>
      <c r="L21" s="8" t="str">
        <f aca="false">IF(I21=J21,"error","correct")</f>
        <v>correct</v>
      </c>
    </row>
    <row r="22" customFormat="false" ht="13.8" hidden="false" customHeight="false" outlineLevel="0" collapsed="false">
      <c r="A22" s="0" t="s">
        <v>56</v>
      </c>
      <c r="B22" s="1" t="n">
        <v>21</v>
      </c>
      <c r="C22" s="6" t="s">
        <v>279</v>
      </c>
      <c r="D22" s="0" t="str">
        <f aca="false">IF(H22="A","Kopf","Zahl")</f>
        <v>Kopf</v>
      </c>
      <c r="E22" s="0" t="str">
        <f aca="false">IF(H22="B","Kopf","Zahl")</f>
        <v>Zahl</v>
      </c>
      <c r="F22" s="7" t="str">
        <f aca="false">IF(H22="A","KopfZahl","ZahlKopf")</f>
        <v>KopfZahl</v>
      </c>
      <c r="G22" s="0" t="n">
        <v>1</v>
      </c>
      <c r="H22" s="7" t="str">
        <f aca="false">IF(G22=1,"A","B")</f>
        <v>A</v>
      </c>
      <c r="I22" s="8" t="str">
        <f aca="false">IF(K22=1,"Gr_1","Gr_2")</f>
        <v>Gr_2</v>
      </c>
      <c r="J22" s="8" t="str">
        <f aca="false">IF(K22=1,"Gr_2","Gr_1")</f>
        <v>Gr_1</v>
      </c>
      <c r="K22" s="0" t="n">
        <v>2</v>
      </c>
      <c r="L22" s="8" t="str">
        <f aca="false">IF(I22=J22,"error","correct")</f>
        <v>correct</v>
      </c>
    </row>
    <row r="23" customFormat="false" ht="13.8" hidden="false" customHeight="false" outlineLevel="0" collapsed="false">
      <c r="A23" s="0" t="s">
        <v>58</v>
      </c>
      <c r="B23" s="1" t="n">
        <v>22</v>
      </c>
      <c r="C23" s="6" t="s">
        <v>280</v>
      </c>
      <c r="D23" s="0" t="str">
        <f aca="false">IF(H23="A","Kopf","Zahl")</f>
        <v>Zahl</v>
      </c>
      <c r="E23" s="0" t="str">
        <f aca="false">IF(H23="B","Kopf","Zahl")</f>
        <v>Kopf</v>
      </c>
      <c r="F23" s="7" t="str">
        <f aca="false">IF(H23="A","KopfZahl","ZahlKopf")</f>
        <v>ZahlKopf</v>
      </c>
      <c r="G23" s="0" t="n">
        <v>2</v>
      </c>
      <c r="H23" s="7" t="str">
        <f aca="false">IF(G23=1,"A","B")</f>
        <v>B</v>
      </c>
      <c r="I23" s="8" t="str">
        <f aca="false">IF(K23=1,"Gr_1","Gr_2")</f>
        <v>Gr_1</v>
      </c>
      <c r="J23" s="8" t="str">
        <f aca="false">IF(K23=1,"Gr_2","Gr_1")</f>
        <v>Gr_2</v>
      </c>
      <c r="K23" s="0" t="n">
        <v>1</v>
      </c>
      <c r="L23" s="8" t="str">
        <f aca="false">IF(I23=J23,"error","correct")</f>
        <v>correct</v>
      </c>
    </row>
    <row r="24" customFormat="false" ht="13.8" hidden="false" customHeight="false" outlineLevel="0" collapsed="false">
      <c r="A24" s="0" t="s">
        <v>60</v>
      </c>
      <c r="B24" s="1" t="n">
        <v>23</v>
      </c>
      <c r="C24" s="6" t="s">
        <v>281</v>
      </c>
      <c r="D24" s="0" t="s">
        <v>13</v>
      </c>
      <c r="E24" s="0" t="s">
        <v>12</v>
      </c>
      <c r="I24" s="0" t="s">
        <v>63</v>
      </c>
      <c r="J24" s="0" t="s">
        <v>62</v>
      </c>
    </row>
    <row r="25" customFormat="false" ht="13.8" hidden="false" customHeight="false" outlineLevel="0" collapsed="false">
      <c r="A25" s="0" t="s">
        <v>64</v>
      </c>
      <c r="B25" s="1" t="n">
        <v>24</v>
      </c>
      <c r="C25" s="6" t="s">
        <v>282</v>
      </c>
      <c r="D25" s="0" t="s">
        <v>13</v>
      </c>
      <c r="E25" s="0" t="s">
        <v>12</v>
      </c>
      <c r="I25" s="0" t="s">
        <v>62</v>
      </c>
      <c r="J25" s="0" t="s">
        <v>63</v>
      </c>
    </row>
    <row r="26" customFormat="false" ht="13.8" hidden="false" customHeight="false" outlineLevel="0" collapsed="false">
      <c r="A26" s="0" t="s">
        <v>66</v>
      </c>
      <c r="B26" s="1" t="n">
        <v>25</v>
      </c>
      <c r="C26" s="6" t="s">
        <v>283</v>
      </c>
      <c r="D26" s="0" t="s">
        <v>12</v>
      </c>
      <c r="E26" s="0" t="s">
        <v>13</v>
      </c>
      <c r="I26" s="0" t="s">
        <v>62</v>
      </c>
      <c r="J26" s="0" t="s">
        <v>63</v>
      </c>
    </row>
    <row r="27" customFormat="false" ht="13.8" hidden="false" customHeight="false" outlineLevel="0" collapsed="false">
      <c r="A27" s="0" t="s">
        <v>68</v>
      </c>
      <c r="B27" s="1" t="n">
        <v>26</v>
      </c>
      <c r="C27" s="6" t="s">
        <v>284</v>
      </c>
      <c r="D27" s="0" t="s">
        <v>12</v>
      </c>
      <c r="E27" s="0" t="s">
        <v>13</v>
      </c>
      <c r="I27" s="0" t="s">
        <v>63</v>
      </c>
      <c r="J27" s="0" t="s">
        <v>62</v>
      </c>
    </row>
    <row r="28" customFormat="false" ht="13.8" hidden="false" customHeight="false" outlineLevel="0" collapsed="false">
      <c r="A28" s="0" t="s">
        <v>70</v>
      </c>
      <c r="B28" s="1" t="n">
        <v>27</v>
      </c>
      <c r="C28" s="6" t="s">
        <v>285</v>
      </c>
      <c r="D28" s="0" t="s">
        <v>13</v>
      </c>
      <c r="E28" s="0" t="s">
        <v>12</v>
      </c>
      <c r="I28" s="9" t="s">
        <v>63</v>
      </c>
      <c r="J28" s="0" t="s">
        <v>62</v>
      </c>
    </row>
    <row r="29" customFormat="false" ht="13.8" hidden="false" customHeight="false" outlineLevel="0" collapsed="false">
      <c r="A29" s="0" t="s">
        <v>72</v>
      </c>
      <c r="B29" s="1" t="n">
        <v>28</v>
      </c>
      <c r="C29" s="6" t="s">
        <v>286</v>
      </c>
      <c r="D29" s="0" t="s">
        <v>12</v>
      </c>
      <c r="E29" s="0" t="s">
        <v>13</v>
      </c>
      <c r="I29" s="0" t="s">
        <v>62</v>
      </c>
      <c r="J29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&amp;C&amp;10&amp;A</oddHeader>
    <oddFooter>&amp;C&amp;10Seite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2023-09-26T10:08:15Z</dcterms:modified>
  <cp:revision>17</cp:revision>
  <dc:subject/>
  <dc:title/>
</cp:coreProperties>
</file>